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imelines/timeline1.xml" ContentType="application/vnd.ms-excel.timelin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F12A6414-D92D-4537-964A-50AC484A1A1F}" xr6:coauthVersionLast="47" xr6:coauthVersionMax="47" xr10:uidLastSave="{00000000-0000-0000-0000-000000000000}"/>
  <bookViews>
    <workbookView xWindow="-110" yWindow="-110" windowWidth="19420" windowHeight="10420" xr2:uid="{F75BB785-067D-4787-8B8F-33D437E9BD58}"/>
  </bookViews>
  <sheets>
    <sheet name="Calculation 1" sheetId="1" r:id="rId1"/>
    <sheet name="CALCULATION 2" sheetId="4" r:id="rId2"/>
    <sheet name="Dashboard 1" sheetId="2" r:id="rId3"/>
    <sheet name="Dashboard2" sheetId="3" r:id="rId4"/>
  </sheets>
  <definedNames>
    <definedName name="_xlchart.v5.0" hidden="1">'Calculation 1'!$K$19</definedName>
    <definedName name="_xlchart.v5.1" hidden="1">'Calculation 1'!$K$20:$K$29</definedName>
    <definedName name="_xlchart.v5.2" hidden="1">'Calculation 1'!$L$19</definedName>
    <definedName name="_xlchart.v5.3" hidden="1">'Calculation 1'!$L$20:$L$29</definedName>
    <definedName name="_xlchart.v5.4" hidden="1">'CALCULATION 2'!$F$12</definedName>
    <definedName name="_xlchart.v5.5" hidden="1">'CALCULATION 2'!$F$13:$F$19</definedName>
    <definedName name="_xlchart.v5.6" hidden="1">'CALCULATION 2'!$G$12</definedName>
    <definedName name="_xlchart.v5.7" hidden="1">'CALCULATION 2'!$G$13:$G$19</definedName>
    <definedName name="_xlcn.WorksheetConnection_YoutubeTutorial.xlsxTable1" hidden="1">Table1[]</definedName>
    <definedName name="CUSTOMERS">'Calculation 1'!$D$2</definedName>
    <definedName name="pooja">'Calculation 1'!$Z$21</definedName>
    <definedName name="QTY">'Calculation 1'!$B$2</definedName>
    <definedName name="SALES">'Calculation 1'!$A$2</definedName>
    <definedName name="Timeline_date.1">#N/A</definedName>
    <definedName name="UNITPRICE">'Calculation 1'!$C$2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  <pivotCache cacheId="16" r:id="rId21"/>
    <pivotCache cacheId="17" r:id="rId22"/>
    <pivotCache cacheId="18" r:id="rId23"/>
    <pivotCache cacheId="19" r:id="rId2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0" r:id="rId25"/>
      </x15:timelineCachePivotCaches>
    </ext>
    <ext xmlns:x15="http://schemas.microsoft.com/office/spreadsheetml/2010/11/main" uri="{D0CA8CA8-9F24-4464-BF8E-62219DCF47F9}">
      <x15:timelineCacheRefs>
        <x15:timelineCacheRef r:id="rId26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ble_afbd28a3-4fff-4668-8643-c91379af1ddb" name="fact_table" connection="Query - fact_table"/>
          <x15:modelTable id="item_dim_114bc829-0a12-4274-817d-2d68e4d5bb62" name="item_dim" connection="Query - item_dim"/>
          <x15:modelTable id="store_dim_e1f790cb-8cff-4782-b655-2a7386ca342c" name="store_dim" connection="Query - store_dim"/>
          <x15:modelTable id="time_dim_54d17313-59e1-4488-a51d-8a6e34d8d619" name="time_dim" connection="Query - time_dim"/>
          <x15:modelTable id="Trans_dim_c6d7da5d-1555-4611-9762-30b30e0931d5" name="Trans_dim" connection="Query - Trans_dim"/>
          <x15:modelTable id="customer_dim  1_76eb62a0-88ab-4ab5-8a2f-bcb7b9f5d993" name="customer_dim  1" connection="Query - customer_dim (1)"/>
          <x15:modelTable id="A_892add77-ec76-4fb9-977a-578bbbd82506" name="A" connection="Query - Measures"/>
          <x15:modelTable id="Table1" name="Table1" connection="WorksheetConnection_YoutubeTutorial.xlsx!Table1"/>
        </x15:modelTables>
        <x15:modelRelationships>
          <x15:modelRelationship fromTable="fact_table" fromColumn="item_key" toTable="item_dim" toColumn="item_key"/>
          <x15:modelRelationship fromTable="fact_table" fromColumn="coustomer_key" toTable="customer_dim  1" toColumn="coustomer_key"/>
          <x15:modelRelationship fromTable="fact_table" fromColumn="payment_key" toTable="Trans_dim" toColumn="payment_key"/>
          <x15:modelRelationship fromTable="fact_table" fromColumn="time_key" toTable="time_dim" toColumn="time_key"/>
          <x15:modelRelationship fromTable="fact_table" fromColumn="store_key" toTable="store_dim" toColumn="store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K21" i="1" l="1"/>
  <c r="K22" i="1"/>
  <c r="K23" i="1"/>
  <c r="K24" i="1"/>
  <c r="K25" i="1"/>
  <c r="K26" i="1"/>
  <c r="K27" i="1"/>
  <c r="K28" i="1"/>
  <c r="K29" i="1"/>
  <c r="F13" i="4" l="1" a="1"/>
  <c r="F13" i="4" s="1"/>
  <c r="AA21" i="1"/>
  <c r="Z21" i="1"/>
  <c r="R21" i="1"/>
  <c r="R22" i="1"/>
  <c r="R23" i="1"/>
  <c r="R24" i="1"/>
  <c r="Q21" i="1"/>
  <c r="Q22" i="1"/>
  <c r="Q23" i="1"/>
  <c r="Q24" i="1"/>
  <c r="R20" i="1"/>
  <c r="Q20" i="1"/>
  <c r="L21" i="1"/>
  <c r="L22" i="1"/>
  <c r="L23" i="1"/>
  <c r="L24" i="1"/>
  <c r="L25" i="1"/>
  <c r="L26" i="1"/>
  <c r="L27" i="1"/>
  <c r="L28" i="1"/>
  <c r="L29" i="1"/>
  <c r="L20" i="1"/>
  <c r="K20" i="1"/>
  <c r="H12" i="4" l="1"/>
  <c r="H15" i="4" s="1"/>
  <c r="S19" i="1"/>
  <c r="S20" i="1" s="1"/>
  <c r="H18" i="4" l="1"/>
  <c r="H16" i="4"/>
  <c r="H13" i="4"/>
  <c r="H14" i="4"/>
  <c r="H17" i="4"/>
  <c r="H19" i="4"/>
  <c r="S23" i="1"/>
  <c r="S24" i="1"/>
  <c r="S21" i="1"/>
  <c r="S2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4D0C78-18AC-442C-B166-F0DF8E903053}" name="Query - customer_dim (1)" description="Connection to the 'customer_dim (1)' query in the workbook." type="100" refreshedVersion="7" minRefreshableVersion="5">
    <extLst>
      <ext xmlns:x15="http://schemas.microsoft.com/office/spreadsheetml/2010/11/main" uri="{DE250136-89BD-433C-8126-D09CA5730AF9}">
        <x15:connection id="df66fc00-34e8-4146-8460-595247415c4b"/>
      </ext>
    </extLst>
  </connection>
  <connection id="2" xr16:uid="{6C612936-DB1F-4BB4-8B99-58975AD0C706}" name="Query - fact_table" description="Connection to the 'fact_table' query in the workbook." type="100" refreshedVersion="7" minRefreshableVersion="5">
    <extLst>
      <ext xmlns:x15="http://schemas.microsoft.com/office/spreadsheetml/2010/11/main" uri="{DE250136-89BD-433C-8126-D09CA5730AF9}">
        <x15:connection id="6c95d863-7f61-42ba-a3aa-c51fae368505"/>
      </ext>
    </extLst>
  </connection>
  <connection id="3" xr16:uid="{3A4A6138-C683-4B35-8FE7-989B00FD2E50}" name="Query - item_dim" description="Connection to the 'item_dim' query in the workbook." type="100" refreshedVersion="7" minRefreshableVersion="5">
    <extLst>
      <ext xmlns:x15="http://schemas.microsoft.com/office/spreadsheetml/2010/11/main" uri="{DE250136-89BD-433C-8126-D09CA5730AF9}">
        <x15:connection id="3be735a8-3e13-46f8-91c7-7c0a5b291343"/>
      </ext>
    </extLst>
  </connection>
  <connection id="4" xr16:uid="{71CCEA10-D5D1-4EEC-8323-B8CB02E3A11A}" name="Query - Measures" description="Connection to the 'Measures' query in the workbook." type="100" refreshedVersion="7" minRefreshableVersion="5">
    <extLst>
      <ext xmlns:x15="http://schemas.microsoft.com/office/spreadsheetml/2010/11/main" uri="{DE250136-89BD-433C-8126-D09CA5730AF9}">
        <x15:connection id="f43a7fab-24d4-41f1-8e03-f840e794e9f5"/>
      </ext>
    </extLst>
  </connection>
  <connection id="5" xr16:uid="{E19F048B-2DBE-4B7B-AF70-6A07428592FB}" name="Query - store_dim" description="Connection to the 'store_dim' query in the workbook." type="100" refreshedVersion="7" minRefreshableVersion="5">
    <extLst>
      <ext xmlns:x15="http://schemas.microsoft.com/office/spreadsheetml/2010/11/main" uri="{DE250136-89BD-433C-8126-D09CA5730AF9}">
        <x15:connection id="9c5ec15c-b781-44be-90e1-18f022b60152"/>
      </ext>
    </extLst>
  </connection>
  <connection id="6" xr16:uid="{BB3A2B07-A98C-4253-BA54-037F6140167C}" name="Query - time_dim" description="Connection to the 'time_dim' query in the workbook." type="100" refreshedVersion="7" minRefreshableVersion="5">
    <extLst>
      <ext xmlns:x15="http://schemas.microsoft.com/office/spreadsheetml/2010/11/main" uri="{DE250136-89BD-433C-8126-D09CA5730AF9}">
        <x15:connection id="701bd78d-1728-4ab0-ace9-a26d0d9f0130"/>
      </ext>
    </extLst>
  </connection>
  <connection id="7" xr16:uid="{ED92DB1C-4C68-4754-8E1C-5888D8652D3E}" name="Query - Trans_dim" description="Connection to the 'Trans_dim' query in the workbook." type="100" refreshedVersion="7" minRefreshableVersion="5">
    <extLst>
      <ext xmlns:x15="http://schemas.microsoft.com/office/spreadsheetml/2010/11/main" uri="{DE250136-89BD-433C-8126-D09CA5730AF9}">
        <x15:connection id="bc29f0aa-c366-4fb3-984b-1164fad3a6ca"/>
      </ext>
    </extLst>
  </connection>
  <connection id="8" xr16:uid="{EA67BE8E-FE18-4B40-B489-1707880FF3D2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7F85E39D-0422-4661-8089-DA7DB2339BBB}" name="WorksheetConnection_YoutubeTutorial.xlsx!Table1" type="102" refreshedVersion="7" minRefreshableVersion="5">
    <extLst>
      <ext xmlns:x15="http://schemas.microsoft.com/office/spreadsheetml/2010/11/main" uri="{DE250136-89BD-433C-8126-D09CA5730AF9}">
        <x15:connection id="Table1">
          <x15:rangePr sourceName="_xlcn.WorksheetConnection_YoutubeTutorial.xlsxTab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<sst xmlns="http://schemas.openxmlformats.org/spreadsheetml/2006/main" count="168" uniqueCount="93">
  <si>
    <t>Total sales</t>
  </si>
  <si>
    <t>Total QTY</t>
  </si>
  <si>
    <t>Avg. Unit Price</t>
  </si>
  <si>
    <t>Customers</t>
  </si>
  <si>
    <t>PY Sales</t>
  </si>
  <si>
    <t>PY QTY</t>
  </si>
  <si>
    <t>PY Price</t>
  </si>
  <si>
    <t>PY Customers</t>
  </si>
  <si>
    <t>YOY SALES</t>
  </si>
  <si>
    <t>YOY QTY</t>
  </si>
  <si>
    <t>YOY PRICE</t>
  </si>
  <si>
    <t>YOY CUSTOMER</t>
  </si>
  <si>
    <t>Column1</t>
  </si>
  <si>
    <t>Row Labels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</si>
  <si>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</si>
  <si>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</si>
  <si>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</si>
  <si>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</si>
  <si>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</si>
  <si>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</si>
  <si>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</si>
  <si>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</si>
  <si>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</si>
  <si>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</si>
  <si>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</si>
  <si>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</si>
  <si>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Grand Total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</si>
  <si>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</si>
  <si>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</si>
  <si>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</si>
  <si>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</si>
  <si>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</si>
  <si>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</si>
  <si>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</si>
  <si>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</si>
  <si>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Poland</t>
  </si>
  <si>
    <t>United States</t>
  </si>
  <si>
    <t>Highest sum/ target</t>
  </si>
  <si>
    <t>bags</t>
  </si>
  <si>
    <t>bottles</t>
  </si>
  <si>
    <t>cans</t>
  </si>
  <si>
    <t>Ct</t>
  </si>
  <si>
    <t>oz</t>
  </si>
  <si>
    <t>COUNTRIES</t>
  </si>
  <si>
    <t>TOP 5 COUNTRIES</t>
  </si>
  <si>
    <t>PROGRESS BAR</t>
  </si>
  <si>
    <t>Customers2</t>
  </si>
  <si>
    <t>SALES TREND</t>
  </si>
  <si>
    <t>QTY</t>
  </si>
  <si>
    <t>UNIT PRICE</t>
  </si>
  <si>
    <t>CUSTOMERS</t>
  </si>
  <si>
    <t>TOP 5 UNIT</t>
  </si>
  <si>
    <t>jyoti</t>
  </si>
  <si>
    <t>neha</t>
  </si>
  <si>
    <t>pooja</t>
  </si>
  <si>
    <t>poonam</t>
  </si>
  <si>
    <t>sunita</t>
  </si>
  <si>
    <t>TOP CUSTOMERS</t>
  </si>
  <si>
    <t>HGHEST BUYING CUSTOMER</t>
  </si>
  <si>
    <t>MAX VALUE</t>
  </si>
  <si>
    <t>card</t>
  </si>
  <si>
    <t>cash</t>
  </si>
  <si>
    <t>mobile</t>
  </si>
  <si>
    <t>TRANSACTION TYPE</t>
  </si>
  <si>
    <t>1st Week</t>
  </si>
  <si>
    <t>2nd Week</t>
  </si>
  <si>
    <t>3rd Week</t>
  </si>
  <si>
    <t>4th Week</t>
  </si>
  <si>
    <t>WEEK TREND</t>
  </si>
  <si>
    <t>TOP SELLING</t>
  </si>
  <si>
    <t>Beverage - Energy/Protein</t>
  </si>
  <si>
    <t>Coffee K-Cups</t>
  </si>
  <si>
    <t>Food - Chips</t>
  </si>
  <si>
    <t>Food - Healthy</t>
  </si>
  <si>
    <t>Kitchen Supplies</t>
  </si>
  <si>
    <t>BARISAL</t>
  </si>
  <si>
    <t>CHITTAGONG</t>
  </si>
  <si>
    <t>DHAKA</t>
  </si>
  <si>
    <t>KHULNA</t>
  </si>
  <si>
    <t>RAJSHAHI</t>
  </si>
  <si>
    <t>RANGPUR</t>
  </si>
  <si>
    <t>SYLHET</t>
  </si>
  <si>
    <t>SUPPLIERS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</si>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</sst>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[Green]\▲0.0%;[Red]\ \▼0.0%;0.0%"/>
    <numFmt numFmtId="165" formatCode="[Green]\▲0.0%;[Red]\ \▼0.0%"/>
    <numFmt numFmtId="166" formatCode="[&gt;=1000000]&quot;$&quot;0,,&quot;M&quot;;[&gt;=1000]&quot;$&quot;0,&quot;K&quot;;0"/>
    <numFmt numFmtId="167" formatCode="[&gt;=1000000]&quot;$&quot;0.00,,&quot;M&quot;;[&gt;=1000]&quot;$&quot;0.00,&quot;K&quot;;&quot;$&quot;0.0"/>
    <numFmt numFmtId="168" formatCode="[&gt;=1000000]0.0,,&quot;M&quot;;[&gt;=1000]0.0,&quot;K&quot;;0"/>
    <numFmt numFmtId="169" formatCode="[&gt;=1000000]0.0,,&quot;M&quot;;[&gt;=1000]0.0,&quot;K&quot;;0.0"/>
    <numFmt numFmtId="170" formatCode="[&gt;=1000000]0,,&quot;M&quot;;[&gt;=1000]0,&quot;K&quot;;0"/>
    <numFmt numFmtId="171" formatCode="[&gt;=1000000]&quot;$&quot;0,,&quot;M&quot;;[&gt;=1000]&quot;$&quot;0,&quot;K&quot;;0.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4"/>
      <color rgb="FF00B050"/>
      <name val="Calibri"/>
      <family val="2"/>
      <scheme val="minor"/>
    </font>
    <font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76FC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171" fontId="0" fillId="0" borderId="0" xfId="0" applyNumberFormat="1"/>
    <xf numFmtId="170" fontId="0" fillId="3" borderId="0" xfId="0" applyNumberFormat="1" applyFill="1"/>
    <xf numFmtId="1" fontId="0" fillId="4" borderId="0" xfId="0" applyNumberFormat="1" applyFill="1"/>
    <xf numFmtId="0" fontId="1" fillId="3" borderId="0" xfId="0" applyFont="1" applyFill="1"/>
    <xf numFmtId="170" fontId="1" fillId="3" borderId="0" xfId="0" applyNumberFormat="1" applyFont="1" applyFill="1"/>
    <xf numFmtId="166" fontId="0" fillId="3" borderId="0" xfId="0" applyNumberFormat="1" applyFill="1"/>
    <xf numFmtId="0" fontId="0" fillId="0" borderId="0" xfId="0" applyBorder="1"/>
    <xf numFmtId="164" fontId="3" fillId="0" borderId="0" xfId="0" applyNumberFormat="1" applyFont="1" applyBorder="1"/>
    <xf numFmtId="164" fontId="4" fillId="0" borderId="0" xfId="0" applyNumberFormat="1" applyFont="1" applyBorder="1"/>
    <xf numFmtId="165" fontId="3" fillId="0" borderId="0" xfId="0" applyNumberFormat="1" applyFont="1" applyBorder="1"/>
  </cellXfs>
  <cellStyles count="1">
    <cellStyle name="Normal" xfId="0" builtinId="0"/>
  </cellStyles>
  <dxfs count="58">
    <dxf>
      <numFmt numFmtId="166" formatCode="[&gt;=1000000]&quot;$&quot;0,,&quot;M&quot;;[&gt;=1000]&quot;$&quot;0,&quot;K&quot;;0"/>
    </dxf>
    <dxf>
      <numFmt numFmtId="166" formatCode="[&gt;=1000000]&quot;$&quot;0,,&quot;M&quot;;[&gt;=1000]&quot;$&quot;0,&quot;K&quot;;0"/>
    </dxf>
    <dxf>
      <numFmt numFmtId="166" formatCode="[&gt;=1000000]&quot;$&quot;0,,&quot;M&quot;;[&gt;=1000]&quot;$&quot;0,&quot;K&quot;;0"/>
    </dxf>
    <dxf>
      <numFmt numFmtId="166" formatCode="[&gt;=1000000]&quot;$&quot;0,,&quot;M&quot;;[&gt;=1000]&quot;$&quot;0,&quot;K&quot;;0"/>
    </dxf>
    <dxf>
      <numFmt numFmtId="171" formatCode="[&gt;=1000000]&quot;$&quot;0,,&quot;M&quot;;[&gt;=1000]&quot;$&quot;0,&quot;K&quot;;0.00"/>
    </dxf>
    <dxf>
      <numFmt numFmtId="170" formatCode="[&gt;=1000000]0,,&quot;M&quot;;[&gt;=1000]0,&quot;K&quot;;0"/>
    </dxf>
    <dxf>
      <numFmt numFmtId="166" formatCode="[&gt;=1000000]&quot;$&quot;0,,&quot;M&quot;;[&gt;=1000]&quot;$&quot;0,&quot;K&quot;;0"/>
    </dxf>
    <dxf>
      <numFmt numFmtId="166" formatCode="[&gt;=1000000]&quot;$&quot;0,,&quot;M&quot;;[&gt;=1000]&quot;$&quot;0,&quot;K&quot;;0"/>
    </dxf>
    <dxf>
      <numFmt numFmtId="166" formatCode="[&gt;=1000000]&quot;$&quot;0,,&quot;M&quot;;[&gt;=1000]&quot;$&quot;0,&quot;K&quot;;0"/>
    </dxf>
    <dxf>
      <numFmt numFmtId="166" formatCode="[&gt;=1000000]&quot;$&quot;0,,&quot;M&quot;;[&gt;=1000]&quot;$&quot;0,&quot;K&quot;;0"/>
    </dxf>
    <dxf>
      <font>
        <sz val="14"/>
      </font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numFmt numFmtId="164" formatCode="[Green]\▲0.0%;[Red]\ \▼0.0%;0.0%"/>
    </dxf>
    <dxf>
      <font>
        <color rgb="FF00B050"/>
      </font>
    </dxf>
    <dxf>
      <numFmt numFmtId="14" formatCode="0.00%"/>
    </dxf>
    <dxf>
      <numFmt numFmtId="166" formatCode="[&gt;=1000000]&quot;$&quot;0,,&quot;M&quot;;[&gt;=1000]&quot;$&quot;0,&quot;K&quot;;0"/>
    </dxf>
    <dxf>
      <numFmt numFmtId="169" formatCode="[&gt;=1000000]0.0,,&quot;M&quot;;[&gt;=1000]0.0,&quot;K&quot;;0.0"/>
    </dxf>
    <dxf>
      <numFmt numFmtId="167" formatCode="[&gt;=1000000]&quot;$&quot;0.00,,&quot;M&quot;;[&gt;=1000]&quot;$&quot;0.00,&quot;K&quot;;&quot;$&quot;0.0"/>
    </dxf>
    <dxf>
      <numFmt numFmtId="168" formatCode="[&gt;=1000000]0.0,,&quot;M&quot;;[&gt;=1000]0.0,&quot;K&quot;;0"/>
    </dxf>
    <dxf>
      <numFmt numFmtId="166" formatCode="[&gt;=1000000]&quot;$&quot;0,,&quot;M&quot;;[&gt;=1000]&quot;$&quot;0,&quot;K&quot;;0"/>
    </dxf>
    <dxf>
      <numFmt numFmtId="0" formatCode="General"/>
    </dxf>
    <dxf>
      <numFmt numFmtId="170" formatCode="[&gt;=1000000]0,,&quot;M&quot;;[&gt;=1000]0,&quot;K&quot;;0"/>
    </dxf>
    <dxf>
      <numFmt numFmtId="169" formatCode="[&gt;=1000000]0.0,,&quot;M&quot;;[&gt;=1000]0.0,&quot;K&quot;;0.0"/>
    </dxf>
    <dxf>
      <numFmt numFmtId="168" formatCode="[&gt;=1000000]0.0,,&quot;M&quot;;[&gt;=1000]0.0,&quot;K&quot;;0"/>
    </dxf>
    <dxf>
      <numFmt numFmtId="167" formatCode="[&gt;=1000000]&quot;$&quot;0.00,,&quot;M&quot;;[&gt;=1000]&quot;$&quot;0.00,&quot;K&quot;;&quot;$&quot;0.0"/>
    </dxf>
    <dxf>
      <font>
        <sz val="14"/>
      </font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numFmt numFmtId="165" formatCode="[Green]\▲0.0%;[Red]\ \▼0.0%"/>
    </dxf>
    <dxf>
      <font>
        <color rgb="FF00B050"/>
      </font>
    </dxf>
    <dxf>
      <numFmt numFmtId="14" formatCode="0.00%"/>
    </dxf>
    <dxf>
      <numFmt numFmtId="167" formatCode="[&gt;=1000000]&quot;$&quot;0.00,,&quot;M&quot;;[&gt;=1000]&quot;$&quot;0.00,&quot;K&quot;;&quot;$&quot;0.0"/>
    </dxf>
    <dxf>
      <font>
        <sz val="14"/>
      </font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numFmt numFmtId="164" formatCode="[Green]\▲0.0%;[Red]\ \▼0.0%;0.0%"/>
    </dxf>
    <dxf>
      <font>
        <color rgb="FFFF0000"/>
      </font>
    </dxf>
    <dxf>
      <numFmt numFmtId="14" formatCode="0.00%"/>
    </dxf>
    <dxf>
      <numFmt numFmtId="170" formatCode="[&gt;=1000000]0,,&quot;M&quot;;[&gt;=1000]0,&quot;K&quot;;0"/>
    </dxf>
    <dxf>
      <numFmt numFmtId="170" formatCode="[&gt;=1000000]0,,&quot;M&quot;;[&gt;=1000]0,&quot;K&quot;;0"/>
    </dxf>
    <dxf>
      <numFmt numFmtId="170" formatCode="[&gt;=1000000]0,,&quot;M&quot;;[&gt;=1000]0,&quot;K&quot;;0"/>
    </dxf>
    <dxf>
      <numFmt numFmtId="170" formatCode="[&gt;=1000000]0,,&quot;M&quot;;[&gt;=1000]0,&quot;K&quot;;0"/>
    </dxf>
    <dxf>
      <numFmt numFmtId="170" formatCode="[&gt;=1000000]0,,&quot;M&quot;;[&gt;=1000]0,&quot;K&quot;;0"/>
    </dxf>
    <dxf>
      <numFmt numFmtId="170" formatCode="[&gt;=1000000]0,,&quot;M&quot;;[&gt;=1000]0,&quot;K&quot;;0"/>
    </dxf>
    <dxf>
      <numFmt numFmtId="166" formatCode="[&gt;=1000000]&quot;$&quot;0,,&quot;M&quot;;[&gt;=1000]&quot;$&quot;0,&quot;K&quot;;0"/>
    </dxf>
    <dxf>
      <font>
        <sz val="14"/>
      </font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numFmt numFmtId="164" formatCode="[Green]\▲0.0%;[Red]\ \▼0.0%;0.0%"/>
    </dxf>
    <dxf>
      <font>
        <color rgb="FF00B050"/>
      </font>
    </dxf>
    <dxf>
      <numFmt numFmtId="14" formatCode="0.00%"/>
    </dxf>
    <dxf>
      <font>
        <sz val="11"/>
        <color theme="0" tint="-4.9989318521683403E-2"/>
      </font>
      <fill>
        <patternFill>
          <bgColor theme="3" tint="-0.499984740745262"/>
        </patternFill>
      </fill>
      <border diagonalUp="0" diagonalDown="0">
        <left/>
        <right/>
        <top/>
        <bottom/>
        <vertical/>
        <horizontal/>
      </border>
    </dxf>
    <dxf>
      <font>
        <color theme="0" tint="-4.9989318521683403E-2"/>
      </font>
      <fill>
        <patternFill>
          <bgColor theme="3" tint="-0.49998474074526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SlicerStyleLight1 2" pivot="0" table="0" count="9" xr9:uid="{0EB19909-56BC-46D2-9E53-892DB6B8949A}">
      <tableStyleElement type="wholeTable" dxfId="57"/>
      <tableStyleElement type="headerRow" dxfId="56"/>
    </tableStyle>
  </tableStyles>
  <colors>
    <mruColors>
      <color rgb="FF576FC7"/>
      <color rgb="FF4177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theme="4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gradientFill degree="90">
              <stop position="0">
                <color theme="4" tint="0.59999389629810485"/>
              </stop>
              <stop position="1">
                <color theme="4" tint="-0.49803155613879818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0" tint="-4.9989318521683403E-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 tint="-4.9989318521683403E-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 tint="-0.14996795556505021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3" tint="-0.499984740745262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 2">
        <x15:timelineStyle name="TimeSlicerStyleLight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11/relationships/timelineCache" Target="timelineCaches/timelineCache1.xml"/><Relationship Id="rId21" Type="http://schemas.openxmlformats.org/officeDocument/2006/relationships/pivotCacheDefinition" Target="pivotCache/pivotCacheDefinition17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63" Type="http://schemas.openxmlformats.org/officeDocument/2006/relationships/customXml" Target="../customXml/item30.xml"/><Relationship Id="rId68" Type="http://schemas.openxmlformats.org/officeDocument/2006/relationships/customXml" Target="../customXml/item35.xml"/><Relationship Id="rId84" Type="http://schemas.openxmlformats.org/officeDocument/2006/relationships/customXml" Target="../customXml/item51.xml"/><Relationship Id="rId16" Type="http://schemas.openxmlformats.org/officeDocument/2006/relationships/pivotCacheDefinition" Target="pivotCache/pivotCacheDefinition12.xml"/><Relationship Id="rId11" Type="http://schemas.openxmlformats.org/officeDocument/2006/relationships/pivotCacheDefinition" Target="pivotCache/pivotCacheDefinition7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53" Type="http://schemas.openxmlformats.org/officeDocument/2006/relationships/customXml" Target="../customXml/item20.xml"/><Relationship Id="rId58" Type="http://schemas.openxmlformats.org/officeDocument/2006/relationships/customXml" Target="../customXml/item25.xml"/><Relationship Id="rId74" Type="http://schemas.openxmlformats.org/officeDocument/2006/relationships/customXml" Target="../customXml/item41.xml"/><Relationship Id="rId79" Type="http://schemas.openxmlformats.org/officeDocument/2006/relationships/customXml" Target="../customXml/item46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28.xml"/><Relationship Id="rId82" Type="http://schemas.openxmlformats.org/officeDocument/2006/relationships/customXml" Target="../customXml/item49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openxmlformats.org/officeDocument/2006/relationships/pivotCacheDefinition" Target="pivotCache/pivotCacheDefinition18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64" Type="http://schemas.openxmlformats.org/officeDocument/2006/relationships/customXml" Target="../customXml/item31.xml"/><Relationship Id="rId69" Type="http://schemas.openxmlformats.org/officeDocument/2006/relationships/customXml" Target="../customXml/item36.xml"/><Relationship Id="rId77" Type="http://schemas.openxmlformats.org/officeDocument/2006/relationships/customXml" Target="../customXml/item44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18.xml"/><Relationship Id="rId72" Type="http://schemas.openxmlformats.org/officeDocument/2006/relationships/customXml" Target="../customXml/item39.xml"/><Relationship Id="rId80" Type="http://schemas.openxmlformats.org/officeDocument/2006/relationships/customXml" Target="../customXml/item4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pivotCacheDefinition" Target="pivotCache/pivotCacheDefinition21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59" Type="http://schemas.openxmlformats.org/officeDocument/2006/relationships/customXml" Target="../customXml/item26.xml"/><Relationship Id="rId67" Type="http://schemas.openxmlformats.org/officeDocument/2006/relationships/customXml" Target="../customXml/item34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62" Type="http://schemas.openxmlformats.org/officeDocument/2006/relationships/customXml" Target="../customXml/item29.xml"/><Relationship Id="rId70" Type="http://schemas.openxmlformats.org/officeDocument/2006/relationships/customXml" Target="../customXml/item37.xml"/><Relationship Id="rId75" Type="http://schemas.openxmlformats.org/officeDocument/2006/relationships/customXml" Target="../customXml/item42.xml"/><Relationship Id="rId83" Type="http://schemas.openxmlformats.org/officeDocument/2006/relationships/customXml" Target="../customXml/item5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pivotCacheDefinition" Target="pivotCache/pivotCacheDefinition19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57" Type="http://schemas.openxmlformats.org/officeDocument/2006/relationships/customXml" Target="../customXml/item24.xml"/><Relationship Id="rId10" Type="http://schemas.openxmlformats.org/officeDocument/2006/relationships/pivotCacheDefinition" Target="pivotCache/pivotCacheDefinition6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Relationship Id="rId60" Type="http://schemas.openxmlformats.org/officeDocument/2006/relationships/customXml" Target="../customXml/item27.xml"/><Relationship Id="rId65" Type="http://schemas.openxmlformats.org/officeDocument/2006/relationships/customXml" Target="../customXml/item32.xml"/><Relationship Id="rId73" Type="http://schemas.openxmlformats.org/officeDocument/2006/relationships/customXml" Target="../customXml/item40.xml"/><Relationship Id="rId78" Type="http://schemas.openxmlformats.org/officeDocument/2006/relationships/customXml" Target="../customXml/item45.xml"/><Relationship Id="rId81" Type="http://schemas.openxmlformats.org/officeDocument/2006/relationships/customXml" Target="../customXml/item4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6.xml"/><Relationship Id="rId34" Type="http://schemas.openxmlformats.org/officeDocument/2006/relationships/customXml" Target="../customXml/item1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76" Type="http://schemas.openxmlformats.org/officeDocument/2006/relationships/customXml" Target="../customXml/item43.xml"/><Relationship Id="rId7" Type="http://schemas.openxmlformats.org/officeDocument/2006/relationships/pivotCacheDefinition" Target="pivotCache/pivotCacheDefinition3.xml"/><Relationship Id="rId71" Type="http://schemas.openxmlformats.org/officeDocument/2006/relationships/customXml" Target="../customXml/item38.xml"/><Relationship Id="rId2" Type="http://schemas.openxmlformats.org/officeDocument/2006/relationships/worksheet" Target="worksheets/sheet2.xml"/><Relationship Id="rId29" Type="http://schemas.openxmlformats.org/officeDocument/2006/relationships/styles" Target="styles.xml"/><Relationship Id="rId24" Type="http://schemas.openxmlformats.org/officeDocument/2006/relationships/pivotCacheDefinition" Target="pivotCache/pivotCacheDefinition20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66" Type="http://schemas.openxmlformats.org/officeDocument/2006/relationships/customXml" Target="../customXml/item3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image" Target="../media/image12.png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10.xml"/><Relationship Id="rId1" Type="http://schemas.microsoft.com/office/2011/relationships/chartStyle" Target="style10.xml"/><Relationship Id="rId4" Type="http://schemas.openxmlformats.org/officeDocument/2006/relationships/image" Target="../media/image12.png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1!PivotTable4</c:name>
    <c:fmtId val="4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1'!$I$1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1'!$H$2:$H$14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1'!$I$2:$I$14</c:f>
              <c:numCache>
                <c:formatCode>[&gt;=1000000]"$"0,,"M";[&gt;=1000]"$"0,"K";0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2-4507-985C-0F9994D35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overlap val="-27"/>
        <c:axId val="1915120095"/>
        <c:axId val="1915120511"/>
      </c:barChart>
      <c:catAx>
        <c:axId val="1915120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20511"/>
        <c:crosses val="autoZero"/>
        <c:auto val="1"/>
        <c:lblAlgn val="ctr"/>
        <c:lblOffset val="100"/>
        <c:noMultiLvlLbl val="0"/>
      </c:catAx>
      <c:valAx>
        <c:axId val="1915120511"/>
        <c:scaling>
          <c:orientation val="minMax"/>
        </c:scaling>
        <c:delete val="1"/>
        <c:axPos val="l"/>
        <c:numFmt formatCode="[&gt;=1000000]&quot;$&quot;0,,&quot;M&quot;;[&gt;=1000]&quot;$&quot;0,&quot;K&quot;;0" sourceLinked="1"/>
        <c:majorTickMark val="out"/>
        <c:minorTickMark val="none"/>
        <c:tickLblPos val="nextTo"/>
        <c:crossAx val="191512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1!PivotTable5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3175" cap="rnd">
            <a:solidFill>
              <a:schemeClr val="accent5">
                <a:lumMod val="50000"/>
              </a:schemeClr>
            </a:solidFill>
            <a:round/>
            <a:headEnd type="none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175" cap="rnd">
            <a:solidFill>
              <a:schemeClr val="accent5">
                <a:lumMod val="50000"/>
              </a:schemeClr>
            </a:solidFill>
            <a:round/>
            <a:headEnd type="none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" cap="rnd">
            <a:solidFill>
              <a:schemeClr val="accent5">
                <a:lumMod val="50000"/>
              </a:schemeClr>
            </a:solidFill>
            <a:round/>
            <a:headEnd type="none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1'!$L$1</c:f>
              <c:strCache>
                <c:ptCount val="1"/>
                <c:pt idx="0">
                  <c:v>Total</c:v>
                </c:pt>
              </c:strCache>
            </c:strRef>
          </c:tx>
          <c:spPr>
            <a:ln w="3175" cap="rnd">
              <a:solidFill>
                <a:schemeClr val="accent5">
                  <a:lumMod val="50000"/>
                </a:schemeClr>
              </a:solidFill>
              <a:round/>
              <a:headEnd type="none"/>
            </a:ln>
            <a:effectLst/>
          </c:spPr>
          <c:marker>
            <c:symbol val="none"/>
          </c:marker>
          <c:cat>
            <c:strRef>
              <c:f>'Calculation 1'!$K$2:$K$14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1'!$L$2:$L$14</c:f>
              <c:numCache>
                <c:formatCode>[&gt;=1000000]0,,"M";[&gt;=1000]0,"K";0</c:formatCode>
                <c:ptCount val="12"/>
                <c:pt idx="0">
                  <c:v>486156</c:v>
                </c:pt>
                <c:pt idx="1">
                  <c:v>509136</c:v>
                </c:pt>
                <c:pt idx="2">
                  <c:v>506683</c:v>
                </c:pt>
                <c:pt idx="3">
                  <c:v>459295</c:v>
                </c:pt>
                <c:pt idx="4">
                  <c:v>515352</c:v>
                </c:pt>
                <c:pt idx="5">
                  <c:v>516339</c:v>
                </c:pt>
                <c:pt idx="6">
                  <c:v>485654</c:v>
                </c:pt>
                <c:pt idx="7">
                  <c:v>509009</c:v>
                </c:pt>
                <c:pt idx="8">
                  <c:v>517258</c:v>
                </c:pt>
                <c:pt idx="9">
                  <c:v>491338</c:v>
                </c:pt>
                <c:pt idx="10">
                  <c:v>507718</c:v>
                </c:pt>
                <c:pt idx="11">
                  <c:v>496247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9-49AF-AA6E-366BE3AB1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191039"/>
        <c:axId val="731199359"/>
      </c:lineChart>
      <c:catAx>
        <c:axId val="7311910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31199359"/>
        <c:crosses val="autoZero"/>
        <c:auto val="1"/>
        <c:lblAlgn val="ctr"/>
        <c:lblOffset val="100"/>
        <c:noMultiLvlLbl val="0"/>
      </c:catAx>
      <c:valAx>
        <c:axId val="731199359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73119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1!PivotTable6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9525" cap="rnd">
            <a:solidFill>
              <a:schemeClr val="accent5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9525" cap="rnd">
            <a:solidFill>
              <a:schemeClr val="accent5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9525" cap="rnd">
            <a:solidFill>
              <a:schemeClr val="accent5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8425938726246"/>
          <c:y val="0.20410807683383372"/>
          <c:w val="0.70831449835626759"/>
          <c:h val="0.70831480286715898"/>
        </c:manualLayout>
      </c:layout>
      <c:lineChart>
        <c:grouping val="standard"/>
        <c:varyColors val="0"/>
        <c:ser>
          <c:idx val="0"/>
          <c:order val="0"/>
          <c:tx>
            <c:strRef>
              <c:f>'Calculation 1'!$O$1</c:f>
              <c:strCache>
                <c:ptCount val="1"/>
                <c:pt idx="0">
                  <c:v>Total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'Calculation 1'!$N$2:$N$14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1'!$O$2:$O$14</c:f>
              <c:numCache>
                <c:formatCode>[&gt;=1000000]"$"0.00,,"M";[&gt;=1000]"$"0.00,"K";"$"0.0</c:formatCode>
                <c:ptCount val="12"/>
                <c:pt idx="0">
                  <c:v>17.501365394358018</c:v>
                </c:pt>
                <c:pt idx="1">
                  <c:v>17.525804625490913</c:v>
                </c:pt>
                <c:pt idx="2">
                  <c:v>17.574155227345408</c:v>
                </c:pt>
                <c:pt idx="3">
                  <c:v>17.580657702158799</c:v>
                </c:pt>
                <c:pt idx="4">
                  <c:v>17.545301974380752</c:v>
                </c:pt>
                <c:pt idx="5">
                  <c:v>17.533418447471586</c:v>
                </c:pt>
                <c:pt idx="6">
                  <c:v>17.602388562543194</c:v>
                </c:pt>
                <c:pt idx="7">
                  <c:v>17.577539271951636</c:v>
                </c:pt>
                <c:pt idx="8">
                  <c:v>17.532978342063576</c:v>
                </c:pt>
                <c:pt idx="9">
                  <c:v>17.6500158627506</c:v>
                </c:pt>
                <c:pt idx="10">
                  <c:v>17.550956546476069</c:v>
                </c:pt>
                <c:pt idx="11">
                  <c:v>17.569893740480161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4-4C34-B5B2-70A7799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436223"/>
        <c:axId val="1913436639"/>
      </c:lineChart>
      <c:catAx>
        <c:axId val="1913436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3436639"/>
        <c:crosses val="autoZero"/>
        <c:auto val="1"/>
        <c:lblAlgn val="ctr"/>
        <c:lblOffset val="100"/>
        <c:noMultiLvlLbl val="0"/>
      </c:catAx>
      <c:valAx>
        <c:axId val="1913436639"/>
        <c:scaling>
          <c:orientation val="minMax"/>
        </c:scaling>
        <c:delete val="1"/>
        <c:axPos val="l"/>
        <c:numFmt formatCode="[&gt;=1000000]&quot;$&quot;0.00,,&quot;M&quot;;[&gt;=1000]&quot;$&quot;0.00,&quot;K&quot;;&quot;$&quot;0.0" sourceLinked="1"/>
        <c:majorTickMark val="none"/>
        <c:minorTickMark val="none"/>
        <c:tickLblPos val="nextTo"/>
        <c:crossAx val="191343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63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1!PivotTable4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 cap="rnd" cmpd="dbl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 cmpd="dbl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1275" cap="rnd" cmpd="dbl">
            <a:solidFill>
              <a:schemeClr val="accent1">
                <a:lumMod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1'!$I$1</c:f>
              <c:strCache>
                <c:ptCount val="1"/>
                <c:pt idx="0">
                  <c:v>Total</c:v>
                </c:pt>
              </c:strCache>
            </c:strRef>
          </c:tx>
          <c:spPr>
            <a:ln w="41275" cap="rnd" cmpd="dbl">
              <a:solidFill>
                <a:schemeClr val="accent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'Calculation 1'!$H$2:$H$14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1'!$I$2:$I$14</c:f>
              <c:numCache>
                <c:formatCode>[&gt;=1000000]"$"0,,"M";[&gt;=1000]"$"0,"K";0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1-4A50-9ECE-96F495B73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154015"/>
        <c:axId val="939140703"/>
      </c:lineChart>
      <c:catAx>
        <c:axId val="93915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40703"/>
        <c:crosses val="autoZero"/>
        <c:auto val="1"/>
        <c:lblAlgn val="ctr"/>
        <c:lblOffset val="100"/>
        <c:noMultiLvlLbl val="0"/>
      </c:catAx>
      <c:valAx>
        <c:axId val="939140703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chemeClr val="tx2">
                  <a:lumMod val="75000"/>
                </a:schemeClr>
              </a:solidFill>
              <a:round/>
            </a:ln>
            <a:effectLst/>
          </c:spPr>
        </c:majorGridlines>
        <c:numFmt formatCode="[&gt;=1000000]&quot;$&quot;0,,&quot;M&quot;;[&gt;=1000]&quot;$&quot;0,&quot;K&quot;;0" sourceLinked="1"/>
        <c:majorTickMark val="none"/>
        <c:minorTickMark val="none"/>
        <c:tickLblPos val="nextTo"/>
        <c:crossAx val="93915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1!PivotTable16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1'!$V$19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1'!$U$20:$U$25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'Calculation 1'!$V$20:$V$25</c:f>
              <c:numCache>
                <c:formatCode>[&gt;=1000000]0,,"M";[&gt;=1000]0,"K";0</c:formatCode>
                <c:ptCount val="5"/>
                <c:pt idx="0">
                  <c:v>366862</c:v>
                </c:pt>
                <c:pt idx="1">
                  <c:v>454268</c:v>
                </c:pt>
                <c:pt idx="2">
                  <c:v>839599</c:v>
                </c:pt>
                <c:pt idx="3">
                  <c:v>1296045</c:v>
                </c:pt>
                <c:pt idx="4">
                  <c:v>2361590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6A-475A-A0E1-E27CBE8B6E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75"/>
        <c:axId val="1204166175"/>
        <c:axId val="1204171583"/>
      </c:barChart>
      <c:catAx>
        <c:axId val="120416617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71583"/>
        <c:crosses val="autoZero"/>
        <c:auto val="1"/>
        <c:lblAlgn val="ctr"/>
        <c:lblOffset val="100"/>
        <c:noMultiLvlLbl val="0"/>
      </c:catAx>
      <c:valAx>
        <c:axId val="1204171583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out"/>
        <c:minorTickMark val="none"/>
        <c:tickLblPos val="nextTo"/>
        <c:crossAx val="120416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1!PivotTable9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2"/>
        <c:spPr>
          <a:solidFill>
            <a:schemeClr val="accent1">
              <a:lumMod val="50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8"/>
        <c:spPr>
          <a:solidFill>
            <a:schemeClr val="accent1">
              <a:lumMod val="75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9"/>
        <c:spPr>
          <a:solidFill>
            <a:schemeClr val="accent1">
              <a:lumMod val="50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14"/>
        <c:spPr>
          <a:solidFill>
            <a:schemeClr val="accent1">
              <a:lumMod val="75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15"/>
        <c:spPr>
          <a:solidFill>
            <a:schemeClr val="accent1">
              <a:lumMod val="50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16"/>
        <c:spPr>
          <a:solidFill>
            <a:schemeClr val="accent1">
              <a:lumMod val="40000"/>
              <a:lumOff val="60000"/>
            </a:schemeClr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  <c:pivotFmt>
        <c:idx val="17"/>
        <c:spPr>
          <a:solidFill>
            <a:schemeClr val="accent1"/>
          </a:solidFill>
          <a:ln w="19050">
            <a:noFill/>
          </a:ln>
          <a:effectLst>
            <a:outerShdw blurRad="50800" dist="50800" dir="5400000" sx="1000" sy="1000" algn="ctr" rotWithShape="0">
              <a:srgbClr val="000000">
                <a:alpha val="76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76784634772901"/>
          <c:y val="0"/>
          <c:w val="0.52440588258892562"/>
          <c:h val="1"/>
        </c:manualLayout>
      </c:layout>
      <c:doughnutChart>
        <c:varyColors val="1"/>
        <c:ser>
          <c:idx val="0"/>
          <c:order val="0"/>
          <c:tx>
            <c:strRef>
              <c:f>'Calculation 1'!$Y$19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0800" dist="50800" dir="5400000" sx="1000" sy="1000" algn="ctr" rotWithShape="0">
                <a:srgbClr val="000000">
                  <a:alpha val="76000"/>
                </a:srgb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>
                <a:outerShdw blurRad="50800" dist="50800" dir="5400000" sx="1000" sy="1000" algn="ctr" rotWithShape="0">
                  <a:srgbClr val="000000">
                    <a:alpha val="76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05-4969-B68D-D7513CCD2B64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>
                <a:outerShdw blurRad="50800" dist="50800" dir="5400000" sx="1000" sy="1000" algn="ctr" rotWithShape="0">
                  <a:srgbClr val="000000">
                    <a:alpha val="76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05-4969-B68D-D7513CCD2B64}"/>
              </c:ext>
            </c:extLst>
          </c:dPt>
          <c:dPt>
            <c:idx val="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noFill/>
              </a:ln>
              <a:effectLst>
                <a:outerShdw blurRad="50800" dist="50800" dir="5400000" sx="1000" sy="1000" algn="ctr" rotWithShape="0">
                  <a:srgbClr val="000000">
                    <a:alpha val="76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05-4969-B68D-D7513CCD2B64}"/>
              </c:ext>
            </c:extLst>
          </c:dPt>
          <c:dPt>
            <c:idx val="3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>
                <a:outerShdw blurRad="50800" dist="50800" dir="5400000" sx="1000" sy="1000" algn="ctr" rotWithShape="0">
                  <a:srgbClr val="000000">
                    <a:alpha val="76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A05-4969-B68D-D7513CCD2B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>
                <a:outerShdw blurRad="50800" dist="50800" dir="5400000" sx="1000" sy="1000" algn="ctr" rotWithShape="0">
                  <a:srgbClr val="000000">
                    <a:alpha val="76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A05-4969-B68D-D7513CCD2B64}"/>
              </c:ext>
            </c:extLst>
          </c:dPt>
          <c:cat>
            <c:strRef>
              <c:f>'Calculation 1'!$X$20:$X$25</c:f>
              <c:strCache>
                <c:ptCount val="5"/>
                <c:pt idx="0">
                  <c:v>jyoti</c:v>
                </c:pt>
                <c:pt idx="1">
                  <c:v>neha</c:v>
                </c:pt>
                <c:pt idx="2">
                  <c:v>pooja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'Calculation 1'!$Y$20:$Y$25</c:f>
              <c:numCache>
                <c:formatCode>General</c:formatCode>
                <c:ptCount val="5"/>
                <c:pt idx="0">
                  <c:v>75527</c:v>
                </c:pt>
                <c:pt idx="1">
                  <c:v>56617</c:v>
                </c:pt>
                <c:pt idx="2">
                  <c:v>120743</c:v>
                </c:pt>
                <c:pt idx="3">
                  <c:v>52315</c:v>
                </c:pt>
                <c:pt idx="4">
                  <c:v>52079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A05-4969-B68D-D7513CCD2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 w="3175"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outerShdw sx="1000" sy="1000" algn="ctr" rotWithShape="0">
        <a:srgbClr val="000000">
          <a:alpha val="43137"/>
        </a:srgbClr>
      </a:outerShdw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1!PivotTable7</c:name>
    <c:fmtId val="3"/>
  </c:pivotSource>
  <c:chart>
    <c:autoTitleDeleted val="0"/>
    <c:pivotFmts>
      <c:pivotFmt>
        <c:idx val="0"/>
        <c:spPr>
          <a:gradFill>
            <a:gsLst>
              <a:gs pos="74000">
                <a:schemeClr val="accent1">
                  <a:lumMod val="75000"/>
                </a:schemeClr>
              </a:gs>
              <a:gs pos="32022">
                <a:schemeClr val="accent1">
                  <a:lumMod val="50000"/>
                </a:schemeClr>
              </a:gs>
              <a:gs pos="83000">
                <a:schemeClr val="accent1">
                  <a:lumMod val="60000"/>
                  <a:lumOff val="40000"/>
                </a:schemeClr>
              </a:gs>
              <a:gs pos="55618">
                <a:schemeClr val="accent5">
                  <a:lumMod val="75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74000">
                <a:schemeClr val="accent1">
                  <a:lumMod val="75000"/>
                </a:schemeClr>
              </a:gs>
              <a:gs pos="32022">
                <a:schemeClr val="accent1">
                  <a:lumMod val="50000"/>
                </a:schemeClr>
              </a:gs>
              <a:gs pos="83000">
                <a:schemeClr val="accent1">
                  <a:lumMod val="60000"/>
                  <a:lumOff val="40000"/>
                </a:schemeClr>
              </a:gs>
              <a:gs pos="55618">
                <a:schemeClr val="accent5">
                  <a:lumMod val="75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74000">
                <a:schemeClr val="accent1">
                  <a:lumMod val="75000"/>
                </a:schemeClr>
              </a:gs>
              <a:gs pos="32022">
                <a:schemeClr val="accent1">
                  <a:lumMod val="50000"/>
                </a:schemeClr>
              </a:gs>
              <a:gs pos="83000">
                <a:schemeClr val="accent1">
                  <a:lumMod val="60000"/>
                  <a:lumOff val="40000"/>
                </a:schemeClr>
              </a:gs>
              <a:gs pos="55618">
                <a:schemeClr val="accent5">
                  <a:lumMod val="75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9050" cap="rnd">
            <a:solidFill>
              <a:schemeClr val="accent5">
                <a:lumMod val="75000"/>
                <a:alpha val="99000"/>
              </a:schemeClr>
            </a:solidFill>
            <a:round/>
          </a:ln>
          <a:effectLst>
            <a:glow>
              <a:schemeClr val="accent1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481479721881077E-2"/>
          <c:y val="3.366055398482623E-2"/>
          <c:w val="0.9585185202781189"/>
          <c:h val="0.88253028699594072"/>
        </c:manualLayout>
      </c:layout>
      <c:areaChart>
        <c:grouping val="standard"/>
        <c:varyColors val="0"/>
        <c:ser>
          <c:idx val="0"/>
          <c:order val="0"/>
          <c:tx>
            <c:strRef>
              <c:f>'Calculation 1'!$R$1</c:f>
              <c:strCache>
                <c:ptCount val="1"/>
                <c:pt idx="0">
                  <c:v>Customers2</c:v>
                </c:pt>
              </c:strCache>
            </c:strRef>
          </c:tx>
          <c:spPr>
            <a:gradFill>
              <a:gsLst>
                <a:gs pos="74000">
                  <a:schemeClr val="accent1">
                    <a:lumMod val="75000"/>
                  </a:schemeClr>
                </a:gs>
                <a:gs pos="32022">
                  <a:schemeClr val="accent1">
                    <a:lumMod val="50000"/>
                  </a:schemeClr>
                </a:gs>
                <a:gs pos="83000">
                  <a:schemeClr val="accent1">
                    <a:lumMod val="60000"/>
                    <a:lumOff val="40000"/>
                  </a:schemeClr>
                </a:gs>
                <a:gs pos="55618">
                  <a:schemeClr val="accent5">
                    <a:lumMod val="75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'Calculation 1'!$Q$2:$Q$14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1'!$R$2:$R$14</c:f>
              <c:numCache>
                <c:formatCode>[&gt;=1000000]"$"0,,"M";[&gt;=1000]"$"0,"K";0.00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8-426D-B57B-913D05FCD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97823"/>
        <c:axId val="394299487"/>
      </c:areaChart>
      <c:lineChart>
        <c:grouping val="standard"/>
        <c:varyColors val="0"/>
        <c:ser>
          <c:idx val="1"/>
          <c:order val="1"/>
          <c:tx>
            <c:strRef>
              <c:f>'Calculation 1'!$S$1</c:f>
              <c:strCache>
                <c:ptCount val="1"/>
                <c:pt idx="0">
                  <c:v>Customers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  <a:alpha val="99000"/>
                </a:schemeClr>
              </a:solidFill>
              <a:round/>
            </a:ln>
            <a:effectLst>
              <a:glow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'Calculation 1'!$Q$2:$Q$14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1'!$S$2:$S$14</c:f>
              <c:numCache>
                <c:formatCode>[&gt;=1000000]"$"0,,"M";[&gt;=1000]"$"0,"K";0.00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548-426D-B57B-913D05FCD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027647"/>
        <c:axId val="525015999"/>
      </c:lineChart>
      <c:catAx>
        <c:axId val="3942978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4299487"/>
        <c:crosses val="autoZero"/>
        <c:auto val="1"/>
        <c:lblAlgn val="ctr"/>
        <c:lblOffset val="100"/>
        <c:noMultiLvlLbl val="0"/>
      </c:catAx>
      <c:valAx>
        <c:axId val="394299487"/>
        <c:scaling>
          <c:orientation val="minMax"/>
        </c:scaling>
        <c:delete val="1"/>
        <c:axPos val="l"/>
        <c:numFmt formatCode="[&gt;=1000000]&quot;$&quot;0,,&quot;M&quot;;[&gt;=1000]&quot;$&quot;0,&quot;K&quot;;0.00" sourceLinked="1"/>
        <c:majorTickMark val="none"/>
        <c:minorTickMark val="none"/>
        <c:tickLblPos val="nextTo"/>
        <c:crossAx val="394297823"/>
        <c:crosses val="autoZero"/>
        <c:crossBetween val="between"/>
      </c:valAx>
      <c:valAx>
        <c:axId val="525015999"/>
        <c:scaling>
          <c:orientation val="minMax"/>
        </c:scaling>
        <c:delete val="1"/>
        <c:axPos val="r"/>
        <c:numFmt formatCode="[&gt;=1000000]&quot;$&quot;0,,&quot;M&quot;;[&gt;=1000]&quot;$&quot;0,&quot;K&quot;;0.00" sourceLinked="1"/>
        <c:majorTickMark val="out"/>
        <c:minorTickMark val="none"/>
        <c:tickLblPos val="nextTo"/>
        <c:crossAx val="525027647"/>
        <c:crosses val="max"/>
        <c:crossBetween val="between"/>
      </c:valAx>
      <c:catAx>
        <c:axId val="5250276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50159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'Calculation 1'!$Q$20:$Q$24</c:f>
              <c:strCache>
                <c:ptCount val="5"/>
                <c:pt idx="0">
                  <c:v>Bangladesh</c:v>
                </c:pt>
                <c:pt idx="1">
                  <c:v>India</c:v>
                </c:pt>
                <c:pt idx="2">
                  <c:v>Lithuania</c:v>
                </c:pt>
                <c:pt idx="3">
                  <c:v>Poland</c:v>
                </c:pt>
                <c:pt idx="4">
                  <c:v>Germany</c:v>
                </c:pt>
              </c:strCache>
            </c:strRef>
          </c:cat>
          <c:val>
            <c:numRef>
              <c:f>'Calculation 1'!$R$20:$R$24</c:f>
              <c:numCache>
                <c:formatCode>[&gt;=1000000]0.0,,"M";[&gt;=1000]0.0,"K";0</c:formatCode>
                <c:ptCount val="5"/>
                <c:pt idx="0">
                  <c:v>13337300.5</c:v>
                </c:pt>
                <c:pt idx="1">
                  <c:v>13159323.25</c:v>
                </c:pt>
                <c:pt idx="2">
                  <c:v>11746920</c:v>
                </c:pt>
                <c:pt idx="3">
                  <c:v>10976287.5</c:v>
                </c:pt>
                <c:pt idx="4">
                  <c:v>10957102.25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5-4CFB-BDFE-57419932D2EE}"/>
            </c:ext>
          </c:extLst>
        </c:ser>
        <c:ser>
          <c:idx val="1"/>
          <c:order val="1"/>
          <c:spPr>
            <a:solidFill>
              <a:schemeClr val="accent1">
                <a:lumMod val="75000"/>
                <a:alpha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'Calculation 1'!$Q$20:$Q$24</c:f>
              <c:strCache>
                <c:ptCount val="5"/>
                <c:pt idx="0">
                  <c:v>Bangladesh</c:v>
                </c:pt>
                <c:pt idx="1">
                  <c:v>India</c:v>
                </c:pt>
                <c:pt idx="2">
                  <c:v>Lithuania</c:v>
                </c:pt>
                <c:pt idx="3">
                  <c:v>Poland</c:v>
                </c:pt>
                <c:pt idx="4">
                  <c:v>Germany</c:v>
                </c:pt>
              </c:strCache>
            </c:strRef>
          </c:cat>
          <c:val>
            <c:numRef>
              <c:f>'Calculation 1'!$S$20:$S$24</c:f>
              <c:numCache>
                <c:formatCode>[&gt;=1000000]0,,"M";[&gt;=1000]0,"K";0</c:formatCode>
                <c:ptCount val="5"/>
                <c:pt idx="0">
                  <c:v>2667460.0999999996</c:v>
                </c:pt>
                <c:pt idx="1">
                  <c:v>2845437.3499999996</c:v>
                </c:pt>
                <c:pt idx="2">
                  <c:v>4257840.5999999996</c:v>
                </c:pt>
                <c:pt idx="3">
                  <c:v>5028473.0999999996</c:v>
                </c:pt>
                <c:pt idx="4">
                  <c:v>5047658.3499999996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5-4CFB-BDFE-57419932D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5"/>
        <c:overlap val="100"/>
        <c:axId val="615340527"/>
        <c:axId val="615351343"/>
      </c:barChart>
      <c:catAx>
        <c:axId val="61534052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51343"/>
        <c:crosses val="autoZero"/>
        <c:auto val="1"/>
        <c:lblAlgn val="ctr"/>
        <c:lblOffset val="100"/>
        <c:noMultiLvlLbl val="0"/>
      </c:catAx>
      <c:valAx>
        <c:axId val="615351343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1534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1!PivotTable4</c:name>
    <c:fmtId val="11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1'!$I$1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1'!$H$2:$H$14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1'!$I$2:$I$14</c:f>
              <c:numCache>
                <c:formatCode>[&gt;=1000000]"$"0,,"M";[&gt;=1000]"$"0,"K";0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C6-4EE0-908B-47DFC986B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overlap val="-27"/>
        <c:axId val="1915120095"/>
        <c:axId val="1915120511"/>
      </c:barChart>
      <c:catAx>
        <c:axId val="1915120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20511"/>
        <c:crosses val="autoZero"/>
        <c:auto val="1"/>
        <c:lblAlgn val="ctr"/>
        <c:lblOffset val="100"/>
        <c:noMultiLvlLbl val="0"/>
      </c:catAx>
      <c:valAx>
        <c:axId val="1915120511"/>
        <c:scaling>
          <c:orientation val="minMax"/>
        </c:scaling>
        <c:delete val="1"/>
        <c:axPos val="l"/>
        <c:numFmt formatCode="[&gt;=1000000]&quot;$&quot;0,,&quot;M&quot;;[&gt;=1000]&quot;$&quot;0,&quot;K&quot;;0" sourceLinked="1"/>
        <c:majorTickMark val="out"/>
        <c:minorTickMark val="none"/>
        <c:tickLblPos val="nextTo"/>
        <c:crossAx val="191512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2!PivotTable10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0684184916151863"/>
              <c:y val="-2.93797517989314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8.9747153295675647E-2"/>
              <c:y val="-0.132208883095191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6.8378783463371839E-2"/>
              <c:y val="0.139553821044924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'CALCULATION 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210-42B4-9837-9B2E441FCB50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10-42B4-9837-9B2E441FCB50}"/>
              </c:ext>
            </c:extLst>
          </c:dPt>
          <c:dPt>
            <c:idx val="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10-42B4-9837-9B2E441FCB50}"/>
              </c:ext>
            </c:extLst>
          </c:dPt>
          <c:dLbls>
            <c:dLbl>
              <c:idx val="0"/>
              <c:layout>
                <c:manualLayout>
                  <c:x val="-0.10684184916151863"/>
                  <c:y val="-2.9379751798931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10-42B4-9837-9B2E441FCB50}"/>
                </c:ext>
              </c:extLst>
            </c:dLbl>
            <c:dLbl>
              <c:idx val="1"/>
              <c:layout>
                <c:manualLayout>
                  <c:x val="8.9747153295675647E-2"/>
                  <c:y val="-0.132208883095191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10-42B4-9837-9B2E441FCB50}"/>
                </c:ext>
              </c:extLst>
            </c:dLbl>
            <c:dLbl>
              <c:idx val="2"/>
              <c:layout>
                <c:manualLayout>
                  <c:x val="6.8378783463371839E-2"/>
                  <c:y val="0.139553821044924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10-42B4-9837-9B2E441F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2'!$A$4:$A$7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 2'!$B$4:$B$7</c:f>
              <c:numCache>
                <c:formatCode>[&gt;=1000000]"$"0,,"M";[&gt;=1000]"$"0,"K";0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10-42B4-9837-9B2E441FCB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20"/>
        <c:holeSize val="8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2!PivotTable11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5875" cap="rnd">
            <a:noFill/>
            <a:round/>
          </a:ln>
          <a:effectLst/>
        </c:spPr>
        <c:marker>
          <c:symbol val="circle"/>
          <c:size val="11"/>
          <c:spPr>
            <a:solidFill>
              <a:schemeClr val="accent1">
                <a:lumMod val="50000"/>
              </a:schemeClr>
            </a:solidFill>
            <a:ln w="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5875" cap="rnd">
            <a:noFill/>
            <a:round/>
          </a:ln>
          <a:effectLst/>
        </c:spPr>
        <c:marker>
          <c:symbol val="circle"/>
          <c:size val="11"/>
          <c:spPr>
            <a:solidFill>
              <a:schemeClr val="accent1">
                <a:lumMod val="50000"/>
              </a:schemeClr>
            </a:solidFill>
            <a:ln w="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noFill/>
            <a:round/>
          </a:ln>
          <a:effectLst/>
        </c:spPr>
        <c:marker>
          <c:symbol val="circle"/>
          <c:size val="11"/>
          <c:spPr>
            <a:solidFill>
              <a:schemeClr val="accent1">
                <a:lumMod val="50000"/>
              </a:schemeClr>
            </a:solidFill>
            <a:ln w="0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2'!$E$3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chemeClr val="accent1">
                  <a:lumMod val="50000"/>
                </a:schemeClr>
              </a:solidFill>
              <a:ln w="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2'!$D$4:$D$8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 2'!$E$4:$E$8</c:f>
              <c:numCache>
                <c:formatCode>[&gt;=1000000]"$"0,,"M";[&gt;=1000]"$"0,"K";0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D4-48F2-9670-240B486B764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38100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</c:dropLines>
        <c:marker val="1"/>
        <c:smooth val="0"/>
        <c:axId val="1373010639"/>
        <c:axId val="1372987759"/>
      </c:lineChart>
      <c:catAx>
        <c:axId val="137301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987759"/>
        <c:crosses val="autoZero"/>
        <c:auto val="1"/>
        <c:lblAlgn val="ctr"/>
        <c:lblOffset val="100"/>
        <c:noMultiLvlLbl val="0"/>
      </c:catAx>
      <c:valAx>
        <c:axId val="1372987759"/>
        <c:scaling>
          <c:orientation val="minMax"/>
        </c:scaling>
        <c:delete val="1"/>
        <c:axPos val="l"/>
        <c:numFmt formatCode="[&gt;=1000000]&quot;$&quot;0,,&quot;M&quot;;[&gt;=1000]&quot;$&quot;0,&quot;K&quot;;0" sourceLinked="1"/>
        <c:majorTickMark val="none"/>
        <c:minorTickMark val="none"/>
        <c:tickLblPos val="nextTo"/>
        <c:crossAx val="137301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2!PivotTable13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2'!$B$12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'CALCULATION 2'!$A$13:$A$22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 2'!$B$13:$B$22</c:f>
              <c:numCache>
                <c:formatCode>[&gt;=1000000]"$"0,,"M";[&gt;=1000]"$"0,"K";0</c:formatCode>
                <c:ptCount val="10"/>
                <c:pt idx="0">
                  <c:v>511207</c:v>
                </c:pt>
                <c:pt idx="1">
                  <c:v>510127</c:v>
                </c:pt>
                <c:pt idx="2">
                  <c:v>312139</c:v>
                </c:pt>
                <c:pt idx="3">
                  <c:v>547668</c:v>
                </c:pt>
                <c:pt idx="4">
                  <c:v>664839</c:v>
                </c:pt>
                <c:pt idx="5">
                  <c:v>601681</c:v>
                </c:pt>
                <c:pt idx="6">
                  <c:v>527044</c:v>
                </c:pt>
                <c:pt idx="7">
                  <c:v>628499</c:v>
                </c:pt>
                <c:pt idx="8">
                  <c:v>392396</c:v>
                </c:pt>
                <c:pt idx="9">
                  <c:v>471417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4-4DDD-9378-982D091F8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13854367"/>
        <c:axId val="1413855615"/>
      </c:barChart>
      <c:catAx>
        <c:axId val="141385436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855615"/>
        <c:crosses val="autoZero"/>
        <c:auto val="1"/>
        <c:lblAlgn val="ctr"/>
        <c:lblOffset val="100"/>
        <c:noMultiLvlLbl val="0"/>
      </c:catAx>
      <c:valAx>
        <c:axId val="1413855615"/>
        <c:scaling>
          <c:orientation val="maxMin"/>
        </c:scaling>
        <c:delete val="1"/>
        <c:axPos val="b"/>
        <c:numFmt formatCode="[&gt;=1000000]&quot;$&quot;0,,&quot;M&quot;;[&gt;=1000]&quot;$&quot;0,&quot;K&quot;;0" sourceLinked="1"/>
        <c:majorTickMark val="none"/>
        <c:minorTickMark val="none"/>
        <c:tickLblPos val="nextTo"/>
        <c:crossAx val="141385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Analysis Dashboard.xlsx]CALCULATION 2!PivotTable12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2'!$H$3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2'!$G$4:$G$8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 2'!$H$4:$H$8</c:f>
              <c:numCache>
                <c:formatCode>[&gt;=1000000]"$"0,,"M";[&gt;=1000]"$"0,"K";0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6-4ABE-9174-BDB51BF53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3054735"/>
        <c:axId val="1373040175"/>
      </c:barChart>
      <c:catAx>
        <c:axId val="1373054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040175"/>
        <c:crosses val="autoZero"/>
        <c:auto val="1"/>
        <c:lblAlgn val="ctr"/>
        <c:lblOffset val="100"/>
        <c:noMultiLvlLbl val="0"/>
      </c:catAx>
      <c:valAx>
        <c:axId val="1373040175"/>
        <c:scaling>
          <c:orientation val="minMax"/>
        </c:scaling>
        <c:delete val="1"/>
        <c:axPos val="b"/>
        <c:numFmt formatCode="[&gt;=1000000]&quot;$&quot;0,,&quot;M&quot;;[&gt;=1000]&quot;$&quot;0,&quot;K&quot;;0" sourceLinked="1"/>
        <c:majorTickMark val="none"/>
        <c:minorTickMark val="none"/>
        <c:tickLblPos val="nextTo"/>
        <c:crossAx val="137305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'CALCULATION 2'!$F$13:$F$19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2'!$G$13:$G$19</c:f>
              <c:numCache>
                <c:formatCode>[&gt;=1000000]"$"0,,"M";[&gt;=1000]"$"0,"K";0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F-4705-AF6A-A85EB9FADAF4}"/>
            </c:ext>
          </c:extLst>
        </c:ser>
        <c:ser>
          <c:idx val="1"/>
          <c:order val="1"/>
          <c:spPr>
            <a:solidFill>
              <a:schemeClr val="tx2">
                <a:lumMod val="75000"/>
                <a:alpha val="73000"/>
              </a:schemeClr>
            </a:solidFill>
            <a:ln>
              <a:noFill/>
            </a:ln>
            <a:effectLst/>
          </c:spPr>
          <c:invertIfNegative val="0"/>
          <c:cat>
            <c:strRef>
              <c:f>'CALCULATION 2'!$F$13:$F$19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2'!$H$13:$H$19</c:f>
              <c:numCache>
                <c:formatCode>[&gt;=1000000]"$"0,,"M";[&gt;=1000]"$"0,"K";0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F-4705-AF6A-A85EB9FAD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3041007"/>
        <c:axId val="1373056815"/>
      </c:barChart>
      <c:catAx>
        <c:axId val="1373041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056815"/>
        <c:crosses val="autoZero"/>
        <c:auto val="1"/>
        <c:lblAlgn val="ctr"/>
        <c:lblOffset val="100"/>
        <c:noMultiLvlLbl val="0"/>
      </c:catAx>
      <c:valAx>
        <c:axId val="1373056815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37304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02DADB78-BCE9-45A3-AAF2-03B37372788B}">
          <cx:spPr>
            <a:solidFill>
              <a:schemeClr val="accent1">
                <a:lumMod val="50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</cx:spPr>
          <cx:dataId val="0"/>
          <cx:layoutPr>
            <cx:geography cultureLanguage="en-US" cultureRegion="NU" attribution="Powered by Bing">
              <cx:geoCache provider="{E9337A44-BEBE-4D9F-B70C-5C5E7DAFC167}">
                <cx:binary>zHtXk9y2tvVfcfn5o4wcTh3fB5KdJkmjCQovrBlpRIABYADjr/92W7aP1J4j2XVd5TsPstQcNoAd
1l57bfjfH+Z/faieHrof5rpy/b8+zD//aEJo/vXTT/0H81Q/9C9q+6Hzvf8UXnzw9U/+0yf74emn
j93DZF3+E0GY/fTBPHThaf7xf/4N35Y/+Qv/4SFY766Hp255/dQPVei/8ezZRz988IMLx9dz+Kaf
f3zlqwf38ccfnlywYbldmqeff/zqV3784afTL/rDoj9UsK8wfIR3OXlBMNeUSY5++SE//lB5l//6
GOsXmDJGCP38FOHflr56qOH172/nl808fPzYPfX9D7/+9z/vfbX1/3xse598Pnfij7t8dfHLsX76
2q7/8++TD+CgJ598YfpTq3zv0anlL2www4OzD79Z4G8wPn9BmdZaMfnZvPQr4xP6QvLfVvts7z+1
iedN/sWrJ1b/4smp4S9u/3nDxw8urx4+PvXmN1v87y0PplWSUaQ5Bfsff76yvEYvCBdEKq0+P1W/
Lf3ZDX9uS8/74ct3Txzx5aNTT8TpP++JxFj3N4Y/FS84QI/E+pgEx5+vnIDRMf4pZAikxWe8+2z9
727jecP/+tqJzX/99NTcydU/b+6D+/h3og0hLygnHBFFnoN6qV9QQYVE9NdKIL+2+nd387zVf33t
xOq/fnpq9cP/AasnD/Wj/1sNj8kLziglWED1/LK4IvZCYcY0Jie2/jN7eN7c/3nzxOL/eXBq9PP9
Px/qW+v+Xl4j6AvChJSCq+eCnfAXmiCNuXie1/yJ/Txv/99fPDH/75+fWn97+Oetv3vq6ge3/Jbv
//vyyvELMK5WUqDPwA7x/VXgv6AKKSTVr845YZV/Yj/PW//3F0+s//vnp9ZPN/+89a+egnnqjuHf
/40eAF7PuGCSkc8eAAbzhQf4C0EElF2pf43/kxL7J/f0vBe+evnEE189O/XG1f8Bmn/nbHj6+MNN
eAhPf6M/qH7BobIC53yW6kdav0BYQQH+jQux32LhM+f509t63iUnr5845eTpqVvubv6OJPnvndnv
/Wn6EB42vzS2XzRn3376y3Gh1z559Vv98Wcqefj4848Eov73bvn4DV/RzC/Z+NfvPD304ecfNZR1
DfklqVBYMCSgdZ6ejk+UegEsS0H9YUgSIrj48Qfnu2BgSQGZdyw9HCtGicCAjL0ffnmEX2DGARjR
UU3AApHflQRos5fcu99N8eu/f3BD/cpbF/qff4Qlms+/dTyZZALSHr6fM4kF7ATD5poPD69BrIBf
xv+vzskiTKTtfi082/bzUuxyQ2UiVlftclqy7Re2eWY92PdX60FYU8QZl0oqTJU+Wc9RXPajc/l+
ydScMNxnt2w09WFZx+JyUQZdkKrK4m8vCt3wHxbFSGDIHKU0w+DPLw9JejUNo2f5PrQ8uuir0qTY
CRpH8NfvnA96kdOlGCJAoClDlAoBePrlUm7slrURxO6XoS4u9Mqi1CDN4gyV5bbDnMU2yH73y9+M
QtPdt096sryCQyoE5B1AAmMNHv16eV6ydaq46vZlGIZ4qmq6DX6NXhHTR0vc+m6NVTDsqrCqfXRU
9btvr49PTA0bIBRzDAUFSBX8ib7eQDmNPBsEbvfZcHRyOZO7oY/s+3K0dWoWu05x1hl23pA2zat2
2LW14yHJZyJsMoYe30gxzDuFh+nttNAq/9zvflZ8nom/k3j/ZX8EEkczwoFqo5P9Wc9B8qpQu2+V
GeKqdmPa81nsVTXOm5C76NV3DAIc5cuAOC6oOFKYSw00hvGTgI+6oMIYhn4frbBszPBAcAwnE2qD
Ms9eG98Wr4uuTEtksk2tSMjicpDLxezLMnzmJf/19MeG4avdQIOB6C+IgynG7DT96kH6Lhqycj+S
nq1x0+Xax6Mk/VlLsJxj2pniYmy0f2uH5qMATNn1k1g3fbWwIh4yZV7TNUPvmSedjenc5V3iqGX3
eRiaQ7eYuYnzRuIxmQNWPp4UJJwHfLmoXRsdaqOmKiF5RbbZ6LNLiWv0/tsGp0cPfoFo6nhETRgG
Lx/z8DQDmxAwYKGt97yZFI5X1/Y0BQ13vqs6USZeNvO9122B4mXA+gpVTbltqzq/6AbW78qMh4Ov
s/5xxDx6tYa5uqn4gN7PehH7ZSyqm6LEzTvleXaQ/VB8pLgKiV8DeRjWSOfx7MKEkpaM9J71Peri
3q395VSP46bNdfW5iP5Xjx4T+g+nlVwILCg+MmV4/gV+R+OUlSoy1X4dVhaLgZVJv/Ao+bZRT7MG
bIoRJAvBFOggFI2vV1G8lMMM+9rLssvfRgYiJwv9YexW/qRKNP81vD66ECOu8BHIKBbkmFNfHErO
fWvWDpajtc8vS2/PYGNzouk8fgcOnskHKAzHEgshIyQ5wtkXK9UzcTnt+2o/jXl+WWk33xUCVTdr
1PZnA7XVTY2Nff1ta56C9PF4wASAC2ANEEROrElBTURVcPU+sJA/hmJSaiPLFjKx4B7TWBpB7xc9
N+/KUEESdTz6nkNPYfq4BQ6bkJQzLaBSfH3uaBKyGFHZ7Dsvo9Ry5CFuBmeXhPA6u/z2eZ9dTAgB
Cgb4FZ0WJVKLUhCjmv1icx6XERTdTFbuXOesvf32Us/5UyihkYJxBdHimC5f+NMp2/ZtTRqo9F12
iUmPL4d+ns4i0qozRkt3bugoPisd/zUHn/OnJJgICToxHPNk0VaV1con0exti8YdZZl9bdqFtsks
q+yyWBfwoZ3IXMVLZ0IfVzlUnb9+bgkulVxJjiU7gYG1V9k4Kt7smUFinxMhDlPI0Mbb/rrOI8zj
ilTfq23P+VULTgBptUBSnpQ2RSVFbQ9BlBdMX2XRCJVNkrY2qRVZ8R1idTTiCdBhrYlEUEZBsMEn
EdsAU1TlpPy+hZp1Zevubuy/W62fWQRET4qwBN3hKIB+HT61ph1fawPhk89ZEeMm0kUc5X351wGO
IMg/ArIenOrUclW/jlETTc1+Fi27L23f93HToDkZS+qa78TG0fcnliOAKcAtpYZ+4pSSdX4qx3kO
3R6YCtnVRluSagSVfRWqPjdRG73KBj/aZIrEw7fD8jl7Mso1Px5WYnWCdFEBOBRm1+2rUkRpN7LH
qJjmzbcXeaY4QaFQUDG0IESfRsZICxjRlnm3byJZ3TALCwQ7yZ2HZiY2VQgfvr0efsaglILvCDAp
qIrkJNk8R4Vtde33qG3XNWGj5GFjpIfUZsGPdbJG5foKy9ylJiqyPM28shcL6ZyLR2NVcfCAXZcu
s/3jILrhEQBrZLGZMrqdrIguMhaad9/e9DO5SmG7RGqikZD8CJxfAOM6sbYkLnL7mTq2ldRll8vU
i73jWfRZbvkrcAizYH0cjOmjlHFqHrO01bo0fp+FybhtLYrioqar2oys7a+HgJcDoSHkCR88v5hU
nf/1ekNh9aNEAqmsjnOhL886oFVOkQxuX7N8iOsAJ8RLo18O1uvPk4X/etbnQkFAEitAfin/0FlC
fyyOXKXeM6CMZ7Oj/VkvVqDGCq30Pie9LFLl1/4sar9bdp6pdVRwEKdhMib/WMN1hFo5I1nv24gD
/K5AGtZ87s/yMNltX7aTja3Ov0densk2qHGaCchoqOenDdTKzGyWKqv3UXDs3pVL9Eqtc3urqC/2
hai/V9mOYsspfFHoZEHxgvDVQAe/9mbOBa6rVfh9QWkt9vMyZm1c2Mh8giIg76Ag6igetJ7u1kZl
r7SbdB8b68cxznnRfmoYrm6mgkAX0LlF7qImUJUuk3nkzAL3L3mYaAJ5a+KgWk031LTj3rekvwVk
ad785TxkCNCKHwkK6DcnyUEF6gNzyO9JE0Vj3FSCprLNojehwOPLv7zWkRBAZBLwFfSeX1tOEtWo
hZRAbkWUpwFP63bton6nj1rEX19KU0gBrCQseaqwLKgNbiFLtf9F8eiRnBOUqShlmSn2317qKH2d
BASD1g5kBmA6IISiExPWNo8mNGdQVOYcOuog6AR6gWh2uKvQexfIylPWcb++DNUCpGtYlPiITFnd
9NHkyqSCOHu1qHG9CLKp79g643EDLrGJ8ZF//PZuyZEEfV19GdReYNog10GxFydOaNnS88WAIFJP
Lj9vJto8VLKKLpp+Nn08WZs/Dsh0t4G3+RSXOIsS35H1OpemfVmsLE8MRuG686FMagm9iK+GMTUi
9GfCjup6Um7eITsNaZeJ+nwSdvgOWYGG62uYA70AsJwIxDl01hysflLHi74by5JUzb73EU/I1A3v
MkJYHaPGNXXCujYL8diL+nECHgwmL3ML/fXaTmMCyl6t43ZWyiaqoa3dFM3M5qRT2qjEqIjdG2Uj
F0+MeJ14L2S9s5I2G7+sgJwzq+Z5r5uKZtvAikhti6zIl41Yyu7BMNXYTYmatYihcRuqmLFVslj5
87KM5DUqjTtrFaWXC5uzy3zsWpNwnpOXRQ6wnSy9bNekW6Fn37VT8I/cVEWU+kzYNEg9xWpheTys
hTzLdCnvMAtjLAfWxivzehO18z4juN/MLc5CkkW+urFVHn1UTUYhNItqfJL9+not3SeEPUn7Ra4b
M+PYLqUekkbkBFrpYX1AcxcdeIFYHEovryoSrXD+sbnla/dRZ9Je0kajPQgKfR0zUB/vDOWViGll
xIHofrxsVbQOuwqv6pC5onqZm7bak2gBd0wui25bv9i3C2kJjz2yYm/4HH3ipG82Sgc2xqi0S7jg
ttK3tqXZS1f1FcQrc35DVKeapAkN34am5+smWguWFkNj6ziTY7j0FbBKUB+y8UG3tETbceQmmZvp
fe9n/giB4Jc48Hp5183MHvqijYYNtGrlbsioqWLVCb5xU1+8hrJdBRBlxneAnfUHPIf5ABobvajq
qrnX+TjECx/CpXA6y+OSlA34aDIPNctuejne67qqp9ixVbMtYcqLuIjw/LKfahkXc6W7eF3WYYyZ
7jVNK1v5rUGoT+bFlilZCUuUR/5V1Lr+wgJzfWNFuaSoy+yZCpk/RNShrauZulx07VjsfFDvBIu6
w9rrMikjkQORG9/KRpSxqCNzVlD+sehGvs3CTPe1oMAIuLphs3+QIdR7B5XgJoxld8sLSff9Cixx
IH6mse/q8aoeECvjHFGz6bEY27hrySNwpv7a0LKNl5GVZyDlkUPeiuIORzjarEA1L1BmNqIubtds
LNLBTuEM9NrOJSKaqtQVZI0FXqeN10psbJ+tJvHl3IKRhLZm2w3Fss1wK+JSFSqPcwNydpyHcRg2
Ac1NG2tZAYVTCwpZonRfJVDEdjhE6nFubQlci6mtcGZNyjnjSeMMTppV1Wm5VvnFsLYoldKMl8ZQ
GuLVVmOaC40P64oXGS8tUueUkShxlg0xHrl6P04FgLVTQ+qaYegTiHF8qLuiiWI+0uheLeYyrNn6
ppuXZjfPFj/Z1rhPWc7zuwgJ/7i211kkCdR5QM4d1kO+zRpWvJzXrLmQzhqUlHWwMoFO3ydctPBv
OdmUT3WzU3ZqrqTG6LHp7Lx3Jp/PpjVCr3tW5e8HHJHNWE3usDTzesZGIWPdcSiDU4PH120YyZMY
apQUoL6mPZrDljvypkcUVPLItTCM6OawaugP0HJeSjaZeMkbMJf3zZCIppV32RQNb1gJPDN3go8b
vnBXb6FtHPdzIMsHJWfXJ+sMbKacUFttZDOKKq6LIY/bfKEvF64AsnnN5muX6fXNYAneczeTdJbD
2Lyy1EWA3e0cPeJisbsKEbMp7FjfN8ao8xmVLmk7iLWUjeucOpp1ZYKmifbJ6MqwM84Wm2yO7J4B
mTnjOutvI254F7ecUw5BTJpX3FETJYsZ8RCXdca2OQol3uB+lS7mUzvaLfAhfTHXut6iYR1Smzf0
ljc6g+6JRuUBnEfarR+acZeXdf1RQJN+M8LNmsfefZqnEkYMK6ueQJukG2nleTldBADIVBeMX/cU
wHeWmUzMGvmkqpC8aXGtz0MYVCxz4UrYxQhgbmibPYix1y9DU7izyY/tWWhYlMVwR3Z4K6Z6vsR1
EAkfzTnv8mpfzwVKHKbllna4ShYtpwS3XbuDtB22MiLDZl0ZnJWTIZ2rMdriWrBDu4RjBQEO8X4S
ApVJC/Lcje0HXb6toqLYlpKEPWZTvYHAb+q4DcsTj5rhMpordliqpXnHhYShiRmKa9Lwbtcr2dxU
hE+bWkbm48Lcet9MRbVpW7cLhFTXg2T3fWdcjKJpStdpnlFsyLwAevkM98lQFnDSDGSld6xi7HJQ
PD+r6SCSNS+nJp7JYg58oWiKG9BwiyRaaThvWGdvXe1wGXd9VF7UI5tetovo/NkQOCcbeIGnJJ9H
cIKp8uuVFTah3SA2deShsnFNCtgSt7dkkmib5XS+7XykdplR40ZxGCJJ0lxFbMQ6lk0OSjcM6tXN
Kr1YUhA1syiuRKNujZzrax+ypk0aEhm7mwIGdtpL+mRQl29ZRXuUuqW11wJzk1a1aXHcGJ/H2aKb
A+elT8H61QVD0X6BccPj8Y7uYa7HAhQ8xsedyCbdpWbsqotxWfuPJmuNSdaG52tasbaBGcgE7Vma
S0s2s16HpM4r96mKBnzVCMPvRu04iQMe84uxsrSKbUMqAFM/Dmk/iEZsvBPD9Zg3ZL8q7w+kztd4
9pacL3CpJs5hdHvVLPQY2sN63tVwzKj30B7NjcBxL3AXZ4w+9NAHJCqqXLJEfQbVlqIynUSVA87y
+jVigmwYNw3MY5t2PQfAejJUu80KbOW8d3m798XoHsY5h4CXedr4aDyEoHXMVDte5BaGDrSg1cs2
yHwDQs2SqNkXacPoYzFO3RvU8Tku1gG/tb2K9iGT97jBa6LKlsSgnqIQGyTpwc56jhdfl4lzutiL
1ZtNPk4hzRyP9nZadIqxoxcZUAQyTb4GQNAiyQH94pFD3Y9gcpMsAPs3MEard0Xemcs1FGUOj0e3
beVIX5aloa9pOa1XUbNMgF86gBIh9euuyfqbDuZxISnJPMa+RjBCRYs6QOz7N4Z2URqmLrufC9Ax
oskXXWK99Nv6aKJelsuek2JIpRXdXnZTvqHlW6h+gOKO5PiW4XIF2r8IKGgIQWOCc2cv814cMBj5
DPXrgzKki2kf1Jb0Jdpj58ckm9rKxFGHutdAcD6JqPbvx9V156Pp3gzZ3L2TnX7smwWotgQMxIC/
U8ltWnf4fYa4f0UBFzYur9fXsgz30ZRl24JE9toMa2XjBsj0Lm/rOa6JWxM8iCkdOphCDgQa606H
+hKJXm+YCO0ma+vuXOmcb42v9DbPpqTui+7ApLWX0ITsFiiwZZzRBW/rds3fdCrKD0ttXjNa31aL
adKxD83Z6qIlmVnmLjSth2MOhLTN2ONgyyO3m8VGE/gDyObG1Y19Z50QZwbIY4o7ke0Ltfq0XY3a
REUfbeduquJZ1BrAYO43pHZHotldLsXQxa4L9xqNc1xSPpwhjZolRjhTCca2KGMsrEZbmWWpZZG4
K5Z6dXETtYWJJW4YpBvWSV/meuOGSFwWVTAJXv24G+so2q2WNlAAanlZqLl+ORe8+dA4J3bSzTeD
z/gWFyvamsHWb4YpH3cTtD4b4qfbVs8EhjwNv6+sLS+7PJ82fTmVlzlcAkqR3VvmlrMKNehAqgld
dUMYd8b7YY/bXMWhVjZto6Y/W+ucfpgsRdsgij7JWwnkbFDzHWOLhi4rahLZMHMGQ95h4wx9bys+
pjOt1k0VJohwnHUgCfh9VxdrUnALVRFXM7CkyLorPYVmU3Z82JCpZS+Vp/KATfUB9zbch6xle0D0
8SzrAsjlBS43bOD547TwIhatMzAHpeV9L4bhoYuEv9ZW2LdkRDFrudsNtaLnYcr6FG6KdDHhejyL
Ruz03jrQEjybm83S0B58V61lXJvRfYLLajalS9MDoOzMAOMVi/aIdOZKC9MmLIeii6Is2kRmaM+6
Bdi0GbNxK7FHKbisSkwTdUDBA471pHYUbBpDcVBwRWMEotSHJLIl3/Cii4tSESCf85JGS9Vt66ks
Etrr5vVcVvm+sYCFU112mwam44mWgD0Cepi0qGp/Kcp5hsZUhSjRtnRbHNp2G8EFg23U5TSLGRB7
G09FOV4uVWtfSTGKc9Bouu0i6ApxKs46uSiXajr5l9hy/NIBA9xHwOoOqhyGZAnQEfdtnr+uoGeK
YYEpDUp1MYztOxOrWe2rqIcpFGowgEqLYpWtF5W3j2hB4qpq2Xhdr8XV6IDgj9H6kbWhSGRdXirr
dEwmQj55M5pkaN1yvUpebQky4i21S3Reeb+SeJkHbmMkhrtsJO6i9WZJDXdXYRzfwyysiVmP3riy
HF9Gg6/SwZAoJo0ISY/yaV/hHvp1EsrrZvRQt2H4E6OAH1jV0CnuMjac4ZFYaMzbbIeINZDtc7kx
LNP3EybFpirsh5JP60Xbg16Z+GKVibSgvrIxLDu+mvrjCNxqG+BWwwGTpng1Fd6nhADmSgRkJe46
mA8kbd2y92wsUTzVVbTJMKnvor7PzlUv1LbMxJLkCxag7mdDTOZ8eQlXRh5V3izpsFps4s7Ix7Jt
fAJ9E95rw9jtwKHldbVoUjx4HZehLmhsRSWhfBTrezmAt3AT1jhnNr/zWl/gcpj3Sk5+N/VzuKrU
6u5qFxwUFJ+lY0PLswlm4ZteLKgEa4lbMWa7xU/9QTMjdl6P3UMY8rBB3Xzlq3ZOIgfBzQfdXIu8
5h9Q1d4TNrmL0ckmscvcJaua7ZmuM7EtZC/TUlgybWfRDxdd5vubpQxTMtTQPyZTNasqbmZbntNs
KZM8N59WBJPFoY7yDa4EStZlrM9QBrpqPLpm3gZqyBbV85oWdbH32I2bRoGORSKq43zoWVIVQ7kn
nK2fZmCkF1Em8WZas8vI0nBDRWm2MFqFazFwHS7tsfQfaZb7hLZRD+wAMg8kJF7HEgaDrwq4HgA3
egAd30g7TzvOmrOhNO1VyCdyPlbze112T8YWcis77PcT75YtWjXa6Wmqz+bRCxZXjRifIrhe5ZIo
9+NdoRfzplJF95G3n4pOQq/JPdqTzHUpcaJOJFnrd7lvbUqoGM66cWJnZTuPr1ayQAmZhAsbkul+
nxVYmViEXOxQjVkyH3v5xuR+C7pd9jqfALyyfK32NrjiBqrrnJDGZWmRl3mSNeXsYyqZ31Y+QCaV
0bqUMUxfgTD6snmf1dO8H9qQgRJVmk0YrAGz4uWMSv3YMYLPuklnu7Jq23tQpuXLxc26jk2BLuB/
fcovJl8VCVxY8Hrb2bZE0KF3Ztoa6DBwDDQ6gjrKGz/HbOnKcSNaD8NlzhZWJTjvUA4bapsp7cnS
AjuG0XOf+mmNO2hBbv00u60Hpfogy/KV4ZJufA4U3KyqSthSVklRru0W+bU8wJ0hBIVDNfdr7Zc5
BjI75wk0eCVNSJUvWxG6co45HvASR4XBm8Ha16BZwUSgBImpWYAOSlk2QKNnkVKx4iRHrtrCMtNV
pvpshws7XM1ZhRJiVrapaplguImViLa8lIN9GN06gIpow96BYrbFOtq0q2hjnCGQJ1o9nE9UZ/tq
Yq+6yXeg0nRAPw1p7tDIfNKimcRrNtho46dsfgPDEZvUHDppj0T7aYIB74OH8nhdROOSaGBfibeN
2WGR08sB1Ou3TsgSYAGYNo3rmhRPTZ7jnczYe9009WbSjsQD3Bw9YFRWBxnh89zzN65X7iDrvklt
O9x5jMvzitFxr+u+T3nL1k2tVXg3ikGo3ZJNYdMwBvjbO8Z3k8z4TTXzMq3o0O5oUw2XM1xKO2sy
u2wNYeY9BdG1jKfOqLTtx+aSVFm/kbq3n4iy9ioaW7WDTmtMBTC+swGi9P9T92XLcdvQtl/EFAkO
AF/uA9mTZsmSZdkvLI8AAYIDQBIEv/6sdnISu2NZJ3q7VSlXZLU5YNjYew27L5AZdIeup/nBJjwo
zZgl51qvIXLYMX4LSCH/SFlHLozI7FU6L/Q2zzkIG5djFXYMefjk236XWWxZlFNkx5tlvFurOrtd
fKyKVQDRSbmZjrlYemGXOUHSpuLpo5pb0xVjviSsWDCG9+EY10ERep59qaFmqAvkL+a2JQsODONR
zSBvOK8mbq9wWNMyZBW9GMasr4s2CuhhIkqftUFOSEEH4DtDaqunlYruTNI5PGMdjx4jYEw7tao5
RyYhJoTWeUWJDCr6g6mgMJR1P+6iMF+2NR11B/GpS4qupfJdyGJzH5lkuOaTQc7dSLfyckEk64p8
DUxW5FzlouAStlPeeVzbZLPmG8/4cpWBBdvEa7N8HoUMsHlEs1c+igDNdqu7WYPA3HWVIhdN1fYP
MuIK2UTrUQvOqt8OIpsvVOZCWXI5TmpD15zSYlVR9MXVjbmU3OlPoc4AzYtskbezF21bhmtfZ5d6
bJEEsKGTl5aNULmoYWJiQ5eavEvqefhmJ2XG0kdze0Ekw8G8SMqCImhJddu6esLRi4r7MpygDrwy
tA1IGbk0OwxDSL/4GgraFXHxG/cdZxfIw7IDbMg4V5cgElU55dEclqky7UWftSmQIhsMDwEXyWPe
6PFz2PY90MKKS4YYBo7UIVR9mGw4b1Y943EnGdSXfILeSyU0fmxyNXxLkiT8gEmmhSV1braOBEkx
Cdn3GzCUnJV5NjZTYeMAPD3EhWxnUdIBv1fkUImY3PeNsddehLHGyVj7tuCkS66E1eCqXDha5EsJ
QPKNmI6y4Jwvb9uVQTA5dBo63eT7c8XVnJa2l6HcIcEc3lu/pHlRqxl/9iMinmsXvElE85sY/PZV
OgkDeCQX1cEvdHnbVaQJ9077/FyadR0Kkk1quOItDeMCgqja3sveQShUhZzvqQZNWs+zsPez7FW0
S7RMdloGrdjMXdzcx2HL1VnDKlGX48xMvAmVMXW56jYufJUnQDYIdn01ydhsrAUphANBQDSpPfRs
Oav0BXW2uR+YHPf9pJd0O9IJA2K9xZBG0GRxpP99lOywSmW0A2GGzEJbULfKgvEqeg50o6zo2twD
0uBPgOFRQedBn+ymyIUfOkvtOfBzucu1bB7DRc6qyFPwTE3Qjfuq9eNn66bxOvKLP89SOdUXOeje
awCyuLyyUAqsR8aSjTnWKSr66mrpsDBLCPQhxMun/n3WIjPJpeRXFNrcXTXM8sCqDDRuSz3/FAVc
XqZeQsszQxM8b00G4KmUAgXSVgG0nMs+zMduE86+u6e6X2RZW+X1ZqwnrEZepeApLcP/mriqLydA
449ABOq6NHVvECwau3zs8nR4kK4dP8u5IhQQXRx8DAhkmWkXDw9ANQMUd77LNjVTMS2gcHZvTRib
d0MOwEJFLXtEzZBd05gva9Go/KozGfKDobEZDvk2yApqEa9AmyIfr8hRLdT0fNpJISGpsykpwyVA
XjkikF5jH4y6XADOqlJODTSMceS53ZC+AnkwxSzm+4m68KlvVM3KZoREBwgWVpaZZfLIgNC3RTXE
mIhBpiAlTNhgMpXsL+Ya8tzYG1u9gcgD5y7AYH1TQ926GWYmrvImb27zsa2aXVQBVy2CBZt+xXwD
ANV+2ULB4MU5FCrpYzxoLAKb9e8bMmZfsljIS9FzAhjSO4SHcITqcQwSqosGlXkLlqiWHhxDiM3T
dEd9luzXZNqkTZo/CBFgydMcKzDoB0xCO4E52tlkgtxjlmm8Fi1h0H/MeaQPwKjc24DV8hBC4HAT
gzC4Bz06lY3DwsWxUF0JmjX3PqXDg8qZsOd1aukXFDtOb7p5xN5AHwZEJR6vAUSqQYfMbISeZ488
mstdl1SkK1fgiE+NXwnyrK4n9gyOFPEGR9GQbZhRlTzL/CQPhlFuLjn2hy4dKI4PosHSVmCvrluF
3enTTu26vkHUVZ4/gZ3CcNKI+PbGWeaRdAi+bkMwRnL3nbieoID51oe8I9uumhHusz7GEh7kcX+P
PQqda3aUebfeqt1RzJKiyG5bso2UQ7zHTXDR3Lt3TZwDFnY5Mfdj7B2oqEqOO3mMzC0OgF2+Lstl
mFa8zNuuf9PW7QLmKBqXLZJ6nEAqw6+BOId7Ilt/lYXMYAyg+721tOrSD6oxTY0SUmQAUYGrHxEq
TBI6fYz7rhUohozWGSs9kVlzI8Zl3g/j0J2FQd+d5V0Qno+rwFzgkOuzEhMMkJsaG+/SBX9uxKoQ
211YVzdNmiFG1muMOJdWHYJIOATxI0rKcN/IftikPBBvDNb3zbCo6srBnrIdRTofAh6BLFuQU5e6
WzFIntR6vKBzZ/2Gti2Q1jZgVXDuddj4ouuw4Micxkk5eznvCQHnumnVgGQ7BEq6F6BrLkGYrqyQ
sUIkadHMQIIxbSBvHqfhYekj7MXWZPnN3M/zBuOQHaohD0oVazNsnOkMGBGbnnfgE3gRM8iKSNSn
DwlW917ZQHPkZV36scGBgiw5WodDz92V1MbOl6BCcWSNGUTGbQLVK5IHecgXGR8muaQ7yVMslRkM
bdkzMB+uhcSqCIV3b5NwzJA3GhxSKYshsIp9c49EK5AF0h4s3lHm4ChFz4goHW1wYCI7JBco46cb
P8xj4XqRLIWwFjJ+uUS3wKhupihBwtKGUZG1OBuCYIEEul+C82ly9hzQBN4mFXFlS0DjwWFpBqSA
ms6I8UFrLULVmCb8T4HmX0622z/VIH+asj53vTc1h8r3uyPt7x//30On8d/3viT//OWxQcw/P139
b2eZ335q/7U7WgHt6YeOT/P3tXD3v57uaGf76Yd/Geuesc792ajmmV/+33x1RyXq8766f5zo/7jq
jv/iT1cdvA5/wPFAIEdhx+YQkNW476Y66DH/iCF1JAliCYVIAJrUv0x1UfIHlOEQ3EY5hbz3aMX5
y1OX/wEpG1yuKdwx0C5S+Gb+981+mj44CP/6+UdPXXRqQYE8jlCo3SOawVOAh/xZeJUPVq8TWSao
K1N7sQzNtAFdbrb1QvSOxLG55jNgDAJqdKcy8BaeNeLxh8H61UOcCo/wEDGFsgVeOxgJYXb6+SFa
CGNGHCHjoYFKw8U+bMpAS5NsAdJRSE/qJnzjUFZ9Aurf+J2Ha+WArFgDxBrb+q1WaVP8/pFYcqqU
pyHEbxE8jxE5uo7TE2NHnvIFdnDljlVhE6KAZy6D8Hk5cvJi0E+Lm/jt1Ha0LoOma0o1CQatzFrl
brMkxPRnsEW4oZzRKsHtVBDYuvSuTZOPDvKpbzBTImUhUoPkakdO+z3NTCDKZFxWHI0dQC3Cp8+u
rw2wuaQfwb7Fccsg92b1m4V0pDlEY2eHq7hSy1yiTM2fvA3YZUPNV5hIxLc4YyBNjwspvUu0q/i2
bpZYbFYAmsvWMxZk563qyJE+EoM81NHArsN8livQ5mNRtii28IuIu0zvu3QBKxUAcEAmDEpjLsiK
hOJcNST6QlmVqsJSkeOVjLf1liSVtttRm3jYIB+FXExU0Hvs5iVvhxKI9hGrsd2A2OiV+9IMBHXP
TIf3PO4mV5BmWqtdJPQqCqEBmxbAUqZLXenuKQDuVW2giQGTm9q1/jDiorRQwBtRtRgic8jgBZ4n
5RPCfgQaOgaEHfZnZMhWUEcJAVpDB7Z8DFKNk1HCptptcc6gQrB0gb6orQMKSeaStKLQ2NPL1nST
+bTaOemPx7ipDypjS38p40j3W9sjfYH1xYAgT6AXubVDyuoyh3tQAwpy5IZWk/9aAShM9otfgDMj
8LbAuF2QbCpUNmejAR946TxP3juzzqZQ82wukwRmu5q1mShmWI8eW1uJESBcIAEtzPFnk+jk2geN
bDZ17CA5EUrAHJObMIImhIM6RYkVXIM10kDxZEVAOCVrOuxa5HMwXEQS4w874wVJxrAqUjxDczFX
qHngEpuGrsiyHrySHDVBxrFE6ydAwY6V0wrlRJlMuGlBYzKVuaDuocfZibcOIa5Js9mbPZlJyMDe
WpArySrbB0SzoC/ySgCdYwvYN2hZyczlNmiTMXlY+4aTS9ShoSxMo2L480zmq9LOlk4XrG9dAqhO
gvgfg95UhURGcj1pkIeF5et432eLcGXeZIKUomH+25SY9XJV2dAAfxg13YYAmbuzLB1nukGGnse7
ECn4XOQgB+ZiCLy5HH3K07uFzMDokkW3dRn1HkwFaOL0HRNgrHwoHnvd7Kh0XxHEKaRFi9hOaT9+
FMF8LydSShqepSz/1Pt0PovXNbxyHfk8VmBdzPlUJeRKgXUVyO1a/GP2lvvlG82CoSQ2FFvQg2Zn
oOgLu3YD/MvXyGrqba2yDc/1l7BfrgYKVBoD5NP6fB3trjX0qo98CWC/2WR6uaPjfCnpeF5X0QN8
lIUPOMJIWOI5oPVLoPuAnA/uw6k04a4Xfb0R9UOY2zdQU2zgPN0uQulLCgCpQ7KELVFlI7iKjG8i
10XfxjpZnlg4XBDAz4yl4pB2591kMXGzLjiUXW7eJCNdcB14izMHhgg6vBimash80uSBccgw81Tv
oKQqde5UoVqadkVHMcrhRLdtkvel8F2pBnMB8KTZpEbciTl4E3ZmKoIBMuE1v+uYs1uYweZiBoQA
3dzywWjIqSTr76IugkbEp+8siKIhbG5Ae00FtJNq33STKhfbV2XXqvWiTZKbljylrrkVdXRYO78z
Kgq/rPwbzKa8hCrFlk3Hzoclhm20JVJeCDrZq6nB4lNO149R3r+t+vQa+rIdBCYQsslu2kyQKQRA
xkYo9jKIRnqxbO2o3Vkad1VpoEVT2g53Vui3lYnvUtuec2qgXxjPeSj7bxWK1W1U1ev7KlwsYG/o
M4RG4undtBYW0ql9nOp8C57ujZ5GV8SZLdbZ31sO5rCp2EOwkJ3Xfbznddrdx6h6SRfITei2PqpR
P9VkLMO4/8YnDkQt8W+SPtrlcEOXfVRhgbXDUAx9PJ3li7+xAbR+AYQiELHf9fX6zkloTJEuMISV
SzQMeowyfV8hYhcxFjJb1hjzwtMysmr8uK71ddbLG5KAWhRQgZkvkch3gzVXObhM1/Z+b6u8u2RV
3I0HJ0fQ2bkdngIXXciO9Bi+BPLa6sYSlK9FXK/zJw/sDcBoHZeZDd8GWuxh2r+e8s5/WKI+3DbQ
/Fyi6DXQTc/msdIQVE5X0TiVvAmx3iJU8mGY+GJtGrfL2xCYXxC9m/nwPl/4JWV3sKnQYkyyyz7m
l01DASo3CTRZNWByc64ItDg0eR+HC+o6YNdrK1kNL+8C/abYybwNRFGjmg1E8HZQzaWj/MZPXJ6v
Sf4ULfGwr4lxbZFwPu9CZftd4PPhLqxH8xUiLtKCLxjbS1l1uzSqmhIhbL900NgRJa7SMLskcVcX
4Ajfihis+Agwb+X4HK/XZN/XM0hJqHlZI5c3Awg1iLSB05Yjtw9tP6ZFi3mFfpNVzUMQA/aR/Ane
4LMWSgZNxBmsetOWg/Ddwu8JcM6Aw0qrVAZllk3kbgntLZu1CuAiCfr4gMAa7ydQsrF5zDN5FC7A
aLeC5zERalTS6sLU+R4nCmQ0/CyUwIpd9eiz0J9Ngz3A0+sv5sC+zTtUW3rNN3YJJmRIomiCqL81
QP8hM1kvAvw6rSvsgR65aVHjvA+z5UpWsIdeaD2DHifpQ0Rls7NZfc5NkgA1pvUXT/nFZKDHiVe3
D9ep3ThgpdDTnndUJXXZC2i6CQBzYHKhDaaybskVQQ0rIbaDxsVoSFEHXtW7BKqlz3jBmwzF+B6t
K1ac5enbNgYAFQn2bQgA7Pt4ImEJbdi56qo9iMB6r7L2wvfheSRtdLFkwQ3SMfqOKP+VOHNhhqna
t3NwVXHKbpcOROsA2hjht72t0374nIPiK5amumFN2hezaXewUJXMmkcbkN0qlgRyTHC0IUdsQB5a
QqN1wOFlyjmHIJ5Wdmc9s0XafoObGHrKpzCZL6MMBShtwAt3MbI0vomVKcTUP9StO4skCGXV4mAh
/qMMOnWbcn3b11aSjelhk+dpBX1A+MVHbpvwz9koLqkUW6en86wzjy2OrzJO5oOX7RcPbfV+jJK9
y2OOTb+eWx3d9CYXT7Dn4zhCNkP71l6E4GhK7cfCasE/TgkD2RUALBhTD8JjTc+tYhc+5FtgYZAF
avWWgmK999YmSEM72z82C2jGggyLrRCzB/kVkjNo3WXQwPM56lreOfQB6MtFB5UAMCxHnNEqjvcJ
FI0hwLQBMGQ6UwrSDDqbh6zT7L0EZ/AeyBNH4Q0I9MaMLvgmB0/mA3RRYkfyehwBJ06AhZDvqKRs
rUyXM+A1C9Kepmb9XoW0Rr6lbNMUWWfXJwZvwhPLFpQBceDec8LkLpRd8ykbw+Zr26zL26FqJAqQ
qYEVgzTrZexiPZfUm+Qq7MG3lqqv+wnaXOkQGucWWIMJmVCbfKTJR54HyNxZU0EYm8F/dabGIPWo
VyAF39Qq99BDxa4/a7sc8G0SiFgAAXWygpxrFFsIoFl/1dK2wX6hgkB6aCTMC1Nvh3sokTOzowBN
+G6oluFjsqzhZxniDjheaf0u4glzZcZMrlBr6PCslYG68XNubmQO8r6coqYJrsH69c1uZKiY9+s0
Lvc9QOi387jwsayrEGJndHmBoJAN4FVdoKH3OKps2xLyCQznwkmMfghNvZSKjwFGX3E3AzbmId2y
iQ2oaCByuc2V75ElB4QTqKUCdldDmoYUquqcOVIEQ18EoUfMQIrUbtIUXoWiExJrGSKB9V3SVa7f
h1UUfI3a3qSlasV05wHbKPTn6DH3GQTacrNCAhnDl7ssTbkCumebWizBvWniTyBf9CUI7HwzueRs
YTqAfowG022TDuILdjokMzHygKoEE8PXMjRMfpo04mI56MztR8/115UxtFGgbpmma9QkGSKV1rra
1muqIOSJnIL4WUWBPMDw5HRRE+VkaY949Wbiib+O4YEgG9c6j/pUGah9IWw1n4Y8hWRdGS+Dmx5S
yUcwYLUromGeBFQiY0W2cPRI4GvZ1EO7M2a5PlRRVr3XLsiL1aK9cJGujAN+TJBil65eJ7OrxVB/
UqImNVyGlTBl06o4K0IHPV7ZVSx9clMm6LaSeZduFZnmK9ug/c5GcJFB7TKGOtjZKmL1NpbTtD6l
oUrvIdyaw03TctQjwxy34FkE0+MBHO8ybDTSpYcQlPX9AJz0k15c+l70kRFlMHd6PoO4KeSoGafh
61CzOtwEVlcfTDx77G0Am98a6jhMOHU3fwAP2WcbGqbNe0QoCeUKypu8hCIUQnUhFmQnkP4Pn+em
q77yJkKsNbFD3MuFgP1j0EnUbkxgIFaFJlxA8+g4N3Ar1MNH7pV/yNEzOSxqCbsuSleVtrcZlyiC
1wWe7gDinTvDZkhcUGoBHKXA+aGiHLPhMZWZcTtGpfrITarychjm/CIVq4ezrZkdyMM1C9/j/nAe
eTcigf09WHJqnUbHR7RJAnxD4X2Er+DExBrV0zwG2EKHECLNc5kvqJlqP5WvuAu87mgDQRO4WE9s
wcO6hGQYrD14Azyc+ew9z5X+E9981iT7i1dB94eMoONFwtCY6ORVOPKpSdatPcilRYoPyOUds1Kd
//5VTh3OGDAUhkiHWQYa5V8tLUa7DNC/GihtsgTVkR7TG3hW3FkGTelLFsRTbA33Qm8DWB3jND32
Xjl5oxoCk7AdhD1AVGhcMdQdKkjpfFSwrB/vA7gEkoJAk/5W+BgZ3oKa9UssvdQF1DB0gK8khw/h
9wPws0kPrV/+7LqEFi0Evcby777JHy3ecoTIgdb2gK3xiflp28wDEkr22Wf8axQj59XB8ILB/19e
+O83ZVg7gFXReIKeLCAyaXABE4X5Hk1Ndgnv16tEL/M5IZU4X6Qld8YyBcXrmG+VEHUBIx8k5kKQ
mzhu6DlLkCrUdHDXDe2A7BEdh8dQ7HbgZtT29yP0iyWSMzhvMWNo/4Q+IT9DojEJwlmNkz2kDanO
uizGiYv32uO8/wvT/y9rHm1csmM/Lmwtduq3dzAlwMSVYc3jI5s0guqNkkm+MOX/3lno55DlFEAv
hSc2Oxl96QJIFc2KDhwmDnZITJcNZTi1fz9sp4ZbtI4AXIuKDGgybKzsOKw/LKwgVml/1BEfjohz
YfNpgn6mS6fbNamTtzVK8gfYdJcX3Mu/eLcYcA7FPWH7jr/7wn+4a4MEXI/53B7WDFBJaBC+Eci/
N17/m1T4BU7+q9tk6BiFFnhRio4lJ9bWzrN8WlTYHmqh6y0lrbya0kW90BPhF0OYsBDL4dh7C471
k8YigSKCUfTcOkAf43Ztrv1DVkXzmZc56q9KRDC9VP89IqaIt1lMM8in4Z84We6QN3RIVr2FC5Ti
mEQ5CjYs8eXqkpcai/079iAQUnLsLYHWGHAp/bxEUplUwASO+ALo96+ZksB0IS8bRGGTPLiD6kyg
OGyF3Xmi2bL5/QI9vsiPHmssUPR7CNEiAFsbXdZOFujSAKtKLe4OshcCtIq3N9qh2VcRwwB0lecw
t7ywJf4dSXKEWfRsTHI0cYJg5+R9kemQtF7mA/S5ZN8O0E3C7o8OR/j0n0f0f2IH/2/U303/tb0H
gPF1vPrY/3/A/0XHc/Pvvfqvxpo/dRI/dqv8/vm/mmrSPxLQazh+4wQcW350pP/J/2Xsj+NJlGMV
HLtAwXv2N/8Xp2iuisQgpGg7g0k//uovAjD7Az2I8ZcIo+jigaaY/6mp5s8xJUBXH7Q/BAV0sgts
tVSdqnN4q6NNnt7Y+YUU59fXRafen1dbTuo5s81CtyPs6aJYV+/fCZItLzQzee7yx839Q6SVNFAe
Gl26FWYw5g36/YX8AeKg7tsP0/eLUPvzNv3fYQGw9/P1c70qNkFFD08PuKW7HnZLmA1jmUaQwoWa
FEkMSGH3+5s99zLHh/jhZSxisHQwyG4XC/ERELQYBUHnM/ZCn8GfI/o/L3MSa2g+hD1U4dl2gjvo
Kopcou+hngRkCDYErRgCumam0H7o37zuhY4v+sMLQRfRz/R4w7nJ6XLeiamaSmApot7+/gbHVfRP
FP3njU6SWYaenOE4xenWKUvdeebjipS9skRcpkpIchVNCsD+YGEDoUXYJBHE2i18jy9l1T/T5v88
ADl5Q6iWVWp9up2A1oLIJAyATfStV/EACgNtMcB+TJ6ikaTjcBghr+pYCz6SEf3CMf3cojnhpSEs
13OTOgwBZAPwo3bfaOrqF97vuYufRIUOO9UxP6Zbj24TT2Hnu6KaJ/mf0qW/B++0xRa8CXVm0bZs
q+K6/hqC/71sYWD6b4XiP5c/iQ1d4ACPijSFV4zOjxE8YMVSrfR1kYedRAbTONmjEyzUoF2wQlW2
BLPZZD1kTX8eov/HdPyfxz+JBvDqRMw3EtGgSyZZ+iwDkotSvsk3v988z0zuaW5MpIfHxvbBHmYB
mt3a2orxUY9j8O111z/e94fdb0HbhW5J2X7tIr0FlQ0nBiw41rwwQD8nNP8M0MnmzzuVNBPx1R4m
61XvnIn6edugkoW7sBbJX8nMs/Pw3G1OtjhE2xVz6M+2h80eZvY269oQpA58hlvIVOBded1onezj
AR79Kl700Ymg1gfAbeKmpVn+8PurP/cSJxvZqYVFDmnHngRLvW2sofElML9ueKdSBm7v93d5ZkXR
k8NewFamYN9ne9Mk/iyAX+Im52ht9EIG+9zlTzc0DB0hBieDKncgSxHKJXkPo3X/wmHy3OVPdvQ0
0w69FbNsPzeYgbHhGo5QeBZf+fQn+xniCBhDvWQgE2aFOfBsCcDYoq/0K29wnPsf9pvKgxT6X4w+
lLtDe9ZHaeu2QOVXd/u66T0O3A83oMTHsGgv2T63on6kzNrbpeaDf+H5jwPxi8Ocnuxnnc8O2nZO
97qxQ/WGaj1MUD/D5nY+BiKnd2ggH2dnr3sXcvIu3qDuD1O67+NkrA8jBK95AYkDlGSvu8HJfl5q
P2QjMRQ6U94nZ1aTGUJWKFBeOpuPq/5Xw3WypT2XPNQQgO+HyvcGZju0OLvVwTpnaKNXabUF/+Hb
pwZG5Q9oaI7+Lr9/sROp4N9x97SjFlqXVRT2HMTdhjX9uUBjBorMHjafestAESUj+Fm5zmUtsl7v
1LJyuskSF3f3M5Sx0+sG+LRZtod7gTIVVHsNpmQTH9tmMtrELyzG6DhPvxjeU3wqBc1UD2TI93GI
fs7bNarmEYroFTbHPo+pv+FWd9/6AL1NDsnK2vR6ARLUXuEr15h8Ygrqzxce5Zm4lJ0EDtbCmd+5
GuQ9uFrIGtb8K0gkAI6/n8/nLn8SNhoTZzCWSLo3Qe/2HExsAykR419ed/mToDFFJmPwnSR73i/s
fYqj9NqGgX5dzM5OYsYQc1CHAc33KRoNSPCGTK/FBI2kfWGVPbPLspM4YevBp2QxDMCuq8gZS4wJ
P0F5jh0niIBgpEW3eQ3xY9bzz71eLXnltJzEj9i1DRaRyfYZLEgwEaGpo0bb9yR45XFxinutyQo3
QGbodhrSCC3pZr5Bq8pg86ppT09SgaxCm17o8da9hat7v8IrCH9ML1+IQc+s2fQ4Wz+cRAApYe/F
0bCX8BiUZIzkpvJwcbzu2U8SAVQ9HYMWat0T1I2Q9EfvWp68lLU+9+gnuxnNHqHeb/i659SPV3CJ
hsgFBgHx6use/mQ7CzmNfYxv8tgHlc7PyLyoTYXuuvvXXf1kN8f9DEZb4eqgfZPSxdRCjRHVr3z2
k93MWrIyiH7x7CPUCnDDzkWGhmKvi6NHDf2Pi0aGaESDhh3rfohqqIBySJ9m2Pd3vx+Z4/j+4rw4
1Ye3FQjWNQrc3gXpV5Sdat4lo+rRs8rR7JVvcHLkxzOdW6kqt0czK/MGfjy5jZJOva4cPwWGxxap
kFshJ+gggD9D2+BpI337ynBz2j02GjXUh6uc9hxquYsa3vWrfmle+egnOxYHdaVUFI+QtskqKg16
Q5ZULPiynN9P7jObNjnZtDBuQRiyAubp0aXnXI18vJyqqnndpjptdgt8FJ1jJhjGzMSdvY9dyJqb
1DDIvF/3+Ce7VkUwNPOZQHzLJ3Q17NP3PvftCwv/ubE52bSQ/qmEodnaFr2ejs1aJlIMsDy+8tFP
Nm3cy4RUEg3U+jZ4bwjyOwgUq1dO68kZq3r0FA5s9tejJwQtvVLwPa989NPdmrIKlBka9Obu6IM4
Xt2+emBOyT+FFjVVY3H1BZrJckJbnQI6hv/G0v6d48cnB6xIYG5DV2BcPSHQwiTNjtf8lchWfLJb
FWyLrOa4OBrL6X1D0T9JwAH5utzglDpcxphWjUenj3SsXIEGydC14ytfXndExSfHK75ggbRdHKId
FRqZFU7UXye5viSHeGYrxSf71K5m7Dvhpq1WAt+Ik6Tvg9mS1y3H+GSforeNib0Ixi0dwhYy2vqj
nVb7youfbNPBwhiJTHjaogcrWsXIGs04DdzFr4pfR/Lrx5Mb1viA10GOR8+n6MqCHrmtKG9eR1F9
/1amH5LJZYKmGt8/Me3XyHRQy7csSzcB2sHa162Z0y/Ngd401/A8zXuf6NYUQdyn+96Rl77c4ZlV
c/qdDlFdEdMtGidrZZvzHCriDUR9/nXJMOyFP439ZCrI3GHD3Y95/CGS5M4m8d2rppWcnKqLhajI
+2Dc1yK4Rnh87wl9JVZ4+u1IeV1rGrV03EuHti/T/3B2Zktyo9wWfiJFoAlJt1JmKrPmcpXHG4Xt
bmsANCABgqc/K/vcdOm3uyJ02+EmKcRm2Ky9viZ+HRiEpfs6vonTHqXDMkuVKr12aWEEldyBHUP2
TfateATPwgYG66l37Pn6V2v9z0Esbvf1exOl8AGuPezXtkSzMwrQg7mhuZ3Det/Su4Vf6RpmHiyS
SwlyI/kSwdSvzefW+ftOGlvEjZp4QDhq0ksBGOBhWJMfDRwI9g27v7mwVsAvJbqFIU9spS0EnBtz
6MnfeXn9Q4j+I0X71xKT9SjUGT34OAxyye7TufbvuVe9B2j4U+ubEA2WYJGoQcR0bKomD4X5AiXV
vk+6RVhcreK7qmGqlHCqzv10/cqndF8++R8g479GJTLRatoQbcMJ8zVS9j6O5nd4Kn8akk2Ewr6q
qpfw6idXAUAGks1d68jO/MBWQun745g4L/COYEM/Cpt8TaXl+5YWfxOiXoNzuhwwJrzpnwdYrFWi
2beS/5Pp/Pdwj0A3rkjgHwenzxLGclG8bwfdSsSgEF3oMOJuBw+Cu3RYy15W+55ZySYsW76sjYJF
+RG4C6cVKik/7VoLtygODkeZ0TF8RBTJ/pBr9pw6um+dIpt4VJNmsGahMCSZO//V2SUoOxXOh30d
3+yawB9BitxmoFt6kBIEPTtnVfZlX9ub0y3j7QyXE+Id4xanW4/Q71EW7tzYyCYmMbGnCZ7lcPZo
KXzwZvBlwRfT+wKHhG/PKemskwXW1nC8oy9yOKTIYu8bk01EotxgiqbGLqVCYRvcCOYRtQ/0dV/j
m5OtwXuXtT3s6HyQ2wzH2/4UdsvOmbK5gEqlCIiFaByVYU+hGn+2sEDcNSoAwb0dbkjUAM4BPOEo
RfgUo+1VoUp9z6BAD/e2bd+0UNauPtLGQQg7xxS1kVMES8R9rW+iEzJSzXGexUSJHc0d6T6iQHzX
Aet/hPxrpiLD4LJWwsYKhrQkqig8W3ECanctLVALvh2a0QAWgreapayj8btn9Gc8PnzcNy6b8NRh
SCQNMS5K1fFhUgyQ3DRIdp0j/GwTnrLRCfLRKzq+rk9qIDAtnfZFKMCkbwelE/DuSJpwLuEads8h
ODyi/CHYOeKbCFW1hOZS6aUkI3+O4MHcwZh934hv4zP2eluHYob3EZzJjPBl4Ufdr12Nb8VV4DZ1
MyqfZqgZUBkzrzdtEr/sa3oTnysc1uEu7cnS+tygKjKBgYTo9skwYHvy9msOsekzDa1QiSckd+jd
ALu3+T2NwXUy/2+W3t+WUSiYi7HGN7IcoLWBg6iS3q2nif2wb2Q24Wk8eNXA8gNfVNu/Zpzg1jn9
sa/pTXgu2HiaEbWhKBeuP6zjeCFC7JuH6SY2NeiktOORLJ2emqM2dXAAceHnvn5vghNF59UsVwZ0
G6plGMoMYaDyzrHzOqq/+5ib0DQe8sF6TGTZCB2j0jWh3f1ER9SCdoGyxb7+b4I0Zv0KUxyASYC5
+Mab6LM3stddTW/lUisUj5wmsLAPAj2f9QzrCF9H+57qgIV9G0c1yuBbibqaEqrXz6gVhaOAN37a
1/NNjDbrNDJJmrmMgzYyRxcqC54UnKDYYd8P0Ledj5q6RoUux5RcvedWBOB67buLg8T3tmnexhMu
zGgasJTnhbSPVUh3PUOBZbxpOrWVmK5ON2El4HCYBssz3JLaXUpfVBC8bT2AXW+sW8zEijgLHjPM
jqOd6jR/i/UVa+Ut69xIWA2MsLLXsC029b7sMGi6b3u+yEipKMOQY3m81RZ+vvG6M4Y24ZmZmqtu
quHziNIZOEvYW3ig7ns3wz7/tt8ZZgkssZks/UE/oRjyTpJlX7+36iXZ4nWCGm8qZ5p+bn35zNm0
6xLnb5VL1RoJVo+dLFG6Cp4GROj5ZEW6bz3cqpGWEAC8bsgmvNvA9l0G7Fl52b4j6BY4SQjuWX1M
JnjThGC2GSQqjop4dOfAbMKzg+ui051F3GRWFKmi9ANvidv5RTfhCe9UWkFrN5Uuk/CCnqMH7KT7
Xs+BuXw7E5XXp3BcGzBdhiwCQqFPLZtRbJ/p9yrvroPwm82UbmIUWmACQ+ceY183Jil6JM/Kqoqm
fe8I/lZuZJlSqRQVaHQeAL+FNqP4pYAZ23lp3AqOfBGQyMBUuZSNnQ+iph2ckZt43y1gKzhKknVN
iSZjqTiFiTCFiB2FizvXx23F7cKhwJtBTy/nKKmBQ3EB+87s2tf5rt003uymayvhCLBibGBbMcCQ
V3wEG2Hfnhdvt1MAgYSXKIw7bBvPFpDPk+FDc97X803I6lCDl8Phr9FVsftMhqo+o2R5fA9q/4dJ
H29iNsQ6GQcWnzXrq2k+JSoNI9gZDXCD3df/TdziMY4N/agx8uFsLlKmH4E23Zeb97eSo4QJOBgu
Eh4x0fLSAqtp2PKyr9+bbbWurAk5ryfAoLJv/WD8HGCY97S1fxj1rdBoQso89ZQYy1B26bcEjwpn
xYTeN2W2QqOFeKt1YTyUiNQMQCE95R7QXsddAxNtTr7Swv5m5Gg91lYB5jHesP49FVNyHd3frMFb
mdGEqtwYpsBDqSmrr5wlwE4LWAOtQNYIgBTOAti3FyVmfgnhXk7LpWmm+BUlbsn0BKz9LF+yBKBx
hndJQMdZH8EQnbdIxtfrlJIrXLKb5EczBfCxInbq2fcBhuCwWsDBMjj4MXLtQG+qVR24jywZmFAB
ILZq8tKuDJK1iS7VAK8IUEeQTfjiQdlrT37Ygb4TJvDlAminXdypnjLwoQkPnDoJ+Dq7w6xF2H9b
4cVQPcE5zet+zH48TWXqgkyXcsXfewBQKD52BKYpcHoOfFZQWHOpc+0PdXZH0x51YWRywUuQwglR
B1ReYDglXQnfnNSCNcB1dNAyquOjTkyEFDZvNDy++AhgBdFZBrIfXOHgKj+00r8FV7jLLjz0l6h0
GG1TxCHTYLh64kHCQyY6RERrByNvWbkX7ndDsu8UslV7iTVSlKlwKGncDMj6ACtVgym0b3pu1ssw
qiwOknwsGyr+riL2Avzyzn5v1kqNl5iVw1uujGFINmf8por9fcnBaLNKxhrKFB8ZpBL1w2teebCF
yrg/7ByTzckGiB/QmPBoV9awaYSJ7fSLdvJ133hv1skO5a0AUpGhVFaND6gGa89DCDLyrta3Gq+G
wmq/h09kWUsW3UU4v0L5r5av+1pP354ppai11sCXlSyt1SeZTg7J/D5d9g37VuU1AW6KMpFsgBOe
AnsqALXA1fsqzeAb87bvBCEMA4lxAENsrEAaIKYr14kA07BvbDanGr9vfeeFmJFX+BiohzMcI/PE
i9l02PcDm0BdxGQqr1mGEg9Vv8wY3cQeeHf72t5E6qiM1DAUGsqGgOeWLzAx5kWYdcGvfe1vwlXH
kwu1CsYSvAm48yfDFOKNPYVvzs6ps4lYM/bcJ2uNAwLx4SmXmO7Ytu3OA8JW7zUmpupcjS0cbzSy
gKKMFqNnSLlrcLZiL0BX7Ry3/YCqWs5vaKhjGMBNEt6X+9rfRO3cgWdTwbW4jHuV3DR9SL7hTmv3
pYK3ai+QhycnwMgqkcpaL1VUqTIhS7Jv0m8FX0HIVdZed6euFXUxm6nO1SLEvlmzlXz50l/Vinty
6dkeqGSozf92Qol9yk+4wL9dcuIg7IGRYSPMrAFVuLCs9wtSGRO/83b4h7o6fyv8Qm1rVVGe9qXj
fihfR3B3BmCDgDE5mHnwXlFw9uB5Ge8OOMXB1q3OcBkF5w5Yv51ffxPYKAqmRHU4fxo7NenVc7+G
H0TTw4Vx3+TdBDYlocOd5boyVYtf3YoWFqylBUWc7IyOzX7siJIorw36ElY/LctX0xn4lbMIZLNd
f8FWJkZnJ2Qf4AesAu+4ceoz1Ps/97W9CW2+wNw0U64vRwl76bUOfzmgv3Z2fHNxqSfnw+sRXrY4
2554wGBzNu9LAWw1YiDTgiAAB5FyiTScIr0ITw3Gfdg3KJudeGm4rH2j+7JSMj0Cw1rDL7zduVX6
m6A24JP2Pb5o2crV+wHPPZjoe9hu9vV9sxHPXdQPUe+LEmeth0S7Wz7VuxSF/lYnVq94ZwSbvi9n
EChufC7TvG4Hs28T20rFDFiqqQZFpwwZuDV5l6bTDfzN4du/b2A2YRpl6xDSnogyifuumLL0zCJQ
MXc1vpWMybGv6ypr+xJoWXM3S7AOkqXTz//d+nXe/eaOvtWNwZneagO6ecldNOHIT2bwtTnxh+FI
cavr952xthoy2FlWKUz+hpKocBnzJl4AyGYeyYZ9ezHZnKCF186wBW0xN+PgRS3kQ+1X+6b91tMM
ThZLSiT6juxafGgB586d8vudn3cTsnBTTz0GVeDRhyHuB2298aUHuHnfDrWVkfG29xUJZn5dg9Nn
oELicmnjdOegB2/PECOyC6QSPcdjOLISw5Q+e1Hd7hyYzeaq7NJbZVsgNCksnAoUH05fHbB2emf7
m6CFIU1VjYvkpZPJD+SO7kXSfP7voLp+u/8NKrJVk0Wa4LUaFYIoWh2qLp9mpf82IYyX9zW/2Vhb
XN/6proO+5hWSDjOKdy3wYXf1/pmZx2CTq1OovNV3SDtBFh3DkuVfTsUzB7fTpmMugQGgci/+Wbx
7eGKjuuLru87vSv5Avju2x9ItalGnGx56TfUHtKakKcB9Xwf9g3OJlotbZHhMpN3qP16HW464pOH
IIDv6ju9/6fw6ndTZ7PHUqCNVqAHMHWoisXj5Pu9OgM3OoFGP8cqOMVZROfDFPN1uPMsbgV3Y9JN
4msAHutJ0cBdksizMaAclYK7gvUYexR9vAaFmCYLUmjdVO7HUNlWnfoRe26h4m79GYooutVjt9zY
ttGnsFIGTcADo8mJaCP32viob3lmV5+K1x4m7/MBF7YIcAkhYdpMoPx86MbGcwf867m9D4Nq0LsO
kmQriIOuEWQFFCQf68rvHnTGsjuwMOt9GyzJNgvN4LF4QHaUlcFK/qbB9Jz59dO+6bJZY3DXtDA/
N6wMHXS2PIguMO5/z0jjGjK/mSpbSZxSAP65eWXlNMKr4yJnx80hs1A9gPmgs/pCM8qbXdk1km7W
HH/KQBHTMSu9EW7uETP8dOUZfdw1TluRXGMrhTtiyEo9RM3Bq9znpQveG6dr5P9unDZLjk/qFvBj
xUrKVfsCVXX0mDb1+n3tfO/83/3/009sFh1SZUkdjBM7zmsIjBGQoHJqAa9Asv3SGlS0vXOp/tMn
3yw/kCcA+kV5fazbBdxb2OMC0wnew7EVLg0KKLr3ZZVgS/52Ga0b5E4qUKpK2gNTwSL6GQvRzg0s
Dd42DtSjj0RAz0ofz3FLaE5L6L+zQP/pS2yCOQEuLnWowT2wekqWS8bn+DSkGd79aa05eUeq94cN
Pt3EdYy2adsCpVldjQRR615/yaZkX2kr2QrpZvBx2hY28GWSxMsJmus0hy/xvssK2QrpdItUZKj8
pmxBbDyNGtTjNGt33ePI1oSc0BGoi4RXB1+3N6QCmW6g+8Y82YSxDQmHsTCadi46AmNxEm2w634I
U9q389HCda0FKKQ6sDa4TWLvdqL7snhkq6GDrBCDRNvqMHZmugGReim9OHz572XnD9NwK6Gr4qTR
NvQw2f16Po5XMrXNeHTa1/omSknGZBUTry3hZD/eQvX6eartPnNYstXQ1TSpPR2otuQ24CcFePQZ
tK99UlTyz4v0v2rDPLviPUXItgSOeDqMTXrnJXI+7hqXrYxu7cik5nDIDgsAHOspCMzHUTK2L6kI
n/K3k7EZsmXiUZ8dej09MD6UnRz2beJbKZ1t1rUGrqyBhSiM43vVk8Lx+J2V9w+TcaukA690cajw
QxDNesihGitGAJXyfWO+iVAA5uysl7FF1ZIADLwehwmInj7bJ0gjdLOxwgUeNRcszlBoNThwiXkl
b4eVtfvqIGHN/vajKtpXfTKFGbAoQF4zsPveE0P9k9v7zfFmq6WLqIMtel83pW9BOLslrYhRYFTD
OPQVTklD2cYZMHXJpEV8pMiumWJaWKxhxzlSe5pAgpqObvTr4LtI4kCXwNi3ya4MPPgKb//s1ZuA
5QiW63VJLvWlBclDHZuZzf1h37zYbMR92y409ZvksMqGYoGyneqLBrb/4b67x1aHJxemnK5GdVRD
Mx5FGpnDmEW7Ms1kK8PDkS0Ox1Coo3/1/QI4F5XaUbJLXw3vx7djPyY6mqsFjWsF72Y+R1MOcPg+
jR/ZavCiRqEaXvXqGHT+WITM73JkJH7s+qpbEd7AQBYgYbUAJQRYQep5KOBaI7JvX4s3sV5Da0oi
L1yOIPKafGCyBvEkXD7t6/sm0iMzjsAyTMvRy/DqETEHLrGNdw5M8PabttL4Ax5ilyM8KoOnXqzs
ByUu2XcM2grwXNyYaVEawNGe8gLO1XCEiap9rick3oQqz5bQhWk8H9tklae4WuAv7rF9b+xkK8IL
TRA6zpb5GBrRQHG1vKK8et23+2w1eMpMsMxK7Hy0ie9yRpgsErbzrLKV4MVMUS+cMOpOwK7FLPYX
kc2+WkKyleB5bhQA64VgXKJ65pCZpimwHu97vCdb7ZdDGUTVahyskjH4MYvwRTTBvvJqEm2itBFI
KQ9jpI4tkQTYpqA6VhVkdP8dpX+4JkabKOU+mwI2hOmJVjzWT40SrThZGnB5iuSIXfC/f+ba2d/s
zVslGCDWoBp1+CPiIPUOOojrol/VPiUYiTa769hUybJQtF7XPbBzkIEV4ML+ta/rm3BlHZYD6Bnl
cQQyC+y9qTuAHrdv49sqwbIxIouIY3nUTOmTaNIgh4Gx27fzbd2+rAgpddLI49I4fgKb96Pzu3jf
J93qwFwjIgdW73QcQcsuBF+7ApLUfbJ/shWC9YlNFuDmx6MnQLHt3Njn4Qhc365vunX7qqIIPOeO
jsd2mZrCxYIXKWzyD/ta30Ss8i1SzrJOT13Xu1cHjvenjvTv+db/IZS2fl9VaIyvIFY+xtJHPcr1
wDEG/ns5wj+1vtlYQbhButpm2SnykDrX3s+B96/7hmUTpcwPfEBXp+QEn6+K59pBnbg06/xlX/Ob
OPX5EA6OyOwUj6KHALdbaXNHfd6n+2J1qwAb51ThFD9mp2z28y4LbjjZeRLbWn3BiGtabICmRYTt
76qH6PcJEslW+QUYRFs1yZSd3NX6iBk/KqImNfsOBFvlV0d4szg7RAe4cJ17OT4Rus9NkGxlXzg3
4ZgkRHSgkD90vXcX9e3zrqnyP5Iv2Ag1MuyjQ0ABCyyjkaPuugHF+OO+9jebaj/6U8fVkJyiwV9h
oR7N0c21VO89P8HrzeU3u2mwCdLWYyNAuxU9idGbz0ultXiYE1LXR9SpJtWlBru6uV9c9f7l+v+J
Ub/70U34Jjaoet1NHNfW1fRr4fOWB+ORMUQdPzXVyng+DQK4mrwPJ+zta2dln1wGPtJGnHCx7pjI
uWPaXprKetX3MDSQ3fUEklZw0TrrjMlxyBmnOwaG4Xiv58r49LKC+zyxXDoO+msO5FoLSKJckhEH
oYHi0+VxNg3191E2QvkAWCetuIRgkQfDweJCn9QHO2kjC2bDbn2BhZzRLaDMQPzA5tu269znfqY8
GuWZhTU8O/sjo7C+F8hZAmCOugKu0ME5GfqPYyBwkemSLv0lRoH/DKjsFfAGuW+YK4wQK7Q2QVs6
q1ZQlxgJ5/77gKRtovJV+sQ3eZzSuvnatxHLfopaAfSDQk43SJHD7auzX64ivfPohF1Bs4Z1YWFM
O4M6nKBwsjo6PNkERy8AiLWoUsy0rNDUgLZ9CLSLya2fapqd2lg5gbqwabBnUAL6IqGjpvcdUW16
IC2g0gDM0gmnsFSkh1TAADdfpxqcXeg3u6GpD0uG+35SIEOy1gN6NvUyyQGyTFA3Ath8FSU4NmIt
oQAm42sNAGkCXIvHqsz3uDgo0QffpkXQg7FuTX6q1tnwNMohZg9Ogpj6qZmCJHkADy8M71zVpKo+
cIcaleiUGeXDEcHRRPF7VGik+F5j247oXE1cBu46gasxTmOCDI6dLQ1X82NKRTvUoKAjGXxJUIGU
vfprAjNCEIgjkMTqFJz2OeeK98ZDFYuDaAsOOonS6mjxLYfhEsRIpAUXyvq0yRll2Ymypi8Guhoh
kU2xHli8OFlqQMvVzI5GYo16oEOtutd1Deo+xXQYAnXqwnhei6FuogAusY3lB9xrmvRruoT9cJut
Dhe/JiZqlbkZFyTzc0BCkwAnqAUo2rDIQOHtnn2WSnqCwQpbb/vA+MhqkwXeag7PzIuuUbtF7EwX
KDkpTNYIVz8C7qFmRuokGl+SWPjpoanmuPuBu0/KETQiGvQBlPJhfmCK1PQV8qxJnDqboEwoG8gQ
37jYC9id3xjm/mp7PihUzEhviB4mBG1z7MfGBpdR+N30ufFESgIsb6ymcZ6IKBsfyLIw/0fUVVVq
86rORF0ao3V8Q2QbDV86Q21cwPOeoBq9NiFIp9MQU/6zWkzNQJKeWPojDuk0fkZ1uWsKvC5h70Kd
x2DvoeqbU/zPgxf9HDqp3UUEo7WvzBHfL8YGkfQTlEdNzzUL3MOSkfoElnDaPaZSJfRIUiCiP0ys
Wd2TQYFH4OElGr4B6eHqREwvs1n6/hfDy01z29EptOUwdLwqJ7B95a2asiQouiiMgq8pDaLsL6C3
qweUkHs3eEZyP1HaIvLOxPWhhkGQd1hbl5obMCS0O8M8KPzCszbKDiNHpeNzYhveP/h11foXM7TK
Hr2p6dZzZiWhZULB//xMaMWqD82U1WMx2sWDJ2JHMlCiM0EB8tNujuX9TNxCLuFIR/4R4I5qeFRx
ljQn0rAhOSxrp7F2mjiVzQn6aV/eT5mmPzk8AfqiQsrQPDYrkVhKmmE1RxoPC8CzBK9V+pZ1MDg+
VbUaUV7jJbp+bdI5iy5iHEeaL5Un6Y+mybqxqPuZLV2e9n5FADqKwvUyczEvh8UExDsscx/4Oej2
ZvwaLhl6cIhJ7cPOcEUvWq+eZd6t3twf+6slTw5DO8ceJoPCtGM8SvMtINZQ4NXqHr6cQEHQexyX
6r8rhHBSdLwJREGFiYfPdgKfEQZHAnj4OQ+Zc+3FgFpvXi34dBK00WlJVqz3bjTDkHcLtmmTI+Ot
559G6TD+BASHxIbA4FaTfeBo5fohx0XJY5xRvHQeexOIOEftZx+XHNBndtS6DrnNa39J3a1Z5xpZ
ixUYq+xMKoszIirZmuYyg7Lm5U62rfdCYyaDQxNR5R1mov3skFjnuk+SuLA768WZrFRi8KrDZILK
3oWA5TwRf+7aF2SOAgvsLOdLdoJrfL3cZAw3mAeLlFh6iliL/W6pqniCzjtq1jtRk44Vg5P+UkSj
TDzULcj5inonmEH+h4UwgWKMPlqWp3YlSXAe8GTcPQxwumunXNsIAB34iueTkZl/8cNsXh7jefL6
70G7pvyO8nDGHOsbwZu/Qp46zAQBy7b5ONRpq0/4y9buGAsWzR8p0011M9dtF15QREv5vZIBAF9H
LEecHsBlCqu/HayS4Wk+N118noe2rqFtRgUW5gjQz91N0y12PI+dCKEZDqAhJsd5BPUw14vtgxf8
ZvpJ+82yfuMwjUdNehY0Q1RMsF+sCw/rU1Ws1bi+dAFdwnOajah1ifseYlWhZeoVdlQLkHISWGwU
kOjEL/CgkDZP6G4cP67G1u3Z64MIL0dtxTz1KoQb+htIdxuHU1Hv1p/YNeaewSOVEP/5+lITkiJs
psTdO5JFYsZK7Gx1STt8ehjNUtDN7gwW5OkR9ItZXsjSZMt5XWgWX3futYEnQI1hnOd8yRDlBH51
tVN1MbXG2ucwW3mWg5qW0lMSCaxvOQtNJx/J4qfTdyfnMepyvug1vtgoJOtDhNnffOnmFQga/JHh
UD0ypMPMh5RhEG9c0IHb3IcqXs7Y/72xxuAGQh+NSxJT4/C0DA4fU9b6pA3zxMfEt4t40hgzfTN1
kIU+drpt2iLqmmH+so5JEH8VQWJTkcMhjPQjRirk9V89PFPJE1zro+z7ENGMfZv4xALcr2CIGBai
C7rkLJJltji/NSSlQz55ymIr5Cu2D5z2YBlLvVgnhxkmDYOFRi/xfsBV3kYFwabeXZya2GuiML+P
jBhOi3Z1yLmKpI8+xwF0EUVo06orcBeNEhARh0SVAVjPVOfhSsT0MDZTg5JjH/adpzHr+HAfitF4
PKeowPreDdOynmK/jfSj3xMJ/128s2avUdqb5qQ5SDlPU9CEX9IZlJfDHFVIBaStt9AH249VciKy
M8Ej3p/C/gNnyexu/Q74XiyYEWIDsngI1dKSwURV3leCZ+NapFFUP1koX7xipa3QH2ZnJhREo+41
MAVsDCuwvTO/HR/ZjBxT3oiaT8fQoq6Wn1Ci5h/TKuwBYCZVgC/RNty/j9R4JbnS+Xr4SSGtbOoi
S3UcHISaiK9y5lb7uUs5XJNyJ1C1+DqiuC38VM90uJO9womraOrOK/wOrnC2wOqu88TQcPkcKNge
nGtqRuz3yUpwTA9RwDsuuQ0jb7m06AJ5VkO/JAUo6dOB2Ub1JVsR6l9j8Oz1KUgY90EmkbA886M2
TA8hhzw4n0PfnTJsRmbJZVx184OCdCrrC0FFwu/YXNnH1F4BqE668HZOU0aOKQg2K7ZRHDkO0kVY
9g3XXn1htI+XV8UrX3/opfILvJFMwTfLK6OLyjTRGcc1UDMZqmgGZNpzuXbNuVlGGGtEqKvGZhsW
zi3ZmA+AIdHDIklwrnEe+GxEEt7WsFISOc26aS4aP6A1PFvHIB+GqKM3qantXxGqf7r7AKEjStfN
LrufvEA+EQOLV1yBwuWupmngcHbyI/mkvRGy3WVNCooy8nu856BYe0xECDdylCHfW5kGHwfj1UcW
dIBPC7Eut5rx7LE2cNA/MEzjIl6VKYKmas9RFGV3itb2pvZX/s3WunvJQi6LltBnHkvxMe6yPstr
Ms6QnSjO2JSvpM3MnNc47dqTBarOnqkO6k/UX8ebpQPM/IDpTAvhlFtPveziGwv5YvTReGnyUnMT
wpY9WPrEO1ci0YbnFWYuwOCRbchf7VLZ5SNY29TmuhVrCimnr409tFc/gAu3q4NtSip9O4KsO01z
gHtMGw7doaba9260H6EaG2WlhtzIxq+yh9lb5+WkUedPPjnKA1pkNtLLrYrGuP6Gk6uYjvESeMF5
bMc2uutWzQF7rXvNc+ODOv8pVACLP06hCscjbBpsD0uCmTaXwdMZ/+o1YAl3RWzbuD2QuWuWXMUt
jqLZopK2kBxnFJNXoReGPLexVe3PNY3D6U6vg3Y/AKUyOA41SxpjdnPEVjzmHQqGuiNcdKqglClv
u+fVx93/OPRRKE5LgnXngBtNnVymq/zuOCUiCB9RVNPFt9DPhv7Bz9Y4u/gom1p/tRBji0c1L+lI
CpvVurmZpzkkNIehSIrnUdcF3D7japwEuAVDsulu55nPWBeaPjH+/SgQki8Ml1XzlcUsu0QDnsjC
WZjkqz+HzPsm8MCKa/I6xCAuIgndFJgdOCzlldJY3Wep1oMWtUw/U9T0L59Sg7X9yzxPWdAd4mTy
sF9VfezpF2pct9a5FwRJmC9LJUWRVSEPHmaXrvZXhHJ//pdsUc12TDtgCz9Y3qwZDAfiQT6B8Ryz
9dhruLuWWesFwxNFlGFFJKGcUixPzZogWdj0KGs+dyFpzDlkDSPiEDmJI0DOKaU1bOAH3D9w4uum
wurxehYBxmUxz90iZW3KjNVMfuKzN+jT0HlLdpnnTMX4Yi4z8jAFfNXfWBajFok2LJu/LYZN+jTW
RHhFxpR/2051RYsJD+HLne26qMYnSVoUA87Ishdy1BMOpf/H2ZctyY1jWf5KW72zGgQJAmzrqgfS
w2N3hqSQlNILTUskdxIgCG5fP8eza2YklELeBst8USwIOogLXNx7FhVBTuaD2cNYgCCt8oehoOp6
yVfxVgV0m5AdsH2X2da2bTLCGzQBKawwAfzFRD0ct0WwLS1gp2pu90DjglbGhid6WgZPJpOZFv2G
+wsv/5xhbSKu9oaQ8hAt53M1KTQ8Jm72qGNfNxjlVXUSDF6c38GOOYzCVLd77SEf3Yh3ve5Ywdc4
8X1+N2Gzr7/Ee1UecMaHeTZQPV5VntoNeqpe7t0ivw2mlKCOqBNPTCpPIa8UvA/mCfizeSkLeRuX
5xMDszX5UHcdhirFiSS7DwwlfHKsy7KfDtJj1XI1ryAy4NLngV+389KvTqJeCC7M1dacgAM3t21e
RT0iMjd3A0Gh4zGmxURvTT61nwWSleXUN4u+mxTv2/Igtm1NGcPGgVJMkX+G7EVdHYoOe2dVj83j
NBEkcDt0SJbblosylfsGXxKwP8hNxcegfVRToNvHMTf63kg51F/ouIrmahDN+IxLZ3DVeQE4I3ie
SNxuO4chWbuGywcGMZKXkUYEvuSQ36iwiJFnJO3Cu2MA12mTKqT3QyrQ2JxhjSdWVHexb+pUqXFN
W4MbIxIbGa8pGC9bkfglFq/aGtqmEkAZQHShL0Ifh7ifUF6ZvD3u7vgys/KPdZnV/rCH61a/h8zH
QB+6qDKVTqdgltX9IACjgYTauh5gbD4YWEeHGYWF4WEe+FqDN57DqrfHOc/f+GWAy2uucTVKIljf
3e117q2AF6p2PzRoObIiySeQiL7lPaw5bmmD1DnJwc0XL8OEIgTOLOT8sOZbCTrO+4Tt7dET8TC9
Q3OCjg8LaN9tNi6wjDyFBmo8qRCjXLIOvaOv4d57kLkp2FR+LIcC3KJmkrIFbKoLnzsaT1UCt9Yy
WRpYSuDGDOs87H2z/FhWuCOiIqePjTabn2CPWPMq2VG5Y4eGR2XZ3m8LxzUzAR3H/4wEuw/SARfR
OdtksS9viFQe/2PJVW8yM1dxdSfKuOiqq87kTXU7F+Xql9hvKfuzWZBNfm62YkGCvccSosLNoPb3
qLN2wArNuJB3a7LiLB9v1loviGyqPtCgDI4oifv34KLjIBEMitBJv0SGv0c8LO1VXE4lhFKE368P
izB982npcIFNxhE1tkffo1H/At/4uDk0Qz7SZ4/u3XzaCG4lp3yAIdYbgQIU/evabU5SB0H/J+t1
zG9Wv2hJGobQFX7AQVbgsC5WRpdDHvFVyBSWQkBJprsPrMC7GSIw5C6CoA25x8LizZ2JglDC4Yys
/WMsUY5KIhkskIWW5fhCWFCVJ7rnPeAXOWn6G+hze/QJ9DAeDSnMbvYFZe5+k0fY1C3jEYAe2aUo
HjPztV867cEHbp/Erdfi1vgHaTuF1D1Cfnfwx1jW4Nwhz+xOBmWSJgWMfNImgeSET+9JRBlyaDZ5
/U2FdvL8daFbrPGpony6XopKLIeRSdlctUEg1IHCeGOCG/zYbeURSW8b3+chVKaAMWvPLkgwhRoO
dVnF610+AX+cAg5fxOwAwjnRkI/OO7Tt0PEZirtoXoMdW/MkwxvskwOakgpHWIJyk98k4MXt9UF1
vWmP4Wp89cIr1rQeUiQ/nALYekKrAeb0XQvaSoNGwKTTucNxGKZeO8bXEZV0W28bXwTiA6Rxu+nh
vOZWiQ9ehXWY1v4aDBnjVbt+9PBpYi8p/SkYzPEs2ou8exb7HJ7M+aJwn3tDs+KMASwQOjpbXhTZ
1vkaOdlogojMuJPhas5TlJQZknKiu7j/Vm3YsgFh2nhHXsZp9tTRQMMTeSHCHGVzmHIM452OByMy
VtZzgRNR1Pv3pkTR9XNdL0NzDIuw9xbMrgx6WM5GY/UmRFaDo4HGPGRHia1dvZQyZItIJj+GKO3C
QyOefZQhKrhcoMw5fY2hWtl8kJ4ZvKehQF37zXzOx0HM3kRLUz4ryLeCHSTH9rbsUN7HIgllcBw5
8rvoCnZxRt2D6FSwJd1RKh+Q0Fcjr/gB4LBJ3C8SBfMHJBEiemhMGOp3fVs34x0vgmW49Qz8pz+j
65KTNOrXCNyFofNM0nK6eA8DgQjPG89oU/3h7bBfS2MkAP3VZjoxnio9Ac/fMcLn570FcisVRKOW
XQVtDyWNsfCmbyLSMn8OFl2mtIeMez3vd94Ol+IR96WhbG8XWQRbgjSjRrGCr5O52YY+Dm5GFBOX
67aJdvIBxRPG7qoGDY9Ukg59zivQJskozmf4jiv8uXDgHdVIqUmDqKu9BDH3GEm9hWipMKgAHIkP
BKk6Vp6PsnbUo5K9JS2cpESyqVWyw1hyFt5Mq4n3GxmuHumhXEUXE6N0UcASajCxXz8wf9T6A9MQ
j37hRWi6B4ISID+2rDTxu2VBBfrQFqIuQMIC7uap6vs2us+Ltm/eLQITc79R0eg7YuAc8jjjWSmM
m7edPdWGd8XdWo9x8x75bJXPKTHRVqlDPYgO1bkQUlQVSQ2CWXopJA6iTR7Q7uAiPjZAPZ2VWvkn
CLUR7adxDJ2/7qpDxVubW94tIyZ24rUcn9YRk4bWEFYCvJspj7d3AaYdHJKYlc3+HkXifD3OiORj
vO/8AXeFyLunXh6jsxURiHTRc7dC0GtSR5G8bmqu2MPeDiCY+nQbpk9LZWJw8xsDhYTjBD/erUz8
JWIcrRwKbAlRWsxphPub/tzNoaBPA9jlmh7PipY+rm4rg4e1GPd4rtO4W5bmsHXj2Thr0tGJjXnY
34YgLC43qpcmOBTzJvsHqiHHgUoQQVtp2EZujhVqlX7iad/3jmjFTNWhFUWM7FoqLXkSBV0VfFk5
zLLv872o17dgnocTSoxlPu7fg54FxVfZDKS9JQEYXbcExS31CHL0OD23UN4t3w89C9cHP/T09uem
WC0ftq3wNOoYKxUpMhgUx1FGMyghV1oD06Sm8NGQTi/ptMEf8XbEI9QHs1PapIAAR2gNhuEZRTiL
YwwA56mdYYD6nixNoR/Haff7Ow53L+QF+IQ5IN3xtMEAW/Ow/opqhhccaiY8qaFJiUQs1T1We3eF
2nuD4gA20vNtZjnnI7E3zkG6eZ4/IliEGoEKl+w8g7HErbxIyMjiTPO59cCqrnj13ZzPx+/cgCUO
yiwrbtUQIxUh2O/ad8E40gmxV7BOTYkUGuRR3KThh8NLUpFDQJkHFEFQqPxESz4tR2yjkHyb276a
X6Z6levDsPOOfUQyEIVrUqva3G0b39ePgndyznBqF8GNRrqSdND0UAk8T4pzTVCuM85c9GmekBzH
/E6XAFSfUA/uwOuFyvuOG7xqcDln8OcL2fQF/DwlEvAn6HK1RrJBcWJU5Vt0g/3iMM/wnn1bA8CF
cxFWApCoi2eRxx+4BEFRpj1B2X6+7vNRDVNSgdYUJoNAuzRI0eIbzQvuywVqVLiXkukLLmV75SXR
hIZxnTDsshNKJe0AUHsCLW65FMcVLDh4oPRrGJWfQCTdzJiYBV4d6rrDlaOq00VBJnm5w314Zf5h
DEp0rA9uwAALoxJtYd8NvW6vSPxHHT5HsxuS11YvYW0wozaMcYPqrcDVp2KOeH3b4WqANFycV5wf
cVgR3FjjmTxq7JmXfLhfUcch/hnj8ANDBfduOgH+gvTbQxSocqim+27xBgiu6VHidkvnGhrkPFb0
adWoE6XwDvVIOngrrh6/fy3Rr/EUttBJgXrwWnkjPw6wTmwP8LdfH4FUUimyJvQ6UPgXF2jNryA3
bGusUelNh0EQHcE+VvzdtA25OcgC2SaoqriQpQRc8xa54br1FyiZryC6bCmUGmAU7OmUHSMBA4AJ
GhdXCoWtCx/otdEtqIuEfZjmZczQpu6+NqP/YREyd0Pp2VooSJZVJ4ucHTd4DCTluN1Wpg0cB7fg
LJPvT/1gInZEwesKXZsqyX2UOX6/oF6bFSvO83WuJhZX0bEgnsbJOue4fuMMdhrdFkKhjQwARcC8
4MIGIdAphqXdPrz7/eCvrFBbByUa/W6Ra43lUvKYftd91S0piTYKExNBO5lIA+jnDRgVTDp5gYEH
+PMWUIpi4RCIYEd4L7KPoRr1qfZRpPn9B/ortn4BXLIVUXi9BdG8FeGxE3GJclfcbwsqufjvZfOn
6EOI/Bdf6UO/j64rWT/Xe/XsY6Wxm1xXpsSNoSivYAX3fZ0D+MQmE0di9D9P95/f1v8qXoan/3kO
/c//xr+/DXIbq6KcrH/+83no8P9/n3/n//3Mz7/xz+uX4fSle9H2D/30Oxj3X3/38GX68tM/rpAd
T9sb8zJub1+0aae/xscTnn/yf/vN/3j5a5TnTb7842/fUNqdzqNBhqj/27++dfv9H387g+D/88fh
//W98/P/42+ouPVf7B9/+aKnf/wN+gx/56DkUwr0CA/CM2x5eTl/hwd/Z8QPAuaHIQlpfGYc9rBW
LP/xN4ZvQfHBJxC6oD4IuwhFPZjzt3z29xBmUwLeVVhbAQX4/P8+1k/v5f+/p//oTfc0VP2k8TF+
dUbwwBa/mXZcqCMRF0+kX5Zj0Df8ZgBH4cIifW3089d/OAVxE87HdfKKpzzegF2FeMxxrFHJ/GGK
//VZ/jfPHvw8ejMzcNhnX2RolqIxaOr1fB+RLgcMZob+PHrBaROxMxdM5ijwT171qMzohALF4NY2
DUQfrg5kZUAcxO8DJt6jduRExMHY1i4t6jGqVEjDrCtLOHsN96gDHlxmHPK2P8/JPgLayOogzDxC
nlkO7ZumWy85Bf46Z+LUNlJbBnQQoVUYotY4NB/RUDB3cLDoP8dkRQ4jAnbVDkNw7HpNbypQAQ98
gIWO2yezNusRWC9fMR5mANNVaQ6Ixj7Tb25jn/OzH6Kgw5VX5yteCFuXrIihBz0Q4DDdBreYs7DM
82TEliCbSN8cqr3I+ra5dMj8On5pbMUv9ygKyX5LM7ZF3ySKtwDFvLg9txW8kz9yzvOeZnuBN7mz
5REe004uaFhJVuwOBoMCH06zqZbhcfA9ckPRBUndHt0KXgL5niKEgEkWL/TGX4o3JeTs3Ia2Yldu
w9j2UnRPHfghhzXH8U5RS7p2Gt1WlGFBG5Ep8NqnbWnjFtWyQT+Zjc2XuMqvLBdbRAbd3nnm8whM
0TahUFdtHN1TeQF9/pdf7b8lPJzaIjIeYMiMj23xhH7lM21UfIBYE4OkTE039Kb6+bigSPMC+ztg
pmoGspSYoiuYdq/vJhT/D8yTFzVnXvukVkhzHPbt6k0qQ8sfFh6huKG97FwuH/igVkgbtPArdPlU
BjWMd+hCDWm0526HJhVWSBe02Id6kihHq5gkTMmva+lfkK95bVasmEZCNalBCplVlJP3wOwBk9Tk
F97/a4NbMW32ymdet8qsryKYPYZ7DgRGFAC34RYcVlQDvQBLAhhpZ7wx1V3dGaB05zJ4dhvdCmwo
vkQwKgCMtY9RQkNhc3lkcN28QBI6r4xfhIatKBMAnrbD34VnyyyXw1AEVbKYnt2hNurE/uLUlpUJ
coV65raKLFrYVR6WZRIHjq/WVpUJFlRKJQRCMxPF5XUQNzLVtPfctmtbWAYkBaoCfwUWjdNH8EEf
VNG4yOFgUqxI7SPcJWHJOmS0VhFJPNTdPo45yjtOi8YWlxFw2IXQlM+zwAeq0ntep0u+IK8tGCtS
87DqFWk3nlUhwMg5cNwf6NyWaVwZ/0K8/kWW+tWitAI28lAyAa5NZB0XewJMsYZsxfROThwdfFFV
0WH1iv4DZGDTeVd/7nURXKuV7e+3QKM3sEn/GlV/9OzquY/uAKXTOBBVl5QlBDYKrb+CSzUnuRze
mqG6FdUap6jMTrejQg/8bq3oB7e3YG0MaEsVo/LyPpvoDm4GAKWHnvS5C5kVS8jaGACSn6WiO80q
U3+bl+Whmekbpwe3hWxmeOKUhafijHvLxyBan/a9/+42NO6yP6a0LVSIe3B74gzqo11CicxydIDc
dmJbxqZDYwmcAQxeMH4f3S9+d+F8Oj/dL1akLWGTG0HFhEEzzltyYrLVV8UZf4H3S68AF1JfRCkZ
ZAv8Swogr8SZbREHVoABGlPyDA3v7QFU/eYuBugtLaaVHdxexfm8/OF2IUIfDgekjrMBCz+RcfuI
bovbrciWtfF7zRooWsdZ5MfgAg1K/WHy0am8z6mtbNPRHEk0+GeZaNQd+C+fJb3kbP3avFsxG2zg
BKEjLbIRfL4TCzwgR0uP3ufCXCpX/roAh8e3IrcppRE9JC8yIE/5p2ZjwHJFIN+UVaWfp54NbzhK
pDcdek3iqvTlft1UuXe1DL1/s6N+/QT9dHXoBlB4Vlk7GdgCjGZd0UEvhWykJED0ByVJwhAifJH8
6LTUbD2bpoqikQU1coC4uREQJUplDcyg2+DWDbwPQhHkXCMJAIkEFFNSH8s5vpAgnYPhF5H/b3I2
Dfpz1UT8bOEoc7EaTgTVMDoJp2POz6vwhxDcfXDhFvBdcN3UoK2PJP44iyJ328ZtPZtg9iVokRXN
oPPDrgComhNvIE7KWHh2KxPoS/TuZz+PsqJpp9uuHN+3sTJuhxuzUoC6MCAyMAwe5PNbgBQKQMOY
42K0QpywsF7aGrUJNH3v61ge+lrd/H4p/lpzC5NihTaIfWE8FCrK6nBp70dA2L+Ghpfvohw4xtrU
wOzCfnV6G7Z5kYih4u/Qdf4WF30H7dxwSv1oFR9LtanILThs+RvRmHUNOtZmlFBZJnNAxZtqDiO3
92QL4JAC0gjd0EKPmEXXONK/7hHgR7+fzFdCz9a/8dFSB2YparOi5/URENoyCUnrJN3DqS2Ak8d5
6QFw32aVx6NHgCSToQi12/Fn69/4ta+jAjd9CCyHsKqLrsuiczu1bfkbL5KM5xOGRiL8ALBK5F+y
GX9tvq2AbkIVFTsEIrKYtF/3aj+CY+24TKxw7vYO5EdQ+jJYaHztR/A1xmkrHGfEimdgMmsyQiwy
W0PAR+CJrq8XoULHVWhFtG5Fc0Y35lm+yvwAS2CVthsEyp3WuK13ww0cUf2q2jNf8vhmbZswKWr4
i/5+9PMJ+IvDy9a7IWUEum9ORJaH5GXvu+kKlqX9W8XD4SYwoLzrat/dak+2/M0iYem+ci6yDfT6
+4EW3dUatNpxdKtsFovBa1tQJrOe4rbg5dMzqS9BLl5Z97b4jSkgkddrFChMLfktatnl0ax8dtsK
gvNf/eGIL2fTNPuSN5mXt/q6o/MRTF9yYVpee8FWyO4aehC1NHnGGYOFZrW15pGZpQUmaFoALw1k
Jc5pXFm7RUNgBTJh+2KCfMOniXDlTAz1p0O5SepkPsVpYMUy9CZyGYa0zibjVQcZqiPwbP7V78Ph
tRdthbLni2YJA9NkWyFVAhD8lgLhtF4Itte6ULYeDuDyug4GD0UXVUGdjPcgQux+c91pkkPKSk93
MCLZkNAHfTKMcfgyDWAwu70YWzFnzHPanCXFsg4gftB8boJ4dIEjcPCKfl7BjVJEkXVqMrD1DqYM
X9Zcu6VitlxO55XQI/X1noWt8kDaoKkxIF87vW5bMKfcvTX0Ow21Az/KwWiG6MdCLwTeK0vJVsyh
eHV0CXKACUn43WtxNxwUc7zQUCuqIdIBSlXYrxnoJ0DLLMUpWt187fE2rQjGhg/g2lDX6H0DzZ3w
kLNP0wbsttukWwEMSJUG2iOqkPmU1zI26Q4XNLehrfCVkHFUhQirjHB4yIGHFxBk05XnNryNGeT7
3LZbV6CetkrIFE/xO7Ne1At6Zb3YsEF/rJuy2MmayYZ9mKK2SXt/dSx72ZDBs7kG6gPFmu1a6Cu6
LXHSA85wcJp2GwxYSiyO3ff9rOV1+H3lzZiodhZuNVIbABh7bAsVNDuyFlwXn6oMgh8X9q1XSjk2
0I/CkWwmcp6yctPVUz4uJpGsat+PfNHPbnNjRWrcRkZAjGnKeNTUbzzoBaUlJLrcdkcb7zeCadZt
jOusxE3xZuykeMSt8hL08pw6/SI59K1ILYtZexxQ+IyXffglCuL2UC+1vN4KmGEqU4DK/PtJ4q/8
IStuo6WCpus4jJmaQKltILnxhXeD/LCChfd2grlYkUBVp7hwDL8SaTYYMI4DWahNixNV7FjFMGyt
HC8aNhQwAN1gL8mqMgL7qSQQYk0Vm52UzDm1UX91s4C2AYmiE8huD4P/DkpWLgYJGNlKnqMhBNZA
heK018aAA7Fe7+HiiPSwcWBVL+J5L3s8dhAW6dZwaJpt+ei2KZPzW/4hew57UCJlEHgnj5XpAFIS
aqBu+xqxYreHSAjccKl3qvlwQ3fv6cyL/f2Kf20N2mesyeEBhXrqKQJRcfD9JC5qxwmxohbuw3wx
446hTf+ODEBgzFDydntsK1BBp5nLoSTeCV6rkEMrwY2cOujpu4zu2xAwWKpX0dgw71QNMRhTjecn
lVmdCgxAN/68TpiJo5Br4518SSGaNyjosdWR0+v04/PG9sMinGEfWAxb6J0Gb3nvkSqFTMaFxtKv
V4pvu57Ros7nDZnqSYnhioTstu76T27zbdWWI6OBGRZ4aijvHP3pgyZOHAiOGpw1H76JQZDavBMh
3cO8j0cJOR63h7aCchZshFgsIodO4Zt5jA6CT24gI9/GdvnEQFNY47HXQj3CQvkKQox/uj22FZUF
DcBciCcPrUFRpB0zn5j2nXZvMNF/nm1oOUIQscfYQ8hEsi/rU0idhDm5b+O62nXz2kVj+QFS99Z0
ETqaM5/c3qUN6opAX2sismIBKg6BAQgAbE5kBTy3FZFRPoLzDar2aZ0hL7BtuGuYcN6PTm9TWOcl
2LpKmWrBQhnWm4h5B9S03bYSG6GlmzGovJDkp4n3VyOQKkD1XEh3X9lKbHwWTjCqWYynLuf+hPwB
ZlpOl12Qon9egUsDdYUxn73TVkPq6HwKgzPZOK4S+vPg3ayxbWsen0K1vYek4w6AlpGO023FpSrC
JR66WmU7NV7im+C970WXgE2/vl/4ttdXPBWQhPL3MWv24UNVs/YIuuBboO49p/PYt8FZepwgVrV2
+AOyWpPqTMYH3dbJgIr7Ni6LSR+ZSRgBc1eWsD7uoa+FIo/bW7WBWZAe8fe54jKrBcwm+2KEIkO7
uB2aNi6rEWcAXABdF4i6Qn43HsVtKCBR8/voP0f5v9+LwDT4eUG2hAbL3gFE6der+cxicOAhSmVu
IMXBknbg5JKH+yvrxwZpSYiDoNapgBsMmhkZESq5V5MXxM+Q2EGM/f7TvPZHrNjN53bfCPjJmdai
eQohV3cvqvprX+2XdO/PKdav5ssOYNl4aBsxAHnA6E42GkTisBdhDdfP3X+rxtY7wCNSHNee7JXj
8rLiuhLbzL3RO5+JwTNaeVXae+O338/YK/uojauqYJq6COiUZJQG9MYoSBJMTRi4neY2tIrXzAv2
Pceto1jj+3Dcb1W9ubXZfNshDEocDFdt6E9Aqqd8lGFO3sLgYHfqZPg2ugrqbDlI+PuMYkf9HM7L
p8Ww7sIyfWXSbYBVAWw5NDJqDchf86Tq4mmOpBs03rehVEs/wW2gG3XGiKKJbOSR1LsTjtO37cGm
kS6hqjudgWT/LSf0CS6HjkNbkQtBhELNkGPMtBmKh5AqdQC+zFwok7yyL9gQqkHPUFvwBNy+xNwX
ie5w/6gItGbFPKFx5BRKtsvXAOVgKFOikC2hCZBEfXjva/PWbWwrLYamAp3oprYMFOo7L+efTGS+
Ow1tI6E8nCgQaunEadVelGjjP0RQg7twvLyy0m0oFFOqhGBfVaLLvtVJ2DdvQfFxWzK2s9cE+OoM
m+sF6BPz1OywAJ+okzUr920g1KoMh0SFF59GNUFAiOo3DPLGjpNinblTtZvKyC4+lRUWCgzex0MV
Q0De7X2eX8UP93ckC7Wexn7K9kg8ELE95PX47Da0FaR9MdO1D7whg+AQhfxQkASodLptijYISs25
FykVj1nJ4k9FGEDMHXU8t0uO7ekVQBTI36O9B8JKPVWoldblpdB8JYOyQVAD3iZcWHCCkiV6kb1f
pCaPPkFYKroZuGO91LeRTQwCjhFsE/BXODof9QSpXxMubse0jWvqIZAFTkpeZ1E/TzfQ34R+VNc7
1fB8G9hUt7MGbkqiBcej4LryBFSvSuYGZ0AG//Nq73RQ1stc1hl0TsB+RK87/atO6LTgbWQTBIRF
2Q9ThQZ9/OwV0MMUxA1CAk7zz08uGROg1JMqW3f4RbD82+4pJ2MW7tu+XqDntOM+iyqjffmmYvWf
DC4tbvuLbeZFGx9NMT5Xmc4Nf4yrqf8UlsElC/Hzp/9Ffm2becUwIPNIiFmJau8t6ZbvUz/Pjk9u
HaJcV40XVEOVDUp6OOnIlOi2Ct3WuQ1u0oEEiwgaohkEuj8KFn4wMGp22xttaJOBpA3Y56rImg3g
dWjR3YQqLxwHt8pLELAK+azPjFiYBaViLSADPcQfnCLIdvICdo/WPcOTk2qFXCWD2wmsmS75172y
WmwwU7tPpZ7FnJ9iqCymYyziq7XZHOspNpiJd96weZ1G3a2OP1Nh7pTfPblNi3WSwvMAEl71gDpQ
FV2rYHzmZ/sIt7HpzxsLFBchUqsrcfJqRqDCOxWHYeydzA5B4LQuo2FYdY2/DRzlsfgjanAHOG68
d3twKz6l0aXKacFPTbdAe7fYIG7XOM64jVcCZiAOh9XLT0MP16Q49q+9rXVrw/o2HkmGPcBbuolO
IRQwP8P6KPpzjVBldnujNiZpkMSXC5R2T5tU4jia0L8yTfyn06zbqKS81DXU09fghJ7se77J+13O
bhm6jUmiO0h/0RLRUwHtzWRIoULumKDbkCSjSe0BBLacPJiEX83+mkQGPlNuU2JF5743ORmgSwOj
BHHvheeDKHCr5tmAJBXXfQjznuXENhJnkHQn6tgW0PC+cnt0Kzw3JQTM2MLpVO1Ng95MtcBVSLtt
5tQKUHC0IEWogukUwK0lCYL9Jd6I2zK0AUmqySdgj+l08gZ6tZYFSXgDrUmnWbEBSaqeg5kE/nRa
OqhYG++tyS+l/68cQTYciQEGI1fUkk9SBBBe3OFOBojSs9tzRz9v5WUgwnWM2+lU9P0x6uI/4tJz
bD7aWKRKz9MKNqI+RXXYpTRqj6BxO6ZaNhop9gOzN9ABPk1B+B5K00987tw2lb90D3643zbLOMKu
K9cnVocxhK2F8W83KJZeKBW99j6t0xNu3hEQg+I8fPm9Iyi2RkvseHjaKKQd6E+4zzF9UkEJZXH4
j6Vq1+/cFosVnXB+a2oUFIfTCqWPVJiSpTAQcQwhG2kUMr0j/uvhlMczFOXbAxSc3TJnG2lUi3Ia
4aAyACtBD9J8objdOk2JjTIycdexacLIOlqLY1es8lDwwHFwKzihRBUqaGn2pzXOu4euWSB1axpY
fLht5TbWyMSmNPNO+xONthzCtDTU2zXo3rsbcMe34Ua70GQLVNCfJl3ez0afekFc3FK5b8ON0K7Q
M4tYf2qDWkOpFghNnkCY4pJO3StRaqtO0RWeWx5T3WmW6Eemwbj2f/qQ/3rrtm6sU9TfTQ4SzDKc
WDsPH2C9FiWz11G3HMBWngo6pePSL7oTFGufG6Yg9qo+ujw4sWFHu2q53GRtTmr73GvyLQy507ZL
bMwR3OZyr20wMjQkU/hMwDvTyeOcExtxhFaZCUfIGJ9mMioo8ZG0Lka33JnYmKM64sVC+3yC/wPr
v6Emsr/HRcDpfIb43M/nsyhAk6cEy7yCOCKE2Ld30c6ccAgwBvt5bIiJQ3Ie4ssnuan4qtPteoO6
/CUuza8DiMRWiqvaYo4JzANP/d7esR26zmW8uO2MxMYewQUEDgQUespkz1m6180br4i//36Fn6f2
3wtEUAH+eVq8pT7bGhGMzQIBZf0g+Ha+fg0J9NXdkmhig5BksIumCpfx5I8RbJPzGdarWTVodkmI
5pXZt5FIeQdmKty4xpMoPBj8SKyhq80Lgwtz9NrwFj5wCwCjXopFnvaoyFp4FR7WrnbDwxEbjTSY
chO83qHSWalHunpZlddOuEbYuf38bkXHOlPvHXKvuX6O5/GasdFpzyU2FIm1w47uYoMzrvbgMtYs
z13kff39knxtus9f/yEjhSPhrHpaqdMcesCW7MHtqpVbO4fYcCTY/O2lByXvU6MCeHLkdE+3WhYX
Uq9zje8X0SSsbJezfYLWhydPU0/iASaws/g8VCVcUbqJG/htmDatu6h1SzmIsKJ316vKKwVXPW+F
FXneoll1JQCMHQ+/fxWvqOkQG6Y01rMgYa7Hk2y44V92H3Lej2LK+z/QuxbmfRepWcAStS54fw39
O8jJQNeEyA8LvC/Hu7OtcZdWvqflHarcNVyXgtFsySShKB4sPmw6JngA6mvRzN5zrpqiPZmRPK9Q
xV5ulxwGF/cw9wvM9dyXMAWt4NYMy0I4dCS//4CvrDUbJWXo/+HsSprktpnlH/oYAYLEwivZ3bNo
mhotI8u+MCTb4gJw30D++pfteAcJmp6OwNVWYNAgqlBLVqZot87QLi0ENK2M93Uwt7L7KyN9kCT5
9R7LTILh1uv6tOnnnT9CxJTIP5lXIv2REIa98Iht4wu0sNT60EGjXp+GbASL3NqOwY2Y94p3t5FU
FVQTs0HufSrKYY6Ok5wNOUx7WfVIDDzphqghNqaKtK3fjeD4TuUeHiLI/xwUB1Ge2yeyggIoNtSz
VLSHmE43f/S16I/FnI83TujaBbj895+cDeU+eP3U1KdzVfSfm7oOoLIxK7f4UVhhARfrrkEsNqbB
BiUbgl1zDIEnbgdjOZtVYpwNak992qOdGQeZfNTCcwtPhe1YFm/b6bTh0HWGQRXI1kBjcnRjAyQ2
SopwNhd9Y3rUStgY05w9CK+9ceRXrryNkYL0WL1kS9an2a4ZlNA86JeXAvxutclu3Mj/6lyvuHkb
KkW1DgkY2OB266j+pprxx1JnzT2cJcZn99z8CfLS7J0HGu4DpLY2yPHU8/0ckfHk93PxoQ6W4jDp
Dj1EU4nxociofIQo6jbEPv7XjYO4crNtxBUXU61IIFS6BOWHPeiLA4NglJvftCFXtYi8ahUwG2H0
v0W+PXS9G2kO7sKvFhkES71D5H1IQxYdZ67egXXgHyeLsQFXwgN5MBvbPqVQvXjC3YjuIXQz3bgW
1w7cNvbdb1FIg7Mdq/VMxHPGPKf0H8pZvx6JMrzNIOHTp1HvfxZzwd97IGL/5HYolqljstEAtJqj
XBRA9S7bZJOASuKz2+JWES2bC4wLK1SMoqZViSykjmeJe/726lfCLRtrVTAIFELHfEjJjKqlV7Pl
DM3E5nFkTD/WYdB+QRgxO0HkiY29aqIu8McO71BeqB+D1lCuyYy5e/uXXLk7NvhqzJUJRgxQpSob
Tugufgffg5srt7FXeQuthBE00+muxgPE/k4+dDnf3vUVX2szUOU5eJZaNiAx0l6WtHMNZR+vBY4X
UGG3R86moeqF9MVgui4NoT+LpP1uGHa39MjmoAqKuukigjMvxcK+KBRkPkBRZ3L8opbNhqwtCqVx
88HV6yVticr30rrVMomNv9KDKg1kXfq0XLz2BMFzEYtcfn/7q167i5bNokwalkVWt0jXBSSU1yo2
HbQWnRa3gVdrm2cbUci/+ADpSpCBlHG/MMd8yEZeYarH66ma2xQCSe92TLZj7BPputvWL17op1Bx
h3bbvEJZL2334msHGx314ubgbdhVhkguUpBGTnnvTY9jGyVorw9u99xGXeVdZlbM77WpDMIDaL7/
UI3+4nYklyv085EULbpGEktD30QcSp3/3e6RW0eN2KirfoV87aw6+EQC8lPD87/GnTpmFTbsKgAX
vreWcF3tNKp7GnrPMmtXp1YGsVFX47BmUR2QJl1m0R434K8OZSkdP6dlnjmE1TqmLkVSb/ouivwd
xGFv+PMrlm9jrmpWLdqYrUujogju1jkPYio78eh0WWzUVemtIK8zaMD4Cm9EmXsPTd+5Pc42gdTW
K+i15WuTet1BhyHDgH2Q3Ygyrp2KVUYLWylHyfFOkKX5WxfjQ7mBJsftTKxgdywG0O5EKC1W0JEE
D08y5I4hug23Kspl5x6DG59H8YXReB+zr26btgJdBQTk4jcLrgmnUdwnIuSR43nQXx1KBlG5pitL
nUqJNbsp09BvuREIXYlWbKiVnKiiecNxR/IIkQqkE82PYa76eJ329bPb0VjGGRkBPrBBaADRJn30
ZPXesLV3ezttzBXq6FASj0KdNqiYeWEGne31D6d924irodibjRK8bZB+fgy28JSJ/p+3l75y7Dba
apggQJpDYiLtkCM/TGHTJxWKUQ+h2B03bxlo1ZLZ9GuGgGUd6dFnMjxXXedG00Js1BXUOAn0r2mb
DnI+hfVQADmiSzePa+Ou/M27SJnlXQpd7TvFD03hNneLucNfLQnCxCr3FNSfAQMisW7GT5Mq3byt
jbqaG84WTMx0qddvcyx78X70PbfnjVrpaDlBodAf4BFRefoKYqJzOQxu0YqNtxoVFYJtukulnr/M
m/zIhvL725f8yhthw62CRQZTO7SXFtG0xFHUodLNbpyIxBd7pdpko62CTq2q7uou7X3SJRxS5R8B
EajuJJ+ig2TZCoJ64iUQ+LvVxvjPo7z2J61Qly17DVlW2aa6n7av23hR5i7qrDrOkSjf1SXkR+Ti
D3HnTbuOhzpSH6OdIHxtRfdHNUjzkTdQVEWBZX6v/Ky+U7raPpM6nA55KT4GUONKWtXtyQjF9KcJ
8+yxUt18gPS7hGrcAHWTdZUn6GH/1Y61d0c2KI26PTE2JZWE2HQIgeQuDchUxxgUmuOhGRwfdBsG
FnVlPpQcF2EakfGRXUDVe3AjtCE2DGyJgHEmIHZPeZ6D7xOSURtT6uB2hS2Hoasmp5lQTbpt/lFs
tIqzSLiB4onNRtW2CzQrSqNTvwadpMfkcxSU/7pt3PIYovJXDDmyOs39/itn0f1GOzcGZPJfb+en
BGchGfO3aatTxvkHHUV/+5nvNBELqb1fHTRUi2slJYxGVPnfuVd/p6t0CxRsBNiGec8om3Halc8m
6GsfDUoPbrmNjQErBfSLoVKag2mKtg+UtPrJX6L/V3CEGOPrwoBXfN1vbFPCWyA/0tZpRX19t62b
vt8BFuggTJQoEXoHL2xYvC7MjbiP2Kgwr21UsaBLkw4LXYrjDJXnhNU+fJHT5bRBYXMB/WfSNQ28
Db0LBGZkvK51g4USGxYGhWk+ZTVSwaUsX7xwHQ99sbvJdhEbE7ZlXUPBjFylIRkCSFuRAkrIbtM9
xFYi3Hc0SAgtVNqjCh9nimrQc4sPbmduBeE8DIZJ16hKtF7/tTQhjaOpcapK8MiGhIH02AuAp27T
oloypPVPe9iZG5fl8rz+9uxi7YtV/ORtRoA1KC3yBsjBbAsPUOsuE0wT9Ek/cPoQQr7xXZs3TuEQ
/pr1yJdQnNpCzMkAll9+KuqHkBOXgBwrWwG5Qrsb8M2pTre1UXHQ8BXCOvXHt7/uZZHXDumSZ/x0
SJAlaLZaUMD9tuhURNGBVfKORPpPf7+FCvjvtX7tb1zCvJ/+RlOyMpj2ED9gksQcV17+07CmfPY0
Bi+9pfA/72vO3+W+nMJYLUQ9BWB5mON6DvrnMBPYSeev5Zb4WWH+XkZf38INX92a9UyDOsGfCSB4
aenvYx8vHR5qnWfdU9mAcySpg7olpyGk5X2HPOWuEEPwFEJS8WuzlcEjpNy3e2/VxbkVgh+AiuuT
tz/L5WheOzIrc49oXtYLdOvTXWzsoInGsNHoVHrFhbKe+InsPKxCPPFzEEUntlKdbBGAqm5bt/wF
WD65N7VjCx61pcAc09ocMtC2ua1ug9P6gfJgbjqUHXxMeU97PsdmdMo7OHR5f72okPsNJiDrkfqS
VcQc4hHgVw1uuKMrn9SGpjVZMW9ckDoN9jVpNfmRUc9JAAQbt1yEH1UoCtSoCuhR4Ko0YRWDte1G
xvRqyQGLWy6CLN3g8bZB7yWH/OZeUJM0WyDfGV07ddXwJywPoRtQ74UtV2k9SXkYpvpx2cpbV+ba
/i0bBxcXxAbNUmNyT64PEsyhier9AMbcC5foE/u3zLUsA0T3bVWnPWfji17L58Cbmi9OBmXD0hQo
m2oCouIUDVof0LfoSz4B/+K2uGWtK8ABpmlW7PwyOSHaJy29Z6elbTRYYcJlkFntnVEF53FFqiwW
cvz+9uJXHncbDqZrVB+aAR8VCmbHTA/v5Njct4E8lpjSorxwCX54ZEO+tm6IGMlw9irPvkZ59BQ1
kxNWFWtbRgtJYbpCeuqy9vJvSIr7PGKf3z6dK6+6TZy1LGiWMmDgUFLqUVQugq55IIDM3DVqjv7I
Q6k+vf2HLunVK++UsAy3AWsxJLAjnUY5g26L5tDkgE54czftZH1ott4AMm/aIZYZUejxj4sTDBqn
Z1s1wYVaOU6v8enXUqu/VOfEDIilLWs2zQx6RIXKcCjqk6oxvtkM4be3D+zKK2BDwaKN9m27Y+3d
2z5UwRTE3do6KQ9g45Yx9/5uSiiXqRSNsndZzqqDLPl0ctq5DQVDlbJd0KpB1DDXJFHz9A0dP6fK
AI9sDJgEMdpQD7JKy4IC2sfBfhSU3Y0H7MqZ29it2a8K1ea5Qo9v+3v1hynZV+W6c8uKAdilnj/B
EVUTPS2T930qFydCZ5yK9fKyouhXbvA9IyJDkDa1X8ecuVSdsbZlucvSrp3uN5XmhgSnLOMsAYFn
eed2WWzrjKgfiAqVh20cvE8gqX9s/WW/4XSufU/LPjvjb1sdrioNt724byOpH1DVvdWgvPKy2ExZ
dG9WOvqNSvVkmjDJO0VO3A+qL20P+qlZ8O3JzIE+vn1QV4ITW4BQR23RI8as0oKE5ZFxUPiCNi0/
bqp1qnPyyMZ1BULk+yJmlQY9SBSN/ogBBjdvZqO4OtbMozRLiWJ699kM6vs2t/dvH8yVj2xjuHRV
r7RfB5WORhTHZWznBGMi+Y1jv7a6ZbVrU7aQzcH9XM3M4zKMHjUB2N5t65bZQvo0gnwF8isatu/g
pQtYFnNiuMHXtOyWoFxIOwgKpaxEGzoiVUxmPPFuO7fMFhpy7dIbZOrocrMnSXUUk9a7hbO6EpX8
RqLlqx4hN1OgCvZjb2F/TNl4IEP9UkXV6vgLrNx2K0KNgnWo0h2jV0MJTnZV/ul2ONbriokNOvVd
BDuqmhcQ4zbJosmt2ZArF9JGcjEGiHiUT8iA+qqLgQU2cZZNTnVTHtlIrqweRUEXqtJsm+ukJ8Pn
UQu3MN+m0NraopIVWCnSeSvaBIWbKJnY5JjZ2lgugIAbvlXw9XVIgk9rhI4Y5H5uaeP+1zF5JX61
0VwRa5oC1YoaIIBuOZt1Ix/FFIJ/ccmb0zR5cwxAb5SUTQkae5Z7CW2q8jNvRPlU754Twgmfx7Jp
X4eeGWeAy2s/PECd9WWjodultWFfS9hSOkqcH9+Xr2N/qlfh5vttzNfqo+Bcg4gwrUz/oNfqs9Lr
raHbK2mFDfkajBynhQ4VuOfroX7Xd0K85EFTHNqmATEpqQpwQfFgZLFoCvrdzHPmlsmHlpHLwDN0
rEwNpvQQ6OoRRM/Q0fzh5EFsRFgfBqAliwJ4EE7FHeod4d3ULrOb67MRYXUfaWjUGJV6Hr1fhqyJ
l8g1zLUhYXwCJiScCWJotQSfFW3DAx2X5Ua4eCUKsom4eD4wxniBVLg30T0vtvw5AgD9x6jxZiRu
h2+9yjIcDZnbBb9g0GPczBoVvsY4nr1lwdDYDodwQHLUseLfOpPpCuJFx41bj/KyogdeDqNCKxnt
TdPdVYo7kYPzyBYRXFq586Gc63TIve4Iee+TL0LHIMuGiK3L3tGyRgg3yIt2N82f+2Z3Cw8Dy07F
vOh1zWFKKxvAagOmiOpbPwPq4HRZbHBYG27lEFYooFBMaiYjn6M2rqjIHe+LjRBjfPPHOuzqtOTh
J1KuGqWTyInBmUc2RkwgCCr7EhlM3vkqCanXxCzvbzWVr9iqTclVaTn38yUwp5idfyj2ab/3VE0T
pqh3cjt9y1SDibJq05NOSVj08QSpIeLfksK4tn3LUnMKkC86gQo1/kE38cjUcOyVaT6URbfcwOZe
SSFttFhBMg0Y/oBSP9m7o9zVmsyNPyOWxgVahfg6572TJgk+Nv21Z8G2FVrWAcDuUU7E+62Q9YMs
Q8fc0caPDWCl1bpGXWbR3V1bfeODObp9Y8uAl115BV9ZBRImNh+X0Gd3Xp+9OC3+G4BsWBnUVJBV
Z5NoE05zeTC+cZnW55GNIMMowdrXBr4ho7ROiJiagxfMX912frlSP/dK601HMtur1IT877rbVrB2
RU66Zti5lfWSfppUzSdU2TBIfq/DbHoMdeNWZbOxWgPg0WEDOfe0G7M1XqboexGMjt/TMlpgqORK
BanSWU7Rg4HGwWEjhXFzNzZpV6UHIQYGmDFl5mNP1+oI5SrHdqiN1RID2QdJkDWCfCl/LPhQP49F
NDpu3U53oVjVjQSNs3Vs/5HUvGvlLXmEy6V4JTWywVrz2nJSBRWueU/3Ca3WCJ3w3YcyG6Slx/um
9fmNmPu/ctErf8oGb5W72YnHgbDatNYxL/MsVoLI+2Wc5gc2gOR8ys2/QReNdRJqL4xrIsYYM+bj
fQ15oKdBUH6ClBS9y4ZKJj4jxXPA5/CwzWT+EIFBCrQUmX8PGn9+aidSnbIZeVHCRlCRH+i2r8c8
y4LTGnX62ERLRuKyn8J7Ma8Y2p7Aon0M9+2l8Jr6NFSmDU++aTuToH2e9fFsVrAC5rqjn1VJoQ5r
Jq9eDkB4emea7eD0g6DCkZDL7FQJsr+7eqo64OSLXchYFkw/lLzzG2gn9Tz7Gs5+/Qm6O2gz+SiG
f5F03J4xIEwfhESgQ4jonkH52tx4qi4W9NrRWy3vYuftVis8tSBvSCndD83Q3AjRrry0NrZtBc8L
9/wBTailHE8cQ3uQmtPiyLwlf3DyljbAjQbjYFSJO0rljomPnvzRdtMt/NC1o7n8rp9csSfCSuBL
Ie4WIkp2E7RHtdady5Aaj2woW92D0KJHqpnWYMONX0hInUZVsLKdL8gdnCkb6r2j2oL7ut0gJYbb
6ZaN2EA2KIzLFhqoKLAtY5NIEEAeVzm2R7cPavmzfFiqLug6wORo2yTBzN6PGLp3S9JsajPmCVGh
Bo7Qz8vvedQUCeotbhG9tJFsPtUondYtCAK28RRUyxMAPE4ga3BpW0ZKFmDWGbDJ6ZZvEPb0SP4S
LXn4+e0z/++d+90HSBu6BuA2Q4MY1cEyzMW7AHHxvyjjBQcDLF68bxn5oupxS6aOtHcBnOGpWUlQ
JL2/8YeqWU2Jf4l/deOCvf7uSBvuxv0sWEIM+Ka150EnnMqNgr4UHcJDP116zLSHRpnTjZC/UaQF
9cqRAVSpLLKnlhXP0hDfcW0rZokCvdKLbkG65rtCPFQjg2wb5mQo0qZIa1CKIciRKoy6jCbGTF0I
2I9x6g1KmyKt6MzMciFKcO0EBIzuOR6nOnQKWaSNPiuLdZ20gANpo9ZPskbgoTPrrXTo6mW28goB
SadIDz2aDOE2fiorw+42oH2OAAuPMh5Qb3vaIJ90rk0NlYBa6+dGDmOMceFsSDqm5/dmWIMb79Pr
T6C00WprWMt8ny/pUyT/GgswiOZd46GKacYbz8gVa7EhawvaZF5UsBI0GfWWEIzJAu2RN5iakWxR
SdF2bvg1aePXcuNnZmcRarJ8f1rw0+JSBzd+xetPLaYRf3lq33Zj19awnmvRtXyA+iRsma+oNq0V
gis1O9WDwAX0ywb/x2Y09aMZ8G1o+vBj1LPtKJT38vbOX+e24tKmUat2vhqgJqvUH/01QYgIdo9i
WcBvBCkbgLr1eD9Eva7iXYRbDCnF4ewpEAy+/eevHZxVQaBQJ6jnroQrYfRblas7OK4bkf21pa3n
vAk2OXGOPFyH8wexQX8Q+npOKsY4NcvSdd8jnOzxTZrRgP9sml5Me7Pe/V+p4JVH8Tf02rpsW+Yh
Emk3oqGb2Gf802gwsBVXcm/2eG1Y+7cWasySbEXF91AGVdYlaifTvd/t4R2bMu9LvijYyaCzA80C
+rgB7wVo/iRjaNn134eMEqeihLTxcCvt6ODNW5XyZf4sqwa0s0aHN57kK5/RRsHVecAKRDNo85dJ
aTCpxhi9VU68tvavpv8/sUXhWiEjSueVbkdD6QJiv/yGZV1b3PIJ0h861YeY1GR1/c+GPk6GqSO3
992GviFMMbMEAV0aep0fc5m/nwj54GSSNrhtXkMguVrEQFtVP2Twaig+589ua1vmzmg07JXRZZqJ
Lk+iyU9Ev66ON8UyeAEqe5PPUZku+fhtpNUSB3mwHN12bhk8015FuKxLDEa21VOY0e/joJYbT/WV
q2LD28AKswqQ1pQpGB9Pcmo1OGAcj9xGt4kd4ljdtucgDwtEHIWbjL3dqWAobXBbAODWXgS8gJ+a
E721L+HsOS5tmWYHgPekS79IwX22H6apr55QVXWix+DSBrfJce09oVEjKaImeJ4Mm75rJZTbg23D
2wDiYiNMH+Bjxj/lsn5uo/6j0zXkwa+xgFINbXhosLRuuiQKWnkYA+l45pZ1Sszyo1zNvXNU1V1i
6rvOjJObcdrItqBjtAJjqHdeMGme+F5WxmHXbW7+0EayFYIogwAMO9eT/8TgcT9X8zK5RRI2iA1c
r0HGFlOg0KmORXeIRicOJS5tDJvaAzzFxVCkoezv+na938L1u9NNsTFsYd0H+ULXAjzWmziEfNow
YS6NW9BsU5G1db/XxMfG1Y4EJvSRSA1l6EQVhmOxns5wH1DQ1Picc7GSpzWsSCIpz9xiThvFVg2Y
vq+WyjsPdZndQQh2O8zA3rgdu2WguZBigmpNdlZ59+w187ul54633MawFTumFcHnAxtSDeIgjSkV
rxscL7n1epp5pxzDxUXqcXrP/Da/70xU3LudivV6yi5HVFh2ZSq2XR8rUsqENdstFs8rz6eNX4uC
GqpyK1Yf1/db9G3Kfjjt2kauQWW3LAYfoWeQm3vO53Nf3pr3vZZ22ci1bhG1z30PT6caww8MLNmx
olF+6Fsl360L/5Grpjn3WbGk3jwvybz0bn1VacPaJkRFBVAuRWpavoMmcl+OuWmqg9uhWba78cY3
28jzlOHQxmJTsZpzN69jY9U8H1+5DyWYUEjZJYG3P5qA5I4btyyXN7lecy/MUzmUhy6ck9BNp5xL
G64WzatAlcnH0hmv4qrZ/wyK3qn1KW24GulBJ+oprK0G/hSV/Y+2AZuE27e0zHZeeaHADZ6ntM/L
uCGmul8RwbuFSTYirVprz6hwwOrTusR+xI9NNm9uW7cBaUpxndO5ydO6GklcVB5P5gkypU4HYyPS
IDoNTUuDg9mH+gtExV6iqXBiPuTSxqPlbVQD/qcR4mFs4T7MmpciFNrNEdu6kNJvhrUmC24LDdBi
9B5X4MbczuTinX9qWbUIkGhHJJ5Vg+ZDRnYar3J2a/3IwLJOljc9h6hIngpvY0m3Bggii4HdsP2L
c3ql4GJD0SBXosDfEXnnyvOzGC3DIe6lNocd9EWOJ2+9ryAxiFblU+88QaYLyPAcHPGrYz3ARqRJ
r434pHWetgtrkj0oP41+7xZI2nA0OvvoX2sanQsEMlu13Es/cjNSG4mmgryrWrTfzwKUfximi+b7
SayhW1nKhqLVpVxWVWzR2TOdTurBF4c+216cbruNRBNTGfZodKLLLsdjVpp3g2hunMolxX3lMto0
ZTVVICrrVu8MVEFzCsd2faiyYHpY+MS+IouvTm4/wTLYrVyF3JGJnSH/NT9WUI67xzjg0W1xy15l
Hsna6xAHZ1tNjlMPnrul8YIbR/TfDXntjOivzmbeRV7qGdaEAm91IIS0j2qreLKq5ZtZB3gIQs0Z
9JplvGbzswiH97oh2WGLLvLpUf6xWDm/M1u9JOicAnLR7p/agOmk7xm5m3Xxh551/omV/b0/De/H
CkwvhAGIycRSPPl+XQF8Jb+4nZXlGlaz5eij7Nm5wA+ipof6Mu8/u61tPeGcUiql78nzVtL+UGTF
M7Aut1i7Lzflla9gQ932SjelmTckO2H9JA0YsprFTcKYQ/L710/cNj0ERUgQnbNOPE2hvAB43YzX
lqacGq/wal5FZz0E6xhrQ7wu6cKxdpvCkjbYLYrWaiioH53Bwjol6xz9hY68mz+2sW6BPw/+LBZ5
DnOS88O0lGuZ+I0nbgTZV95Cm5rMH0I0C1e4TaXyIcnAn3K/srk6+lO+uzkHG/RGC0PLYeLReeDk
rPsGUFhZO8bxNuhtY+W+LRpDGeB04XWMGSEwqJioy0O3+oGtVVlFHSgpMhOd94n3oJ3TzanxGulW
C7ahb4Jmsw5Bt3fOZ/Nx8MjXLWRuG7ehbuu+wEfuHSyKboe6OZKucHtKbJoyKKHUWb4MEbho8oNn
tg3EXo5zAtLGcu07KDuDroW1huGJodGNQQf/Vvf3Ws/ehnEBKdGopapwXZa5OphylqeR7mNSZ6Z7
pG2hDvhh+hvK6ITGeuDZwyo679iLSN9VGj9ygZbwDbt4XY6ES5vDLOO+mHkXZGfRkfGxk6p5jFYU
2+JyJ/mxljrskcvkw5dhHbI6AYw8WGK2Ag11oD4vH9EMLA8qEP0cY/J8e6zzfTpd+rtlTIpS3fkK
HPBOD4uNITMgUAryWUZnEnrvonG+85n+6La0FTsgdAD+TeA29Tt9aYYJsivL4DbXLn/DkNU4tF2P
0TmYw4+qWx9qfFe3fVvv+MIDOoTtBNPN5HNW029LRN28gg0f4xUdg9HH0iPdHqtM/vAq4bS0sMFj
ZioYKIcCeQ5YoxImJhDbgUHJ5UiEjR4ryn5sFy3lOeKrOmQzILWmVzfM5fXwQ9jYsTDIatOi4no2
EighouodE/PixiV8/RkUNhQMRSB/LoZenpspaI4ZnYKnvTH8M4TAhFNsJmwEWB1CVYJfTr7Mw79z
2n3re+4kYcOFLZKZVTVYXIcacV/RhglpBxYvhjvlssIGgI1mBxhnVPKct/SFYSY8mUn3p9uNob+G
faAMm0AdK8UZyCh+LPR+h/G28eC2uGWhEbQfAwIU6dnfs/kuA7kdRl7DT28v/nreJmxxzHChxgCu
IJFv8uVurSsShyLbD3rd8QUqP7qR117GMX6PuoUN7AILJcZqw1kiVZhRSlghtVeAJd/vDpwTdU+i
BejVAsoTb/+sK1Zmo7yMF/X7pjpx7jvyV9RU77nvO1UA0Rr59VtLsCjRwhvEuUHDMWZ8fr8z9ey2
7ctX+qkcBaIsYEshOXMemPnUjfk3aAo7xVHCJiXjoph4XlHY7dhmf868KF+gAuyka8mFDffiNIx2
o7BxuWXLAaRzf/RMuAFDgdr/9VT2aqFdlmFx1e8yfopCINXePu9LWvbarbTsdg3CghYQFT73VRC+
C6qweiyrarkLIPkZ66AvT8qfvVND8u6GvV27mJYx6zKSyD1ncd46xdLOG/1Ee8INmSZshFdwYZcu
+CLOuxCAI/cXclPjub25NsBrV/0M2FbFUfjS+pDPejyOyy1azSvnYsOxqrYYBi46fgYW5kkbddcM
2T9vf+RrS1sGy8piUeDB5edAltFhr6Ln9qJ47ba4ZbFqHvs9nDlDNQFOFFlh8QkQqvxGn+RKxw38
8L9efQaqEjqpFtclCkkbNwUb/ygiFqSRGf9s/X47tmqfjrjDc9ybZXqHwNaNbk3YeK1ZktGAb42d
MUGUH6YmUKeQ6vBGHHTlQbARWyqbCiPXXpzLhqGg35dxWec/hAnOAi3MA9XLZ7cvZNn4vLQ033bB
zv6WBYjkSPh+J21wK6W48oDa/GSaFgMkagU/R0MBBpiNVwdwVCNjyQZiPuxoFbklAcImK8OQ7E4Z
0q8z98PxI+OjSQzT3Y0H+oqV2HCuMvdJXVUhP7MikscBvImGuGXa4jc415T727JP7Lw0w2PeBf/k
861ZjGvbtoxbkxKTwRh/PpNxm4+MbsHDyNbu4HR3bJ1JBduaMTVwOXIzJ21YhwcGZWC3xS3bXryA
96oOcSrrqmKUDb2HoBa74+qXA/splMiHphsWH7dF+C2kfZXx71Dd/ttt69aLXC4lhuSrCF7Pg25y
S8/o+rnN7ghbbXKOdp2rAh515IrE3T6fhrpwdNc2omvoJwyttzs756NHDpnOMGAABWnH62LVrVlv
2q3kBme+lj/EwtekyzGG43TmNqCrzTC/onmNu6ibakzIBEQxz0LmNtojbFiXRuUXzlHj3JftI0Fx
MJ7C0DE+tIFdW7MMra8adi6Jlz1MQ/fPDt7jG0/J5Uq/EsXZuK58Z+g8AYt/jqZtfMgW2Z5A/3Fr
KvPa6paZCqrKiWJyHQUS/y+IrT2ZfryRNl6WeG3jlz/5k41W44Q5VrnTc6gU/dAY0jx0Qzbc50ZV
bm7dVplELLL2BKpN6Mt1HgjhRAz5eZ64XUnraQ0xUuWz2gvPgQ/an5y1J1YFt6jGr527FSkHwy5r
svZYvFynGDygj7zZ3fIsZhmqR1FM81hxuesEqgUrivlQVHWrewkb2gX8VeaDFZudCwnSolonQKS6
bdxGd82M4crwlp0hufPvUFV/KsrcMhMb3JUVuR8MGrsOlHy/m+pu8W9p0V/5lL+Bt/asaP6Ps3Pp
lhP12vgXellLFFCmVtW5pLSTdJLuTk9c6VwURUXx/unf5/xHfehUai0mGWTAoRDYsPnt5zGVCvNI
9/y8rYNJh574cQSxK0mmi2qNa2bCHH5tn6kiZxuwH14T3GW3wq3jfFDwXJkl3DngYdClfcmOs1/r
ThRdlvAAAdyzfKLdn5JrzHJAbn4XExffMjMKYBdcb3M8B2xpU5dlqoDV+a18F+DiyWSgGLKwHArY
JoX97j/H1v7lNyzO4jyGuBytXFnet/GPcAx+JAP/5NW0S2+Nqk+kWgTNzQhH0hQSovqPjiWLX+LY
5bfGMBEjzi4holxwFl0TnHRV+XFtsYtv9dOqgqLsopwX+hvDs4jWfrP8P/AWtEIpg710HhzsHdR+
r5JKz9Ocy26Fy1oX5bDSfGIQjYgXjYR6mRR+OV3XZLIbpJI7G2neaH1iO4Qxaz+5gdhlt3oQB01E
BzTN+HdZVr+3ULHwm4VO2OxCPMYBoA9zAdF+iFaQ72b2zE66EmLJOC4qWvcwp/UUXNo+eVhk5du4
szJJK8t6aMoor7ruU3S0EAutpz+9BsUltkwEPZxlQiFlbzedbqN4Z5Aq9tuuXGZr7zfoLiQ6zONe
dP9ETVB9KGn13a/nzhX0GHS81/0c5iPZt6dobd730+b5XOQiW0URsKBcKM33gewPkR3IOVn9akRi
F9pi0R4NNQTv88l0H5d4gBXP5GW5JmLXWnIPxn4pA7Rty56nrA+ujZz8jir/kQszqkWOZaL5Ujbj
qYTTZHpQcB9+39NZnuVRtPVkcKnVTf9jK1eszt5PjDh25cEg8tSKow6DXNUtf4xJO52iBNWQfj13
1mdpS1VW1AR5e3TnSYcZYfU/Xk271FQFbRoTdjrATnvkFU/+WNrVq4gjdpmpdQyHYePFkTcbPHFP
qCJkn6Z5Kz7+uuc3LlkuN9VODP7maxDk8zpV7Tmuxx650iIif5fV0N3JttzQxY1deAqg7KK7owzy
qFW8OLHI6N910MJY8uj1KYH6cbqxDupkuHjTEO4O8KLcCLbog5T7V26q6uL3c1+G4V93SlglVNEs
iz039bANJztCJjelHU2gMlwknZ8EWOwCV2aLRGwDeeTd3m0QjFjFqfU+GbusVWeKyViLKdHu6w/I
sqkTa6o7geZGwtZFrbpFyj3e6JHHEqQ9q0P9uZrL8LIHLX8zj33N/Vaji1wFGI9ShfGBRBbfP8eK
jycKmf97TwMv9+CfJA9c5socy6CSWh25jORyQY1J/V0NifhKQPE9i3it8NmDYbz0y0HPgkNlmsWU
wLLrqCO/g4zLZpXhWFnoHAb5wb7F2C3TMVCe13+XzirpNvV4SAlyKIfxUwur9kg1452O/89z9yeD
5+JZK6GxQe31ke82KKE3BgGMDfrw2VTt/bmoE/XIDWr31q3tTgU7aKpl3Z0a2sNHS8kmFbbo8Qof
2ipNRhJdoDSL585qgVUSq/b9sTZB1J6Lbmz97oou8QX2UzZ2x4ogFI61Rf3U4x+/ieoCXHI/pkrJ
/sgXtv89aKVBNnK/hIVLXHVMJGtJuyOHBdOX5d3R1F9/vc/dyCm4ol0TKhPG5LDYIrp2gK6/QO4y
nWGO6Dng4et9VAeHRvlvdeQMCnXXZDXmxMb5nsXxrd47ya25WDpjCnPkgk1hCpuz7rKH/b1n7Vut
O+eAZhrCfhjQOuzEi1RUQ5AuvPEK10BbXg9M0DZGDqw98gRu1o8JEZ+HObmna/3znoN3eN34urR9
aHWz5Vtk54uVICyOYPe7jMLv53XrRhnxop2B1ruySsGILA8xS1avGQOHmNetB2Rsi2DT2wukh8ri
XadVUvodHGFj8bpxHYK2t0ey5muDx9hOQ+YUPjeePX/5Gv86MxAUGeyVFns+TCX/WFu6vxPWEq/t
BZrZr1vvecLakCR73lW9vugd9aiSTX41c9Dzfd06qTXrOzos+cjoPyEd63OvqJ8WKQRgXzdeNjXY
yGFDUUa71Ce76uIRXFd5Jwr9nD6B8KDTOjuisKumLaeiiR+2Qkf6LFUQZ7rh9Rceh+ObLS6BLMhp
8vxFLodVJNFqoBY351uF+DGMqPUOdq9sDASGXv8eJErUwGw554Ai5uciovSBo1D4zsH2xtbgclcR
W7UooDKahyOFzaSK40eKN2rP1p3Fuxq6gxMRNm869qSnD2DvvcArCAO8HhUbyXA6emZz2xTfAvVD
wVbEb2W51BVrt3gpcDPLO348wMFuTKc1+OETX1HS+brbZDlQyhJOFqj0NW42kwK+Unf6/bLf/vf0
JVz3x70ba44SPZtLM44P3OzTBWRJ9BTB3PtNtxThl7hc7lWt35o3zhrWC8WluMIPiY6EpryVy/vN
2vpvv2Fy1rCWk9mOKRpR8DMfz+DblxTeZn5UFIjY1x9hF32JIq92zOES/n0tgpyjXtqr4y5wFXUN
tX3MhhylOH9wsv2tJPE7fwhX/mpqFrnQDlO+s7bP61CY88u247dUXRvInpOoIGQZc9mjEI4HQSo3
5SdXIVzgqquredxQVZVjL6uv8QGURBPjZWouhItURbYhWzmtUKOrjxqK3DMKIbbpvd8XdVYsqLz+
kPBNz00zPZCg1SnMf/w8NZDPez0TY+QRhF3EkG91TJ5sLdvHXVvPNepCVBGhZSFCNeRdF34ApH1q
t+3Lr0flRmYGhsGve76hhgqfchjyKLTiqdjip2FdEDr6UxH17wjll1HGn0W5Vm/0VNZX1gF+2rf2
3hvFjSjvglV7tSHls25DnlC9G5S0aPZohyT82lXVlsE7r6TpqqP1ixqq2m8quMAVzKnh9JdIk3fU
2qzvR3PpOjZ+/PWQ3thRXQWtGePWJLi95AEo7vNCpj+N9rvWCZe4Cta5plZPJrfdHxuyJ2lvu/VO
2LnVbycSxz0PB9mxPocF63mkE8pd7iWVbjX98v//OkHv27ZDz6LBkKzJhweKf/yG2lnTo4mTvdYr
2kVBBBzmm5QR5lcJK1zSykSWSC42k2ObGx5iSKFeIsqKk1/Xnbjb8L743+E8n+OCpqZs0xEFrJ6N
O4u6gR7frAnt8/XUdEGc2r3zDF4uZwVWYcL5JOrzsQq6TAzjkoW9XxGvcCGrNhxslSje5lbR52OZ
PrWbnx6fcBEryGm3dREfXV6L5G+U6ZTpsKrfvb6lS1g1oi1Ag+x9zpLw40K2rOY4g/u17azKHlRr
oPDmlxMmap22pi4zCAkov63QFc6S28wCHQqdJ9s8nJSu99MW7J5h0cWrqqTfiy6UXc5k8YWo4kjn
yfqtfVc5K6zDSlVJpDFXLL0cEbHnhqp3fqPurM6+mBiKwl5GfQyecEX5Y6yix183/fLhfnK6d+Eq
FTFVU77rHIC3+KtPCD/zA48QFp65d8q9b2y3LmEFfZ89KooeOzkjH2FmATVbSfzuay5iReIorDdx
6JxtS3Im8VgCEe38JAWFS1kFrZhpScsuT7plP8Xt8OaAde6dpXRj5F3Oik+V2DrSmxw6Efb9xML1
HBfJcNUFygO8Pq4LW704V6JQVPV5eGA5HXaqT2Loq4vagsMLWRQudGXK5ViTqcaaEn0OB+2n+RB3
Mi635o0TTqs+OHBDbtp8C1uVw7u1uNRbtN0Zm1uth68PAXUzbabYrMlbKB03ppAp4esffuPurNdE
RdAQIn2bV0F7PJcrTzJjtuIME/B7Ly43buWuk+MKhZFg4UWbU2KCD2RdtUqjZrVXVSfgjUktLnsV
iju7xI3BclGsYCxDYF5Jn9vY6ss0ZscQ+imvC5fDIhp2wsjaI4T3fZy29fKG0sLzruJyWJMKlkGu
UZtPfQWlBrI0aTkQv1u5i2IlMPGhHSRbck5/7AnAvUUJzzysi2I142JsuCqTN3uBTJEMm2c7L/xO
z18SZT/Z9V0UawrjyCoy6HwCqZK8YSGv6hMAxBVWCDEvv2tu/LQshItmjeDJlt10GnqywWM8LR/M
4ueDhtr310t4tUnYRP3a5U3bfEFi6i9DINXjtYRdNKtfwRqbHvG8kpUeTlrU+8fGlqg0rCEw6Xcw
dkW12lk3BaU47mx2XU6JPmAXV9xTMLqxZl1GC0EdFSV7qHMaMXmiYm4vJhnFnfG5sf+4kBZThMt2
sgiNchiu61p0cKvtYQ+FV/N6OdEwNo97q+kdZONGsHSVtrjtg/UYlg4vk7SHOcEagmZD4SHV6vuv
P/it4XpZKv+6FLKSU40qN0Qb0qRJCI+JkJd+ug3CZbd6W1iY+KLxtWcsa+n8OIj6np7LrbF5+UX/
6nm3WrlNgcEygOrKRVbDt5ZN6k0ThvrOx741Nk4kbmUMKxlL21yH68kWcAlgW/vRb9ydRTzJdVek
tTpfRPm9IuaTJYPf2cTlt2xt7DhABjXfu/2tUP/Yw69oQPyPVPjXkEOoSJTlZtp8PPgfkvTvo+ae
qcqNheWyWzP8f45yX9t84Ov0uwDC+eeAstIybRo+pr0aOviGJn6csnBxrqVdihHPlZg7XNFHsQ3q
LAtW+e1vLs21JN0hkHDH/lbb7yq0TxQq0X7nN5fhWsRWm2M3GhnrqjtvVfRWNFN38ZqU9GWp/ev7
bp1G1Rx843Idh8lZChNfGqhR3Im+N5aTi2PNCm4noZx1zrf6twh3llSO0xe/njtLda4YrUDI6Lzf
xHNvRZWWsvS8D7k0luqOIO4L0+QrS65bsL5pp9nv5u/yV/M+1zhP0Trvhgp6aUO/pdROfjcJl74i
oWRzE691Dr+g9gSUiJxKevhdQV2uCum4bZoPqvKxK/5ocE889HSn6Rt7gYtVkalQxqI8MYdBeYBs
tDLFMzPj9GYNevquJITCjVs3n72mjotZSSjUdMU+q7xPZvkE38jyhHxmcWe93ohSLhNV2VIL3hwq
n6ei/3vdp/GhDOn+ZoLvpN9+76JRvKj3Um2TyjtVoDzH1sdJD5T5BUEXjpoKnUDZtkTrfH9e+q26
bIOwfhcsF5Da7boZ24oS9SLLW8Pnp8Iefk5CwtWjomKbCqajMq+BU550KaKUwEPZb48PnLtug8rZ
bon3Ml/l/FdTwUI0rj74TUgnbxzPeo5DYIVgu/mnwo6/tVH3l0/T3OWiClaaKVEaTa/J06z7P0NN
vvo17YAVMJUuFlsOZa5mC30eduDeKfygKP4fKCraBlP0hGSxtue1tc8LNX/69ds5AIdkDZBDQ9MF
DT+FhzBpTeC35te4E1AHxOpF1KrMCVJ2lw20MyQXlB9WxF0pKrwvz70KJcl40L1TbMuLOfE6CXCX
hyo7VESUW0iyRJn47bT38dtyLryCHndxqHBey3YyVZnPfbS8TSq2XgaZMK+8K3d5qJ3EK917XoKH
oi/V5woitAG9c874eWjiLg5VKayfNkLX1axIlUrChrccOs4d5P7D6XHGi/aZSnLvOv7zd1nuklCg
aZeEzivJmoEoftpIr859KaYfiZ7EA5Jt3cNuBnI6GK+8tmSoPr4+A1ICTzwVK5Ltx9z/IAmZzrgF
FV7Vh9wFpOi20HKzM34QNV9sVb6LoVzntdYcu8H/q4qet9AlRiwRPyCv359VyMM7QfDWd3DWMYss
jiIdKfMOXk15K4x5OOjUvNEar0E6knPaoqz/Dd5q/RLMwA9ffwZRzLKbJkuybsMsTmr4gTbGr6iX
u9xUxeSC2YuEIN3MBRKd78xY3jm7/fyQz11sqpBTVINDlNm87J/atf7tqHevcw5KUF4PSbWsinSo
h8hZscepWfc/p4J7Th4n5gbrDmm5DjGXBfubKBY/Wjn64YzcBaTCcLNKQOYqmzv7rPeiTUNKA78I
4yJSM4PQMi/XImua9llb9nlHbazXgnIJKVvF0bSUEcnATH6jZjWPIZ38lEK4C0jBerAdxmOT2RS0
PyoKBHxEEtDrcMZdQIppzO2wGBECDGQZEr38HQez31sw/w8fJc2gxrWT2V7vn2E0834x619+Ix69
nuFsmlSxBbzI1AHt1yNavuwjL+9svf97k/1v9hto7uvW9cCZKBFIMojtdPlO4+lhmZL5t7Keg/mN
wiXicUDJfAr33uIxLjl5hy2ue97hewnfvHFe/6JyKt+FFCZGKQSN2GnaJpmkZmmmbww1Nh/jPmq+
1uJgZRpWjXg/111cpl0rkMcpZTT/UOAD/4oCBraJDI0G6biGF10m+jQlwfylSszxgFcRFByvbfu2
qiiZ062eVri+4iCcGiKnOa0wZfJesAOm2WF4EmXSQU9JB2vKqgqP8+sYXwFe1J+3hFTQXE0W/hCu
R5OVLdGPBGKjz2JdDbq0Sj9oDrKBr8fWsAq+EFEEv+nGqvSoLZ7y/VzvuAuH7dyi9GKURcZh4tKv
ok/nEJvIr6fcz59EuEt+mbirmvml4wb19D9GXPae4Xn6XcVt+VsZ9tPTr//MjbDgwl52MyMfmCgy
OgSPRaI/rDjS3/kJt9p+Oav9K2ulhIb8zTImWRHgMYro/cLZ4Gcaw13WS7eJOIBMFJmYo0wV/BOE
EP0Oqq5XYrEgP6OlTTJNkyKNyAdC6b26vp+nHbjrlJj0cR9g8cisaFBeP0V7+djamZ46e/i5J3PX
MVG0i53bARbrk7BdKtie1zDX9fymzl61HoBzGyKSDEmZZ3rU9NQvtPYLD67AVriAg46bI8kmvuzn
F+ur09D0g9/VybVMLHs1kQpi8Nlgi2+qp1/hgvn7r1fRjduHi33xY4JAVTAVWbWw9qzKcLnEEcy7
6wTWPbIjx/MBZf47f+zGsnIxMI20zAa19CLbTB0iCde9423slQrmLgeG4nI2Vgq7zj5JexrkdinX
2A8Z5C4ItnBmk45bdLwI9IMJzG+lLfzU9rjroIjSlBAuz/i6S5cwyBwk9YWLNjn/+gPfGvOX///X
VsbbTUA1AKcia0VxInSoU3mExm9RuSCYNTFsH2MuM2bwVgmDkSU9WP3Jr+vOii1rql68tWUmuhke
L8E3xQq/jZI7wXWutrHZW4wK1IyfkuGpjwe/24qLgZkS7nHkoDKD0VOO+l2IhfDxvdeAuPxXTMZu
ZutLrwWqt4OiOcUJ8SsB4C4AljT06Ib6kFkPU5vKkC1l8DTwmycu/4VpV0ZFx2S29fK3rp3HcxXU
ym+Ku/yX2iMLTYEyzjbVPXZ1tJzqpPJc+i75ZZO60o0qRaY2dY3a4jnZPI/9LvG1VUr0glcii9Zy
TDu6Poaj/NtvqjjnfkMrCuX3WmSN/WNi3dumX/w2cVdhq4WOdhDXSmRaYbXLUDwHrPPCM7mrr9Vi
Z6LJbmCOOJGMLH9HzfHBbzyc2/hW0LYL6MtYExFklNTkaRuRbvNq3aW6dAvvsnFvRYZcHofqwLqd
moTeOej+78H6J7csl+uaW73BvwPoG1SRsdz3bg5OWy3KZ3jE4PjO5TdJ4irdk41fA96KL1jL7dNu
sfdUxRCptGyC9SKiieOZkaC4oERAe7uZsKJ4o9bFaa8H6rexuphYEVpclsIoxpxurqhbjNIwjv1c
47mLia2mk7yiu8iQOvgqgvbzjJnt9wWddFwH229BQ8mzvQvWswrG9SHix71k340g7FJiTVX3lpYl
z4aFfeCNqVNQP345FRcL2ySF8Q1AmUy18oSz2le5+XnGcxcLIzPsqDlhPJO4iELSZUHmo0k8A44L
hklZ4pRjoT4BabrvSwLtNRb5+eZylwc7dAOR8AWUn2KGQHxm6FH3fpeYuFFcxV0iTIfR2OsFs+WF
QkqXF1OHWMACKKWIFaeuTKJ3ZRGOH4MC5qOnYpKjSmFAJR+7fVpPdBp2v2nrwmMRXAPEKjXPNpq+
xBDr9c7PXUpMlHPPa412AyFWyAb1QdrVd7JGNxbDf7S97LAERBbhiwvdb+QwGSqrvEQauEuHKYX0
wrjPLLNVlLWmz2hRejbtnKMTtc+iM0mUBQsAPQLD52iq7zGAt4bEidYYZBXMXRRmRs3nSOhHeix+
N9PQOURPhhsLojPM8JB6Uby6Vhu/0/SNjMB/qDCm8KAgMdKiNx1sUvcfkeXD+WhC7XfxdemwIVSd
nhgJMxyknw9q33jvEC4d1tdrHUAkK8ymFmMigvdGS7+p4qJgFAcBuS07zaKkmNOYqCs9Sr98rguC
BVwZYyjdsSUP9VlWc5xCN6Tze6lzUTASmRDlSFWQmS38to8D3kXUnY7fmCwuCBbOMdvj+TgyVcn9
atqXST4tdbpI5nkKc2kwrrejmk14ZL0Y2lQWxWdTy3v36BtZTVebaxzHTpXJcOD1zCwfO1bW7/U6
VJ/5psonNtSj563ARcMOJB+Z5PuGxwD5AfWVAFwnv53XRcOKsAUPufI1Sxa9P5Gy70/xHPvVgcCI
7HWmIZB4xKA9WpdRfJ4SOzxoFTC/memyYVO8H025WIzK3K4pmeTbAem8O8f3G3PTpcMOPTfjgUtk
prDZnFra6SerkvJxqZrwzl55Y4d3kTDU7s8y6VD5XPZgWaAadhr78N7t+lb/HeCEBESHZg/WLN5j
uG5T02ZQVVFvl4IZvwOBS4QVVTPAhMOuWVQNw5MlkLGukck+e52+XSIM4jI9JLIxOhFwhFSH4eco
nv3Oxy4QNui+htWX3lBpU0PUQMbpCNumOzPn1md1omsdzsMIf6AtC3i/PESw2nkMWtQt+w2Lk6Vq
A0kT0yRLJpLuPKrx7drZO9vxrY47i3UZIlmYdl6yjuzvEl0lp7CcrddkZy4ThnSdnZgJxkxP5Dx3
X+EL4/WozlyhrJBxsehjsxmTFG6fXX9Zl8bvAZm5SNgysGkLdzJmjPTliZXJe1JXfj66zJXJGmLW
JnXQ26ySn5qgnXFVa3zH+2Vf+FeOl8glQNUF2p5Z/1mV9ndUt3qtTOYCYboxzaCr2oLrICqFnOcQ
Tdpr8TCXCKvaCOkvXlrcikFHVGFwImJIvAIGc4mwfevaclxeOl4tx8n0xRsxReHFZ2Firr0e8K3p
oQsCV58MbmZ5E8Rfdll/8GvaWZjHALnUDTWCWQF5l7SOpndK+sV/5rJf8zAjjCbtmM1t8L1YxMdA
r17IM3MZL2SOx2ad0HRh9W/F/hhM1uuKy1y+a+ZFZSQ8qLOKzuVZG0VP8Gy491j9832QuYiXhmPz
YOCPm1m8guVRR8XDSwrfbyN0RbCQpOs1L4nJdrl9DDuaV6b56DVPXJqLBfBx1n1pMrGL40G3wTdy
xH7FLMyluY7DDE2N0sVsKrd/QoAp83T3sHVrxJ2QGRdSdseu+myL11yM5rSvm1fSm7k4V82rBpr+
W5fNsDi8SiGX54C2fpqezHUZNOA9ZgZmKcPRVp1QMnlmGxwBvT6nS3RFWikaIlGfdVBGvhjWz5c4
Geg7v9aT1/tVsWqokm/hkO27fOY8ixZx54jy8/dj5hJd3cLCGm8YXSaLhkyXYelB9thg7r/GcCt+
T5cqeYpXfRi/FeVCXnEjYelJJ4wTE8GliGd5auz4xW+YnDga8hYiwSLWWTySr0MXt2kyFK1fzHAh
rwLFrvQgss3Ksf9E4TqtJPU6zDHXVFCUwTGoqW8zEs/R02z5WReH9Dr5M5fx4ruSYTFNbWY5mOSJ
oLI5CZDl9BtyJ5Jif0xMP9dtxtvAnPtlRMkopP89W3eC6bKZqoVgd5cdZfyl7fesmKEW+Oue/092
/7/PMszlnMAfJRKVs12G0ZmfRGGqLh26cT/PrG1/g7KXeuADPd6NazznU233S0t7+sw7UmPviyf4
gSndnl82Q5muTBf2BCnG4VrU80IvfAT1FQ7tjtGG1PVJMxwH+rpccjjO+uH+ECV+vS8EMwybBoXV
G+3xt4XRx2HevXINzFXLqsK43inc2zI7FGlv4OLJZ+b3dMBchKplxzbQGnkkHRZw4BreFo2n6Txz
GSoVJUuEvWy/Ln37pOGD+6Na++rbryfNjeDnQlTyaNZlpvVxJWr51lp5XkPpx2Iwl56aWTEgS90c
1yqIIDtFLTStUJ3kZznJXNmsoN8ASe/tcYVC/XDaUBn5aGPmJ93GXIBKrAVJZDHt13jewmvB2jqF
6sbsBWUgMjjzvJ2SxLScX7e5O55pVKuTVsfuF7tdhqqWBR6Wyya+Er58jJF4SStZEL8tzGWmYpgT
mYqXAnIkEU9XnPbSuuR+2nBwTXw9MFOLl85BzPsVzPfwsNqqeVgLP29VXM1fNz5yCKHZmEbXlcef
y049MGv8ipaZC03VwYztljfRtYeU6i4/dUXvF+9c5Syk6hMhuiS8RhLrM67G6ITUr99lxuWllsji
EABTvyup52sxw/43iD3BfeYqZ9WdKDpcqcMrqlv3s5UxO9eRXxqNucRUksSyrwYbXo+BjqetRxag
gHDtnWB6Y190qamkQ601XYrt2rNK/9WGyWqfqiOoAr9sgEtObUsITwN4T10bWqoU+o1vdHIPobzR
dxecKleYZxyaYNfqlUlXY5+GYPnkFS9cbkouO4sgUhxeh6hiDx0Bkb5I3ID9WncWaLJGDYTcpu1a
T3t4asLpuSDWD4llLjjVqUMccxmHV3HSe2RSUY5+eDZzwal2jmJ+FDK8lht7gngTvBvbe28Bt75m
9HrTkvsQJ80gxFXP8uM6FQ+oL7unInarbefqu7Qmbspuja+0it6hvPUD32O/COeSUybq9Fh3cruO
pNTlaazDF715vkOS32+uOCFU0J3SMWZYQdCIxKvyn/Ws//Rq2qWn+q1JtkQV4gq88TdUaKxp3dd/
+LXtnHAJijWh2qOja1yh8DRRaRs0ntPQZZ2quCe4qB/Yb4UZU7pCpvRF5dav487ahDujFntntmuw
LlvaVzY+jzg9+n1NVxQr0F0pVIEgh3QMLCGmXsDNUii/q66LO0GJE8ga3OeuPMQlqMSz0Tu1bfOT
38g4K7Q2YRR1PU6JPRltGpvkAeLMv/u17azQUkMtndg5vM7bcqXT+rQfh+cHdW66w8HFLvclvEJQ
dHsgbMYTZrIGnolMl3iS0wYIlmLMzQ7Aoy+i+mMSR8RvzF3gaTgkRLxFt131FEcPCY7Tl6bdtN/m
5VJM1KoWmkjDfp0qylK8s69pF6CWy+ubuiwTJBVrmMGq7dqKtQbqEY5PHR4H/HJGLs00sXjSa9VH
1yCofpvX5c2+xL49d/JRcgz6cBdkvfIlkG9ktS9Pgm7ML2UfvkSpf70atQt8YeA3t17rAxZgU1Pp
TzEb+dlv1J1VSiUzeASrI8To5CyK4ALLMa9SD+YiTXaNFVO23a+1EUNKkNc5wXLGz1aduVQTbkRi
sDs6LschfJbJ3l4KKEV4LiQnjEYDl3XJMOgBb9QzVfN4Ldrjno7iy8T4SUrKhZriZa0ijdshNoFy
eqBBHH3TUrQfon0e7/yAl/jzsz+RvJ41wTRqAklxeh3jLnlbJmo8azGKy9YmBDEk8gNymQs6yQFm
5cMa02vcV59ZPLwrisjvUO1STposxA4do0DhmuBtlERdWk5C+CW+XNBpCRmujOql9TV+H0jSpvMY
/OO1qFzCaVTcQOBq3a5wRG0+tbpa365xBJ3xXzf/8g1/9m2dNRvvcxCD316vLTH7B0NhapPCzNRc
dBOS8xG14zs1lqh/aKuq9TugubjTPkX93owMexxffgeW/yWWyi+suLjTIKqVmw4bf7cmp7m3/5Tm
8NyaXdiphlH3ACOjBVkCXZ0WsyCdn/hZfTAXduKxDqCsPyzXsBHzMzywlgtOmIPf2c+lnShjZoas
y3KdRuhAvLwNwfjOc225nFOkY2QFgMBcNe+jNKH4p9z8poorfMXDwmxkoOg4Xcl5e4FLxrj1k19i
LuFUBzEAraCcr20JaZqVLOkcrNv7X6+sGzc/F3AaNzhhaLglX3GNr59UTIp03ofkziPcjT3ZRZw2
q1F3YvR6XSBz9nEKIQCX6hpPq3SqIC831Z7qQ8xVwCIT2QsUJ65XdYSfJz6lxYJUs98YOQdkC4Ct
6TqxXBdl+f9zdl7NceNKFP5FrAIBBvCVnKQZybKc7ReU14EEQACMYPj192ifdnmtVRUfHUTNgAiN
7tPfyQEq0ZC2tl/2PXxz7jYuriHEnTx25dLCkzZ7mMd5V1KPbeVOHmvJ6Kkdb1k610cYjjhkJNOf
ez442yqezOhQ2/fjdOvKqD/3zcyBtYB7y76np/8+zeERMCUpa6dbW5ZJQVZvcsLjbufTn+frPyJM
J+CTjtqYv62yHXPdA8duMvca1fzPwQ7begOO/Zi5GtD6G/K10YlgR74vI8cvSyL0rhOEbdVPkCtX
ky/L/jYF7A30+b+nMNlnbci26icblippNaY7bdRwjEey5Gg83lf5hJPBv4d+MNkgBiGGWxAt7g1t
rL/oIU5fCQL/vJ2xrf4pyyqCQ2qdbkvXuHym2Xsl4/f/PSWfp97/ByHs/3hYM+6uIHmON1eH8XkJ
kCeXQXAiUL1/bqtueTuELUqj//3LXvgiW0XUc3SQiEH52xSRO2W++XJfZw7bCqJ4pGkSEzrd3LS4
YhlWmq9sdDs/92bdAlrJTDjhBTBS+yNZBnmI0C+3K1XBtqKoUHsatBl2eUIXdbNjBRg+jIN2fvbn
9fyPXWEaWZj2XuPpQKaf5Np3Rcv7XddxtpVFZTrTc0Ckv7U8/AjI5Jt0Jfsm/VYUhfU0Wq0w5o4a
e1RWvLUkWE77JuJmvUZWgmxF2HCTaKIvStLZorWvPPuFjXIrizLxqKHayMYbrA3nwjRdfZ6HXh/k
pPbl5NhWGxVHUSXLQQ43hX879Uh0n2Ud71ylW3GULS2Z25UPNw5dy30QrJ9Db90rkuIXRmeLu1o9
w5U2JfMNGVGtL8D81U+atOquL2ny2i95YZ/ZyqTS0VmY8IbDjarhYsPo85JWu0JLgMT+vZzGxUT1
s8HHzYUdy4cu6HJNllce/ucbIcoq/364BLyZwA4a+6OM0V/f+ew4zSNcW6Fmfh8O1Ba0KUnRCvQf
7loIW5kUOrIoaNTe37qmo8WYkPpIynUfKoBtlVJ0ipcQqJDupmR/P8f8LVP2lXTaS/Nos4JlVDeU
DEgbJ5ZGd8HUQvo+0ubQAiT0Sjjy0q/YRMiEo2OtTlET4BWdfzmSqeM0YtXlnc1ei9leOH63aCgO
HJajAy7NWavGH6OqyHHsmTsouYR3ZdKzS7yQeldUzrYSqowAk8q7xt8M45/LZpJ5V6JVdtdM2oqb
KghNAzLHPWqn8S+0o1/R1/N736M3x69TETJtw/MpA8mNy5n19V9t34T7zFbYVt+kE1mFTZZON1rT
+rEUFYw5vdvVEMO2AierGhmPou9vfM6n1cqfXS3Ij30D87z//eNsT+Hx4c2Ydcgguc+GyqfO8XXn
+9xkpxho/hAGLO42yqXP+zK+azV9JWn3wj63FTdVw3M/aBu7WynCoWDVjRIrc9/oMNfx9ChTsZ7i
el8dmG3FTsImyP6C73aDkE0WLKziPOG13BenbMVOGckMMM/LeBtZ6b4hQUIuPgS0etcb3oqd2JJ5
F1q8hR5G3Y9i0eIc+rk6/PfTnw+tPwT/W7XTTKLRB1k43oZoYS53E2dFCmeaEuVVHDYmpcG+2bRV
PkVxzwEEJP3NP7MAHcyfcioW+0qO7YWdeit9ShITeO3W7kaSRbyXFpT/urHhaeCgdLzyO7IXxmpz
NgcusOPKy+mWzXVYLCl6lhZqg4eJjuqgs6o8OSSHcz6FFARG3GJ3jtxmjcObnQw66cNrPIvmuMLW
+hjM+1QjbCuQ6ryn7bz68BqUFcvFGkNyvLPZg20FUlMdofoX4+F1VdscBD4X830nwlYelXQsaViI
R2cJWAl8sCYfoO7671XxQvS4VUfZZfXepdTfsnXCac/AUr61Op1fqae9MFm34qhFyqRMIyiPa1+N
Im97V92XNmU3M3P2SiD5wlfYiqR0QBsyG+TL50T+RjmnkAOgGf89PH8n9P+wa2xVUpXpYLtd9t0N
2pEqw8BDaLw81xIqGIIe0cjXXESpu7tpUaYYysaciDfiyJwxv/77I7z09TZBeKprM054S7fYAGTK
+fdEtN/3PXqzzDWd58Euvb8F4QyPqHcq3QdWZlsZlWpX+BpGA6IYo9+CxcH8PrEgizZH9RRDMWkz
FDDiOHhCLvR7VO4zuWP/h5+ylUDbU4e1QOTvJEW7cM/1X/uGehNfWy9gu7ys7bMB+vd+fqLBsHMJ
b10G63qy48Cr8Goyg4BuPjKTvXKBfWHubeVTImRzbZcSW4+B8iBtpiKa7OddI7JFT+msX6tI4Nnl
KKFC6i16FJJ9sg+21U8FI2549Vrq27K6n1a16pgQ1HT2ffLNikTDh2Khk/o2WvuVmfgmGdmnEWRb
9RQbSdCINCPXalzeZ1HwMR31K4HoCwHQVjolXTJZOwTkWrJ2vAQrwpKoafgbM5L4AArT+mHf8GxW
KGp01q2pIFdQM3OhxRvQrT/uezT99x2gR55fwdcrvIrM/lK9PIywln1lq39prm9WqArmJU4mTq7o
gflF0vTL0onXKAovPXtTIgpEk5S2xJCUtnnTGhof4ImbHHcNylZAhbWPeUjxwVvTvJW8hfdn1u/D
B7GtfqqDJ7BqRUyu2dQ9lmy8jMs+CjXbiqeAh8sM13g0n2XBWfy9TMhrHVQvDPhWOuW6yDdRH+Fj
M9ShM/cjwB1s30TZkqA0a3gpOSPXhOsPtm4+cWdfCZde+tjPf/+PO66cKAhQHT42W8M7L7Nz18f7
Lld/t5r949Ed/LRS2T6PSPXddcuV2+SV1NFLH3qzKImx1NchxoM6feRDMRt52jezN0uSCRW0CKuf
dxL9ieg1X5p9PWRsi3+iC4ihncRwdKp8tLXOJav3XZK3SqlyGasYBmDm1hPf5NzM62Gt+tdMVl4Y
7S0Bao3SZBq1orCOLD9UwQLm27rsvLlulVFVRSdGOkmv2Si+Kp995Xred9xvlVEjb6eZ+edV04o3
dpJFYsm+qb2VRRlXZb2fME3EiMviUEoQw0R62DUHt7qoOiv1UqLp+NbJRl5A72eHUbHXLtovvc3N
WVmjy4AEJsSCz8avvu6OczPugyaxrfyJ81Uqp1cNtSHjOTPRX8007wsMt/onJWkigtKEkKQG+eDH
8zqZnY/enJVWzUJyH6gbhR9SpPK5/7rrTW6lTyl1JhMzHow+GmywrjAj3xeXbHVPMdiYcIUf16uP
PctV0s3olAR9ZN8H36SE54BqEYeZuvlRPYSq/tEm7T7FFtsKn4Zo1akUyt6wgKDWIpDSshx4sGHf
29xKn+Bz4SdN+vrmdbVekpKZQ+L35ou22qe51H0W99rdlGq+daz50aXTPqg/2yqf6kCY2sx2vcKK
JMkX6klOZbQvZtuKndbWeapSs14Naw6RER8Zq17LWbywp2zN/lpuSAdpt70FTH8VK9reexPvvCOT
zeokPefOuZFex2Ge6yLuVArcvvL7DLHpVvAkvMRmFXb1TQTxtwC8DUXUvgifbvVOcx2QLixTi0qy
APOx6ecTk9lrrbrxH3OmdIt4mnrSA2SWudvSNO77pCPyrnOjfF/6jJ33bAR0C3riYIRGfGX2tk7L
t1qZByrJLqEZaMT/jjw72hIRooX5ljkjH6ImJXc6bsdXpvvf+vn/T6PBKuTfj0+HWM3zVNsbyN7m
kM6mPTEXLaeyXsKCxpEvytYRkYdyGD6uCV/PE+bw9ymYhi+oOZRfKM53cYAZuzhrXyXf5w75kyTs
KnsGo3Io4KATiiMlcXcoZZ+c1j62uyIAulVTsWoEExDjfkVl6wDDPp13s6a7LhN0K6ZamFziaAI7
lY9rrkxz1sNrLZh/s5T/NOib8FmtEQwrQuduMsAWXEiInw4gM47pRUEm0xQD3GHigqgW9De4fl2g
rw2aIgjEXPisjI69jpByjAcVHGjNQ5WjpaP/wOqQ3ETp5bkqPTloYE3OKbrUv4wtT9+gAR5N6jLL
uoMIF7yY8DmqsSwKP02jqE4A63YPHUV52ch+vgOt0N1E275WHPnz3ke3Cq8UTiajbXqH4CEiT60f
5pwOWbqrvEm3ki7RS63aHi8rMT+7KbuRcZ89Dd1KuuTg/ZCVeDLMY94k0xe9UzVNt4yrDL4luB+g
O0kk5QH9pl95EO9TqtOtmMtpmEmKONC3du7eZ5WAr5Z4Zcd44UVu8VY6DWiNJsLq1qhJ5wPv1Bnu
Pfsa8elWymXonNqmburbGrTsYU7dDIDKTtcVulVzQaYUZ6LK5C1R6ZuEEEhN6l0xLP0/w0IyM1MD
xnWDCPMvEXQf1zDaObk3u0XjYf8aSClvGPq3aYCMZmrmfZa4SEb9e/83SroIPkbyVuJOki8Gtbem
VLsSEHSr4YLsPUwDMwXXSAXf9ICMD/pkdm7QWw1XOZhgKdchuLJFfqalu0X1PmUbzAr+PSiyriJd
Olzlh65XD7OVd61hydtdscJWu9UHS51U3FfQF/dviDU+V32zr05Lt9qtUcxxlEZNebO0mg9jY8Fw
L9dd1x26lWkxW0Yl/MtQSg2lOKIHcimMsbtyBXSr0rIMjnQBsrE3Uwfz0VHBc3SDvd835ptM2Do0
fJ2xiq7IWg13MV/Xg+novvo13br2LY5P9ViF/DqsUftgUPW5EJPtk6/RrTjLVAtI07AZu3bR7Aun
YpaPlQ92ZfLoVo1lXRfqCYDIax9muujD9TC31T5dH92qsZYy7cM0Wfg1cI7nKkq/xc0wFLve6RY2
1XdgBcEFmF9lwKo3ImDfgmRo983GrRiLD2HdcgJSQ1Kp98Kx6VjH62utXi9cSLZiLF7VHdDTIrmi
qTI6pRGrrpBntQfXML/ztW7C+rYJAz1XJLkO8xgewpYuH7K5yz7999D/3S78hwB2i51i69oyUtXp
tUt7mn5DJ2f6fqozklerDK8DrE+KhAEa51uh30a2gz1THy7vlyryTwOMZn8OMISoT1EMuqeoa3aK
VT+9S6kgjxGC1RNMv8jH0GT67JM1K0YQou/QfwB77BXetP/9JV4IZLbyLwC0IZwRSXyNJvGlDdz7
ENHpvkdvTuwwwDt9DjauQR0u15W3c1Em2Wuh9EvTZ3NkW56BJNfO8RXEEoO+zDZZC5p04btQervv
5N4qvgYaw/pqHmNkE8rlKx/5ckzr6rW82fM5+ofps1V8OQLzQQvjp6tERfydbsv5TmF3K4t2zHpW
kKYDaSiJ6D6AJN3qvuLKh5FvdXyNmWnegEvHHnqXAAzy3687eeHrPP/9Pyo4KH6O3q1tfJ0ynh3Q
wrKcKxboAygy8mQRpvz479/zt3DgT+P2PCP+8YtIuOpBTagP0XoM/XsXcdUVTWfDA687UzhQyPOF
xe59aWISHeAYSdFPF7oRE6Tv4FaQPVfeaRdHd4lW0WcZz+UHrZfsCbqy3uVR6xnWoyGQhawTyn9w
oH8Oap84qatHNQTlGXSv6UMNhs3daLuqz0lpkxvSBh9XFZVHVzl9Nmio6eqcMx+es8Uu55YF9mPN
XHDv6mSY8jhlKne17D+XFJacrwzOCy9hs+NZeAzXshXr1Y4WJMXQzsdUsleSpS+9YfbvgWed75C7
0MlVYdM4A0SgTrGJ3NHornnXy0W9UqH621niT294E6hUS69amzU4GsAnJneNmVoYfkCMkU+wTTpC
QGU/A1XQ/kBzRHzUtPoVUh3loVnqXKIQcu6rhb8iS3hhg/w/eVtftsDfpuEV7zP93aRcnDoQk//6
7/f1Z/Ut3erbxnEBlWsMo2tcZ9mnlAzzlanE3Ecqdce+LN1pavhyTSM+7UvSbSVvHfFL4nUbXRVS
gNcIw3WAr5/YF9ZvxW5h1S7VOpjo2mZRd5XWhnknw+z9f4/WC+9iq3ZbXMLIEjN2tetsbd45nIrl
xOnH/3484y8lAreGiki6NrVE2vLqSFKVUVEpMEq7whEWRDTPANsg79bJJ/1PiVxqZnO1qhmt9VRN
AYA2ktNYdPmqsSc1OSzhrErelihw+bro+nD0Fby5E47S0er6JdRFkLI6+jQ44CWjfJhRyvtdjm1W
zjlS2eP6RiU6Ln+ge18jPTKXMC8I82Y1yr6hcqqP3ZLRcwmSd3DsicOGNftRXgw6W/mxQvPil0G0
3Rml5HuqFwU7PAtTYd/YmBSRqeID8ITgwYUVzphsQBvWpQ14fF+DnfcUSiKiA1llNeWj0NUJ0N7f
pQzWn+IZ81KPg8pbkg2fRTqLN66sk68mm8fHtrLkVKUgc0+rMOr30i+dy+s5qcVjB4TDF8M5Cc4V
2pLrx3TsMT3yHseSwSSXKsg1C9vHTOru0BuichBC8I4X7fmhG2OD+xZr72UoK7gBt02uk/p9o9fo
PsN3ALS4Guai7kNxSAKtCq1G85R2MywCadempwav8y0B5sS/yWoxu0LENn4Ep1w8BiKVl3o0YZCP
4FEXegWV9rLqmTbvoTeGT3hlsi+BAsmNp2VCD8zQj1EpyQ8R0d/Jot21UbL7FGe8dDlaYogsoGHS
B0iU44Np+v7QRcN4UrzsIUOQgUBCMwU3q/N986npawofirqC02ZXZXS8TNVKyWMWzFCZV35qp4vq
xMw+tq5p02PgLH5+XOL5ORcaWV34NDGXVibhHV6Aw6e0Curxu2YqASdpJmQghlzC0k59EiWfQL/q
dbZUx1C0Tg1FYGtu70OOH82ZdL5Yu5K8laYkUVGjq+ckSmfg5zpO0Rgchn5y5d2ga1k92nnsThLz
/b5e4Bw4sqaHNVzapAfbS5bHCIztwdama55SzWtyivs2JSebUZacVDxnnTg0ZsW9NEci1zWPNg1G
/hC3oq0+2bZNyKPj4TokuUBwRApbWd1qfJK2Ds5IYNHVFtKinHFNIjvWJ7r0U3dCE2fJvvvBy/Vt
ICy8SSR06c0X6hc9wZ3KMTq1OUXW3Oe68d7eU0pqdj+jOCJ/yLUM5X0oe/xXgzGJn+CkQoJ8wcuI
T5WMbXJifZfxy2RFxwtLBEROeUPg5FL4fsn4g7BpVn5NIf7sTpBygw3DHX7gsBoXoAt/mqNBPMGH
AEgpqJmT6VS1TSR/ATTVo56EC4IvHxuGiXjmo/fJ1blGwWmsMRJ33qYcUWkdYHLq32o+lkfVBQKF
xbZsfZr32TQln2vGWPO1XWC5+MQjE+PUJBzLMxrDhl1WG6Xzb0WrwKPjb5ItoOJzUN4xA/bAIayU
qu6GpGqGXyzrFHvgROnhq+6ymV8gCpTBx9JEDYIY16czhypAsajg6dSIT/gpO75t2nglaT6xgNs3
MiX9eAZpMRmPkemJ/VCn0Tw+pCHmNbC3JkiPLU2W5jMYT2OM205dYR7DqiE7N3rM2oeVlUN1yZQy
7Reycmoelqjpy7DwXUvGModRFEvuUvTc25+dUM8NEw5tE2cVAsZxqWezlLcGsr/wklQZokcIled6
vZsz46ey0HHs5GEgc/S8u45h4D/bNXHDqRnbht1T7EZLfHTSCXXVEj1Dn32UJKDQJDZLaG7tJKIy
h6AT0pEae4W5m/Gd1FOH5hp3FJno4zs0zcb1VyuWPr1WsGc8ya6K63M94f8DhL06cQT0jrdPgsIm
qc5VqKm7pKFfJnOIrSf1BU1vcranNePAei81XsybIIlQkYLL6WiSMw4iCOPDTMrhbnLjZH+lcMdM
LtShPS+XIDWUed8lXXdoel2HP9fOB+PZhACoqbzrUr/kSRUHh7IPZWAKYlw7fnc0nclbW1ttYZ+N
Zt0SrKOQtCVSJQlSGX2dKbLma+hwQGWxkeIvdJNOwbu0DcPxaoGimc+RqVN+H+rQ8x/K0TD8OACr
Y08qYYP4wsJuog8mjdrhXaQwSX97Gvj0rkIJsSV5E9Aw+gtAjqG7sDUKyK23frZ5DEl7+yv13i9V
zjyMKT+nVPbhyYF7OD/ogSTz/dQyBOh57Uuuv4/DKLI3PKz76uuMheCrPEqnXnzkixTBSYmJJiea
LnN5L6GQD4qWLWFcHQyNGPBvwRScdTe28W1CJVV+R/6C1i3ac3yo+oOQNMNdn+AwIT/gxkbkAb/I
aH14Xhz9UgiQZZcpp5Z2JD3SJIz1vaSwnpbFCgSF/7mattfflY3V8H1YZZDiirCo5SN3XFcfmINS
4ddYS7a4Q8eDZIxPiWTIaRyHoQn5PShmpnuiKiB9dTFgsvGpQD/j0F7Gqp1ZeWkyIZdfBnpsHA8y
ZpE4Qn6cGZnzOmniOU9WI+ME4F90viIaoU3g7ylvpchtJqIUp60QPXiPSTd0cXhEbTrh/aFiNnbR
OR39MH7tJcgx8XkClR8UziWCWuubGuN2WIpk9CjYmkWg0ynniy19kic2DLhHn4ucz6LmrtdngZ7A
MjzIJOOBvSJFPLIn6gGwmwo2Z0n7XRk7Nk3OdFjJq6ueKUpFJMParHnNp1SjOcc3a3LgfrBpVWSo
uJGzsgH8fEBMYyq+A+hw0Zc0sKH/HZMmSc8TlUFzrnAn5od4Tbqp6FOjEDDNsq9ieQpdKsoahQGf
2GOi/Lqc62TS9GsgKtsf55FHv9Wa2vBXajzTl2aGachAI1rUg7RvaTDHJE90qKIzrEVLfstKSmaY
icV8Xi7xGrIrB9V5wXk9GX0SXeDJR8t0uR6TLBCxOpd01sH90gc+/MENJZcoCiN15vB3VUcQpvvY
F5mHU9yDrEhIH9y8AI5TIFNEoWhpJ/G2NKVF57LxvoXCny13wdjZYzmNoNQ2Iyh7Hn3s5wxhVPcN
RUqIp/CVWc/vOp1NbZZXds7SI2cc6pt8BZrf3k2ILLFrSCXHPAOF8YlDB2TbHFHVFNnzogdK34Vr
MpfBiaWkna8mcVI9BWEPjBowzhThGpZuCE5EymxW/VUGrO0uXKbXkEfurqIgKmGHzdzXqckAxGj7
VcuDShfK7+Kw7zj+rbdBnwdINMm/9CLQYLD6KqiuiKwT9mXocHI9Qmhm6DvRrETf+YFjAiaokSO5
Pqh4MGf4Ybf4JFxH63jB+5v105rE8NzsjfyJwgcOQyXWSwmLv99p2ldjn0/e+uYtA3d6vE+balGP
DH038eMyI8H4fmGQgl6glTOyyn1dxaCw1mxZTrAF6N2vLAyD+FSXA+FfozEdp/fxCLHxe1GaTvxQ
+KyId3SartU3MaSw7YZoda2Sx9VkyqE3sK4Hgm9GEptXpJYQ+PfRgvXb9X4OC2QN5ZI7EqXlHUeO
9aRmB9UNgEWNPFPt0x57xazVo0jGMkBEWRM4LaK0LjMD2cLRcw4D3zgh8BksiDRd8H50rWymI5Lj
Im4uda3qc5ZyHNVDKnhWFV1mA4bgbI3TnwLMMdYWiW8m8ibxUyzv6LzGLqfAuZ5XE6n3qTIlzIl1
invcySkXSZ5PZCTmIeKdbapcK27aN1To2oX5mMCAFudz0NEeLy4o1foAamY1ukI1y5Lj7wMIfOq4
Gp96HBDY/iDmFN2cl720B7Z0c/MzFkvwlKwRbu8GqLebRZg+rNjRaLciZxQF5QfMWjA4U6AVp7ue
I4jO0Su1kDfh0HIUBEUWZ+V9AkO6CCGDd3w84sH1RaOZfv5QpU02zQ9tFjbt28mJJT3UY12TJwQK
kqBXUC9DeQoMSdJ3Y4Zo5WS7ZORPXdZU07kfU3Ef8QF9sVlcnhFylRrtD0Rn5gwZMAsfV4SB5thQ
zCt37NBE27d3PnZx0yKifs4xVaEPHuSoWv+7n9SQ/jWh3f/TlFD+C5dTbGanbDGA3Xoq5vHQAHf5
c4FNUCFRzjoNPXgnoui4KCNbYPNhfjmqCU0k7Tkakc1s70qYCrdHXPAzzQ/RyMz0oWqqchoOqAoO
bXkIopUzkO7Hjo5v46yf6FsYqgZfZTtxSDZK3Ax4wRYrNf+EmzGYFqNu4GMHFyT4o6aFCrokACYJ
6b0oPlSRHUCrGrLhoZoZ+d6zpK0amL8HiooD9U0QprlRUKN/acMomA4Bm+2oYdU9Cf/QzpOCacgg
EMmOKLmQmh77uRTNNy4bPh01VkT8juNLjNesTae4LlB2GA6qbZYxj3ru6twEybN9mgWZleK629T+
u2NxGJ4X/uwKU6Rz0AWfsMmapMPdNdDLca1gzTHlWUfnKM7bBiyfc6KruHpY5o6xywQnzBGG38B6
VPlQGqT8+xXJ9/g9HGZ0d2+AZqQZsHcjTlJBWJ522uF4RI7gmtTPzpkRYEBHPo3xwbKS0UOnyfxV
Tjw4p5RGj3ZcguAQzPgz0svsV4u24eY0qFY9YK4kt4jrDIWQYQmKwTfszrDFf1Bz4t6PaaznHACv
DNc1JNOGPETFYskJkDUu+5BE0YxMu21+MdWzCeldyB7abl7zucySJ+5xxUJIAu5aiGvhWWKnhRxq
jdCjNum3Peuww89iZVfpTHfD6urDwsHOBcnWbL3TwDsUybAOiL4nf4nJgABl7mA2vXBTQMnbnVXj
y0MYr/2lZ7E4p6WYrkpig+Khd0VjXPwQhkjYhFWjELBBnMUj0QF6v5Jj2ndhDgidLjhlUwHfPXf2
Pmq+9r7HpgWU1kGJNDyCh5QgRLBpzvj0uRsyjWtZhMBpwJV7rXtyrBT2jJGma6EHuINzBzvNhSHh
AUPsT6zyA6YcxNfYKMQxQP6EYgwCcRo06XBjcsPdEsw/YBCZIGoscWEzKT6PdHouwrkXGP+Shn1h
9NDe4ApPcQuIxt9tm4QfmxrbRyQD/7V2/VS0UZe8hYWY+qiYEncw/BNXxVuL/aTtcxa0SWFUWB4X
yUAQCRNTHqFcRthUZW1wQSvteFhahZAOhg/Dt3FRPG8EJLwKWoUP6FxCQSVh5YnDOPeiGwSBEH/N
a1TEgRGg1OHavED/coaCKblB8eCaPMbWcC6dT+DxythQHWcRcQOEUjz/FbUdAmBcbqO3rXYS1/90
bn5BwEcufRQs7yJ0Np5dmXoN2f2KQStlfChVS441a5sf1k/8NiZJ/76cG4qZTyUS+skU5xUmw6mN
S7CfVRNdYlWaI4DNmOidsZdadstaLNkwnUzQ6ionrah+lbWRjypj5Rc36SSnPjDmyKrQfaqtmJeT
NqpPrpI4fZJmSMZDGNX2fVyWzVMT1fF3ETbyNzzFAtgbJQjMMs4/ri4I2MP/OLqu5Uh1LfpFVIkg
BK+EDrbb+XjCC+VJElFICBS+/i7ft1M1Z4K7Qdp7RfQViKdDL93VJqKMKodohQbOa8wAftzluQcR
8WlwDqpLHgBzNYPg3XmgHVr3snUiog595y9dGXPRShJFtmJkHOJmlZIC3NoOrwEdDfvSjLi+2i50
Pv6xzQ73ctVPntzHGQvmI6EGSfslPaK+nbDHbC229SyrtlCKxzQwfkvjfNxRIMomgEiz/02In3/k
4LxveYR0M3x3WBGxVh7AE3BPRq1hhX5DkhdCLfWOKo9/XT+Ma00wQz3yIXE5ZI0GddZsDNszjzFi
mjDsd35P0Dq1xIXij2Bk1vExYPzl7Wgy/pQl5VI2gaNHFv96zBd1gav+M88du0JrJk9JHul/nSE6
APO03R30pYJVC2ZVWuPpGHg9ETRo1QmEz08ps3iN7PFVpsViCpf7pCNLT4mjTFealSWSUDe2zvAS
Dqm6Tgy3XzvPqfoKxl57TJAzfRGJ2vJbpE3xh7B+EXWOeiXseCjS/UHWjOEpBgNAWogyMKYwfKuy
nQpvfmLG276heqz7K5VGXU1cRDypc5thNBb7ckCR7LBl1v4ojx0vy0a+99LujzgU4k+thP2rQQ09
2wIGtoqQEc9kZIO5WVvmd1Zw8TufDP2FkY19W8jMsJPx5YjuPRK4/4kO81uVrJkfGo456fEImwh1
5tLyPuZbgsPcbMnraDC9VQTPv6jCMfH7BBOIqNWwJNupc1tYTnzLDnnNYznfqfgLAmH4y8oKf8Ri
MHfOADUmJaY6hRqffUNTdDY1nO4QuyYQutN6t+jBezSUjAjHZCtMUc+bYzjZigzn33MIexd9d5jq
7qh2ph0RsJY3gTggrsjfGcsWIgPzhlxAJLmTzBUUVSsdL18C+L4LEA/sZjgUSQdgqJjkgzKEqJot
PoI6VOG8EFLlyTfB1/IpJE6+yxjJVk1gptN1hkYb3RjVbWHHdeA29TblWfhtDMLAHCm2rI38vLym
qML+GcmZnaUuTH+/qxTjH1XZuF287fuPPPTp0RDssy8W6ZF/hzBO4wUyr7DX2gHaO+UzrIMQ5U/z
jwmS3CcYgJbHlcE50nZUCt0Cs8iPesEOwu84UPn9gt9R3iWQuSznlMX50GS5lvieSK947Qqi1zbP
oXOtBWECOwd0B6YxOktfSuvxheLPFqpiYglPZIZ+tpK4LNDhkTpcWRLpkMu95YP97Om26Ur5CXxG
rrLiTDJtAKB4jyE82yyUsEc/WgZwlotGoBU4tH3quLzrw4Q3dQSHnFzxufG8pakZrn0JiZhdTEyu
CT66z2i3gN4nDCa3MoU6/tSRdfNXNo4yuy5lxr7rXR7jM8t71IDvY1jwQuBmy9UV4IEYW80AkF1C
5I68zva5uO+E83A3oJ4EsHZ+HPETZi9vsCUcRtTF4UiPFW44bNOp9Ov+TTpZlhdu+Pgt64lYX0oT
i+iF+TjxNQZ06c7RtiInfPQsft6PZfgcTcAiTXsPOBOZJSO4lTiLf0+CYQJJC7rxNjYrhMBE63S/
ZSSjBjvtQVzTq549rUN0/NJm75ESNcqyxYYHYAX2knVC0ZGYPukxpA0L+5DgUfeHaJYck4HGYiZP
RWnFWcPyx6qxp9HvcDB2AyJR5GefKn/9Kk8cfqerJq+H5jN2Id3NDyvZZ/XMREqugCCfxWTTpxiF
iHdIJ8MnK72Ev08nHQPYuMwiPS+bg2xy6Xf+Yy0nP1QkTo/rnJshq5Pe8XNIkKL+3SAUvyVq0xjw
pX1YsyHDlm7dohrqKCfniMXrN7VuSdlg6tUS+mm5r2fljxFX8o7FrFrHpGglgMqymmWMkoojE+st
iYvBVBsmy7nK0tm8igWJBjhd7HyW8RT+iHQvQz0JJJo+rsmhTVuWsJzeUYWjHyhvgemC9sv2FYoT
YVgjiUKiRmVon4nG5UEeLRrOy+Ey5qTIa6Cj6XxC3tBsm4XkfVlbDjN5vtkcnIfPvazyHohNFROL
EzXNlvKRFpGro6zof7t0HA/sGD05TgPRkqGZ0GHmIZ6f8mQphyoq0ceBzQFBcBUXcjbXsKxeNYv0
oqimCT16zawgo0KM+Dpe2Z7mT8CtaTNMKX8sugzPSdKzj9wkwKsKrLkVsh26+YNHBkHAoysnjHpD
+f/aqWwYGwq68etHgRChsuXOVWXj1JzTZQmkmrd0ah2l849uF+aU2B1Lv9hm8CxHqV93Lf1PSnYK
d/cMAqG2GiN3u/c9ToKkQMf9s0DC+fsUwoiQqW4dX6MRLUyPqkClCZZ1iyQLCWrCt7SLHNBRyGTX
s0TVb1rjxWNLta0ILK1ApflXyZXfG2D6uAeSHfhfZVaymivhE/vkpRiXfyFd7VBhvQRaQFaJD2lB
V+t9p9MhqZclW6AJ7UQUnlXOu/GsZXQoTMimfIBe3Dx3O9LB2nzpi6LpIZwyjWPlGGrdKf7q4C44
ag+f/zuYNf13jZlHcccQDxc6xcMZ9zxuJq7muxm4GIw22Bq/mIVDPPUWzxTS2PxE74WyYrvzPctX
EGrAGS47L2fXToOfPhXA7pbLrv9us/z4gVhS/8djsbkDAI+nLvXuHfFE8KtNMIwUp7FT2dOO1eaK
V6u3jU8zNdWLhmkG283EUmTzpNH2HsvM5Od8ltN6/ZJp+xrkgH1cMugC7kFgLeVP70IMNk5j+saB
oee/66r9bx1Ewk+WHPH7wMGO8V7FVygX8vvdxh1KLle6nV3oekzoIGP+mlzjKeCFiyHhSFcGYjhX
2Hs7tIXSHMDfAUfBe2HtU9LRrJlpNh4XDAiyGhIvMFMo86eUbjtuaPxcknbJebgfUZ94LVSqH4yd
6VmQAgW4gOUEBeaLEqUGtbLuKvFFAyBFlut1ZhsuOExz/VbNLtOAHQCXoqQQYv0zJN7JH6FAqlRH
BHLG9MPx74AHpcdRf4yV5H334SflGB6vjcmGR/rAwWOVudHI9f/mrMQQTBFxTpHnn4FlYby3t9Us
Sl6kKcY3FwmQnDAu/edwteEy3kIPANNlIIJVsdx1cxm/+ihFToeISHusiWxjAq5swBmDgy7FZJgW
grUwcfO7sO7Lyab462NixGnrJTC/csQlM4PkqRZWiBNg4ZVXlh29anYga6/jWGITQ9QjqHdNutva
S4y8x+jM5zGMquk0pbhVommu1iIJp65HhB04K97V8iiTi2XL8cHcvk+1QTt7BdcDu9mZrZfUd0sG
bqfPn7CBge8GaVYvE9UAATqe/tim/jiZmfMXKAeKxuTMNm6l9tsebb5JQDm/KhZNTzMqO2rAnPIi
WBd94G2HZJEgNL4CGhaf906T1m4AEHAX8vOU7iPeoL7DWlKgB62e5x7v5RwWjHAenoPcis84VrAA
0kJidev3Rz1DiFZ0mHvrGNTWJdmAARDN+9ueLkkFSNRh5TRIA3Q60xValpD7W2Zp42f1ekAV0iQp
7DzUMXqZZecuWQwydlm8f8Cy4U8Ob8TzQaP+MuQTvU6TLE4mmsMZyRfTg5lo2aLJ/fcCO1WN3wpj
0Kq7vtrliFIuL3vfyNKVz+NAyYftZdKAmCRPAHWnx7Wf49942NMmZELWaXp0XeMkAcvBE17JVJCq
W0LXduMxfKYcmGE6E37Z+lg0jIcNp3gUfULy1AHQ7D9jn89n1IIWp6Nw89dzkf1hsL/tog3IAufN
gKLmF8F6cwIiDVq0c65JNdvPzHgWVX13/EKWHKCZYQ9XJbM/GLj/Km7zV1hFUdILa/ujG8BZWeD0
74QTdgbtmzR95MprUerocbPqM1/l2o5KgF3hXYkGS1B7WEEG3JYDy96BLGxngFbjHUFP/QnCN4WL
3A9/k8zIC3DI/GXS5n1jU/8xkRxtbDtmALhktg75Y+N4j/TO4jWeetYEDTziFOXlXI1Cl0klpZ8r
bxhpuiX+DdfUhs/zoE0o9Qz9ivA5axc4R3UNJctSlZYethZQTwhc9pDPN2qErEk5w59d1P9IBsRk
fQq7pA5RmIwsedZyVJjVuwhiTs/W7LgIxzwCH/Os/ED4w7xvSRqdfA57D1ApY3igeAFmenw7QumW
C8Y2794ApQ4SZJXXWfmf2I7sNx29FE9EOKZaGRde/+t9GsxYOTvStRGbUMktlIj0/Sx6ReQdPm5Y
pmkCJQFobr2KpwTZ6OlD0PPYZPyYk28+jYO6S8Z4Bt2YGivUawlbk8a1d8S4JcmkYvtfuWuh/haR
zZWvlrWPNRSr+AVMG0h0tBUSkHdR79nAgen6uPy5mwkzdMYK/gj6c4xbfSzd/x1xQ5swY96F3fu5
sluho7Y71OBrgLoMo2VmIF/GjYgSVegYV5mIT6/GDJxXF2X59NjzTn1goVwxI004bua6n4L/IMin
1i9lX1hxQnJTTOpyUusNoEoCOcPYjeu/I+rM8r4O1C+vMRLudV32uPgd6i6sHqoeL+vwILdVzXUZ
I0ISeydorKzCtbwsT4sxAZ80D0Brq9EDsK4nG2tQDWkGycxdWaaZf4DnsOPfTSR98YRpi/Qf3tKw
VmFHx/1Hvyg8TEkC6iluU2+THyBei/h5BMjC/wnk2/3bGcTGyFCDgrZvDkoKbLMSCMNV6j1OayBN
IXrG6GN4uxUiei8tnhIEvGajUATChJ6NHaqbKUWBc7T3C1rFTA/c2NAD6cJ1IYrdvRkBcqbpN6ie
oopJiE2h55TGzaB9SUf2f7FdoeBrwefJjD64SaCyZss7SB9w7xvdops32r+PNFrs3xKQUpEgGU47
tEUnO8JKXa1wrQNTxvXUg/zb3Mq/pUMERhwZFWkRXedVbMXcDCvkZndTAsnRCDIe6fq30tM5vkDv
o/1109E2y4ZtczE9bk678szEUKzqigojjrEIpbLhZ3bsM68tSeHY5MsOpqmZZ8S8/icAbaUvDh0A
q2rcxva8Q2ADKsARDBoH+ojminIHaZ1AoUEyfEJHRTsIBtYqirh72GIkHc/32Emx7VZLgjSwP9RT
SrdTeuR9gPxHSEAW9zCXcqlPrj+Age2E59NNgQ+bfoPAWsK3DQcW/TfEhoCYzPvJ9uRCYEXMZswK
DFo5cFsjfvbGJHNfxG2I82XB7iRMZBDRGeIIaMN5xpfJpyvOEyxwqFqTSfhO+MHWJt1M0Y+vIAu8
lY8FSdhMGiRgqPArj3nuPie2ixEMt8+nXw6IwK5OfZpycVqL3qm13hIa1I0HENjIPM7hbHWAB+Zz
+PJvv64BfXcg4A+javChHJsR8hIJjIkDJPgVogGTf8D7R9bi7ZuKoymM1zcoo6flFlOsZvKEu5QV
aLbdKfYTn+KcwCc9T+svvMxDdiMm6VWlbGqzUzwYgbd/RDNrfcRbgQwMU/7jgvSfB+YfZ8BzCVps
NQozy5mf14yH6bXLN1zXgaBKCYdJPlxBbs30bSz6vXuyZDrMLVqhTr1DWAIavLpNzw1007RF2znF
bHKo4o8oh7GsXDoovKIcYwVGRmWijxlntmzx8097289LPMHDXaRtnJOwP3YZAJ1PykO+/oTiK/mj
UhcKQAsgUAFr2yJ7oCCpsXOA2kjPXa4huIplOb0Wa1+ixcrlJM+bYyKJhqU9m74LiGz2pxLrha9B
jDJ1ExINmyef4v1t1xIkcJXuLqxJrVAHTz+sNDZty5i4rcL+EJ68lDbI6oCHIdTDAPz1OYLqhZ5A
MaOJZEg99RhInLpXidpd3XVTJy7ILRNgJYVHQQxeHjgKZeJeFY9s9o3YnLhPgvrmuPE7FnKAo4f/
cEl8aAzHyCX8ccSlPBsLxVrKc3YtUwPYj0JbWifjhEabIiF4lQBkDHjRewYEu0STQ13iHguNlFAB
VDQIhhh3PADJezdSoETrFE1IQR+m5y0rVP60YdrF0CLM7sAWDvPdOPYsXHP4rK+bDPlvWjoiWgg2
yPckZ8cbxzeLbD2rPEJJ5xxqUEb0q4ZGgP3Jgc3/6jq8LRc3LnZp4MUHMsgIRsErA/ue3UGUcLxk
feYB8s9LgXYhSo5HO0bDeD+MQmLaSOf9M1vL1D0SV64/weW5P3PH5rEu105kldyzDKweh1chgnq1
tmV3FPVwDGLGxYHqEMCM+M8dkzCoJnxZvOpDNN3Wqcjbhc/HmRbMDcg7t4AhyNeLLJMSbIhf9U9h
TYDvB3Q67opj5QxQaDJ+JNsh/04gCv8g4leGt5BR9dNHkL6/DOj+6e61HiOE6ProKE8dGHLdQjgZ
1qZcthmDiU3F8kg9IrnqpQeIcoLvaIhec+g7YDgKo/4FSu5LZ/wF12+Vc3IHou/ECspu5ER3YGL4
kNa236GAoz4tJTqrinTEhUpJ9wQAF36jCnrXcfuHMiUetwJSFgxbpNzLsVmon+NztOoo+U5kJ9UH
3ipmvzT4ALisQonlUwkYW1f44mb2dyvX8VcfSxXjGQq7OCFocs3voSHDVd1vMKTk5ahYHaI4uUCg
NGzw9wFYMJtcX448UQA3NaQK/TNPZMZfAVTlr4BgR/4n37BTkH04vkvkB77A5uiWOs5xPsAVtG84
+6N9il45zq6XrHOc1YwdtGhzJ0bITpmKsv7eTms6fRuzdcFxyUVELxYLGLuUBSCjE8sBj5yg8Or3
hhMLicrsC/hHKFfQ+LBpIP5N4VedrtB5kuFcYtlS+K1FAj4iH1LOVfI+O4C77jwlc0ibEeaxZ26Q
ZN9mUCXhuQqznWuBolTAszYpIVypkHzO5JPwo+h+TnQa6AMAoaMr6nztiqwCiBRUm6qc0VvBMRo/
oYxJX2fZpxlIaK1wLu1Dud2Zwtv3dQsKhbc02URVqhmsgwTFeZ79zq9sxkl/Ofy+WRQCQsAHggPn
0P3qN5T8Qj5KxjeJWwmi9iXz+PH4CqDyOw27zFpbrhn+GYc9dGNDj58i7xHxme/d8lY6y95JmZff
EoUnuUZ/GYn+ebcK/Dddur+JSfXPghxMnhwYrKMS3ep4OwVAx3WEsSz/neDsi0S1l0i6eC1sTkN7
zGJTHxnc5dFpQr5G92fBmMG+hZUeL5on032EUed1WwsFDcqo8X1NHfXgGPadVSTKhg3AMfMbnvp9
WpR4ztQykacjhg71YepM9LDOULTg5lz844ou5QTq7GEcH5UR4FSg/ITpZxbT1FIWCXjRJxMo2PKY
p+8LdHNXGZucPy+zFrXFllCtWKaPytK8vOgF+s5jidR3VNhsZTXxRDytMeJfnilORdGEwcgf2Ew4
BAAqw9QlAeIst3GeNEq20KozQbc0DqImReZwiC1JiWiS1CU4owoRfuQ+ljVky9v+JZdPnqdtI/xl
PgYt3wqUSg5XLSb1NfvjVamCTwEv+SOlry43PbTXCQR+Z4HpfzYV63yA9gVY5Rs2klK2SifHY5Ys
9MbXTl1LzAsQWpRRkr5C0eKyBsvWtn2EKYG8ktl8nt77tSNL23MHxU4MDgaIoO02/khQgfQ0xmSh
YBjGbTxx283FZVkP2j9AxDcAID6U6f6BUhjMD1VOq3zv0FNMKwxSBt9AmLdbB0A2O0EDbwpAj8eO
X9yMVGcNobzARQSO6VJKc9jrBGXv67AnY3Jak7WbGlDDnj/HoQPVLSKIMR9nkGEIOZlj7OZVKhNi
X0O047FfR24MXBK4+egNBDd+iKVPIFQc8FbBrU23vFq6YNQtRSb8fMnGIAIIFgMtJzDycN5kNJ8m
aHyuyuKoqAb4LY4ag6p53NC7fKcLxMIsUvKXkm3yzhwJGl7LKIcaKPJQT2lwLbSlaNi8cfBftdwj
VEcq3aXpd0wUPq9ZlMn0mgUa/g0r3qJ3G6b+NrlE/dxgOeHoFkelV4113fqbMWUOfQWuDlODiIXy
b/UkHu53sEO2nVW0XS2S9vDPVJI90+4rjjXa0/3RT2v/S5f5embOEPiTTOrIBRJ+qk+lDQwJdwFD
cr18oTx3wDI74DidCOcMpZrH36KklNXZYeOl3nuzXCFD0K9KRpnAvOkzXzZU4uqqIQOz4vnYA1QI
eBMNVjVG/kE6MdezkcnY4i9XGegGlaf3qYrW8rrNSk/NOM4odOtG7OC/8VTvP3nwpoXOC3aELO+k
btd4xm6fTXNynBK+rRgII/dE1VGcBj6Mvj72HbFUJsZh1UhFzFmFTf7BhDW2Bx3tA83i+QTX3t44
jHcPOweuKeE5+GlLOeCBXEeE8YRVNtlm5ud46Nb5PPV+fAI1Ml9E7OYnFfVpi7MsAefo/HHSmIWq
oQzlha6Df8anbPYWI+G0Qk2SE1Njw4W6NF35aefgC15WXDYaXyDqht+IQ09NVq57A0kFAkUd3yFW
zXQJRbccmQYsGCzui23LwIlIfcto4D/omrnkv0HHJs7OFi6i5LvWQ49U/cFOD8lG6Fsi8uJbB+Ub
r+Ex6o6qiEASMxgot0rPQ/LXQR0VKlIe9iaotJcpHSGCmQMI2kV/wQaIB79HQnjB8dnr9Hcqx1ye
QK7COwB6e5rrY0H2+pUH6CfmOOHrhXS0TDESJEhNIjx7wDeGMcDpDsKqMVbI1iXZY4f2XbxeaxaZ
E4U758kJb274Q75DtoVwDZjhw1s+Qc5Sj4Ue47oTO7kECrVRy6cxkrWGXi4gGQh3RRE2fuU2ctWK
9esC+fj2JkeddsCU8sO/smIB0BCQDierUbPIP0IwC104hr7ov/xIQYdbfXzd9UGe44QW5gyiy7t2
wZVI/hKyf9UQQOk01gAmoDG0aTqFxmDP9U/AhSFWw8Gi6NpGIZ4tEo9j3BUBxh55dmTJokaBHRWv
IJfQ3bNHJRaLCuSewmA5kDIq77pBdBpinwnbUQnFEb1nZgdD6nFBX3AMQphllrXDgmnl8Yx9Pvss
1y2H5Sg7hEN5ccY/cojb7giL1DNFolTWZkHL+BHj5t41sYRE/hvpxwiwIImKllmHaRkPbXFReCYw
t2HAFjXF+ghaLEZnVQNT1+6rmeVSP4fFig5gnosVkO+Nd1B0QFv7hknl2PF7ew5LxiSXd0RlsujO
rtj42q2M1X9ZJl2DA4W/oyABoy3C3XqM330oc9SEgZISFXTaOAgAJ+IUJyABHpHQhqELrPzR4juO
PwkWk1bsGaUnXJXQKnDIhsB5jZikK21HKE+sh8L2dmBgzWvcpm57QNq6Gk4xRCD+Od7VFoM0Qb/L
6escRrELaElSVHSCiqGGlyQWLQ9Dnj9bB39yteary5/KmbLwBCGfsFfoIr6i+QneqtuAV3W+Oxjd
sovna4/djzibnUvZxeJvAssBMuuiHlCHAOFqKzJ2xY9SFln+jFrZLcNLHYkETiM58SYXBLVpu+vG
vDY4FJZarwY2k0pB+6ZevMHdi6OfTxBh1UgMJEu94QIBGbF3BmrO2qcQ2z6Uu9IUIlqA2dF/+H+P
7OoyDOs7SYuHWUvZ3WKdTl1rF8c/0n0Rn7CHAe7OBLWs0dpTwLdllhX7B9jYbLmfLQPpA5gSsk3I
WRV02anaTivBBl0dsEwlwFWhAWhGqOMBFm3bfwlMO+tp3lhPzkvBjr9crOVJ5GFbLybFvlChCdSf
GFSfHOzMvj8qafb5FA5f6Ncl7GME0UvP0YTQiVWL9iiX8XcEEn97XAQvtjbLSn/OWWR9ZeUkomr4
chlgXp75yXd9D/MIiZY6d3nxBzqz7FV1a/8gJAMDWogEm21he4hNQjD+pDFKuBouGbK+g7fFRx9x
RoDCI3J4qPh0pN1ll+vcPaZRIF9uT7OkEJQTqMVuGULylh/Sbv3TsizMoxU3p+90Rd8mdnRSDA8J
hWvyZjeQE3/5yODzCotgb/pLxgWCDhzyXQZEez4lAw2goyIXbniQYkzSow2XbaPd8xQgrXybsbA/
Z7h0oSGAr67p6ObCQzL0IzsVoLl/YthCrluy4BTtK+icwzdiaKnhBdRQXhc+PQD1731WjUmgeHCk
+rGVamk0mJ+/OSceowoy1S7RYcU3YbflHW8ziEvaJZcdLO9v1dPw5hzNH5JlC798P0wn5PIMD4yw
HJUR0DSAfYDAsNfDb2Q5rEs9JdTDdE3dQwRh3lbvWjmwflx/n2FowGq67uxxhjMUNwTuzjhaZjgT
R0DkLDHrj7LPI9BpU/iAiNE9BbCPV/S3wzs4d2XfDohTv4+c7B/j6cBmHLoI6BdTiGfBKpYwKMz5
flJxcpwhHTE/oSuLnqzowbBDiXkPY6kqWxjalj+QRpEajhmg9ZuN3gth9av0q/tEMrR7iGFWeXbM
3Y14kM6YldQbORTuLsL0fob4nN8Vh9ZXGSVQV0cjZkxEUJE2psdv4BJw42xieIAqDC6wxMVoJynp
DwiHVyTJuPLrYpwhykHdqbwGTsklsYu/MZzCEJzM8pvkENVG+EZ+i6OX/5Yph5nFmejdQTX0Ck+9
fRgPt18ziEAe0nTQf0afRleAffaKPwqbDcZqcSvysXzgx5eib+viCUrCGDZPjbl4Olbd4CQrADzG
CwcZRnwLzhQsJATZFPCYg+amHMBNwkUPFwzf8/UVuUDugASsiFSF1XN+SRIIHKmNljYxvf0+HzMg
V4Bbomz8ocVlE85gLUZueq0HLH1HmvXNyuYEVyqB6BRNrBtyVygQ7ppPKCYH5KV3aACZ4rctUpAi
6E5ONRnjz21k0RUlCd1dVzj2w0VZClCuoDdwIOaXH6Idog0yfNiYgXXZbfIAgsVeoyPs9zDCLE1X
6qLlCAm8W/eob6IBPd+gRREGWhBXGUy+X+7D+JxieUUepjvBIPXJoK+9mFAeFyyz6WehVnO/BSpf
ABoCfU03zNpIT6ujlR0T6BaS4cjrozO0sSOsCaQ8OZgwESrZhd8hhtNsgBn8W24W/YvDQfMCahyG
Zwuico2m44wWMoMbEo8R1Md6bwBgJVvtFxY+8PxCtKJk8V8HfmtskoPwf35cohZEAHZWcNaPMd45
kLd7RwymUrLcNj/SuKZpFr/xiCoHap7Md56PKxbpwSU3bGHkbgXhicsGkcAQMYO1QfA/itaBs9MP
4bWpR7XzvkKHFizShcUEkYStGZMdIiCgKv7NRPtanLLRT9+KPAMKCwiuxT4Erdz/ODuz5biRLNv+
Slm+oxrzcK2zHgIxgsF5EMkXGCVRmCeHO6avvytU1d2Z0ZVX18JMLzSSoWAADvdzzt5re0Of36EJ
o6tDo0A7zG1Q7RuLGSA5dBiHeEbXK07+xRrPnfrm1m72ij+jZ+jhjcCu7OK6TdLqIehnt7mvbFwE
adpWr31NVuoqmCGGrFJp+xQ4+KJx1JUoikxZ3LSFhYQLYdmudPI8UlVM25uo94kZ4DRHWWvrVzi0
xU5j9lJtOPsWTxOHQvR/uNwwY2glE0aSthyztb5UTfFe+26H71gqNkLl5pDpAXUwmHQtMzRGxNX7
fBaIdFNlMoHGtb3mVDGsXXoKyIdUtbPz2fkwEeXd9HhJ1qZfs9NyWV12kZESKGU2EXIqLkLusulF
R2SmVozG8N+5xN4cHH1CTN71VOipVmfbETUEvnbmDV6EH9K6b0ZX3CfLMu87oyoGpsupQtXUGT+I
ga0iLOo6ev5KQ3cY2BRgiLK64LOjs5qs5pP1LzQsIlFNWxXXUFikd8VwN3ew5lMa7pGoz6ib0Bbl
Kw47dbwaMaXtOQr6110q4g3NYOQkorXCClD9V3xtDJJRgsmN3nfyOcaDaXwBZRDcT8aMUCPpMlXm
K9ca8QBiRlFbr5LGoRJIdbB8qu08JHi+0q6KVTjo0ou6MoEM1wRNPUUGbAKOZtKod7KfDAitervc
OS6H9iJoh2HtueXyJXbTOKxS2KC7AiTMe9K4/SeHCmc/U1JtF6fUN9hnmidz8Y2nxRqMz7bBveIo
P2ZfWhj5jVaZvKdiMFPkPaZ9TKtabiCSIjOmn+MUKwvnHg24ESRpkGlGhOJipA8ptXcZYMajwewV
z91Y2YdKZtoHLQa73s84oK8wlwEqLarsMOqduHYSrUbkGTTdsdAG7g1Ccm7Smb8tcDjbsqJoSUFK
TfEw9WOwovs1/bDdrN/gOHB4T7rzNEJ/z1aMvJnLod59hEMVX+uIV24Sq613tNta/EjdvJW0D+yV
lgxtugEB1zwOTUexlpe0YtLcam7mrG6+1plW32mBq+0dr1ueOtRf+D9pRi2hDFSb43XJ6VS6brA1
VVHeL8tobQl6dmg+NMGniz8JgMGin8TYhNVKSDrEc8rgzhJ+dizieXw5SWJuTCb7z55nD69lyukD
P9XyXRg9YnE5UDusKGDLiBbaHFpC9ZGG/v/+ZDLE9qJxU4RdoA/XU19hppHm8i3VLevBQ2p9iC2/
usvNRX21hDVamDfcouFpz6gBpS9dVlBfBUMAiroeC4TBg9D2VLy1p3i4QckHaA+0V52Hdp/TzEYc
4aKMSvzm2R/wzG7YaebbRKq83vQE5j26OttEgb/166RspEVTwCD6RseLlX9kscGcyZhRiQf0Tn7o
KA03tlDl8plB29r20lb+rT8Y6IqkVqqjSPBdRKT36C99T5tqkzp6hwRQtl5+SBM0Jg1N4UQW67jP
0eBkOXi2Hc5rv3oEtRIYm35Om2uUwtqz2dKE3ga13aXbxmOCHRboHZMtZiLne5vGbrObO5wyq9Rn
/wbIY1b6S2G4rrEThI+Z4VxyEQBqDMMiXFR/Na7sSWlx1M/DFHRhyzYAO212jHgOKfjG7ojKbiYP
LxDYqWgn5YOD5ydVMzUoJumtrTQrpx+AzGbaCimdg+bNnfleMZAPZRkbwwOboCefxtFP0sPSmKN9
Dz1smVZFp7FyKeasK2/+KS/v4/kW6ZdfHqtYKwGWcZDO+xun7/KJwFnEGFtIHUjCJ5HZ/lpru0Fr
tpbjdmtE6CZBLsLT25YfTZpZ6es59fTxDXH+aVxIpathOWobH6wJkJhjCQPOeqmZJwVPzGaLhidj
Wcxf2pQObHbdur2FpqHuRmOjV+Ds5l2/zNS7jGUL5xpaijmGdHc6tJEBovzhYZIFZVDhIn6pYt1u
pzB37F5cM0bzfdwmlSMSdGQe6ruVk9RiuWpVYNUPi0B5d6u7OuLvELvhIu4sn7odlbPjBE96rQu5
mgZbTUe6bfOH0wSIQVb4ZNS2SZlzBisRI2fjQO057kC0EuYVoAVSrBFTNPcxAhxsQ4ThvbuTjz+D
BuFkhczPsoeKM8orc8Iu4hL2j4FTxLQRNBuzhufYXzvm3e8JppVIdTYqfWME4dDUFV2lgInZV5YL
jXEBqYZqU9ymhsxC0qyLleMLJCijdHFTYOB7qy1ZUycG5fWctv4Tu0Kws1vJxpQV7L2m3+8WdKvU
CPTA11TM9ptb6laLrwHE1wolgxHm4qSKoe1YhaVPobXO6JmQH9DUW7dEyt73eenQN41Le40Cybwr
ysS5kmJoIpRtzQNS+q9E3GbY9vL+jWNjvu1NN9/MCUsjsCvjUfdbeRcURfk0qSG+7wEHOCEqYv3a
FR7+e73vh/ixOLXPQ1cbkmHdLRo7DXPLZmuoGeDB0iXFqx3E3fgyxpnX7gLijCdIJTztwYKJhG3P
NuwBlaYN/cEf0Tev2TUGAi2aqU53qcOTmBN5Jtqtm09srEOMXhGCgU+b/WdntBrN0dgzhffvuR55
uVkm3whumty3AHNIZP3rovTT5nsK7CPeZpBb3Bs0Q9UckhAjqmuvnrJ8a6ZL1+0cBtc8GSZPuy5x
r6DNwrr67qoFr2/XZB+9iQxug/TCutPjbuJ86TZcJwZ7VvAGZomptInApt12hWIpTwGUnoMbe4s8
MLuj7zCKuv8YEdpnB6xVpYbBbSIQyMBPG4C7ydEqekjqyqh22/GjG70BuQVSCZt+ROfrK0vouN6w
HYtiP1Q1jwUkFr15t5BFo+5cP8nlTjjm7D15qN2OppzbbDPPgED2NI8Ghve9KmSItEVWm8RJzGVT
zmZWPZh0FSi6EThhoEDU0bwWFTHgx67Gar4e0lxxjnYaw1hViAApcjgLtEcyYjkyeTpDsU1BFyGc
xmoa7mrd410WeavV6zZuFmfbes7QIqMp+mWFgcykuMmV+8MqK7YUthjvRZltv5dTVrz7dGucU5tu
4KntBgedvcWJV+h+XYUBtXDia2/AWvHW6QHuHX1icPHQO7qZHwWBivpqVniEQsQQQ383p0z4syoz
HnsbA9saF/O8k1ioBALV2j+FzqJpobmF72zTTFrlheaU1CYSYjoeW5o0mk90g4fFY0h0RsGox6b8
FhdK++6SOJ1th9ZWHIXg7E2rEcADk7NE8KTpB0IUOAwMy1O95Ml7XvQjj0evps+IAsiFgmNkLc5z
nD3TMc1L73UeU9sJC3IFsoMCo77JzanWjnZbFP1OnggkOxSWZbsCJphMO4PWp/YJnHvIwz5LxEmf
E+TJt5LFNpILM5gz6nMDOOiH5gQt2lVwPHXxMAdxxVJSsgA3oGI7tb8PWd5VP2TlMeGnsV+Uhxlw
AUeUeAKOk4oyHdaBKWrEd74vcHQsaZklV3PanyKOAXh57A5e7bQPQa2ndhralE9DVNrj6O1w8qoe
A1PTOzsrGz2xBzdQPzBJCR4Eod1PcmwncyO4KNWa/XiqrjVZqfGKnkl+XxOq9mUZ3LkMCWkes63l
VmO8LQHV7JvWbq+yuqD/StnPwAUEhRFN3HdhWnT+SyYFjhObA+u3jHThOLIaThdvOUAgF2cEZE10
evP8MdO37cjpGPsPxN4g1AbFEfPKEUHs7Wg4O/GmQ6p6nRRG9jFhRnq0tNn+Ijn7MCBH7sJDyUkz
O1JAFeaVaJUOAomTrv/I9GDsHvO4CRGD0G6q2EdbP7iKYQts/FzhbvOxZUwbGGuo+ZGXyIeG9u3W
lIt+MwMluGaQ6KAE0RIJUxCiEdwzWi3PCBhyBKpFEm9Poir0XznSHeozJwsr5ahDHhuOWo2jicxI
L+v3pDw1L5fBHz9oQ+ePqZrKz2li5hmywlDMSQ5Bax5g1Z7WTbwl2bKo8VfH7YsCR7YbvNS9qmIA
EnZgajdBwrajWnrPu8QYR6S1GpO4ile+CaTvmbtykf1ND5cKi2Yfe8fJRTWTB2afb9KY02VY6EXx
FCjNeK2DyoI0ayrjQCWbU6wn+bQZCdDW1/TpHeZPSPrZIhYtR7VDg21nx5azDnyDeXpL+DIIDkwo
q6WtDMxQldRixrMio41Hsviq6IETiM7TmZot88HBeAgEp7OXXUzpsYJ9O3x0XjtitS9kMB5UMHtb
wfFz64i8vkUPBYgHmUsZNTl5K0z4xpuyKk4nhTi9qZs8RlAjrWev0owiyssKb7diRnHjyy7YWXmg
rYUT3M+6bUQ2DB7Gc3ERRNTC7XfJxGTv5VPv3tVdHPTXDCufE8qXTe6ZzbqbJ9hSgZbyZGJgxrLu
lnvehXNN2vRwoHHfAzYdJagwhAugWKoI36rN+bR2Dj2FnrwtgcxgWgOFm4Am8NEBx1lafWoQg6+a
qSsiDGdjuLjESbtFn3xDOipf/awW6P4w6YMT6EGKuD4frwOQb2UMNKUZNQg8rWTyFEfud7kroXls
ylL11Av4RU+VwWmAMyqB3dNF5byObcvhHegoAPFufIFS4YSu1X6vzNa4kTVgPZ4wGI3TodrVweI8
qUzvv5GCLJhoyOAgssJ6bNC2gPClqExYCgYaG99DxuEb7c7SaIrRmGEuT3JGx1EDt6O7gmowX1n9
NHLm4OS2Yo0ZNu1C25YIKmsR0xSsaC61TUHz1V3Sa7SkflQN3cTXIBKXEC9n/TJ1RruJ4bcc09b2
P9pi7L82YIqOs3ti0rgzKigGyXvsfAaCL8YjUe+CBvFMO7mxx9J9YGcd1pVBZxUUhvNIlaId3XJU
x85IS7m2ufp1hADQiFybFDgWP0iRBnvqSQaggpcafb0RTuzJ2dEuy/ajE8LYt6nPx+qgKdgktsz3
FZDSqyJW48nKLcf9QNjbgXmwWseJNL9yPJif9Nhk1O1PXSNoVSXdBturux3HGT9mngd7k0gh/FBx
yZELhPRb73Ro9jvsQysHJfGOrinLMda9dt7YFKvJ3m+K7skXxvhCIkKCZK3WIOC1qAUmkxsTmQIX
EKlMuxr6geNPj1l44Sj4ACnROfrGT53EaHacuTQeqoxrzXZVSb2+4Sgn0Z05NALiBSV5mYpuP5d9
fe2kQbyRdiyvppzBOureOLI7TX8m/xhyyqxrWBeaEwtu1Xf697ajvBtLvCCGa6QPbOrFreum3Tox
3fZFL1S5R6LgXjNI7bezOfEMaOnz7vJOBmt6aUXEg41xjZtmZNoitRk2slpcqJWcOmLUdadxEGuV
8fObbszOl7FX2lab7PyaqgmztKHKjWchv0wafwDWBiXpe4Hl++tyet7OnlncUqsZ89rPqunaUA1e
TLXIfAMowsD70lCnQdKC2TnC+88gptqH0gRBNW8DMP05kIUMPvfXPG/M9pizqaW4kUan68lLQWJf
roCGcWJeCc1z4hs95dBG95zwF/WAyDKzcw7FbUXfM4eEA4XRSgO/QusJLQztE4qg6s6lTnfguMSp
5MFaue3S39D2pr6gdJFVccs+jLt51bglGstrxuskVG4XECPJ51wBPd76C2q3Bw2JWfP5/2am/hWS
9QzGLJMREY5H5C2nuZsASWWHn/2ylz5jGWMoMYokS40I2ej33hDeKkbau7nsxc9Yxlr3E7kqzMhW
7ju3Kp3JXxDV/4KSbJ/Biy0tKbAY4YlmkDih8wIfq+uwKrzF9kOh42+97C84w6sjc3Ez8J1mpGmF
FeKb2NWeMfwC5v1Xl/WMrg5Do/LGuTUjbsy3rp+iWui/oEj/xUufh3ZnvW14ZVkbEfZU7Hi7vpQX
pvKcZ3ZrBsqgghImmuRM2by4q14f28vumPPM7kSL6TuJwoySXt1San7h2PEL4PVffSRn6PQ5ZgNB
EsmlHDWM8smjViC2v+g2OU/sdkcdnY6JRaWp4q+2nN89HjMXvvbZCmXCg8bI8lQEQahknzQOmXZh
9oR1tkAtC0usycQhSvEzrK3MtMD/+OLCi3m2SLEu+Lmjg6HgOI/BrNgiPLssNMA6W5dV1wLFyJw2
gsi8al6tfP7Fp316pP4bKrp1tiYFh5eUeriNXHQvWliiQUS6hAAqA957Yc7KeVq37TmYXhrBf2IU
P6y2usWHvb7oTjzP6p5ozHC+qtuoDPz3QjR3dJF+XPbSZ1FFSWfJovIKYqOBR+v2Bn/xZWk/50nd
U6cEw7xsjnRA9P5058zFZWB583SZ/xBjAPAvw6WezFFCpuHaNk7pKhR2l93gPzNL/vDqXmvondlr
E8vet25RqnQH1K7qwkt5tjjTHl1376sxcsfhqjeSnd7k95ddyrOVyZVcOnbJIapNuSG+6a335IWf
+NnK9C3gi9LohygmCnODyMnZeN1sXviJny1PWGSQBhBORcacxzdior1AZEB22a55ntpdAM7oHAud
cH/y6LfK/Yxj57J3fp7ZnQdoSEYBrddJUV0EWkOhVtnFLx5bf7G5GWdrU2hVG1fmIiF6ehIxPP28
ODUuu6Tnsd1+0KcFxNiKeBkPo0RyFHbzcdGNeB7brSW9XwyJ6CIkLNgbSiztnQFM7bJXP31af1if
djI54L+hxvMAB9ChJc/5lI+XbUE/czX+8OIkaS6mU6g2ig3jZAX0KCQKMFaXvfWzFeobyHgWr2mi
pF58ICXDDQOR5rJT7Xlydw1/Kjcy3jpGnGIFlWVrYDC+8MXPlqgq+6xSA5tbppdPkHWYg9XqV/G9
zs+N+N9s0Hrw52uKfU635tzhg8Gf/GRq+a6x1QsTXGh1LTmLMIGak1jcO7TeEk2NCOe+Xo6OH1TL
FpZH8oKZtDjkDnk2XtwH1JmiCU9FJiPy/rszoS5CPqdOtH8RIjO4jwWdBvgYKHk0fL1iRg+qUHg6
s+lE3Qxafxy+eRNYWpyjKxox/t1YB8VtqaMcRTU43eCEySIPkNcqTbVDqezHTAS3OQlVahy+THM6
baaloEFJib3U/LetV2vjk1/XxVa6erJB0hRsCxGcJtrtfYG1Z1MmykCLnQ4HA3GmgzwEbv18NU1e
sl0aR/XPhC/srVKMzQpLnfYd/LJH18YZUJ9AQh4A0iCgsnYt+oYjLuCGBmAOxDfNboMujm9hkW70
pB/e8tnEXSrd9Uw47AYvxZXhi9eFUfnBVuWtVg8MftJOe/JEM31MAScDV7+q6gKKT9x6e0MDhoSf
FSCEn50oy1RQQDWmAfGr1k8rw6oR/+CTrjFH2SvaO8csUYhlmyujLQ80DOrHyY/jnaMBHnexENyA
jcNWOCOvHKAx2ubd4Fh3g++MWwrwCsOuN+Gkw4wf1rEmN1Y+qtDNg/JLniFpy6S2M5Dn3BXAxeDf
3TAorNdVkz8vZeWHnM7qebu02h5WzFOrzSMtKeyrnDfXAdPIeQ3b+s7GARUiyAU0JaZ5D7OBGIEi
9Y8QMUcUHvNRw+eK79AJjSSOQ5+r32mW48FNcKddDNV171oGBo/a26J961/o8CIFGZjmk7dAp9ir
3ABSUImCNDQBn4VAZfStO2qmG+JqxgfomuLKt0gHgCRkd9CtmZlKq3cObTfLYxzIm4ab8QQG3vgB
iMSdLzhlwTAanbAa5r2S7nFM6udRzjuj8FW9aQaMZXbglg89Konj7OjXORTQTQ+pOUy9ALuYAbZ0
gPF7hbNMhrLTnw3UOFsdAjk3Wh5UoeNXReQtDMI9PA2uj8vaTnaEFTD37U8zdZ8PtFU/gsKf15WH
F96j8XdQ2NHWnY05NXH9ijSRBSaz0j8Xe7mXktipuyDxehDyvYDrZExHqIMzLO2aJeze+CYKJoZe
0/VM1hocmrlb8KYyq8OqKQcrSsgIebWVwoEqfP0RJIh7dMYGEwfc4OrLCGmHD8EeQwKvgvkRcNC1
Q0/JfI4bRchEcygsVz9m4HRf+67Xt8oM7jotb/fLyGTOS9cgpA6uhaYimIZtf5rzYy00Np0jVsqm
d+yjf9v5WQKbCFYErAru6fBkq8J/NN0XUJi21ZhFsrCuYMh99ZLBvzFyE3KWFKzseWmX1yUrS5AU
WebsiF0ww2akXz10aVTpFvPGqp/Be4AXJuEjQLzvOl62bLshs46O6eXJ2lSTvoWVfe1kgemv4b4j
CoSEtkHREmvrem5PJ6v3NCVQBMIM4e6523waca0xtCi6lyxDbmD0tdikeG2PwxK/lJl78uYtQ3Vr
03bbmlUToX9gbQA+DtSpf9jYKDYxLKxgFvGYie09Do8PzKnGS6BRxGEXIBGWyXW31uguo79EuszX
g37rABnZTOOsoYFoT8IyT2jaxseJ9JziVNv4vfDWfiHgFHmJ4FqkGBvnTK+P/VzeImqKr4nMuNV4
hLc13VfL0hDGo18ix2UE78bjwADf/ma47b4uxJ4bTLtNsEttYy8FOM1wx5/QyDWiQpnhdBDMMFmy
nONu+d7WiNKK3ioeEc+ZKDnH5NXQgvEx1233VdRKu9YbVKfhqGQQvCNMUN80wMcColHdPcVCfSIa
1K7gDqJTnbmUqItVlGjgAGeu6LqT3vLAoWLZyiptlzXya+QXTCi/Dbagnh5c8tg0zD96hftqtst3
hhIzkaZDgXGxNTfBIrp1GogaWr64kyMmyEKS5GfZMkHjIyaujN24AVj24J12brLXZZd9QY4hm2jQ
7GEOJerHYz4OgRdagXwTPRpcC4h7NFQjUsai92eGaK78UGhPwjqQC5IY23kKrJOQR2L+jBnarEHL
4OaDD43zBvyPAbYl7EFq7YOh9XdL0SRHhlbgtg0R4cFO8bV39h3ylmptMeo9aIHOuMdsN5YDyDuc
q+SOni/hUIutxhGMkpUyzp5+MDp3vSsNYnv37jFaC4tJJDun9UCpBeJpSEvji84lRVNZ4XQDBdLY
rdM+w81a1NrvRGOt/dz0XsshYMrZ6bp/01XLHhb2vLcddFcT0Ru7Ll8wGGt28ZEUqVutGWLUiP2s
HyBN/IdGMK2WZfbd0hmTomg0mlc11/pVS6j663BSJ3R4q9clD2QYH03q5SvONGWYZkpiuclgjuSl
MdxqCi+7iivIYJ70rQNA/SfcccYhQamJxddLn72unW+1vLJ3pxETamx7MjaBiQEQ+B8TPkCLt7kc
ljtbXyg8LCfigZaAqyyh/2/bvvRyEkQQ1IQeM/QurPRSsGU1Fjr4wGDgVLV1f4WSE1QYoVjqfsRw
+tTkQ3/0vaF+xqimNtKxkhckwS0HBLwIcksi07xHeTE1UWGQwAQFMXVI+uoZkaq05hmUl81qbCme
tcXGPGOn2hrTwCaLO3IM3Nlaj419PQIpXmFX56k2ls92H4/ERMT3Hfp5A+OYKHcmOynnOjhBluJ/
KH76erLuOeYgFqLjq+/mJOfKVZ52WeSmfoqZ+8PBXzbICcG02ZFs7K4Ic7NzcBX0KJh+USr+RXNb
PyvmsPlKAA+zBS8G1fUKQAWfvAmKCJC7CTx7HsfLKjv9rCeap7AFUk45ETsMp0jVY5+l/Qpc5KIq
Rnf+/FGBPhyqvMXy1lvmMt/F7lQihJLxVAWXdXX1sxKvbIpACTztUZ0RjXIlAhZG1OaJ+XLZX3DW
hClgGVlILq3Ic05i6S64KluCPn5xK50+h39XzJxVeQHnDStPhiVKFBakg6UhYE7jAJyh2ZrZcFkZ
rJ+1ZFCMq8ZxEu4n325eXFFPX9DZitvLPqGzes8zBLerq8+RmnpkiKRJjlcY4PD4XfL6RnBW8LV5
Cs8IkWdUCI1MEEV9lTLga4uL7iAjOFvOzHgta8DOSncDiVMKxRA3XMmJ4qI1YARnqxmM35jYI3MH
BsEesi0L9L02N+iuLvt8ztZwCngBNKk/RfoChq0bM3kMhiT4xbPotI7+9x1qBGcrGMGYQAnJfNCq
YN2HVedBd84oCS9892frl9zrGLCFmCKJsDaDjZw06yz15ubC1z9bv4mnyQWhkh4ZEOepFPA9Flzk
6lf5wn/1+ZytYJvsnhhd8BKVOpr+yu+RFJHOOV7UqDWCs6Xbg8jUjaoZI5Sqxp05Fk28RpLp+Rcu
rvPFW+L7UiY8KKeM1UcNyII4Rkd/uOjW9M+Wrj/2raX6dIwwwyKzazLet+9X8rLprOGfLV3TtERQ
jXw6RFYEDYAkQ38A+zl9Xvb2z1Zu2Vm2wF40RWU1lmtkPdQ5iv9TXnZv+mcrd3Bc2dq9NUbx4ieP
+WCpeVMUhVP987n/H9+m/5N8Nnf/XKb9P/6Tr7817Szw3sqzL//x1FT8+8/T7/z3z/z5N/6x+2xu
PqrP/vyH/vQ7vO6//t/1h/z40xebGhnhfK8+xfzw2atS/nx93uHpJ/9/v/m3z5+v8jS3n7//9q1R
tTy9WpI19W//+tbh+++/macG93/88fX/9c3TH/D7b4/tR/a/f/7zo5e//2b/3SL7zicwQrc8Qw9O
8+vx8/QdzfD/biDK9Fmplh0Y/NhvfyOBSKb8lvV3z7Nsg4c/6iaoh3yrb9TpW6b3d1e3dWRYjmvo
+Pfd3/7rjf3p0vzPpfpbraq7Jqtl//tvP2cM//OgdVzPJbHd0X09sH3P8/SzBxbZBCJJuwwWfjkA
dqrhji17T6vR5qqWAEIaXOSpYCw1xMobNGKGJiJ0ICbB/xUbwvfIgsjx2as1HbVAbCBwJP1GAdQT
m8xJPTtsZiSP60b3KkBX1Zj6v1jtBn/7n3YL/ggLobFn25AdTM/XzbM/AspJnxXl8EM5hj9AUbUH
xLvBKAHq0WQlcaNaQL8gHluw41rLMca5vPNH0/7k8FMmb3EdK2vnispSYePTn/mS4Gcy1j3mv3Rd
zNDUEOlZ6kMFdqBWoiNqIxTYs9yQSk+Q11o6yt0a2WKKxxbZ3Cq38TLdaYhorB2BYe6wUcQH4UQY
AB+tpqVDwwUMRgcWvVS4DgJszFDx3GpAbbn4XZidMqc0IkcIBzA1ZHxYewTwAP3kV1nyWNlQl1vt
OXVnAPb4LWKxk0Ra/bDqPkW5ibyzuyFTt3vzzcI1rsghDugCiqkPXdrFBDnIkgJwiHMyL9CjUlRl
vWeW5JJoOka9Pj3GAgYKVp5xfhh1HO8ra2rnN81s9ASq46C0RxwJJKrkzkCeBZrHcYaJnmdPGd0N
dM8ldWtaJ7O1anzB5yi0ok7XvZy66Z3f1vBBttNA5FTQuNp90E2t2orYIWRXTxv9gSRIw7kmwK6a
t1DtcJZCadXoavZx9yZx1SlCrXqMhilu4u8dfVzvEZOkxVzEAYC395U+4JMZp/HNAadWblOfYO4Q
ElW63CmiWpBOdVqBXLU7+boWqCtZaBMqEDnY89RKoQu8SXSrwyu20NNaIwjjr5C52b6hMk+DQzHG
5v1o+PSyG56RUUt8a7KxB/AbW5hfwg67ZJi6G5lapPTEY28jRUvgdNFUGHTiSlwX06ylV0vkmR2K
O2ph/1X1sHvWSNSAGVmOSr+ktRd71NmgQaG0j3V/YI41jashr6vubcwIZG7atIRKXNuJ8b1xxHSH
GG9BfTaAWQWnChrE6HwuElHWiL1jCDY+Gs85mzf9iZK5FqypdKPjr0mfW2g4X80G+coKVhLe9b5c
dBwxmN1hMcexMm8XYfBiyWTwYnaGpJNEcMIf+w3EToEtteMP49Md0MCeFLE8QDob3ioJwcF0Vwed
buABGgftsbSlbx98zWCxSYiEw6qpTnJ0NHlYdQ0xTXfIHYvZRot/WooSyw3+1DwfeInWob/zPjWA
zPepNi+E7DYpxmtcgRYYze82Jt/lxMhVkwZVp8iaJl+1iByDlyltTlirzAW6DoF4at84SUnztiwq
8jX+ebsuZhc7r4pxB2mhyLFU+M+bjvFMFWz9dsC+a5KvUh/TYrRYHZgpZJj3/gfCYMDGNroZbnpo
B6+m8Bv3UNtjbq5InLfC1sn7ez4TK1tlxIO8aTIu6Ph78tY1RvzzZZ7aXycQkBIAVfM9L0ooAJaZ
XxEuRNBIbzoH1Tcs5bqVhLX4JhD3qiZmfBLrpTZdwgy0qrjxSrqwoV3oWbrNAdnOGH5o2BNA4oxk
R8X6l2kwSK4pC3NDCsH8NuEhu2mgKT8HA11OtgMMCWOpU4bOWWaFTKTSEVGjMkNVx9UaZ0v5wtQl
OHT0tq8dNc8jhu02v7OwIaqQDCprnxi6762Qf6bP5eQ8+ulEdBdznwwAkT5Iee8Ta6BwsY6Ni7/O
IymgdXp8dQqorEFTWeODbtBRrPvYBDpeBEkG99bpunVrePND0QgtXePOcO5AJTZHw2+5BpamntTJ
edgjJY1mWI5MTvxTjIVE9Jo4InuYW2CBfIb+fMsEBAX0iHmIuEvYBqV8LjyZ38zm/EPPsUwAaWmc
DfALLWfE4NTaARRD/AWR9qMiWPuAQVkc+evL9eAr9QaKAQTikMUQUccibLHQ7sDrERwpW6tfexn4
3YWmDoAhhJ8r0t3ITmsDOr9UjKzc3CDfc7OQ/8rTrEx/KOjZjzyxsbXDHCAjMm/7bqcHCfm/IBPS
2zEARbQZu05syUIj3qe03aULU/YEExJ/lR+XwMYK66e9+uZjN8lXi5e12jrohvijQRy4N0CcvCu4
MOmKznr3NSO/RUehfeIgjp2LcyPpCAp2/i91Z7Zbt5Jl21+pH+AByQhGkI+1+201liXLjV4Iy5bZ
d8GeX38HJWeVrZNpI4GLAhLISlXKkjabaFasteaYLqhIPVMiQdmWuvsqUgoLqDw72/CCj6wk/WUx
ZnpL3Td640q/OeUgCh5wOei2Ue+S+MH1jwJiZKfVI1tjahBsdkDcq7SD8w57IsJ0Dx4eHPq1WZEi
1gmXIsiViACIiRFDDt+sapJPKh6+h/ZiEHVVEWbPOrifEch99gmeHyx/GuHJt/Ujet6y3qSrVZOx
UYpsIj0A+GZc8FFw+nFIq9PgAlxtcyslFVagmaDoTTDWT7Pdtd/pcQLsGHcNgnrm3rUnVPfVcTp9
18co4swIWmFThQvYsFLC8zS5Cz8Kbea7GvHYl8LMzbvUUsktC2axR1y0fMycEQGhH2Nt7NcUDfJs
+drai/MROFp2cNu2e+dpGWzruQs2pY0/ML3B0fC5C5OS9UMHpr0ukNm9X4papOgs/DUca009nDLh
ecHniqByNbC20nifZg7kBycxlALsdJhB24bqc5YtTHYXJhU4Va8c95Z0XODcgMa++2gI5SYd6/aD
bxR7P8uBn29hNOGk4IZgbuOkcw9lXMB6cjukJuy0DCK8fEqhD2OSTtOB3SD7iGh1UPAqFmhmeF7r
XW0H+bHt2tWlSg/eM7ais9/NOMucuq7wnooUY6IFD95p4wkxYWXrINbHDFM7tOC7c4JAmmAM8f/E
O/Dvh8BBne0TBSN1yXXFMhelnv/Jbbjo7WR7qYfRxaTkKUQ6kO8sGAktzCOGMZTtdZ+hgS3YVVSd
nlzdx/YBQXES7qJ8LSl5QFx2A9K4A/6jEdqFekhQxc44ucOn0QGo9h4xNGFJ0F/WHnL0XYYKpt+1
YCet21Gjr6EaEeho77NvYoihnNx5qBLpPPQCY+ob1DH2tpilrI9eQijEHmAPNroKCm17s4BfvlFE
SsmlE64WxHU4ux2ilD6gc4DlPLsMUJR8SnBPB50w+gNCB4hg0JIECnwLc2nWYVPX34CH4U5uVzpw
j9kk++qgJ8H2kSP1OQn8RKMj5ks2qfFA19th8fF+G0cPYUEL1BLJYJgq513eyNzZJMEw3ACJKjCP
itGK9CILLooaL0xgL+z4u74c7dO8njtYTBJ1MYe1B1Inm9IT5l/pLZVB9lUKIt53gqNrRbYHFHXr
NvoNqLYpXJUjSIuDOiCvzoJPptgKp/SClIS4KFq/lkcbkWa2zaM2kxdVgTks9ow+hbnAgnKItXHQ
fNY11d8NWKbmGumt7W2HqYIXGxcpSF90lhtRrwpQugGnbheCJKRmZJGCpT41M9lfkixRS7C+EAZ8
MWXU3eXpwra8tCa7or9KPUUYcx1Wyu829Ii29njnWNcg8uoHAO3UM5A98fth01NpDqDRF5ukW2nM
2VySX2w5YbsIMRI4HzGaB3kCMd5DFaWICl6kgD9wKOwFNa2rIxK1/eJZl3aZ+s1ugSKPMU2WA4Uh
8ZF8CIa13gE13/80FibaJZ5EmIk61v/QiJV2vLSsPdtOBfU5HUjDu7Xvw7/EUBSTM1VymTF8zA9+
nZaXQTmt0m7RedlW96m+VMN6vovsXt7TmVl9lnk9HJF3pQ84MhHMO3k1AU5ymnd+U2Uzdxyjp+gt
Jc6lK9rxbOd2mW29vrcfIIXm+C0/HwKokE3u5ZxlH1IQ9eHeBAsFyGEZK//U+WMN4RGQpMVRJaTj
Hteb7wIJ84Wd2NOZ/d8/O8InB9kiG9ui++/rHb5YFMv6wMJHguiPToLFFcvH2DHLh96Ze7l3ECHf
6QHF1j5GK3eR44XyzRVh1VH+WBtqfEbYpswlZsnrYkGVEI5LJYf2ZNzI3BF+DyimsXOHwpuc6nA9
EMYVxDsefHZFrbuiemiBpdQ6Psd1/G1NvlD6TqYzk250kJlHaHqNXfCSO0ud4iTMDpZfx3CvvfQJ
1aD83g+etWKVzEMAdOEumsNor9lfd662ENB5tGohlzSlvqEPYHwKR1DXG3yrxKeuj8p6W2GFIXb4
ROTNscGk5bNDtRHmTGtjsLyev/zRUSuDxm/mt4ML68+NnwWUqGo3QY7kJ58GC8BgKYbT4MryDcrO
CWOjFPsUzpR+run+A7SKCknR32ITeRzTwHxMtI7uwefjI2oki4W95vmKiQLdMlO1b9xPXj3WCyjn
Mb6AfrfAUZeROaL5Wo3VBRBMRnsWHakX9+cJcdIB0MlwP+WOxiaWAL6xxaHCueMt8Jkeo7xWBJdL
rr9Vk4NJCs0NMI5w5KCZukzSE+VI5kgYIVHHe8L1cayd3DO7z1M8RsCmrWY4zbEj9j6LarkLKktd
0pVtxC7A0a7a0m0TrMyJLr5llcyvCr8v9iMgeZYIcJVYDYUBNUUhaJsa51R9qoAu4UwZpTtRO4S2
tvC3BQc/jL8Gc1MkSbmPxThcQXN98qjVH4a5s85GiXxltbunIVTbhA1N7hvHKp5gSoh9gqnS2yBv
1UKEVxmPylkx4MaUld21rNr2XRniqEWTsPXGWFGUw1qE2GL1Osa3B7W1R3WcPvZNHizikFurYj9s
83ib+lX6xu7C4Z3bll+WqJ7eEF50p2xW5jLvNX5Awpdv3aLNP8BoHpo9CsKEvZmN/uMIcw2uAM23
G+RK3db4QTIeRJ4wlhif57AG0XqayjF4lIjIbsvW7nj5AuzoWgqkt2ukEWQzIi8M9p2LExR+hBxc
HKIa1skAMoipk+w4Wmp+1KPM37Z1XdPVqrzhBqwkkyh28ZoBAQPnDGaqIWDG949gthMfDQgD/I97
KECZ1tNjmJW+s0mJOpi9c4QDVWFxQGEYg6zSAAiBQ09Jfyf9wjoTjFOkjm0v3EJorUZ2RNvb00kR
y33by+HQhO5n2TTORYkTyBYZE9jSZkzVYbKsB3vCgcdFtI7eM50uYgyPzxPnDxBRVr0nRmFvNdTJ
N37mhOdmXg1lna6cTwbMzP3U6QTjJ0t52V4hxtxMynE+1v5zC9REn5kzBNlNhOP1A7gPlXM6b6v3
8xS+NzRSvYUxqA2sX4uJozPZp+9NORTIlQKUpVvwVOMNVlxW+Hb2gOIPZkALSRke0aU9Huc2yha8
lUaJsXhnz7tmSvNb4sEFdI9w0dxD4nzMvNJ86bPIkDFrhq/TCO1j1wsaSWjtOQ5FLo9EnlSd8EEE
6D809b4tBuuaDbB57IHi3cSA1jF2GyqOYMvoXrkc/aujRbbwPOa0ZlQckgBcDwetc7wKNOZtjwgw
a/o4TBacnbi4yATNII7BRcGRBQtFv8QnVH1sfwTrPbji3n8yoz23W09zaNt1eu6JAbCg7YCwquUd
bUT9p8ab51PV4051M5sMb6+4e2A7Lu5Sv5z2flbkN8Ucn3vu9thbPRMddF7/JEc1em/gei/2m0j7
7bhvChhSi/GaTxQdrmt6qfYV+dvtJHTyCZsb+xYWL/1qC75MU2snn4MMCKYV9eQLtXVXhXTHpKTK
5hMxc0ArDIhJEgRJREsl0O1LwMnZmeMkbqImVA+YUTq7DFrqVcpb6iDmpbtOhQNVxcUrz+R6ut2I
fdO5j6V126bsRMQ8HlNB3Dq67zH/7KMtLaLmQJOTvMJTA7sGyCcxpHjM1DZBK6he0ZM6EwJ4fXJt
m8DBiJDIbmwrmF490N0LEEZwY4e6fMC2khgun787xTQeGgpsH1y6ugiswmTXBV4K7yg2VxmuHdeu
zu8Xi+i/HMpvuvLt917bMoPaoi3f5hjnyHFqP3SyjJNLyy+7DxBTrDdN6XeffTTw2LmJrHJvYKCS
Ayo9PyIJq3s733Vhn/Y7zkOKdNeYRCu5tZDcI6m+srlJloJkqgb+hxGq3bTvaXskAhSAcpbNvGaC
QuxFm2MsBhKXjYiIUgOQ/lhwAXO/h9LT75ohxuAgigd5YWGlS4Y4idXNLMfiPTsulVwMDImlqrGK
PPpeItIDA4eRYufUpqkvuq4KY1wXCarAKYH3Q9PrTPUlkUkAa6ozLDOT1By6eKc+yacYXNsfakD/
LGPuAccloLSpbqhXtSYMxMLRFcETxC8ENkVvgzzD6SzbziAdtrICB0pC38zXOrPqTz8VR37UIH6u
OaxluF9KDkL59BQoL8CrRft/6+9XQ9s41fLFr9AcJ4HoMdVw0t1C0nWXOE0PATDvb60wo1kqhYLw
h8L430sevmbHClwp1o1LyVf3HmsvtiZFJhl+axzvC7vUJBCDJJm/0vnkDe9rX+JjFdsBrwBAiY0A
OJXtwWiym/vR9ORniPmbdDd7yZSdw96a8wt4h6F7pB2osHa4CjfTTbU4/mrcBx/jD8Il59fyLwUP
4g5kW1SVAo8v8lXBw4oV/WwOqEHXgRF8jM0K3LMgM9rbYSA7h/7ccXJCpYyaTlwCGYGQ7aylGmsa
P8j2uWnZWNOAZeAa1VvAqPOb37/mf3aRsIFsj6iHMcZ1Mg5+alyij6X3gGflIL1NOhxDAb3wohgi
rouN+10Xj8lTkHXUatJs4SE/V5ECWijN3m3QkO/jNMIUftImnkkfekvwh0nwLFP5eSRCFvIkwbjn
O65Ugf+qG4DEdgw7FwBn1+fBcPsy6VqIGtBganJU16wbuE6phHz9TldmVucIS+0cgnY8QTOg7dnh
dDxhkL6j9Yvh0k6CkQLMyJkvYCbQi7HpQFX5V79/ts8Kz1+v3OWte8wi17MlIoRfny1maksexIBv
XZkzegV0Tf8hj5p6gD3PxP5SNLzv3WjFMDIjF1ODDctlnF5HkDLjC08LIIcgD8CHGxcC7oESWBvt
RvDVy8Yz2BzU4DJy4t+aLjcatl1IfLgowTTK8U312zSTh4a4edrh0FOvmZzGP1p+hWgENpz1nRNT
eitsQa41aaiZbLFnsr7U8eiP78Y2Vu+DSXjoSzFgqP4wO571e78+HKmZANIONNbTNB3/+nAWChOF
pqiDUDueYjhJPkcb/MyXEFTbhLs76CUprlrTcaAySeLOF6DHo+yNZ5f8/5JDG07jTZscg5IS7bZ0
PFmfWESz9MJWM22MhbI9a0Nl123pr+8p3fhFxK+6k1+h8tWgXcedb/oUroUqsuVM1iX9RILfnt//
fiT8uphq11bofOGmroMB3MnrhrR4dOZZrmS1wh/LNYKOtlky5WdIrug9E0M+wK4UsYTs3P2M53T7
h0n0rDr836fNFfCQ8TTwbBEoD4nAutX8NM2XmLZ4IBvkk+OkrQ4qciRB5OKTU3gp6fCYtTwHkJE+
gVPoQNPH+NqQvIvcr17srVjoGlgCqBybDnU3J1cJd3DsHyCAFQTfnGsA9Y5hs/eCQB49SJL1ruGw
C3XWWywa1gs3tPaeJFF5/P3TfZbG/nxzVNgFjR6Og6JF+0q4v96cFyu46qr7xsmkuSLTUuZbt8+5
ejIEwRWnyB6CpaPFm1Bn8ZfaLkknam2ycG/7PvKVMcBEfVPZKng7kxndDXOa3rkTWnZqSo53F/Rz
egFxmjUFjwRAklRvSrMDLuBcJZOvAZI5pM2hdQP1rUvA0+TyvHZfBLW5lWB/6j905jyLsV7dMa0K
ytVSs2jTtvDrHedWpXNag791Yq2rCaoenCEqEPfbga6EEjCw3wwHxlgF1A2a6NGryLsSk3Os6XCP
m/7QCfaquM9F2GgpPAcGjnaUK/SrtpVCApwiBF0XUrbzM67k1h1MFdrakCSFgEzp3r0fmgFPVw86
RrIfvdkPL4MAgweyTV0LtIlCNVjayAu+lzGqy31a2OpaC0iLh77Oiu8m8ShVeki8rnCOb/I7e0QX
/FLgZKGpP7s4fL8H+xo7YFBgNm+evwuGtSZZbw8WHeLRQAdlZPlZfmhDiyFSdYjR7KHl+Oa1VQZQ
t4aAvcNjq61x02rDaBsuIkmORTW1jOihJFuXE5RjJ2yPEiQJq0j3KShR+W/y5wqkW0gRnUrdNyeh
pHPwKftzkMSiIcSZnRMtZc6wmlAg5U21K3URyHMJ/ZpSu+VmlziQOPdtgBPg1qs4+wCVA4C2GYrg
Krdr5WxBO+fBXnQF4auX52r1QlaIIWanp9z0PLf+f7cJXSVfTdVW37v/gD4hlr5/3SX03+U3+vC/
/NxXxM+/dAk5f9G2QkyKzUmg0Qaus/KlS8j5S7quDWhfkpane2jtbflHk5D7F5hDmor4Jy1Ym/hz
P5qEpPsXG4K9/iEmDtGN9+80CQXrKvfzmsAmQ2sNZpEs747tyldxkhuUmIeYDEJRWNmPyZDqGwlS
kiTgUm0Xuy82rcmrc9hpqjE6705h31j3MJIuyTtHR5pb9rgybbEsPqfFPLzVdANs5DAlHzB+Hrbk
qWGvL42PYSUMxnQavha2eVhwW9gN1vwuBPN51KKA049hGCWgKqN3YunhoIGcBfhpHoyTPDST/xnm
WArUWlyQC7m3VSwOZTfHx7AxqAjJmTZTec9A769RUdH8QwhXIaKsIrmz87H42MzDsG+bWb9x3ao7
CoiPe6dw9D61sMTsoOx/lZZ9y6UUV0NWbmkGBOvMSRULNRotDLn8t9GCa2RB2I/8ZFmr1UmznUfy
rKFVqV02dnBDHdz+IvRvC/TRQzeaaF9X4lsll3CXjCR1aco7stgM79O8vsVd+luYWR8xT8cNrE28
79bkvKFCGWPXaBA36REzLDc/WdkK2i3q5c0y+OVLz/j/2XT9pRPwP6j3b22T/NeT+n389F/HL8Vj
8uu85ndeJrbl0MnH5BX8h8y8ej7t/qP/T/1FYKH4PkgvlxY25u+Pqc1v+VTGPdQ+BOsaEeL/TG3+
CfsM2w3o1sO1zff+ranNLP5lbhPo6/X8gEeKpk7iKf9VhFNDR5+nPH/nTgnwKouOjQcc7rx3wIJo
kG4gaZX1ytbsgvd6CNpwO7UN5GDjjd+WOqfwGuFr8mapfaRibe7nHwVVvwmCchqc87YSH2HMuvZR
NLbcBXGy3FYKPhxqMZrU3zSQs6zLBt+B9DTOfXLfd3bDZKaKiQSFpCLAwLBtrhIrtrGZKDjhbA1B
C20x9vBOQWUjk9Y0/gMWuBXCyyQaaZ3TNQ1wtHoM5HrpQSq2FEQLmmWAWYMpHEZs03BflHuFDpfY
yliYUc090E7o/gF2ODUUOyRFiQ8fsGYFK+n48+XGr+zwK6c/9K+jm2mq5qmMo31UIhHapYIsXjD7
nDqCScK1pi+vQJepYAZTecB1e+Nl7dBsLXekutoNdG/tQT+TbbA7ed31oKQ2TbN4GuvSgcL/IoMY
QZtnUJoXTjPNO6dD/3kWMp7XQidOUKILio9Z2ulpBz+++TjWWb42kDRWslcT5bstB+8EY+Pazcsd
sgPiEe0bfZ1Yy7MEuqbIZY+hPQHZS4ElQ0z1UhDWSHJOiLjXkuYQYEokMdj1nFhGLND1RMNRYuaJ
5FhFeh6Xx9TezvVoUSajkWjkKGTrCMfsPsl3/mQt77s5xYfuQ8tBkwJmnWFRMCxe1p0ctNTLxtAC
4mxG3eeXOfWE7qBDGHpIcXVd7POimW6HBFY6hpWcaAGAQrItYtzW923VufE2S0Heb/pqdKOXo82/
teT9y/Djl/Xsbf1U3nXm6am7+lL/BwQqz1v4v17V7suke/r2X3f4GD61Pwcsz7/3Y2VT6i/CDtJ4
ZNMULcqrmutHzKLdvzzHDYg/aDWRam2U/7GwaecvUi4v0coalfwjYKEXOhBYYmBaTqgRaFf/OwHL
M0jqfwOW9RMdgiZF7EPIQtDEBfx8Js2d1JTOmHlPvhN2fbB3IdtiaWzTu7GQyGAMfnlJ7ZTN3M5y
16Htxj3dqkL7EXw6sMXVqCbTb4LYm0FeB1bZnMagyNur3CvQ6G+qbPLqRwZxOlU7SwGHE9sIiwL8
/CYI8bd5POn8i+97dfhVFKJR1ziwNhS1sKFsuRREoKaAam53OCBHuWeymoSxVxSXtLQ1XDIMbnJI
biHK9DsdKxW/89NG9U/SsGsW5OdnhKkvGw8J4EDx+tgCfn1GlNiSPlaxT924KtPm1BUyl6ecGrfR
J9zz8OwBeFnnyfecfLsbHn7/8c6vQSXpNjrcNac6srBrVPkcdP6cN0gF7pi2Sr6lTiYycBiV8CAP
BwGmi+nBTGNkup2Ju4g2FEtaS13ejFLMLbhJKHAjIkJFjxBGqlUjDKZ2KxHc/cMzYgj//Iw0p38h
fYaQcujQZ1j++oymOKEF2wiLErEZbJfGNE1n+CFf6bR06GD3oB4yrJW78+8fzqt3s36uJOLHIYmN
3hevP7fuZ0yCLeF/i2bGHHU4u87bT7HEjQavvTTpMRiDGNnhxxBXrqteFj6WrH+uCvg1qST5eC19
R3Lulh6I9tdH7sgbErjcsfhmacyWxNYbbeV9YSJZ3bkCBZGzgziVcyWyZu7vEAgg9d20pBF5KL9/
EH+/EpL1ivwSjUIkmOSrbESs4zBn8zDfpKI5k7ZqRy1ORlQw0iYNOj6U6sH0PIJm0yqt1UNl0w0e
7DHGsuvxD29lTVj/NGO0TbxFUOb55Ll4Na+TQRjb2SmeSuHXMFhKzxyrhq54NuOw4EyN2biZGCK/
v/9nrM+vn8mZkFnCROV8KF6nY6JgSYGNd9ZjnBhwyCfMOdcJgdA5bivgrqlcDdYAMYB3nai68CCA
Csf9XVGrdN6WlmPKu4ASkil3jVcZ97YYkrJ9/P1lruvpz1fJKZMQEiELnCCH2fJqLenH0Dd2s0yP
k+kMg8DuM5v3Y0+jIE86GUGvd+1C6GPSdGO1fknqqP/D+/nbwyKaJlYWZNN8KRDHv7oMv6GGO7cK
Y5ocqIq1xcg+WWiUp4kTZzgSWqz7WMCZ7AvGRVjDbE1dGMc7+VZq0TjWxKy268q/Kuq4wiWnZ3HK
6qr4w7LyqgRFImt9SNpV2ncZVep1zpQOIDoOy0U80tFMp/Y+7VpahG+apUtIh47NTCPT1tIUzCkh
E0hWCAeyZbbuxroOzy1JePK8xbLYVBniBq9seN22go/Se/gg3KoiiJZiy9FiYkkEWjTjRWVjkcFf
zRIEhH/CRr3KGrJSkW/H8VvZVFQo7HnrQvrTYs7ILMlfDfWD9ir6Lbe1Td/x6mHXYyG4dRaNeesm
nF9WT4hE/Fv/vJzUTujzT4T6QjWHfsR4+E9zSL5exV1yI9ShSIa4Yp27r4ZFBpO9COOqfqDlJDFw
v9rMl1cwmMQKsu7XTr8gHHAVLOJpngEgxGZscCiw3VHdRg02gidTyHT5sCqCQb8kag0QJkmXA8ZR
vbe+nooOJIbQPGDNcEvYnS3YZatsBEWQc0pytwlPnxdUlUHMNwWyOlwMCzLBKAe8FEtPDPjsqPOR
NbSCmpNG3+xCk4jItO6a548P/AgxPucQqGLsewQPXHlilWts0NVekX2Bel429SEYjDPcSVEt3aUh
GU1aMS8oy+BlGdKGFUk2188l3STyAyoGOoz2kGeIM4YGFxvxhyX89arJ09e21o4v1lqMeF3uFSHK
ECeo84fFKUDpbBB0aCzcxiqt8rPoG2Qxf0gZv16NyF2vVW32bYcw42+f2CIhjkcqCEClIe9Tvurl
uvy5aHHZvCG+e+ohTOGpNRzkSBBHV2Se6aj+wyxfw9lfVkXyZSTO2CsozXCaF68mBX5hpMECVXwo
ZEk7EuV8OjafqiZuWI3irAV8bEJdJTfkiCNWHEptFedJv3OHaoNab8xh8bhRc5GHvrqbhMlpd2nX
nr3bzrfQScE4miipTnh+bGDAhElNky6dQkx2+paG2wq6ExSPMKXpiJk/IER867Lf1/MGkz0xDX8o
l7xe13zBBkW4wV1zt4Izwa/LQKbCuCSzre+HvrQJYj1j1qrYsKzjliyHpNDujJzYN1MWCL5EGHit
S52ip5BZ0YMxCu9C0LN8E0nUUphTUrtiXSLx68bHocGcksLcArOTWReOoFkFNXa/YHZqB2P5P4xe
l0zLzy/RJwIiB+OyqvEGHYoRv95SI8piqdLSvfeRcTG3ujpaL6CzRL9O3ed5TH2WA+4hjKd1irNW
rkuKqRs2GivGwuLCoUbGt6oGd4gveZBSsqUrc30OzYzq5fqlYJzEYr3FOSpUe8gsbQSOAWYA6DOz
X3C7v9+0OVO9vjU6u6WL8tS3PZyBXt1aN2VQm1GW3ItoWFeqzjQMrSXHOOxrZ/uZi7a8q5rlg3bL
dX/Ef9LhhUyKPMy8R7fodGQEENqM90SplPk4xKeC0SeGhdWkTCzQVEdQ/fW6uvUsm6fErWlJ2pK4
WFfBBCNj/hdnLIdHUUSgga67TuPNuvXyPmVKxIGb8r9ens+6FGYk4v7nYHvzEqP83Izyao7S/yHW
ypK7JtLJwr0OdTGjk2pW0OSGQlesDi/hrRv700Djq+/G+Gr+/hNflafl+pFrcp7SreD/iJp+HVGo
Xoha60m/b3uHEdIhpWFAsffzfGRaS3RG4Yi+Bc8ZLAB54PkQloQsLHo8pdFMeXejFSCA9BBibsli
wIQcbsnA81NTYTHxu6lko/rx2qJmLHmUE0Rh5gqzaH0dUQbt1d1a5If4Eswp/Q821XuuxMsy9iZ0
G+s59ff3LgPxesyhOIauiAES+pO/n6gIB1srsqf5fRzjy06LU59hxRXCFUuvlbuggN9jF6mwwg1c
7Hdo/zRN0ryx815MHp1cgP8uTFSs7WpFjJKuGasp+monCORGRLEk2HVJ9VKm+WJui0oV5su4OPn4
Vg6OPS2wljDbpV+B+LHtcWjw/OHa0Kk+VRtFzdy5FDbiRkxOaXWjEtH1hkLe5DdLSh/NYOS0jaaM
HhsyWAbHQfqDvFTC73edXmJO380y2tqT02PqUAdj7FCXo227O3exJjLb6iUfl4VjLUOxBq80h6gl
25qm0VUhInZegWPy+1FVbvKhl3kU7gSFe2dLs09QzRsVgerZ0cKMpizy8uikXdHtmsoelwtakG37
6IxO7B4iyhWxva+zqpD3NHlGmXUfVPY0vZ86NB9XVtuV1i07hu6/eUYpc7/oAdzPBlMnJ27fBdOS
Z8cwIbsB3ZF2WJwEEV6QbdNmaRv/EbyFX36Dj0Xz346hMjdPQd+No73N8rF1aLkOy8bzd5wDvFwd
QwSU6jpwtJVlx0HVLo3HT7Ffio6nPJGYNvJqwf2KIb04pqULHvhdh/qsLGVdawxksFjJL0tvyppo
nw5RNw6XlD0j3L1DWYy9dxsiMmjOWKHGkX9grCjypjUtu2zreesnGGJGllRNt4tDg9TxPEatBaIQ
+Sy7DVWaUbLA4mrbe58qq4c/eGZwjKDXRjB35BdQ4KT8kW4WPjbwCCs1X7qXb1pJkvNvqP8lH7dg
5948Ln0TuMObVBkMdE8OPcGaInEKwlUfpzJ1inzj0YPLvkgrScLtRAIhgPgyYeBrB/j7xYEXvZ3H
eqz1TYrscMzp5RWWW5+zfg784a1KBVg9HEHhFDYHbTovzj5o4I/WciEl3hYRvUANS/YVq3YTY40t
Qsq9ONs0iZPfpOmYIrcg40pCfF8ljuDaWbLWS5oHDBRdeJx4hzc7u6ZO7O/KzqZh85MbuSWfV6R5
ENz3kd+QkufozZN1/T5hB9k6CjnuiOd4RMhCUhvjCncn45a739axUwrguPG4PjGRdxlfqjburLuy
0OuSL4cuovGB0jdcT+zRiTeOmEQW/Fz9cqtx5y08vialRKLZSzB3HGkqcThklk6yvh6nlrHrfXRy
OoEg+8kgJZdk9RYQzZNVZn4sn6gaBJw4aP8h0tqOdBhoSgd+7PUWb1BiPfKhSxGgAiul+rBUx7hf
pDNd+aleLznhTdfLnWJk8QmCf2oeQ9oKeQzKWOubx7ea7+Woa/jeMGCsQzNb5zcj1zCULR+7/XE/
xgjRPJJwi/meN9WVuss83GvEVo4BCSAUnjGtlPsfoydc8GnvdjqFU5Zvwm5+fhg9o8Zsf8S4gbfQ
1scBsPWyK2Enxrr78aitlx//x0N++TkyBW52pd264AKcEsrrY5aoOjHHpBQzN924y8RnIUCKEvuO
A3hUYST48qIqGjcZapy8QUmcS2CWobdxsniY1dug6Cue0uAWOT/i1ivgbUuag7ICxkUAbHHGLRCU
Mkd1ZDePwcsTrGpmEOvayz3FbsIZbVtXpcKbcKYuyq/ZL6/2ZXioMMt5Pkom/Mbeo4GFvzgpTDqb
Q4QxIj+Pi5rim3PV2OiQQRfJvnvDnVLKXVvd1oG09HPPVXKT619BLdnye4hP16pR28Xrpb88UGtB
6migvYlKamoxHh6xZ+jMeqqP6CxcfntMKEgMKPOiNfPRjrzfZEDk/+ioCDHEpgVaut68GQh237bk
stc/6A7rFzlEPl/y0l6nQ7F46/WXvYri8b7PozxKDmXk83fjRjiROGUtEMvuQryMlSRtg04ffzzy
AL0JlzMlIuOPsANUfHiKooJ9fnAakKf3RG6pP+zqxupK0AtthOsTHM644sjU0SHYnXMSBqRseE1x
f9ZVtE5nbGnXRE82oybwDxnBIr7ZImjzqTp1srLxm80DmdOcRV8haUMgJz0/j4YWMeGGoNHLr4um
57/nYiRv59HxRKqoIZefXw9ZF5IUQCDBpztxVA0fVBliJwh0clnH/khLGkniSTQuK4yPkqT3KRWx
xRb7ycJ7tj17AVvV9NlWU8p6g0AYF5HTj3Ry2tGClh76OOe8+3WWrRTiBPmLx3EUz3MGJ/WVHQAA
MAuXDyL2q7G7p50zHhU2xc+3PgVRyyMSNSxl7iiLxtbbK3qKWeU6kOX8G13d66ghX7UO8Zf8KaCB
kSfg9HRfWZuO7kO+GAY4P98kZB/XTvOFvHIg3axEaYodkSqu0BEZfkJhVsSgHry+ZVy9JFkWx8sN
zIQSbzn3HEEK5W8sL6m3kGP56lYJQJAUZehkHH0x68TYFDkTiQnvosjUOp86OSYk4aPM71gqhQpn
9rx2ZqVJD5z11odHm+OaKnB7HPbKmzQH7eFdmBn5Xv15JDwLLQwOW2OS6wDKHEnKqme7u9IrzL17
J0ljzeF+wr5oBp051l7e0qlhOUpuNEkg9SAjjG+bDZthwMtfLLlwV6os1m2j8MJ1uBnX0J+ye3mS
+CeRiRaJnQgg04tXhPpdtvSjdWcIpskqLHUTqAfWW8aXhd6MJ5DCt1qHUV1aLP4cL9csVZ4QrxJZ
B5Cv8KEM5rhxHuWEY+O1UuAugVy4VdtZ38fESSfMC5tAYAf7/6g7ryW5kWzLfhHaAIdw4BWBiEjN
1EXyBUZV0IBDONTXzwKTPZcZrJs59ThtbV1mXcVCQLg6Z++1+5L6t7HzMaV1z1Qkp2J4NGG5Jui6
3AUl3P0k2du03wOUYa341MfQY81jV2gEV/SB1754hiYqnCbUrA60NQfLathT0vgP4E7wlVfk++1G
/k9DjqGc6EzRWX+5k5d32Sq4De7Ode1lu62f001Zjtv8FyzJNpuw+98Gb9ZX2z9R/6zex7nY/j/X
Mg3+iQVNMH+JbaoT1Z6T+9bbyMpYMZQTdovxzTosZLXlDNRtVAbV9nd+fbLsKZmJUKlvf+ulBL9N
p0ay6+als2VoIev0b3UqoSuEk1lTsCc1Ge7O+dTW2yhPAHLy9Hv6RPzFYVs2nLeryfftmPQfbqhb
br+8QCXEoHi5kNsFLGn0uXnZLyc2bH6rLMIc0LNzV7xMWMVLobH1ra0YbZTwsPmNndc58E0TImhh
x7QeHBtNtAv3PEx08cYLstW2bVzqzFxDjuX2s/TPAWfQ8Oa7jl29DXIltjZjVE/z9k0CfxUoyV3A
rFWFdL1kNNL+33oS1IG3SQ9LyrbFcnrLAOQh7FL67xS+Tg701HKYH/iCBZObZ/1RVk4HegjUq8VD
2jQev1omycxomBqm2dZwthFUjhRe6L9n7fbb3zndvT7bbZf3tl4NJiJsTQzc1wfbTs+NMfWSUtXL
1JhTA+ZXcA5gJL19qZO+EKPJlCZUYzwsNv/rbcf63+rNk08eKYkT9X+/EbNA171rVew4H1DLbV93
4KXbS9UZHpKHxukcXtmvyfHt3/K6hLBpdKgKWS43Tzuc71y8/i3xaAvKt3nygJCHaSxzrW0/3ve+
tPdrw9b5vef85wUFNG0a7phYKC4GJ3XFIu1QQhAcfI+ajYUCQlcwnMul4FP7NbLfvkFrK9v9T3tn
u0Nqt6aLBtBHjuucFjLnMneSeiBx8deMMaXrVrRfPFCl7mF2en885Cpeuzs9kZYQVbre5nO7Y2ow
+hXn1jtVuVPnhrkdpVA30hoNXIcS3UmhcQlMY5KL3d6XL4NqYl/HGJ91ETOvZ/6Y8QpSRy+MzMBm
cWBrgReCv2ClbfW6G+G1xAe3shvXDGemlmXHVN/yjzM+YusmW2zOk7vppZ+lXqbZtx/r6WvkxTmm
jT8GkJtFUMrpa/TSdhCzMd6kfbHNTOvPjZDq3VrfLYavnXd8Ef90PRexqLn9x/O8k2cmZ3YjwjfR
Pr4se4CwWvzjDTNrE3aQAf5Vac01Kfkjnef+fJuh+sd0YE8kldSoqm5eliU2ydvbkEXJuKj7dlsw
3n6g2/zy22fKB0H7yWEEokdxqGie1DOnZZ2zDmHRGXEWXeHuZFVJ+7PXMWDeG4J/XopX59P28h1O
+pixXo/5CiXmohMvOXvZiowu1RG+I9FW/OXtu/olxfjtxqgVcqkAgczPxrx/2i40TfoyMkv7Y7cK
ExyBcOdNjaBR9unmbxhU9NB3TZ9QWw3CKoae44WDmwxWdclqjWY42TWFovJzJRxqDybEdBey09nC
3sBtbmJywq0ZsZeg5fSpb9uKY1CXY/hv91WpVzHsTCwMfYWlBTxbeWXPVmN7t6T6bjNd4XEYsT/E
9SZTw92ZjgGSGT0SZUhNJEeqccZBQ2ZVBIxG8Sp+bVCkwR9Lw+JlW8EO3Wex8H5OYy9HjYLUTFqe
aSWYujkabtuAaRSwD84a4XNOqIXmH2CL5Wl5Y/egidg+vuxtFM1RRrupfPJ9CCweKoygdd/hCog8
Jctch/8tebQsm8DpXzYyP3dQdNYmni+K5G0Rl+1IZYmzReGJvfIbLlnBMWGnYNKtAKhRzhVgDRJ7
WyjjTzbb3sC+8QD3OHA2PNPYigH92FFnXV7OYeAUextQfqEryq5UYCRdBkAhg9/EOwMn4QSIpLVR
D4lbuE5KTvuk9Ry3fXRB0qzNI/2GraPFHtAU3k0DHa/xHjNFtTnBfuIgJzikUAqtfFdZbDr/Jgu1
7X1c8/MkPlvuvAz+DWWzWJEHHqD82+d1b5CErZg4Zlz8Q0ovfV83C+82mmaxdktI+ivVvh1bM2wj
uwVO0nRVBIB8UPCVOUkStRGgpdyhSzb7IxHZw/TVM6tiSUkqZsNdh5VEWfqxpvJi6BCl7NZy+zUX
tfTDE+/Kr5i3c7BCpYd96Nc+i8L3tk8EH7UtOi+fBuEo7AZrWRYc2boARQxBuJ3pVZDoYPpKfoYo
CkFAqzEGj0zijf+g6sAoD1XmJm6YJsn04C6gNqIlm+Ijdnj7DE7Fel5183hGJaO5l52HbS1w0xuZ
DeXGsBu7x5iP+sxJ3KYPGX3p17xT5cfEzJpoDqyYs2hpk+tBpXM3idq99JX5uSkYjjVh4VfelKlI
OikoltbEkpzL2dkDD9Af1rwczD278mHvLybizKL3qm+p0g/CctRl5xgJ1sl+2GPQI2UestbZSIQx
WQuTf4dHr6Wvr7LvWd/GBPpCeVicuo7cOCCmZRXVYcHfB85NuXhGiUGpd05ODszEvxL63pJ+JdpM
H9E9xN/BiJXggSyiipcgdw8QqpsHRVz4GpaUaPrQIPX9acLO94UgbJejvK4eJ19ke1MMhCxD1cnC
xjDsK4cy3aEb+voH3vP4juJhhl5psIPvFq0ezjOWsu5HkafZQRGisrf6arjvR4eCA1NB1C+zvrD7
bilCMDj+LpaE5PofM0AlyzkKBP2t32JqYCmogWMObEbwdrbr//AHV1aRERvdRRUgR4gca8jvYPwA
n6FXf+n2QGp2sZ82X8y8V1ezdMzL3rO2LzR2tx5qMk4XM9vZa1MW4znVbwPMjp2KyGf2+25Nk00O
BL74lGOzMj5Nqp1+tIYx70RmrV/INmgEigKFfHBde75cokNKcDEQ+CK1TsV84elk8wZZKrtZLMlE
zJFqN04EOlw4vlmqi24G5CaUFpduWUEFsN1nd1q+gTyKbxyL4TP2eiCkoTWzMJkrsFru0th7h9D5
GxKWuk8LaM1DbtLeToCYF2gg8PBniYvEW9vOFzrTkCeRBR8bCgWhINADeFRd3PXpMhS7YhiSpzZd
2o/drCoRtrOed7HVAZTK+X10XH1qbgy8OV13zuxPt4Ho0w1mOuZfchwIIU2e6rnezJBKjdYdmSz+
uYKDuNO4/CBUgaTsfW++yqn3wwKh4MpF4yHETI1dItHJleeTvRyWVhF8QSVumpHP/iwnmLtvb73J
gzsqWo+0l2yVZ4PVpLfodNB2TGn3JJpaHUc9W7BqRu9LZ8dPE+fkp5VkDf/YKmcJ87YiQJkHckwH
qTWgBjB3Qxe4cdg5LR3bIhlIah7Hcy8o1LFlH0pQkOyDJxx9wVdQqPZj3sXN13Ed1x9Y+eMIJbS4
BpJlH01WCrAZ7fDA/tII3aker4yuLz6vZgO8obRilFmUk2/SxXRYy2ZmJDPPfOpBbuGdodiPd6qv
82Ph6u4JbZfN7x/FhWXW9iH37P4Tdbn2Fhdyd2YtZfBQVd16mfQ5bBbJlMsxuMpuasccLjrtTLd1
H3ePne8738jSZnIQ+FxuHIxoe7ST0wfLJspg7uR0nk2zTcCp9utj7JECwvEYhSVlj+B8Nbr4KoYg
e7cKP33y2UN+ald/eGTBT84YbPJ6tYwBDZOXHcogdq/ocFv2bqgCZODrUtt8711NYpbR3BaU4Dd8
iWrJ1SrNQzfl7Sc1aCfhcL2uV13g6EuESgXVgap5TOwVYm2aVDjbZOGfWfT8dqNanQ/kfttU5jvj
uxELNGhESDlrFpDXMrPXjaSmpO1fFa49ygG+aYeFEwCOiq8mQyW3VFnKG3hf9XM5dF/4MwmF3gyl
esUOJtcyv5mDHPmlq6zsImiU+KwN8Be7Mp3Ma6Q++ikT4wgsAsyFswsg1F06cdPhYzKrOrioUh/w
8bxZqgHnYAgGSCTDfB2AxlV2XN80Bv3+y8XAAOFEnjkN3VUbjDR6LBCZE8DQtvpgz45xJ+sgUztv
7tIGYBXWT5zxY7Wn5buk+MyLJouMriaeaoljyzjKse/X+8WvO50et62HCeZxbkiv4KmREVZcFJzJ
uxKMATuXnVvpeMTdqvN+Z2sreZzk2iy7xiy9K+R6sRVNFlvEy4GD+PDsZpz+OuaRTg2ux8YpqZEV
nZF1Jy9cQRRD/rjaSyyAh82tGegLwWRHzqpDR+AIHQR7azr2rn4A5oulDNl+CSWtM+KkLHaGE8wP
4MQCLxSpU941Czyn48RBM9+ZshXm1RTkc70THXX8a1kynUYI5NaoobJ1kYsh23mWLC4GY5n7/EO5
GB64Ix5/bc7wN0wBSgOVlhJu9WEYnNwfosUj2ltQYO9Jz4L+3Lc7bS2wWxzy5dOrIqU7G+Jxn9fd
CtqO2J1qofEDE604IznHbfbJ5E7XRUaZNMrnjBS8xLH8yPPNVFISyzvrHE6Ooh0JD2EJxUT32xvE
cGO4wSx3VR47fSih1VKKo2b3bCmj+z6CS4nsDkPZsWli0FTJmAqwq2zhUgMiVb9J0SBbp979YjiN
ZGOmAfqWO2bSgX8AYkk2Z9+YhFofkoIqVQhvx5qDPaG6lkz3SsykdFxbxujpJ5q5VXyW43L5kozj
53VNk6ckVZ+TAFJtyDGhepjQduxjKJNHk8XDZJLwOtpfcgUNK8obkt70YUw7iJWtWlUokWmqsKrc
6qGrSy/qOgB32s8c5tdxqL4NSbziKy5p4yVzfE2H0SdMce4nuHYsNs4tKaD2g0RARP7YSK2H72Gj
P6OHm75bjSruVFv3eEBAjV31Td086LYfEjDbyRifUzUmyMio5uCcnL02Enh6DwU834e6MIkrGtLm
sgDXdy2K2bkUiqZlk4ApBi1LIIQQ8fil1lIf11kIgFKSRTgiv7bt98rymhv0g9NwrrophpEzmTNm
lwTOrtePKgysKkZDiiBSn/ceN7cnfMN6WOMu+x7T926POf21qGNQTiGo8e6GVZ7FP/MKME45+wt+
QnzPqpMdtCRUTdcqfc4B2Xym8jYfEO0ExwY2yUEqmd8audntxspLP5KB8lTmKMESDm4HKeL8E56Y
oYGU0zSfbDPuLjSIuzmMuzn3dxnF0YtYQQwpsLiDcZ7HHYdd+0POseRinKzsW5Ha8nMRJ9bHwrKn
q5HObYRHujm3KRk/U3wXxTanEW5l52Z77cWxzb6VyXH7CJ1vTrEdhhcg1azas+i/QrPBmVR6GY1Q
iskbEhkyd7PrwYkN9JrWhmKhnMj9sEvmkdAzsty9LlUvvqZpOgC7KPkNYV7K1N8V/HshPG0cl3RR
7nnlaSGjIUXICeyZ5fuiUs3wl+LUhkdI2bb5mYV3gmBh+NN4ZgyFFw0qN86y1hVPm27gYK2wU8Js
MdQH153zr3r0FcsDJ88DQBzUUKCm7Stad90lYZAQaruELc3V3Gv1tQB7me16yowj3N9y/jYMAPKP
DErOaVpRxfw+0rWCaJljMa1zEgIpUidIprJ5ZTOPbPQHLkLo05VMh0tn4fwWGmxHhqgkosrdGzB8
kZaso/s89GUJ2hK6edEDEy5NozVv9CStB7prfoAqiD1c6A1TWh4nNlUXzH7gXec2TXO2cgFbT1Qc
RnNjg48wwMBtSrylMl2179SIwwBFCh/RzkmrNHeK8ZCMHq2UivCpgk1aB+OLfcQuXtpMsKcG0LB+
rHtdFx8EEZ99xKmCVGZoY16zql1naUiqR8MUee188LQNkbOwwJ1/KZGNGvVuhNSbQ93u6mI2r4u0
8Zpgx2l7dhS4y7Tq9U6y4LpLlNK/8stQo+YGpV6PC0axS8z+wjZ3PbBnS92WcPphC8/IvANw8lq1
2cckKRz4wBNDhTYKbhy77sJxbhtvOCTs1WoIWdqo/iZncR7dfYr+qar3bkuv7SE2Bb2Xo0IoNdRR
t2D/zW9zjYnNfXYM5FJkzWpgp3Rv5o7b/1EZgTR5jn1eL1GgoGN8dOkypQ8vxVpDbQ2HAdwMpVHo
PbO6xPy9te7RC2x9EMbhKr8nTmzO3hFd9cp4a60+yD5pNaUAHmufQhfIPKAfk8cSwXQ8PJMHZ7f+
1cCGcr4x88AEma6TXrfFcaW7xdtiyQOw/NUmdhMSlVsOeqkvbc3trSFxGEJgkHR7u4of7MFVmbf3
EKpm9oWpdbtgcLSzgT0OZ4ekPSiFR1kg02uiAhXStUDMxdZdBcyYS5CxifKdYzbIalkUVdiRSmq2
Q1Kly8nBLzk7WblXE4qbgNpB3fhXK1s/fx8bJfiycBjjQOnQclqyXeWy2s6Rvl/1rHxdPhmoa4ZQ
NJjPQkczdvaoTarvkEXZZaF+T7uCPNg+SKOxQ6cyh6toaT6uHmEnOSr7iyBLxlsXdewZdeDsCk+n
vSuEp69za1mqvbIrxFpk8R1tZZQPeTBP8rxlCydDu1bkxcIyBMDWDSYqxtlXE65Tcyy+q9WMC6ZW
B1aDxzqqo8Fel/s+M6aZDYJR7tmBckIkb8F1j53nDFUUV/781VjjeVHAKabWuveLrHCjKavrbx10
my7s85GjQb0aI6eRDqfjnu1E15+RPQcEO4EbTsWFHTWppMDCkwM+rTEm2FNbPuIc0WKnj00H5I2z
mD1Jmo38VI5gTXvCiEUCq2cVpHSEi1zASYP/I8bDhJnxEekDsomwI+Y73aHpaEc2SJZAV0Rx6ybh
5F2FDhSv+Xqm4YYh1i7kXhZeeUE2QYOUHc5ep9DWqQrphlh0H/m1Cy+TgKT0iG+BFyPnxAhttHVn
rSpb0goomH1dESzwbcTBHeSvhvtc1cGz1HyLO3iOgHv7wT5HW/HDQLxE8TBXyZXBNNx/5nA5pXcy
r7pt12WL7IwdjHfRwdHKvjJF2svRHp38vgHWf41MMvmedBZP3p/WGblaTDJrAd16DlVmTk/+7Orb
qStTbgEbG91hCZ1w4pvGrFC4wb1F+VBGQd5M5xZFiyya0Mb8NWHPnXc4feH4OjlA2qlzH9o4aQ6D
qM2PXtcDAZboEAFVrij0+3UJsRwtNxZmsCwSuh8xdZU1AvkgG4PxPPGIi0YqviIHJRmXTNMpKDdp
BKdhIkblIg50iOizmjbGwigZ7ZGpF/wIVZhBSeSFdtK3bArqpb+2tdJXibBGP4LVquQBIYR6nGY5
oDoeau4SNYD87HQp6cHQxZ0PrbHteHvf8UHpGstCVmoRB8hRijaDYTf6OcoryiW3a0UFIFw9pbx9
MSKwi2yzyvYrxmUqFC5yOmQjJMCMtvob/lO9FzFg52lwl0+S2WK8nAfy7qBojf49XHbyNwbDdbFL
o+m5sCvRXNtlLC4h1xcSmVC8VGFnxcGlYaTi61JmxcVsqP4WrR5wtswXX3DFAFioewlIMXP7LX57
crIl0gBae3Kt/QF+IWjkkvm3g7uaW2Jxib+e3GcjTtV8Q+UKZgtCjmqB8lpZnzIYr6QZI8S4aVCY
mHsJaYZDQSBwNbSx6Vb7ysrTx8Kdu4nUBdbnkf15lNrYx7fn5n2Y7IkytC2a+MYvK/tji8oCTJUu
P9l91XzsBvJA0qym9oiiEqFUMvLJl92nxJhMTOv9bOwIurCuYdBVu566y+c60YBjcwZ11GWF/DBo
klQHF9QsJ/LiirqAPDNi03+mYkwgd1In3lclAO7Ojtnfj90izkGHDmQEjP607dbMCulMTYlH9r1/
1ttp7ZGQAVI7rLJgPtauGMt73LLw8SluRR2fOjkntqv3bF9goZIuijZwsj6m8TJ/DGLwR6rXJtZJ
WKaVX8Z/Iys2I8d1hiegme3RcmLra4MC/aPJHyHUeebBIfn/iOfGv55p8h/VODDqfP0FgfJwq7S5
xKEPlNFiHKzENBukIHSWUx1ZD7qaY0ZPqKpEnMKfvppa0f2VU+zAjM5BpSUpaQ3n1GqeDb90Hsj7
gzMI8dA4VwrSVwP1vixs+9uiqf53+0JRD+q+skCRDRLRA8fF9JETbVOp+87pIch/GPK0ZZbvofWh
Tepa/M+IBOaFBBt6DTQcmw/OgpRmOU6gn2gs2I05D+m5qQGRr+cIuZfhKc7myf3mEvFbkIQAQNTZ
xU5nDkbkj64zdUxeBWoWelroI8ARZ54ZIbyzVraNvrlku67wOpDYepmpYoaemN2D49ST/9mr64FJ
pYUOALNukm5quhH7PHQKkbF4SYKgxUFjhRyZbTyqqgUvNIMGGbvjIgVNVfPDbElK7iMamgj19r2a
liKlY5klBWohIOubiJxvcGOmJXmymu3dCJWbI0xmz17XPTf+FI95RCPW59yHZSib85s8b3rdRP3k
+Z61N5Wte9iwJAVYG8E/UdkCYMVhSxau5NvAaI6xSeaEB8Nb5E4c2FxECaQAAWT7lzaSVbhhFvsF
fw8tvPTmS2PoOTBf5ksfl3BYCeOS7+UsnljfaP5hoA7wytLkRKaH8OF1K7A2OXPkswq+mTkukl9d
b+EVLu2nzgYLdzaCs6hBXlROJ2QouxIjUkioDqvwYNezfMp/Nrrebhu+7vbysyR9euyqAf1XVOCn
YXWZu2BNSjL5vWjU1mipXoQfVRGUfIhGQ7vsnUbla/XJdkUPGh4gEbzDtHxPKUEUDf3BxC/xgwyP
7Yrji6qGaImO1nwvU0cjghvN2cDykeU0Kw8/b/lf8RpIneO/pwiGV7CG/zekw/9HiBqPT+7/el62
9LtX6XT7b/oL5KnfMQ7bH/hFcZDufyyoSh4IQ0m0jeuJ/1IcECn/hy/aQvhhYwqjtsff+i+f5j+Q
bOB6BriGQA9uIaN0kbd4OsP9D014qJrAD7eMun+DcbBeG/lcNBE4B/2NbypI0JOgbl6pfAyaUmkh
VoMgnIZiSPFoD9Ouq/6uIdOV1HYopuvyS035Vl4xsjkKdOEwc14y9HFuBXXZDg/y8o7NeBvQv3Xj
+VWBCReAIB4S56BzncgMiDmI/TYwgr02SU8Afoxjtx+CPQUrQtS84D2xy8+h+uqCvknjPwi2J4Hx
/KdF7TexU7w6+cj2ztvjSO4RsngEb98MHula4ZhS2ggT2wGZP9WG5BBnalwzSVEbD/gwVhPCaz/W
1M3a8kavS8Y6nrBXwaLNpghBXm/cWW06/NUWW4IGIg0fHx4+X0WlwBEfKXvmSUjxkfyEfHA/w5Of
k2MccLIj6cif8oe6D1ZrXwl3BS9Lwyc+bHfi7ftSs9nFdOGmR28y0emqoMv8C7vd3maZ10CNXbQF
93FvSdKPlnI9qNkCaZ+RT3kE+E5uS2no0jmUItWHtEpML8Sf6l20Dal0Rwo3rRvOus7/ShDy0MVy
ED5EdV7n9CrHSX9qna08RMMoPagY10jYWALVaaqkR+xr4XTEfbiU+EOPfcpAzEjS0qG0qtVkO9TU
w8FJEZ/tHFTH33w8aNApoBEFF0Wi8BBllZSIqW3YflGdTMuHnsO12nti4fEStEyw3gpFB3qDL6th
n5AnhE87NVxgpIbheqFplu6TXtsONFrje8+z0dbODmOENZwlpspviFAY13dm6dfKOcaUv2HhkOoh
oUIFdIqWMDQlxrla6BVmdn/umWVw45UttVqqlI6xi8tZnQ9GTr+lLLVQ5F+QwvnOb/hjXPvonXAs
oWCTLuFfJ0qkXiQK1SxrftPJdtmVGRWt3Tr6ApCUrAu+FGMCVx/PZjvD//WDXyvF/wq4sF7b0FxX
QrLxLd6PC2DDsdyTX7D2i8EeutiE+pP9qIu2v83TfooW8q+uNBrY86BM6kNs0Uta48y/4hhPtT2u
OGeXaUIHY5DveeNeTyuuBJ6AmChwwbLgVP/DQo8HNlvM3KLKFZfXgdPpD3S5u6ff5v5/8DueCJde
roIxmpKSkJZ3ukgncyLynFi1SNhzfblkdbkvoVDu377KqWKQy9geKgffElTbAlNuz/+3KavNzSFu
Ym5GNYV/G4y+e6+7wflhIVDRJAvdBEvwkanZiRSK393QFuk7s/TJN/bHLzhRaPlWY645xXLkK9bf
0qnpxPXDuMuzNWy8FnlGEm9d4KV+J5f8ZHz9cd2TNSte8sbJMk4bY6onuGiecZG3zmdM3xqEKc2R
A3Hxy/el9sjIqMxmuX370Z+sTj+vj/jJJIHRtmwG+usnD/aCkghVSqx3bbKZ42IQ/9Qy5NyXF0gm
va9vX+9k/8tQ4lXjIg4CFycxmr9tW/jbq84aig0C50SEMqfYG34qIyym4gkNj7kT5O6dgwUL7kaF
0nFFe/QDO4N8oGxIkOnbP+XPb9sOhEmlBEkoW5pTmSqlPNCNMEpI6uSAyBgT97Tyi7u3r/J6m/vz
fhmhIGkB5lmg87cP4Lf7nfzGshtFgFzumPnjECzrOYVr+eimAMoXYtdYLtMyfof4/ee9YRTGV4+z
3rEh4ZxcVRvBAvaYz9lF7YJUTBf7FVvBO3PQ9nH+ttPgXTroJkG44Annf08VlA2BBYjsYo7nsk8P
czW3x2ZkRqSuUX56+zH++Z0iYP6JNIXsQwTB5rv/7TGufsoeC0VntKbjdF0HE+fxuSYfRRnOvlFJ
/u/Urz9vDVi1g9ObFRDv8OvrGfPs1vXom1GTNe3RxeDIrnLKoy2H7J1L/Tzy/fYYmZaZ9ECOOBuD
jI/xZHVJJaZPs0g8gMj9uO4TiyQSRARu85XGeEuv0ROEa1p+O450JZzpTJi0MKMlwWxyVUllDvsh
IUFgSkizoAIxmM71nFHrC6kksya//SZOXjq/lp01BVH4BqhM/9Cv62RwZNeQ5IjnY47sgazBDWt2
MG1aQW9fSmx3/vrJcC2E76ZJAZpJ6mTvbK16pU+0iL32iAGj8pqrcIrd/qmrNUfGfql9EW6xlza1
nNkGZp74zoUl82mhHOaYVMQHxEyRl60w7nMWlwP0c3/YVYD3H/ueiLHQayhPR6t04zqMkcdY52/f
xD88L7ZNDtkVLo+Ls8DrL6kogtmib2nvLbzAV0g//Atyn5dLSffw/u1Lncw126thNmNvb7lIjYV5
MrfWLdLwzmN5dvAfHlfAZ3fuGiMpI+2o31u1GT+6ba7fmeGE+PMtSdslrorjPHPBRh/9fWyi/8HH
pCp7X9VZf5+3bVzviq4zDmTtNOt+6KwRJ7h05vMBpeCExkegqMshks1hYfe1dzasnUXHJF69i8zL
cc9qDega5F2ldyPNrPrCmkTpXs5JKesjAQ2kafjDSHOvsHJ/it5+jCeT58/HiOwj4JUJCZVlu9/f
5hrqEhNtek4pVGqH60CT9kgNPn3nKtsMcvJt86/2eVEw9ZjQTkZ9rKoJGZ9v7TdMPHF52vveoC1J
9hk5nxd2XCGVdqf1qtZO8EhTrXhnifiH6wOPdi3wW9R86Bq8vsuKRbdvcpfZM6nB/tiXSjgXWGBv
Wi/7UWlH0zqUz46tvr39dE9m8u3pbnYUBrUPCxL37uvrtrUhMtIe3T2ZXeO+WLv+HFzdtPPGNtsP
2N7/9XPGCeaAYguYQjZi5OvrQTr1KPk2Yl/MursKSIt5cKq0Pi84RtOVylLS5AxhHJ1gmdA8OmiU
3r7h0y0Pd8zRn7HhcHrwt+ra618QZ5mTCdlyx+kUP0hZ+Uh3pmXwOOIO9DsaS45UITzCzQBFEs6H
fj6DD+vZY/3UZp477d7+RX9+4NRuYCxtVQAejn2yuHUpWzQotiBtfdvd+S0x8CtxrW9f5Odt/c8H
ziYP/A2VGAlIyyQ6yD25belSTkWnbe7NIo/XUCSe+031qTVHfkyGDl3HVd9m1NA5O4ICR8JbUDc9
YvpL//ZmhWbBChrsjXpGIGRU+GNwJMv+Ephr1h/sPKsFJRyABSgP1vKvnoDa6iwp/JwOUlOgbMmk
ZRiHt+/qJKbm511hWuM1eva28XFOPqcgiRuFjkvsx7I69IlgI4tnAYNu5X1b53U2Q6QexudsmenH
GmOrj0OTz0GIr4Ca/6oEeOHavXN8o3h6+6e9Xmj4ZTYlpoBiy/bjnD8MOwHeWB+BkKSXAYVhRP5O
4islnDs/sdznf3ktJGkmACZJnU2ySzp5Clpv2CbQUEgmPRKN/aSK9ECA9CzN+Z3h88dtbYcFz8QP
z2TM6DmZjYPUgUFAdyWinmRfwaGReyo34xHfvnznMHRyzucRbteigkldnkI4PK7XI7W0E99cFdcy
a3VDyIvJhKTHnYbp/g2fF5F3NjWkZlz1wdSBuEg9sh2CFkM3LCp1QNflvHM+/PPu2b6zqLOybqem
07q8GLratnrJ3SM8PfTW4FLQm7xzv1veC/l671Ins4KkfSRqXKZRhpl/v1DV2Mm+ZKIc1uSdueH1
RmV7zhQocbGZHPXxZm4o899XWOHnVRBrn1YhYO7b0ew2fVhi3K/z4t+NfUJQXVnb7yx4fw7d7aqs
uHy5puWw/Ly+arfUS0rorWTnPMmHwsyNDb6dnwdrL84SqGk7RXRJaKdLs/eyPr1iTm9uU2Jxvo9W
R7cIleUI8KoV//4lU1+j/bKViUnlORlNJBfnRV0MMiJGJDiodlgj/AQTtJHY3P/bgWtTiufB4ySk
BXN63idjriF4zpMRmDIT6WnvXYtAFDckDpVPb1/q9Srz8yVzqa3ev60zFI9eP+7VQvvHyOZS+Joh
dDEjmwlKjrev8rpw8+sqFI+2Da/gOidX8Qy3U44dy2gjKOcHkVsu3fGkvpyBdqKkFoH+4CH3vfTH
uH/nMz5Z2V8ujsWVhwk+1HT9k4tv0ZcAhLSMVs/WF1TS9SEpWmRrVYw4Aez4McGC/UxZAyeRbEuw
H132JZFo+d55DK93c79+CYY/3JP4/eFov37YZp2gp5prSZ16Ka/7NS6+ISedb6rZ789sEuFRzwr1
JGkdPtJg/xX38L9WSP9hQNPSZEwx5/9c8l9fHgKYmQ+F4UUBodaXlWHaz7Oj40Ouh0d2/voAyCj9
+Pab/8dbdi3h4WkS1h8rsVcTNePPlYyQqm/BGYKaHYffc5X6xleWV2K6HKt6nnAGHfPKmx/fvvz2
RF9tb2iUUzoCHstxa/v8Xt+yLqwCuVcro9i3MA/7tr6dqyK+HoTQ39++1An8+tfb/e1aJ1OziQq/
gzAio9EloY8juHvxf6g7s+a4lfTa/hWH33ECMxIR135AAVXFUSQlUcMLgpJIzPOMX+8F6rSbBVZX
WY7ww+2IPj2cbmUBSCQyv2/vtYu40XaB1FVXk4mvA1alRjV+7u8Na/Bvwd4n33KtMG86HHX/izWE
ugjvNr0Bi77A4ZXj5Qu6aGCuyUi93bZiHZUDjKWBei7N6fg9/udI64VRCvI8kRgppwu9gQKheyCb
FNo1cuWeucfLn/X+ef5zrNU+I5UVtMD02l2lNIcP5EAE3jhl6odQj5wSfIwnaoSmaWWR0NDAELmp
h2FL6NG5c+HRa15ODNQmqeu/YkLfnD47CpU6nwPL1fqpdmfDnzfq0GrbEZ3SmWs+NhQMAhZnfSkB
W6tpFfrNpKQNyxf0EX2X1q2xVatRc1PKO/vTt/fw1Pd7BjNfIE3A7QRjvBrKTkshYUjhE0eCqwNd
Kf9uy3V3Bdc820IZaS9Pj6cfeZp8e1gQdQzz1vqTGkwdB4Su4GlWmCs7ulLwkhDOnx7l2BKEhZxF
gNqdwYb48E3Ah5OpyBpZ/2eluayGWUIkTa1Okmu0YDmxFHYbaTfEcOW32jCcC9M7tuq+HX41ZUcN
O0PdL4s+NBu4daHY4nDNduFgoNNnv7yhUBTvTl/z0TsLtOPVqb945w+vGTqgDG6VdW9Asuimep5e
QDlPzoxydGoaOodIkFkqFd/DUaQozUrd4tLiVBY7kpWNnRx0sG4QK52+nqOLK+8UBQKq5RQ3V0Ml
NfuThHMOKIeUGSJV1EHMqB33adK5uR9N3ghhdzvr+zbpyq+VYc1PNNPlySup556ZUUffE1Qxy0Vz
1eu3v9Rrq60b7m7cc8aUh7q60TPNvmliHODd0J6DoB99mm/GW5145HDKR5r9XDxGsU1FfIKjMt6Z
e3xsFEqDJkVjkz2/tfz9N2uaD5kc4AFra5NK2QNZnwFcolC+OP0kz42yzKk3o7T5QFrGXPLOm3O4
6/B1b5tyjrzToxx759moa0szGgzuuz3fSPUyJ/bQjWD2XMI0iCQnqeLhG/4CZM6FBn9UQ0WtIt3C
U79L1b478xOOvBw0W0BXmDw5lu7V1gMiMEi8LBcuYO7uCjfCTIYsaczE1euPp6/2yBKDVRU9DwpL
6u/r3ruJDwgFVsFQapB/wyyDEpuaUdPARyeOR96mhKBsT4955DkypoFJ1+CYxpn/8Dk2kBukdGLM
IMKqF8axcimjIz3zph0dBbieTIfMMN59kazenOcJRrbbNXjfhVq8aBVO+tOXcvT2IRngHwgo+MYe
XkraaN2EVZwzNQFZZC6DSfY0Vrxvs9WpH6gvJ/cYmM4x1I9eGqU3wc2DArJOtGUnrplhz6gVtYkb
6q36VRKe7eQuX5fVhglyk8xhml0KJ+vV0tGoc9SRSsrSMYwJYHur/oKpqdiKMJuvS6ltP8WzNu+q
HMuZBPtil5SkyzdqmqDarapzJamjt9oA4E4A4rLGrG51r6RyYVgcoinu2hNGqXzcaoNa7dJyalm6
s+Fm0jUEPqef8JHlgLvwz2GXu/Rm0Qmj0JLYNC2O+gHUStn7z7NUWl7S2hXYsCqeHEurbRJgDWJ1
RxGdGf9IzUrja7FoQJYGKW/q4Q+ImjFo0yIQbp2PySMfuC7bKLUBQD4VjfWEHJjotcbEORC0svIJ
74f+JBFljXMmm7OC+DIjkClxWXRjTt+aFd/9ddNHjg4yWZYOtkjrj1lrwkAfAXe47F8RjsDJxJTX
ptItp2VxG6WS8nXs9F3ctOkmVv3Zq4xugm5oTp/mQdefm9r/ZlkpkJM40i8qO4i3ciTiD5EZDZET
CmzIp3/xsReHFh19CZauRaJweC8nI5UEme7CRe2ibczAQnXt++aZlefYTLVJy6HnS3cT9sHhKFWY
AxyTY54Y9jP8I4M04vLwh62iBSMh0pMabIJCmo0z477/bOi8GUuBmLKtYGd8OG6eB3FskVPnCqUM
NgihwfZYYYqtowzc0zdy+QIdrg0MRabKQsLnhLF+8kNcSh0oW46IQ57dNUOn4OEc+nFErgRi0ks0
Ob4mvc/KvsPMGM8pxrTlZV+Pj5iI2c6FojNZbVKHspuyTMDDTjow39BOquQ5AWVRuagN9ds4Ve3A
iTrZvDbiHFcY7sePkpzRKsUiWUaOnkP39Gy5y4SrA4AmCFDKsIc1ZjnBPjTaONjJVa8/RfhZe9LK
fb/d8oVUb4nVxaauWlENhceS6we25ur9UpgkS6aXZtJNgItuM+BCugOCYvyQt3FTnNkhvJ/IRFpQ
DEK4xXSlUH34qG26zGpOWi+Gu2gg+c6KH/Bw/nndklEWXQbvCh+t9T4Egzp0HDuh9gb9BMfWbG+N
uX9O1Gw8o5E4Np8IpmV9o3vIBF6m9ptVViAztJuOkdCslhfEBqif5W7WtlpZU+STxq56garnDZKh
nesJHL2VgpKagESP2GX11qhtouNLp2rMoU6BSTmWjcd3Ndpp8mR99Yeg2llmWTpQqJttH/EprOlV
X7GoKTAwEY2RsXxPrttwf/oVO3JuWY63nBIW5Rb/ZrULxKvANy6F5eJPjQGpH1PFRxM56Cf6QPrt
aJRBhjZCSX9OgSb1Tg1MetrMgpdwM44S0Zh4oKffsa9/UAfkN5GPwFGY4hi95cPnFPlmiP1hslxm
ZXGbxkQHdF0//1IwFRK9Oc8Y+LPgnILm2MIGoe5VEmlrbHwOR63VkJdQN9iSA8XbBKqRbzlH/VJG
RZxZQldaHT5pBlsL1WQqsClGFbq6wBrrim1T6XQrWaSXJOzoTqmNwQPLTXcdCeiRjhRCzUrbJtsC
tO12RS50asFV/KDOWflTVHr4qyTV5s7ELFc4aYMZ8PTMeLclWX4jEwM5FO+Ksq7P+UEghSUCOrcy
0vGuM2rpp1/7/lOTmHPrNDnErV1phuML3EX96wRZdnf6B7x7ZVY/YLUVq4ccMLqeS27X4QwLQvvz
3IfnqpDvloRlEA5gbKxhs6DXOHzo5Jgacct3xo2FdE0r75I003wzQpKqjf6q1Y0Ho6nP7A+Wp3vw
WVnGRAXLmYu60juO31DpZQhmAJOVyS7TGYIsYNkza06z1S7KA+nr6Ru5Esb+Pd0At7HL5hQGzOnw
Ig1cF7IlQQuyYDm5cI4MF2A3jqUp1uuXsc+qH3lhG4j7QGdPFTpCwrzObOPevV3LRbNhWPQasI/X
Z5iReRZCMJPcCJWsE7Lg0QGVDSIOuvLj6es9OnHeDLXaf9HjDBDMMHFyXN+XsRU+zJmS7k8Pcuwh
Cnq8/PNV4LcaZLKIEg+IcHOBdYQ+jONyFo6ohEzuRCN/wW6uvZwe8d2Gj9Msd4l4xEUuiZ3h8ClK
zTShwqrICfH9hmTxdLqxGiu9T8GTRM7cxek2B0h9Zhk4N+pqqUr8NujTqbbd3raLrYHA6EWtgmBb
NXbvErtSXksY3c58Lt8/Qb4uiAIXg5CBRmJ1cys80SBnVN/V4wi8kZyb14oSpBenb+j7d59R0Kaw
xSFlk3EOb+jA8gKnrgdeZ2P+s8Me3X2o07GNhhmWJSkIwQ6UICT+Ik6jM/Pn/YkL154gLmwxSisy
W8zD0ROJLWNaGL47ETd0S4p1Y236vK0+gdq6humpbPK0Ki+mJrQ+WhVAMo5o8takl3854TW90CuR
en9+Q9jqYbLCDbCIJQ9/UhkZUZ3X0Pzi2hYo/XCFQok0H/1aaf0NPHLjpiIPIXNzlWia02MjjOBP
Xy+LuEQMVgmkrO8koYOSTVg0+sALtVZcBYuqjdybYu682CplmdM/u5/CKo0PcQC0x+F0OmIVgfgl
8+KpZszmSaprcuwr09jlXUnwc6zJ6RfkLuEXGrB3ha/ZnYPhNtK9sAlrkIyJlucb2wc74VCQniLP
jwr9a9h1drgDS4Zn0i6a+q6C2KA7BFsO97rRyx86rYa7HctZDUKO8gVRNTiME7dqRG8Cx0vQS3eZ
hiipBFkrO1nda78sehcvOer7a3sGn+wlVh1/GVusik5Ol5c6+zjrH7VyKh5rJDBcTzlVj0ZiyTd+
b425U6U2cH58z/wV/gnNrAkaJQQ8BO8/53ZUQ8cwW4mQ7rg0I4wuGFkvLbmH4wBBZQo3Cqz5kWJ4
1O7JFa6g1c7QL53QLGHfSYY6IWOX6+qHbYogcE2wmxdIVbov5Hp3sdeWWqS5JjTS8F4aYHdkIk7E
p4Q8sqT3wLrW+YZakuj7jSGkvVwFNhqMvKuVGQQhiAT1s0KviIORxfXhUxbIBaoBFFjpf44CjRZH
JOTiE+ELZC3vOquFgNRCMyicXAsJR9T9bEg9JYSWvJF9yA+uYXZK7QQkK2hUg2TrqR3D5Hvd0/za
xLJdpVB99HHGRCMwWQ9dMrROZoyc+2eFPApYZNH43BuafF/SkH4mH8yCeUEoU7pJpSAAIIGDYX5s
RBYMxAJUfrJvTB0wxTzLLeGnI40ht1QkEyt0J9i2Ee3cf1QaDLauklLMckErc2olhtRSnVSr29kj
/qyZIQeQuUcnQgesUIpJBRkdaoHkwVxCDdTOo/QyVcyB0QDF72FYqe+otNQUTRPLJ8mQrYO0jVO/
ZaprPQGRIOz0TdrJNUZX2OtOXdLDKVITy20ZStMv2gEW4FHNCh4qjbXHUULfuuuRMzZOW4x5xQlA
Q3clken4lfhEtgd9raYf2F6Ke8gA5UdECWXhzFVRUu5Uc+Vugo2IOFoFPbDMSrJHKr9ozO1gSQp/
PmKC3mnkApofT84MPdsY5W8qL9tnKj394BkqFZ3NDG7iIqpluXdiA2a6y/5o/EHDuX8i24M/iG4g
HkMpS4CqYYKYP5LBJH+k8al+N6gLEkPYk8vnTN1cf8rTxhg9iqi9jirYN03wFgS5Ox3wJF7xWETP
LW76y7in1E2aQhTe+bo6tpeakmWXCTiHfId9WwinwJBeu3JI9IHDxiymTR4gAq/oEgbXotHHBwlE
5HfwTcad0VhtuDfjEANj6kNTyXyhJoD+s+BGl+J5hK5hWT+Hzg4I4+ZGyReStNBN0QbGEI4B7IpN
Rj9zpi4eLtkMstZ0LvxCMoPaZE7voBYHJGWEsTTsTXlShJNypgOYAFEtugBAk3+r1DL/pviB9kjI
1ATps6rBzlmNYX8X8RKEMKl+SemiDNJxkwHipXYXJXm7odIY8I0D3kyAoBbuhlgbPpljou4bI5Sw
cdra7JTzZZek0Q8wvtAOlCSNv4ZwmScnLJOaBdgw6h9ZH5SfAqTyyqYVZvtVAd+u7Alzn6xlYejM
TdIl4Wc5MM3PatwlzVYX8di40xKI9Y2qmTa6/ajDbJiiUL0fI78fd7wUPr860uTuJ0GqqbrJJhTV
ThZHjXUVBRNoAl9XTG2b1lSmHKUZaXbbjQ+FTJ18qLwleBjTm0D9RdDiuoJM9naULwmNgz5sUj6X
qDsn8vdSJ8ljPwHfUJw+ldqIEhenHCc2e3lyrUafUnfsykJxzAXB6OYy4ExHlK31vYf99KgbAcIv
4Ks+JM0eEtJmGmWpcRNYf/JFEeqEdJRY+o09OLxhJ2JSbDbYQZJur6Sm9qhKfefvSGKqs4vG6qEL
y8idwFnDUeOvQxBY2072s+hKNUdpF4aN/KLWi6FQH+WkuyYlHmKGiNlRL7Tewf9MBGeT34FcnYod
qLMW/i0CWv4uHtPYKXsad24qkuFrZxnAViYjSuwNaOtG2ecl9rjPpK912a82iYfBLcUYQas1m/JK
6exhF5iR+Vmu7Pmrzg5UA+4nwCFFmh99MbUaR288YI24TVqsS14CGjgmrIqvjqMAVnpBkQDvksDO
lFqtpkxEVcxlZ28sK5SeeqmxwW5LlCbclDCD0Z3VMPqO3m8EJE9q5wNTeyjcMCiVfUxW1s8aSFBH
sqsPX5deSbLBaTyDjzF9+Kn0zwEyXkZdykegyCXwIJxVBn07IPAxPESYqAnwGrSJZ0zm9CXKWuWR
4DK/BPGbsE5I7EOeRGQH13qU1HAbExiDsJhb/VNg+tJXWE09R3Zt5DwgNeBwNi1V0nYTg4H/ouWW
srDQm/xzhowISGvRKy9S1bfPgzZP3/BLD7x4lR5fWWSlsWXIJ5Bh9qwDbgwlubyaayrJ29wvpmCX
WlF6AdoGsuFIUN0dhZT0u2qF6m1t5OroTlNRtJ+1Oo5u2nzWatcu5uq24X9F8Ii9kHJkNUx+hJoS
hpsIZqsBABJ2jmOKuH9WifKbXdh85nVcyuX3DnwwWdqykrReP7UYkAkCNq7aHAb3RRTNVbvTy0QS
GyXNVXQmHXplsqRC1k8wxEa9xXij3+thPn70czHVO6uM4Nv1sz4Aqxwog7KN62wYMS3z2sECUpDs
Bi6ndTgF5aE7YRnzN6bUT09Jm+cL9S+Tmk3PfbmRrAJJtFXgGcdqni6c8Hi89FVAOIOWPWt9CB2v
rHTpJtXCOHFn2jbGYOJujphCfG2oIfWgeIvkKhVlJbayPcAv5H1sN30npZELHYjYhrTVpa+igfzj
GG3YPNXTNBoQ5CIIeaZUisu80IrWqUnHZYuFfO4pH8UOoHaLh53f62SZqu7igojgH9lI5pgXZaka
bYg49OlbjPbiSOWAQOJQ1fgglGZrvtTioZDdeJaGKxKgw1u0Y3niyq2lPwAecigzzgXwNJ2rzkCo
yBu9UvmUDGqZ4gjsCz7fhT8XLRpYaZiwNZeA9aFoj1ciFrIPEBLhgGcNgQL1yGDH6kJYtzxiv6t2
Y4ZR9UvPxu5FyBU7IgA+2Q0kbHTDAelhON0nGPPYooSUgdyAZbSp4bX7bIgwYJPATaHOUSoj6DZY
NZOSrF0WTsemeY+/3TDyhlw5bs1yyFLPVa1f2wKHBwmMMDRg+OtSRFyrU7MaNWc6hZKLJwVIecw5
poSSVpRXE1Ukxzcn7VJbYh8piCYfhNUOd8YsKndMI/9jRAzwhdRY897uAushm22DwnTkX+V1bzhG
32u7okvbXRzr6mbIQWHDHEC8Pg/CiZNmJs6y+nz6aHSkfrOQuNAKULpZYq3Xx2Foz4Pfyr676PZ3
itnpF7oyK5uy1I0b0+7iDXTn+JYNdqhvRqxbt01nhme0UO8LOJjnOdBzPltu7rpQbI32UPdjaru6
mrabQY67B9YatuP5VP35wfxgqNU5VJLaqoKgarsNYXn7MFGaj1KQKpQ3snqXThgl5rL6pLM9/nL6
Th+pO2DwwUtlCM3GXLQcUd80CKBPA4VuE5tzRa16aZJUngRq48wx++idRM7MCRv1I9Saw1FmuIEi
jWPbxSGWfck0SzSOwMG2o+p21qVzfDCO08i0LdgHqyKHzRddryPqN3pMpntd0CRl5/lgT5ybTt+8
9+d3JgjFjH+MtLp5RVaHqM95ajTExn1o+cVeTFDnZsNCuRuUwwawSvjp9KDLz1+965Q1UQ/gIeVl
f21vvHliRjfATUsJJZgw/7mTaiVuJN+G5bUCNvzMBS7T7t1YWJBo4yimypUePrc6Dwi9sDLb9StV
fx7sxhhc8lP1j8XYym7aR/mnMNfSr2o3KztAx+rj6Ws9MjspnRJfpVOvpiG6mjeDSfQG3w3J1dTB
eqxSbI2WFvW/bQR/BDT6n9GKPvTPddvVz/9281Q2/8an/NdTC7VzzUFaRv5Z8CmPgrBt/vP1bwfP
xcIMOvgPXt5C9bjvnuvp4blhDf3P//e7Y7T8L/+nf/NvCtGnqXz+j3//WZAbt/xpAT/rgEXECvqv
4UVuHP0ALBSt/x+/6UW69pfOl4VIKv3VIrs0wIfnpv2Pf9eVvxCM0ELDImhTTxR0LP7BLlL/Woxy
aCzw09M8X6qBf8OLFPmvpeiFpxDUzsKv0P8EX3Q4RyysH3A2llnCn4Sq69UL/eZ9sAsp6GhqkJ6g
DMGe5aB1Y6bs7s39uPs9598GmB8dhYXLRDBiLh+lwzehAmhBnAyjiESfrqmThI8p3pYz7xutiYM3
jjea68E1DyuF7x/1yGVxe3M1aQ8MVh3Y6rIlQwrXhjUVqrL0xZ3oAO7tpsTS3SoRdeLADbI2QdnG
8PL0vr1DVQkJqO27/FPO+dL0QA0rxU3vB6p2idcKKrIWUIba5mjeBw/+YdS7beu/0mE7DqWjoXYX
ZH340X6ex26nWLg0UjdolYmtDNndFj+lb8rcpaliPBAVLVdXsMs1f6Nx5EfurevBvV+Am97LXW8R
nhvl4GdMf9R+6riFxF4fW2Vn+VrdobLJibuRuiT+4FMDodBhDuPVgGP6wbDoCH6Qi1F+pEwE8FXg
F/vck+coe8GYF7c6yu50i3m/y7dSnI3NrmI3zfmpk+fe0cehSBxCJsTgJH6PLIUDR0HWMZob2Mt1
qOgLABgQxH70Q/8xH7BEbwzVN8SuTERRYtG3/XiHNbFOPTKx8/6KVJUkc1oUEzmI3Sm4qNVhbgnH
JjbniSx5O3PNpi3yR8IjCZKJZ73a14U13fkRJVNHqQetJxJhaikFqgTiOHWQV0+kuVHlxoDyOYf1
/9JnmglwE13S96BX0+8R9Kif4Ce0F0AcRv6NhhZewTIde2Vxpatib4cSNV0jlrpoz/5oGLxWDGW8
L1Wpjh9ssyXwxFDTnspqJZrqSo7HWjgZWaKJSwWhU7+3taTnLuEYlFKh5euBpyvpqO4oJZaDNwFN
jp05wLS3MeQxHi9q2MERO1oYdRstiFukSUmgDF9FJzhkwsvNy31VmvEHYw7632qG/4uFunzOyRF5
fm5Zqf8/WJ4t1pN/vTxv0SM85b/ers7L/+H36qwpfyGxsJCSAAZEKrz0MH6vzqr8l7G0eqBAWLTR
sEb89+psyX9BJpIRWKrKovZZJGh/r86G/Rd7XtbmxWCIChKN0D8+S3+vk3zR/qWw4XAzhhQV4cnS
8EUHLuNoW/f9NdwEoZ0boWeOUVc7RiqGy5aM5c8YytuLNzflyBp92N1axrJMASxCQXPLfXjtP71Z
O2ODeldL1K8H7U7/0XXo0500M3UXfbPVbgwpLzYzJ03iQ/P0HBbg6OCIKTCzLaW3tUhM1gNyzAPI
0Zy+o6ucI+CutivN1XufTWjG0K3ws0uTGLKzH43Db8bv68bhC9dK4F82Vt8mremlCp04YRMaLE/y
yiNvqieJ83c53I5DSWnFHPX8qgmqcDdl3cKts9QLFc88+sVhOuepW9n7/n4QUC0UFK6c4NanN0mp
5UQJBBTt3O+vU70IL4nPbfdMSRTXlNNfwBizDgkZYHURJclWNWAX4T9VzuifVt7V159iKbwFAsEV
Tb5XXcqbOTGTpoRjs4CQMEnxTZznpr2JaClfmHIIirqTwuxOGhoRbiW9Kr7Z5PC9tFoUmA7hZHbo
WPJUX5sk1dlubCdUDE9P2dVB9/fvW4gqbG9hxiH+O/zeU2imQQSDz6vEED3ocj96czaTklkLw6tz
wgjTZqqvtJRMnwZIr1tRcT2T8nrseb3ailkOXv1Mqx8hpNCggitiL9Tr8UMVlbqrzXV6G3WNdEHD
CucvejXTmYI6Iakl6SJnNPP+yTKRgZ++Ie/XC+qQNKjZ7cvMHJ116e3+h89NZ+f4Q0FKx+qvOtWT
7Rhb7a4Nan93eqjDg9TvW/9mqDWcruTTH1R81j1VrhpUIJbUXVaS7383AOrfdeRNb08PuNrbLe/p
4hZjqabQbsPwOrw24p1iiZiN2NNCmyQFrcoBvefamVVwedv/eWZ7vSxeFLgZbI3Z7a677EArVUlu
ZWbUUPoukvaSRc+Af55ausOO/MlK9HOsEOXIY2NQmuj4xJnJ64MaYePk4ARj7JkZeIcODcFd3LAY
ZjQVvutVF26NkoIuL4C96cRcRoDheJmGRLbukqxQd2THmSRmdbaB5mmEbX/61r//fSwAlMjQ4tDr
pyhweOtZp9IKW1uKpLNVd3lFP4/a17DTKpJyTg/1flrBZMWAhNKJf4H9eDgUaJiW/q2+PGWj30gl
ShWfH/YJMmgPLskK/sgEvzxvxgOSolEQ4BrXDuYMvQDtOzum4dCG23xRAvgdhGqzlG3v9KUdu4vw
SNAgMrO4kau72EGhnqQiSD3R25ank8noajFC6BG2/TnB4PtpjM4Ii4lgg8IRb21mSfTGiuSw4u0E
BEWdWJemy6IfRqIQF+JATCWddMsu0G4J/Juuu0QvbwJSD1y/8e0XxCTdlwgC0F0VTcPXtFFLr5Da
0fT0rNPO1AmP/VTkXQbnXBLsWbwOn7g1qMiJfT8h714ptgMJXWBNgnTL8qa5stnK2zZXz7Fojg/K
DeKELfPoVwvlnGS+UuRT4kUNkbTErSTi3uCl2tfSnL+UkxXegleXfvz5DEBG/I9R17q6Sqgztn6o
eKHd6lcEQN+nAAj30jyKM6/R+8WSBQUVPLNMQZtqr+aaIKFWoW6N7aeI8dg2tn4T67M4o7s9snAd
DrO6jQMZLLXCadpL/Cq9DCupAvMbcJgKCLASGj78TWUV3WYSnfSlNIjN4+Q4Zjgq9SS8lMOkuoen
57vF0JXXBhWCu9M3/NhqYi68Ut44qnBrEWHPSRg0fJF4PZvbvUbullfSaf7YhXbxZSAYd396vCMb
Jm4IIBeN/ifKlbUQrZBLkMe5AvfQqKwfLX7WZyL4wO/06HZMEMz28LXtw/wuHwxxL1q9Gy9C5EWk
N9j0Mx00bPLT0EOqpGesG82Z/cGx+4GWAWnKsjSwXzl814aAICwREspndFgPpnmQCH4sKumRxTa5
Am1Q/PHnlNx5DhYAGigP0Fs8HBDrqGYN1ph5SLDijKBfvh9QqZIvrcW/a0EZ1FCMc/uMSn2Zd4df
cfAIYKDAM3CZ74RpSagow5S1OD6YdA4oft+rRrXYyrUoPhhY2p1ZVUgWxPniFIGlnJkGR1Z6hucs
8bqswSw/vGqSK6uMqIzMUwUtSYwMtZuVZbJJtemcF/zYUIsZghIzXgG+LIdDGQX7YkKM+TRbaGWb
om+uSBCySAAZ2nOmsyOLJv0HjPvMa8ht9uphWp1vEqiXLEUdDJkiV8Q2SXWD5A1VcZXIHwHoDX9m
H3r9QBtLb4UuH6YS/FyHF9iTPuP3ZYTKj5zIh8ZHlYzccrpCgFFvT7+9y2NZzRpImNxLBEJICteQ
rUQYlGJUoib8LtYuRkUfHD9VO9cg1w3FvAhdIuCyizlMXv58YHCcr/seuDfGahllug4+SznaYDMY
v6ZK2HzNQzXcaWyCnKbriL4WIvm87H7PHaGOrAjsFKBE4l+gQi2vbm+qEwZXRGXgESEXfkir4GVu
InPbTQEZdgWFztNXemy4RdhNjwq3JBr6w6fJMZszCumfLnma4U2gTNYXtLvlI+609IEWjHrmzh4d
z5YXqAUnfL71h+NVJpFKqjRIbjm2zXXOx8ppdHaXQT+HHnnCZ86C72cQ2D1ejwXhuDzP5ee8OS/H
hFkgGOpDb/YXhpw8tZctYYPenMrdTgrruySUP+ahUZ25ra9ek8OpuxAOwevZdHuAutIueDtwlCX5
2Nly6IHTV3vXpNfzIRlLc9xZ6AXuC/QguTcGvNWOIN9wSWuSpuQKxvyIr4kt4KYhluxKlUdwB3Uo
179wWNcFeVGx/Yjxyf7QBXOJqdTQ0UJOQTshNUFLB9o+MeS7iebWuKH0iYg+CkgxVEDZiw3hzMiC
Sxt7/+lpdGTjgQ7apDGCqgNA29oFXOudoebzEHlVu0gvy7H0AJdDPxrH2E0EEpAe9ZKXQ693+ynW
+O+kzJEKPd2qaaVspCSbrkLYdR4Qxvrc7nuZxaunAcWTPcDSg2DFXE0DNRriaCBiHJdrSAIbAQIP
hdIBx0DAvpeV0ETShPyYgD19ow5Dt5s6QpPyxLTPOEfefx3oEKH9l9HEY/xcHywzdFJ6iFvOM5WB
bscIGb4t5uAi60v9zDfv2CMxf3sf2XAutv3DKdjYbdoqvULwzoQcy4E7W1/2GlyEKIkMAsXUNv5s
NKOMILkK+p9kYmktvrZF12PO4tKs2mqTzpm87ZH4b+MgI1j79Kx5//2iwEs11YK6QQNtzXvv55LU
+TYIvTTmsRQVyaA0jOprchKEp0oBSW1ZfW4vcHTQpZDAbhwgr7Z6MwME3jLSuiX0lXeTklkZ7hOZ
NrtTz3nydRC8jCQun3vyy7q9noL4k/572NW6bmJ9HyXa554cD/FFKjT05XU+bf/8jgJLYW+n8MXk
oHb4zAMk/mHZsOxEhWZeGHNSb5BM9x6pd0TrxbnhjaNcnnmMR6p+cNNx3Ns4saj7rV9+dQa8qRR6
SBcnLTZpHiT0UrrUNQ1pfrD7iLPjsrVPFlJMUowFAm1hnZvuy3Nb32DWHcpEi+mN1ubhpRPPzcFl
+RFFlGkfdCSNeytIa3Iq2vaeR9t/seohvDRYaS7aKMguCsSE18QySpf4V9Qbw5jyc2Se99teELc0
mnGLqVhH119XxeSEWVsUjtiIl14z1vkVQZ/DNhqF5ZDx1V63cZbt2mgQHoIfxT09G1be0GWvxvhg
/ljz+AhSuz68J51CrrHkM35jVrhSOWBvM/zu13ZN3O4sqeNVMQ2jvAmUNP7RCFO7yecGzfvshwCB
pVI78zk+tvzRS2OfQeedmt5qSVLstuqJRwsBlUfTXumBG46BeBSBcW5pOXrnmZWvlUnYmavZwAkv
00g15UVIEmM/oS791lNJ25X21IykBCb+Ru4Gba/kSniLSln9dvrWH9l40CUCCkfzewGnrK9Ui7BW
0v72UtLesOT5z/hUuk8I7bu9VYbxhWpG8Wao6+Dp9MDH1plXQ5vAiK1w5Dl85NkMAHGYucWpXA67
PLdTRKlUwE+Psty+9ctGLw5m9dKlA/d3OIpZ0K4SShN6XZmjhiQoeBM2xqJVtYJPWp1nZwobxxZt
TJ5siHE5K3zLD8eT5kYhup7x5kidLo25ljUMNIu9oiRU6TN7m3QrZzEhzqev89i4MCuBrcEupvy8
uptk20E0DMmfVoop2vWq9QMnhvzBHKIXTYqUfWWeMwkemzh8JVCVUS5k3NUKHtIUFwFbfq/W5ci1
EeiyR52szu3pBn1RTNIbuiy175qsPvvSHHs98bNxuSAbsHmuPo2RJdBSECHuCWTFbpcVmlsUdbgH
W6CfWQmOTaC3Q60+h3lOnFDfkfUJaaNHEIEvpoeKChSeACWincwzE/bog1wikZHUWLSX1w9S8BBt
BbS4n7IPrmchbkoSoDfdiFo2SmTfyaZ02J2ePcfuJ0PRG2HruQA3Dmet3jTN4KtLoKke0MmsJQwg
oHq2nNGHMxP12GvPssqaqoGRF8bqfiZdnNhsm2gMUmIDQUFnciIOwzt9Qatstd8fFGRR1IZfk8XW
yPCkTapW5xZ6VhZhY1Rrf0vnmgaaFFXlPhXBdS/H9TfFEuUD1Fxli+yifWmrudupTVXt2QQiuetL
zUskhf6U6keurmWDh72zPLMEH3vk9AHp1C+yQpIJDu++NWfkjhMR7M1CjuC55eRX1obm1cBjNn1Z
zDs9M7WPZ+7QcoBdrYwLCdvEYadQnFkfcOF9FzlOhMjLVDu/BgL6RWuj+XHyYX5IEzNc6ap0X+OB
24i5vehNdTjTJD5y3bSqEQ2AzSPz5bU9+ubMK4HRCYjlDT0A++Sryig49bGO9rYm6S6C62gnz8V4
5mYfabouRRpiJ2j9/hdn59Ujt7GG6V9EgDncdrPDjEbh2JJl+YaQdGTmHIrkr9+n5iwW05zaJkYG
5BsBqq5ihS+8wXTRWrld7d6qnTjBl/bUTH53gVNU1iFGtt6R8utAd2rKzzhRlO+NYZg+aEYFpH1t
0+yc0qrdE75SnDt+i+Tl4mbJImwe39FGeaSMwf5ULoxbm7v7ozfFVmhZy/8FW/5/ASHyOt5+bvTf
KDEHtAlR5r6ddhwjIVMseXwyhtywH8toSL5ZpVsap5Yey6WKk/xXZnk9hqNBUII377qH+ztO9bkp
AfLhCPHQJNjebHYTD/NYJydaT/a7aqytB+GO6UMRG/+2CKHg9jeN5/tjKm5vqmJMm4BbmjxuPrYx
kx5nON6fUkiYFyuLpwctHf0H8MvFFZv75K/74ykeRSmIja6wfBnRM7tdZW+2owYYHuOBXzjFmPGe
3cHQjknY/xwbe37KwWTvvBiKTSThlwSF/GrAFps5SgXjbK5opfAYL8fWFs6lsPT0bM3OnjnUq+Uk
YYHlgHcKSwlccjNUS59txa8uP6F8MMoMrb/oNbdlZWvQkaK3itxyjbNVeZiAr1O/RZdpE74ZemGW
bYF8SWKP2PkZwjlFWlBUkJ3z9s80N5aHQfeCU+xOxjkfq/pzgrcf3JKy2Gn3KqZOIxtxOqQ3pWLb
5qj2wmknfaBKhfFac8Rdujq1xVnQrKq78nx/F716I+WsgfXidyJLQVv9hazl1op1xir1aNIPhlsu
7nFpGnyX7w+knBT4peeBEC6Uf//iBo5RmSMpw4Q5g1lFcS7CkbxyJhrnU3BIFjc/3h/v9bNMhsNW
ZZNK0gzlxtsB8bQexoWebWiPXYNhjt+EnejS9yDjkl8tuuuHzMzsd7M+z9/AjQ0f8Zu3v+H94pzj
fjLPXhXgYB+n8bVtfYioldc95bVW/5qmbs8n6NVZlr+VgIh2OJ0gc3tfBfCSg6gBBI93dfVoalby
Y5308ZuRx/F6bJyu+1YvVYPOcqntrNOrIy2HlvBueVuTJG22vVO2E5o0NCz0YVgepqw1P/da4Jy7
INt7DxV7DbQhERnibj79vc0WmNcgd4WtyU7qEj+ORTYfqbKnf93/8KpR6GY99/IQ8Xc2r88a4XRd
WXAW/cisMTBokQFt4Gm8eRSaTDRgYDBxgLYuciCooZ0NSxTOKBi/a1vEC8zJ2SvgKOaCuSZVK7J2
vC62tQq4mVhBI1oeBvHgX6tWy84YYHc7eYdiC5BaIfgCuJ4m9FYjShuxokViQfas0vIBvoN1BlFd
hPAEjZ1b4NVQlMPBL8ouBzrJr2TR3MbzEZCAfYbbQXeabSv9midrRRmujH/e/0KvzpRLjYnzhGQh
Ylvw/G7Pv7AbvS9iwVAdKqmdYUenLncSAnLDPfYoZXxcIudzKQYzvD+wYo7QaUhwSPc51Pbm5eqG
EdM3YJGhyIG4F1UUh3Yz+qdsNf2dOEcxFBKjKMKyrJQat3CzJtZjP+4NqF36DGBmmOqGRuDivRuD
LF9O9+elWFD6ezT+gO4hu7SFDUyu28ZOIgLkIyCoQEv153ddBIbnoPWoaY5V33x1UPiDiF3Ee5ZJ
qplSNtIRSQZp8workkdW1ZRGHoXd4P+TRhQty7hcOOPgU94+TSimFPZ4hN1XseNqZbbgggIMOpvu
CB10XkKKdMkf9rjGCBrMif1ol0H1FSWIbCdjUM3SpdgI0MsySFbk3794JFPMFLNgcoOwKEkAEBfx
TtY0OCG85j0836urxUWeR9ZC6ezTl996jUUAT62qiKAjisB4mCFVPI6a2+9M6NWrL1tMuNlg0EPe
geDl7YT82YhFCdgDbcmyenSLJT7OC4rvoLXwlZn7Pf1QxQKim8HUpNIPTn+bJwbRFYB5nemHZYpp
tJeAxKRbrl2DutkT1VVNDcQ9KDm6xK+RcrlIzUTXMETSqDU/4mRVXpHOGWAow941QxvGyRvllYhR
WU4k3WieUieCoRTcLudYURyTIMHQGygHHaalLiVtucD/eYmnP0rDFc4hK5Y1XFrL7w5RqfmPGq7i
x9zK7VPg1tbJ7fX0y/0jo1p1jJCBLpEU0OzcXLUThmn45aEHWouk+kfniZ/COJ6Wy+LP6w5aSjEW
GIBnPitIVMa8XQK0VKJlruKAjl0N7qC2UDWuSmQArNI835+W4sIDKEXwSAbCJ3tWUn1xGjvYnnE5
RIjR9lN5TjJI5dzhRn30IbseE6ub/vLH9T+oOtS/7o+snCTfEowp+Cfu2ttJjrWZIZ/DJNcMxk07
Re21AfR7cPKpvd4f6nWjihqcTjzOp5NmF9tZYlNvO+hncERLQJat3RsPnV2KSy5s48H12/K8wCu/
tDZgTNPLlnMc2NXb3zG4ydxEZDsUercA12xFt6EZDB+hB2BPEMPtx6IysOitJvvv+/NVfVTgM890
V+pR2+QqFoHAWLD1Q9P2tI9TuvgweFMHf2eU9/UsQzCwN7HhyPL8zQhlVhrSFPQdQx6TLVGmMweA
ZkHnh1HZ/CpX1FJii5FptKw75S7V/iGWp8oKUAjoqLz8X+zc1g5ajGgGBHqboDisLo1G1IR+uEIE
O1/u9S0ICsCQ1VyuWwCMm/RBAMybaZTBvysBENapV4WOQL7XL2r3aVimPXm71zNjPCmAwFVDwLNF
rY1unS8NEkWSZv6ri/ziOo0pck72fLm/T1QDUVgBZQ+GQ3oQ3y5hTb7nDI3jhgZImCvuXCvKi7qO
VNLeQ6Icidzr+bAjvrh5s6olsGZRGC6AGMM8sBeda9yWs6yLab8xKd4sUn6U6IJXhp+Z0WTY2nRu
mCB/+ECvIQfeOJXHdAjGnQRJNSsCUvkg8B5TxLldP0hZsi7auKEVZUmY93aCACm6QVNiuqc3fypI
BWRjWBaQxWyzpEZrKTuvBcJpKHdpqOpGBuzIqv44Lo74cX8sxX6XRTc6+nJaQNJup4VSkdPDEXJh
yXp/A52dP06IjaDCMlU0tC1n53Z+HaWBDgXrx7xk69LZ7A0sfeO2MgTmYV4fnTJ9CtANLNK3Fpy4
+PlU/0NmcbI2kwpIYRdK0C7lB5qWZR9JzAnms1E21FdoEPQy7q+iTIFuKsSbATfTghLT8x3ZhwaK
aAfD1vwTRY72oA2r/SEVVnrqA0im9weVJ3Y7KBAIrP34fpzoTeSwzlE0dwFrOVal+z4IZu00oH51
9eckPRcUU4/tOnsPsJDshxJ69V/3h1ftHClFjfcE9RYc4W53DmngCMXcdkMNSfSjQPXgWNtDeS75
qlcwv8ZbYVWsMbbv4G7BMUJS2d7M9cTJsxYOoN4537Jo0FzUBIXz6JdoHe58ULlDXq0taj3S+pUj
uC0jtiSo2FUzubnCcE4T8fxQePVyBUaZvbXtzbw4E3jpgfGVBNfNOnqjKJO1dUOhpwPsI8uUAUMf
6oXf/cEDnn0qMFd8+zMn6Tfy4eHdoVx6O+gQa1OPlJQbIoWYX+kVDWEwo6QINNw4TkOmv/32JPuj
SgJbi7LMNsq1fe5mM2WSzVA258n1WrCPtvYQ6MhU3t+Xr7tUckElcYoCMNWZ7R1TWW1BXZSN4tpa
MB8nYyzsYzet0aMNpPmD57Xal7kjMNKBbVxnoxtOXeral4UMY2faquuOzcPPAfzmE1TcLjP5KmT+
yWLazYJhZYwWSe0l1k50pLp9ELJ4xj2StgSbk6G1fQJaYnLCwsMbhIwKfntiISpQLdPZjZwp7NPK
23l6X8edEuMISvxZLfoVhsFuYf87kUsu38zlxc5MEOpids9rRs9mWBoRxvk0PQQJEqz3P7Dq4pGZ
hAfSDlTitue7lLyNHUqWoYP9zMc8q1qbzDGlbkOXGRVVPMDRtbs/pupDkqLS9CVXc9lgtx+ythet
7K0FzUhric/IYWlHrxj0HVaW6tZ5Ocrm3YpAZqddulLiQ3LvtCBSdximYD2m8bQH7lENRXkeIAGB
xmsrGWEhar+mhkOZHPm5VUeNMaE3cKoaZ89FS5GR0bjkreeLwbVEZeF28da5KJBR1Z2wc5NRD2dE
K/1D7ET+37mVVtlDlifmpRyNoDhGNtXgyBUgN4Qfz+HbvyKNMPj2UiiAEOH2h6SVNdaGQQnVsaBM
TMPgvU9Kf/16fxTVuyxDRJqnwKQJTW9H6cooigPkM8N6aEwbA0s3egfNTiQHMQgNgdw2GX8g5VpU
x2yN+sc5aIjt7v8GOcb2/SIukKR+KPYIgd3+Bt7FoslXtHeLQKvCapjXs+tNogsBXjWX3jTSfx23
ssqdY6I6muCE/idpAB55s8AW0rBDjEIM33jVuXMRXjaSANlmb7Lmc2NG2N/cn6hqRKBp4Ip13k8g
ILcTrVABwSJodMOq1t1Pva7pB1Fzj8dY0p6GFOrnzoCqm0DCiqUrIpfP82Z/kYpq2hSNXTq4aKCa
2XGx4/qDCObon/vTUh1PHN5xdkeKgOdjc9+0RYyupMV7CajROhZo5UsT+hJhxzz4fH8o1QpSscSe
Gc8VEJub7qxl1qU1CS5yN4lg5DqaCQ9Xy5BMBcHfzeWy8ya+Bqxyfb4c0Lz9ZLWZGAvsMwfV6Hx6
Z/iIkVmjXR7d0S+ObdsGRzsQ+Vk3ev992+T/+KJzT24QxUd3GNPL/dmrfg3vM4V4kDRUI93NaXU7
rasCl2Rrbav2H4SdCyzMukYTR5Qjy1816p/FKXFj9IJxWCk1dnFaPiFboVGIqLRmvi7r0L8Z3UKD
B3QPUb2MQTE93qxRb42GPxPbL1AbT/NALXTo3KcFQaPT/QVQ7OebkTYHqEUhMXI7RjI042uDRPFl
XjV3J1VRbGcGIUSR7WAmJPfgi0NjLNGK0uZMQtY5xdXuFsLNIhJhH6d7IZdyKPCNppTxojW7OTmr
U9XTiLgdfvPZcEDap3xs8vbzas3NTtilODhc8LRW0BPjRtjmXyILapjzVAS8zh7OhTC9sw7s7er7
lX2ynCzbGU9xpwPHocXBPUdr3d58qTHT/MYquXmEB+kGXWXruCCpdE0yH9n1os7zL56egLy/v0GU
04Q5Jq0eoBxsa7eGCAZk7QmnnXr1n4C3LJ8oT5Bc5mv0wcaTaedEKp5PaZVG9Y2KDtZpmw+YtUtX
2fFK6mVkghpLvZ6cbkSIhxNRHf1qLC9dvPjvRWr3xwT1k53xlcv8Yny5wV7s1Wwah2blQgyFba9X
M9fyU1+Y/uPQAeq3wJIfnSXbIxEoomnaurAqiE5oO2xjBiR158qeC7xg675BltEzj3mtgydog+Ta
R33xYBkotCKlZ+6cf9V0iYmI47lqeADk37+Y7pI1XeFxrYSQw5MLL1F0sMbUOqZL3X1Y87G9jmX7
ZtwV1xvhCQUz+p987M31BoAj55HmkGY+hUGSBSwEiip74iLdUzBR3QeUSCCMsIXxz9p8TmTIC2ta
qHuubgwDeXKG44J+z3mii7CzlKqT8nKozS23TK4xOYVH4LeylH6bGVckX43D0tjWwSEQOt8/ma/Z
XxIGwGI9P6dUQTdRnhcnWk/tjvQyirRfrXDtxyDvgpOHBQKx9JqUWG90vTces2Wa3tWWBu8rX9I4
nDLRnbTU7r7mseMcrTFb/7SE5v19/xcqHhe2lW5RC6ZgA0/xdnP5Fj5FyC94YVxG4xOR8U8shfaE
aBVfmGeFJ/y5CkXN/nYQW2/HxhNYm0cCfl/kaNllzpsJt0Vvj6z8WmqAQunLsTZ1k3QZ5mCMUBdy
l86rj0G3IjCoudXy00yC/lfaIhb4EdKAV57A2OffXNHb6MnHba4d8WUFKebRXvBOqDb7h6HR3O7N
L63UIaIBTp2aB3B7kXiBhtAhqJjQzbThUWjdfCy61DglovV3stXXH5fsghcJyhNVHWL+23XXRkTt
/axwwglTkg8ic9eHJsB17P4Wen0zUmUmapDZvgxUNuGp5g5WsmoZiSpB2tmfm/qBaIy6Tl7MC7TH
pvrcC2GFJh2Ht+KISJ/I4Ai/oPnQStwcr26Ap0InzwmjgZegN8wGbaJ2Pi8DJjL3Z/l6DzMUzTKu
f7I2kovbtYzaqLAyvF5CxBqL93mS6dc1wt2VDOav3xiJjEJSljAG3VZPJB57Rn+FrxZoA+BpvMZg
SxPWzoa1E+m/flr494mPiBmIWCgV3U5Kr2tg5EVkh15UZde4T79xnw1nfHAyIv5cHIo232MvvL6D
b8a0N9+sXTQ0PXrGFI42hbqPHwfw+/aYzk1yTnNR7sxRdQhezHG7Pdc5GAS9HMZDz+60emZ7jhMr
2DnVylnxSstKu/Ss3byXa+etVhU5QPsnkR9F0PrQryf3UOfrfNXwAbrc3yTK8ajVwG0jroVhd/vl
hCjcCVkmO0z0DImApffPvomOUYstShg7/V7dQHnIaUtSkyHGBI19O944lEVKnZSdkvvlWXd6BKiS
Zf4Ixzw5muboH3FiKS5mZ2UPb5+ppG8Sc9EBe5WZuF2fiT4L7NDJh/jaZTN5qDZU127Wuwdj0b7d
H05RC4O7SsucJ5sbhWTodqZtN5ktEHMnNBMtegBuUz9iMbseskygTOUU4ylC8/DA26398K3qbwMR
3J27RvVxAa1Kwowr1c829zYv6dIZ3kz+3Xj5qXUyD39cX3MeegQoHhYt34P5qC43at+EfHTUSRA2
cx6bQCR0tJ1w7Dn5qw/ne3Cb5dThA3J/eZVTY4GpBkn5oW2K1BapO7YNtQyExZqTjtj3YfIQ+hrd
uXhXG2a8s3sUvQZGI09HTZqrG72L289pmR3CvciocG9LaFY86eeydDNqqaN5MIO0ecChyj0ai7A/
InjWX8og0Y+Wi3r9/ZnLgW4LfvwQ6l+yYKQD0JL31Isw3gQciqcYpeMM7DMpaMz/Bt0Ip1YCfFpY
3VfYO9qwM6x6P8viLkbTMhjdbKYiH4s8Nke+bTcEFJK73vxDOFbxMFAm+WmNmvZfZ0FnAUcU+5Pp
ReNlFtq0V5RT7jDQDZIah+LClonrpr01r3FD3THAp6es8+RbVIx/xsVqnO+vs3IkWV4ASIVz+JYC
BUOVakBEOFIOvvVHtIzB02hr/QNWY9bO2qqGIqiXJ5RyI93y20/a6i62STpDmYu9XFPkBI7emHXn
JS32XmrlUPL2BSRKoL7l1ceNZvci5VbKyMKOCczqv9c8z8LIndKf9xdQbsTtRpUAFGIPgC9I/d7O
qigGv1uxXg7hSnXf8f3ifcFTa2ftFBcBsjqgXYGDSozSZu261RiMkZ58mImkO7lj533z5256kq4K
wxgvO5NSrB9yUBLJCyGNiu1mOLMQ6FtrNua/SwMhLHe9kGPof9fqEeWW+wuoHAsSCIBehnwlCAXh
VNhllbIt4IHAWTa9x8Gxf1jYFX65P5LiVeY9Jn0jQZfIxM2nwskHGTWPWKoYG8s+j44V/8c14hyI
5rh2FhrFfgpsMdAe4faKnS+oulkwuSS5BffOn20M0ju52fQLMYHQvewsMMF936eDHWq+Nnwu8gJJ
BS/rUQnnXnqssqk5QUzPv95fAtViy0PBLkI3CV2Z290619Hid7hEhINmD/qxNdPmMfMhmYBCaPqd
u0W1aaXW6v+qe9RJbwejMW0KnMNIdfKAMCujt3AQjhjO3ThNeeisrbb8xmZ6OaTcAi+ejTlZJn/A
U/xZjv+hN8r5NBiJ/zEy0j15TOVuguEn7ePJTbe4TGuu9aRoSRfnukJMlXSrvczwlE5O7nvagUJ3
/iWave4vzRXGTtilGhslA6yjuXB4sDfTpMMh6pYLI6zL1HgKAtRSYtMoj4HbWSdqm+I0xuX3NG6K
nU+q2j9sHp4m+qxU14LN+q4DdtggUjGp8vSLh/8ApnWWfannZT29fatCLIca9kxJdjd3UGWjerK6
lKPdevhv5WF4WLpFf4H44uxMSrVPMTfRgWzDtid4vp2URm0bBbzaDUsu13DqJ/vTNHewGBddKu54
P+5PTBVkgZCh0Q/Pm9bttsAzAx3OComQ8dso+V5w7T0kbea8myOz+hFQrP28wNILtRrCWaoJ5z94
1M6I0KT9TldVUf6Bfct1KEv+cvKb6yANJnN0O+JLn2zhgLXk8tTUwNfXzvjWNGtDad5N37V2Fz9U
EaDOQC91NhlmfkuToxAWFzREHWsPm6gI/rgiYSNAQgJctyWiRbXjjJHg+c411FYCKIShrmNi2cfE
DNMMOQ0Jyj0JbsVDfjPo5rZqsHJDGJBB4epMx9oz+0sE8nznGVDtNYniwWKEr09F63avlRFeFgJn
kDBtzL9GL3Uu6wBOwNEzzIP06j/3t5o8jpvgRJaYZCWcASnv3I62aKaAIme4oR5hIKmnsXnoSld8
SI2pvMZ6M5/iTOgHK6H2J/DC+3R/eNVt4WAgjt+U5HpswcBOkE0e+BlQWSkSllGf9oexM+OjkybV
5XeGAgYBZJy4ZZsvrCh99bYE6TZ1gg+Uk1QnMv72Y2bYe8G58hPCKqHiFDzzMm8X1YnypkRzlF62
SGnoVLH5sR2FESLUh3xUg+/Jb0ztxXibjYl8Y9Nj4QjGtNGK8wr75EgKt54CDQuv+0Mpp0bnXMou
0XHcZj++v6RzT0EvjBEBeUedopgPWdsUMVay7fTesdM3S4+idUAxDSYe1xCUGbmFXjzYbknBLhko
+cPt9o7lmGIiFOFIG2TRm6nUm6Hk5F8M1fZBOjIlkA6rcA+pgYFe31bTThVZdeQoMNF9p4pMVWRz
wPt+MrqMAxVaWtBLmXl/xAHHCB4LM9YvTkIAWDRB9K5O1+a7Gcz9uvMNlT9AgiFlnRcl0s1r1kcR
7u3or4cIieC+k+UALqxpCn6Vta1hB8F5d61JO2u424WGn+4JA6gOPRYcNMN4StHk2bwptY0uMgGe
vOHGCof7pinFwU986895TbPoeH/HKmdLOZtQBNoG5dnbjwp1tKiciNFMadrsRWL8uCKtGSYDolVu
mpZINWrxk9cY7vvVmfd6NapAjE4BpW76VhSENsPTDjSq0eE6N4KkzA66qL6Neqb9aTjRcDYFHzef
muHYlX2/c+Ep8wkp90/li+QJ/PntzGevx3Z7BikUGOP6c8LW6UwhHvu7egquLSpqT55WY3tEqQNs
KpQPqinNXjdD9WhKkwO+NN8cn8bbH2FpPcT4heYyNayPuFCjjxlH+3YmqnuJliear1LUAnrp7TBF
hlZIpoNHd/T+X7vojXPSNNiUF/ZwolKxx7lXzur5IQEeSa9mu4Wrwk+jAXRkb3fZEVf04dFdl73S
i2rrygiAWhvEboLB20nhDx3k80ji25rxbB21oVved9hFO+cFMTQsPnszbk4cdPRWSZGNOBy9Yv4N
NCPPM3h3mjRIAL0yLkUUGNsTg0pbZKzx3zovzWESonrUaq/AzHT2MBoZm7Pu19bBLov6ajVjtIOF
V33fl79he2nqWZvmPejNdKHTrK1J92T0pXnNR2zsdQDx1/u3huoDc0N5UNrgKb1iK7vjbLteTMkY
y1hxrZ3BvAaYFPx5fxTVTUipAS1faDaMszmhIqFqScPRCQVuGz+jobXLg19i2XgIpmjaw7WoriLf
lrV4WDaoGm3W0Bi9YalW4lfNyjAky5zAfGxSUSRHP7GwYRqMFFpB5Q5ZfBgQkN6r2CpnS9yAPCmX
ARqGt9vZ7gT25X1HacER/rkp+wULuyqDzjCLnbxFLtw2rGVbSjoRuhggym6HysXiViu9m3B19DLG
F37AwltbqnAAy4lznCQ0LeUeh0I56nNn2KS/8mrTtBWiRaXs3OZuUT/Ubv65hnV20RFleKcJ5AOr
mJP69i1EEY5C8DPAZNv+rm2S0efiWFLP4/su1tcvxpQOVxinu55RqkMhA1rK7pZBHW77AU1obrGH
4hiW9vW5RlbnvTDqeOfoqbapzNjAQoEO8rczmorOHhEUxt+4Nq1/MWWuRNghPn9Z0soO4RWmjwPa
a8CFCrHDTFHtUK5aQPb84eBtHmt7jM3EgfgWzmMyPfRJYR4iVuMx7uI9+RH1UFAYiIDQ2NqKTQVG
C24vpgyMllx5Wrzhez9H0wlhhGEnAFKMRD6JbRTa/bzE20umEzOenDl4T29M7SNaMdHjJHynONju
aF3evBvRXaf7DROY4uH2iuljY5rxAnHDYYnTcLANDZFWf3mf5GSX94dSvAgMBcaJLUKfbcvFdW0I
UVZGjSSuR+1XhtvDwTLN5J+xaz1AteUeQFXxGNPukvcnmreEVXLbvkgOPEPkqe5ypRi1X2kfRanp
n3GGLPDUEH0jHrO0Kfzz7Hc2rMXVKw7aLJa/789ZcQCfrZGohIMOIQO7/Q1+EVsEy1R+RtvNvkzB
uJ56aJq/7o+i2jAU9qF3UlihpbAJbrqV7BUNRIIbXEbfVYNIf7ajVh/wF453ciHVUPCEqDuQK3OH
bRa1qIMe88HZDv0g6a6W37qfqpjIxtV31d2UQ/Ei+HQN6WJtK1mLTnV5hiAWelOznmJs4x/yESr3
6MXpTrCi+EyyTxEgGc9BAD11+5lctxuhk+IrNFnpfE7SwrukHlWN+59JcQAIxrj66WBJ1Z9NGmeP
PpAS+dqQIg8nwxybr/4kyp+B1v/wzXT4cX84xfpJTQ7ufbTwmdTmU3W+V0Q1pVWUTfrmI15J6PAG
oziZhtgLVFTrh+SIbGXhmWVsYUg8PoNjrDSX0s40rn47jac2zu2d9VOPYsPMDYhJyEdvv1LU5kND
C9cmEqirKyGJ+eTDnLv+xrLR9QPiAeWANPB2lDwYcFtr6afEuKydtXRaye4n/f3kZd/fPhLEFy55
nmfE8TfzqXTpol7SvKp62/6gV4t5nZckPeYuHc77QynuQpzGYeHSF4Z26G2GKquKXk5PJFkZhYFh
cWMdjEhLrlri/W1pRWIf8FPRr904Iy/s9MSz98dX7UXUBSFYchfL1vTtohJjQbyqiM7hAesXKJxf
arumdJlY6/LX/aFUu4QxsGCFKET1cFMg1aMqL0skA0K77XopNr8gLdEGZrEzJdWSvhzHvJ1S3pii
hQjHaV768ZuHveXDuvgtDMesOLfeOlymsnFOiVZHh1n0e9YeyhWVuQ4IZerO28tkyBpXDD13/iqq
4snEx+JPT1+XgxMZn+8vqGokLDRlGAn35JVc3byudE1SkwbcmOdXjMqDP5KeLB3RXHdnTRXxOPPB
mI5YUkL/5Ld98WTPwezXRU+vD8WJ4r/BaOuPDl7I32MADY+om5UfnNmafuPA05SgfxvQoHC2DbAe
mESRIacZLlluHZKBpshURcM1AGkQ3l9KeeVushz5vsjKCsKPbNHN/Cyj6VYLpmQ7zCQzeTQOl7Su
i3eJ5UXnbnCaTyjGa/8Ger5X1lE9PrxuNIYAVUE93gzdmWYzaUlCbzM3oTLWNHwqb80PvBHWqder
biewVE2VMI9ahiShwS6+naqWusPiEpwD2jedhwlln4M5R11YWXEve4vmoR6q7pQmw3i6v8iqCwBy
I10QqdOG/u7tyBN8hHbl6IWM1x6DeU7Kgx7gC/72YYhlZa2OgtsrNa+2tLO0bGTfPS/t7zX+Cpem
MJadyER1IggZpCYr3QlmdDuZLoFIEkfokWF9/qkuc+fS9KV28RqtAq3tNMcs0uqdA6FaQA6fzj5F
rOeVtdbQWL1pp8yMrmARChP2+bQG/72/fKqJ8Rih94bGO/W47VeqtSSgk4SqjKnTcqnFcECksz8S
n/eHtCibw1in4879opiZfPwk2hfi/SsBX4Sv9VpfNOgPzjhOBy/TcZWf03kHla0eRsKJCflBFG7m
liYx1tEF9Xrf6LVfzeIUX4zG2+umK0ehawzum+sEzMLt1khKi6ZEDnPfa1zt6sbakh3acbR3dqDi
nUPHW7r1UVUDTraZjF1OtZ6NtOEcL7M/VIb2I0LLF9l667EAkfVx6KZ/9Bl/B3Py9+oziqcHTUd6
SVK2HinCzRSNBlBEGcVSfC0O3lV9i6KsnbvzoTNm29vZHMrBkOOVvC7eoG1ntUWturNT2eYpl+CT
Hg3eyXRK2sX62NTz6f72Vw7GavL1YOoSAd5+vKmP4wWMpRfWbfOLy7H9E+9RzA7WdI9dpNomsFmZ
DwEtQKHNSHavVUgjRPQzyrY7o0ki1sOCZ9deT/O5hL553LgJUc6QxW+YTJuPVQid2l3Lx9I7FCub
xUyepqbqT+niTdeihr8XFmK1wtZN8Vicp9j8NCHQf06pzcfHThQtZEgXFe/w/lIrNzBYYgopWL1Q
UrhdagPFf20dYfiYPK3/5F0yPpIiN+OhncfozHr4AdI0aNEdWkvP06Obl027E3+rPjclRlA2spIL
3f32N9RZC90974BbkAi8h9o/PmWdO587Ye7G2oqbFRw+uingMqmLbWNtI3Wi0aKgQdU28R/qodYu
izN2R5ct9xW1wPloxmn/G/uZHF2C0IjkX2lt6Jnbe1oJqDDv3eUvU+BcGxjF+E9JQvMb55R6NBU4
H+82oFK3a9kBci5Qj+ZSMFHnPkRm5P2bm0VZXca20+3z/d2jOj4I9EJolQY6gBFuR5uwzMjimN2T
AM7OPxV+g1q13XrLb9A0SDjRYgBAxAbZ3ggj8i8aGRQcsbX56HWG/7NF3uff+7ORv3Z7RtE+kPzm
5/rzZjbx4AZdFHHH6dSC3yFlb3yKoAMek9QcMQ6f070sSbXxbeqKsv5ArWarc4V/cxwAGkT8IOjc
s1UCo8vyYTyPVbQnP64cihIOgTUNUOoDt1+K1vRk4KQBg1vDdKwfrPzaTe10qv1kD82kulJoUP+/
oTbH2epsr+7aAFE3C37C4NKncOfh24CbJorOc3AQq7GeErsbDmXmNTu9EtWWBKyHFhp4QC7cTTJd
D5ljOrS7Qru3nf/kME7OpSiHnShQtZzkYoRKlC75hPKaeZmLFeTQIgNbkS9xd12iBdt1IIpPyImL
8/1dqXw6IBVLEt1zSrv5dFlcg5lvY1BFrRE5D11BFns09akLDhqinMiutjH38xxTPv7grjHOKVhr
1O3BXVzjG4j++WJWrfivGGyt3vlxqtWG0w4YAF4TGdTmW/eQmArDknV/u2y+LDUYD0C+vwGawWSe
EhpQJ5kfWrerHSdN5OcGzPmxM6KTZ/ffa73VrrGx/s71KSmRBI4gkCiP345ERD47wgQaif4wVhZu
2SFwUOgGxqQ5NaQdRQDlLqJUZxgIa5GVyb9/sYvMqZobI5eyc06b/BNQJrxmhW5+zqPC3SlNq949
KXdC5QABAqRVb4fS4VUkQylRMjBJTyYZb1j5gvq0ucQH4Yn5UXMT7cv9rSv/0e2FKmWecAThrAAw
uB3UWKrEhkjDWeyG5Gl2Gu/A1dpUhzbo9bDppz1UnHJAohESp2eIyGZBIwwW/LKe0bTDTB0BECP4
0XoQe6beSr4mtbXXIFKu6rPyMTtDjns7QQRytGDR6bDFGBh+KKzB+WJo5XieVqtA86RN9eOA6N1e
NKk8dS+G3dwIDszWAc8mblihm8cuLRoaYc0eqU+9mLxNwF1oamzr/qXlamYihRwqEg0yTsfAv9ZB
Y/oItQWLM3JD9M/v7xjViZBq2cZzzsaNcrugeZf3EygfWpaJ7X7ol9I6xcL23ue+n+5EnapFBAsK
LYBAid7sZqhYx2Bkpv0UOmOaJ4dSB8d1QCthN09TbRLqWpguEb9CBtoMtNBtqowSfns/1bh81O6w
niNDtM1pNiuM1ovAPwVjO/x9fylVz7AHBtYDnIDlyJbpNILpiXNyqzCBynLJ/GH4vnYZWIwktd45
luaeXXATRzTlO3ivdrBz4ahQ33SdudvgZVIveZWB14UhVhA4dBhbZO0g2NSfnASrvgMu60YXdusk
nga7wRXdHgXASwE0Xhya0beRCfHbeq9HrfoOgNC5jmSQh83c7d5CKZuPW8hoqy6sJ/Dc8ZmUOQ+D
Qa+yw+q1RogqUL2zDspRwW7wHzcgINPbUWHZT2IcCCozS5cVxdr6leVz9g4Bx/VDnVJ+g165Jy2q
XHzeFSl1p0ti4+ZiohOFqxSaemEC4uuMSlt/7Ksu+YT6i3dMwA5/C8DoPVU8dvhA6C6xQpR+9Xvk
t+7vQtUpk/QjdgKQK3sbIJhe4k647LDoUxJdyBWQqNOtvQxSPQrUezSEKadumU7aXADd/T+cnVeP
3Ma2hX8RAebwSja7p2eURsmyXgjLsos5519/v9LFAaY5RBOyj6HzYMO7q1i1a4e11h5I4+1pTa+G
PuVv7NRSDpyTdKvb50wK2nCGaJiD6bj9lHOqGEYr8wNvyjuqLrZ9Sedsvkypvl77wan8KkL63k5r
9XJ/F3dUrmSLHBIVuQkQvW3a6gwaSrR15mI1Gz7orqIGUV4sX9GDn4ZQge09XLLM0Gt/tNzpDZNN
MzTc5AcvZuuD2WjpEex2dzPoeCBypiKNqW8CiipqkHXoHIfYJVp+GLOqJ4C9XCa06DXSto+mJtDA
aQ3zDZKkRxpDe08TeSClUarY9PY3V5lJwZohVjnrICqG9J1Sd/kpLnXlvTCzZvxTjYV5tN69eyyz
Cl2lgiPHRd5+fGKrxOom1jtFkWe91XvHedaZV6g+63Ojf8iWvg07qzEO0pmdlQLwx2EBupUEXXny
X4SIuMclhVOGcrqjpe9zneurrUXxs2uVP1ZrLA/M7TwaTDMgHWU+hiaVgW/NLVmVNRSgOGeDYX/I
l5aBQhBLv9tRaSzBMnrmE4o12mevlDPiV+VIX3pvuZRmfhENOOZbnc4lb4Wi56YrW7FR7SsjsgV+
RgH1+9oOngyp3PXnwd2SUejmWpN9I3Eh5c2sV3erLRYEV9reOc1dHX/tmlG/OFMmPsC+sX8m2VD4
i93XlZ9Yyg9jMfoT0vz6gZvcuU38BsA4iPmC7t52uzs7ZbrCvFDxdMr10to12gLw0R6i1Sl824Z6
BxvdKc5ZW6QHXm0n5CJ9o6cPb4Yka6uAMRSWDVAa00uRLB+bvna/wlx1r9rquf8ebLU8ra+2Guw0
HQ3Zr9kCZAqDkkeMuMlp9Or0HWGA94/D7NU58GKdEbNRqukV0UDWvnMmodT+opaqfk4Ev88v1bSr
woSmEoKKXRHj6lq9PvoQ+7+Qk0DpgIdz2zm2lSEuhixBhjdylpyRN33xhuqx8XB/J/bMUC6TiBD+
ZlbB7T1rrKpQq4Qzp0VxXJ2WpAIt1+Rr/um+nb37xG6D8AJdQJq5iT6soUp7z0CXDLhXJgJtSJvP
aqdHfk+ygq6L+Hjf3u66oLag4MBYa/zl7bo0IysX1yWoTtyl/AbaQP3p2MMR1mV3VRL4BNiYNW3V
r7u6NNXFQcWpWNfpnVml9DyQ4D41itM/I1dxdEV2fD/aBCb3kjIHsImN769cen5pOjunehqUPFDR
3CjPhhX3IojXoRCXSgO8HjIMOv7j/n7uWqZOTT7ryD82D51du9bideQOrpKlnxczEp95KziYem3z
7hcaFcNKWU73re69AvR5pHQMfcBXxcKxIQhXUoL2evSMAWDU2r2tM128h8AH61ZLDaU5J4kR/xO3
iRcHtF6X/1CJYSYKsAMpwwu+bbPn9qqVCH1TMzc7raHZpJbiT6/MvMU35+aIVbN3oChjAQECKcsQ
hc016TxrIIgjvOrzODszbzPzI3tp3pQi+rGS0B/s795XRd2LQjOhE92nzSvrGtOk09R14bgab9bI
aB/KQX1vLWVz8RZA6+3QHOE9902S6yIHQD6wJa5EuWIXFAiZHYS8GPimqYEN37sLKo2r972y0+KJ
CUnWAQJ5z6pUBQJSwbZyV2/dgZ67jH2LVbpLBuWJQomVULFEfxVr6v2wmWYSMBfqUNRl72u+sLoN
lm0khREzoyuhLJ36wUMB7DwX6vJ9Kc1aDQh9Jt0fBp06hp3Y7xR9MM8Nuo0nrZ9WG2EmUI52rBpf
2Mbuk0ir5R1DBPoP9+/YnqdEW0tOOmIcIG/+7dYYyiK6ChD8KZ7Feqm8MnrXDXN9uW9l73FHt1te
ZpenZpsYtUukZhY9oBMTEEAwF6UZqJmtnojh+vPvm4KNQYWR9hp1cflVXkSqmsqUJq8nUtW8kWHS
Smr6KRWwC+JTycH92ds7IAoS6Yig6avJGYVNkFZmLpDeNM/OjKNSzrnujAeHd2/vJAHrF3ATBIH8
FS8WNKcZA7ENWWUrln8A5IkHvV2/Uws+gpTsGSKdJKrS5Yjh7ZS9WtWGOm9AqyktjbMoM6bALNFz
ygTR/m9/JIYUwUagZUfatO2jlWuW5qOEOlaQQp9QxM9CHdx5AFWxPQhpd1ZFjEd4wxaSuWz1DEw9
M+GwA55fkyRCl37IzhWl9R8r+vH/wRQZObAcmhC0CTZfSoyoBkwQeYlynPpCYT8OnQRVgy7Vjiq+
e90Y8j/Jw5HYFYRwbk8FeVCsZWntnPJUrS6a3ihBwnjJcBnF4JfUmIM5c5qwc8fFjxYBna7Qmku8
zqUfq8Ny7UorP0DU7Pg7Gl5MMZUS4DR/N8/J4pZ5q5csXx2S5tTbIwysSiM+1u0ksKbhSHJ21x4a
IHB0bMjR2+CVJ5sBaQ3wjHhSFPCjmrWGSzsbXxcjMh6iuNUPoti9o+RRYzCZZg5LezsgY+gMZA9H
oiBlqqd/0rQS14lIIJwKrzkA9Pzq8GxSFIpIpiwKazIT3mxmNuURoD2eLEWrRjuoerb2naK1HSpc
9NafGRdt/5voXTucFNxp5K9E1qi9oFnVwBdM59FfLBLGE/NSoB5PnVN/JBbWnDBe20L1O8tbP9QT
GMegXvXxSwoLovRXkcNwh68Tt35OLB8HhamU79JcKo6o6tDrvhCMCflZabNq+Uy0H+xzTFAvINw2
IzW9pmmf87Ue/tHnNlf8vraRMVuWUm0Cte2rJTDiJnue1mqoL0jpGWqY1p2unOy2aD+lqW79vTaV
/TEuhPexjaN2PXXIjR31FF5HlrKHp5GrgofgTxkwvPCp5oD4iKWNwBNcvf7WNQsTcxKrvzSWVV48
B13O2iO67dNI4zlUP9/3fq8PrrTO60QIJIVWNk/UwMijqM7k3e0i8Za5DX3nk45ab21r7MxginX3
53+wCLKIIWCoF/MC3643Wzg3mgNp2cUhv7NBgQSLbVQfNCeuw67u3QNP+Drgos5KooJ6LCulqHFr
r/KsWF9G2nw9893QMIn7s6G7fVAxG4AMWlvOKbypg219fT0xSocIhXHovcA0bo16WSoKA693sjs7
/9qviU4tcrTeRSCHD95k6clvbyem0P+h8EgxGeTnrSmRDsq0ROSXMZcxKBIlei9S1Tqo2e+dk5dW
5K94cUqTxZiT0qZ6Xq+K85g35fDGyYw8iEfVSn0D/aP/8tnoQQHng2jDs3lrMHK1XJnw8GSwfR9W
+poHAMvnS5624D1huV5TJlH+dizAXkoQpgS/yR7RrVHYm4YFpYe+VB93H20zifwhGosPU3NITtk7
IUiBwbFAkpRqxCaZq5qh7xSLaz+YJWol5tgEaEnaPuowR6rGezeASclSGAUlJZ7q21WRWUjhCwBe
omdmcjlaXkBTLvqCRHv91l4ny7fd4ojavndgfrHKqZrSHdiGVcnaGO2qs5UJ4MHpMmtJ+zzmrh6i
FdD0QWOU6BHc9yy765QqIryKKHK5G0+qoufRdy6AwqZJ9CsTYMcTXMXmTbFA+jEYwHFBl6C6/Bej
pOSSoEutdHP9zN5N0EAC9tLlagV5v/8+eMTdsaL0gbJkU5CV2tFCt3sL61kSYwjtYHrjtjdnB5EZ
GIpZtoZUYstTlwnGl0dlHNRFPZ/0wlsPSnPbJ+qXPYJWqAD4T2LX2wMUZZ2nLmOyhlPWt8+y53RJ
s2n4nkVL8wh20L3UqVCfvaaKAl1r0Pi5v8d762XJvI5SceeVN3XqgU6GPbNeJ/7upO38nEAr921z
uhZGPP1z39reainyMA8T/w2YeLO7NanpGtNcCkWkM+toaeLHtC7V8lx3S/NJVWq4eNrS/hkNc/6m
n139+337u6ulRwy/FmocEfztbjP6TxnbblxDChQu0hNWdjLjPn9rD5rmK8twRNF8JSMiPy+CgOiR
UcijLS9/0AvfPjFmcYxMOJNZX2oP67Q6P2VSdumGXgvNpZhOSq3o4bA06pOpZfGnGMzaQVSwdYf8
Bu6OAyAAmVtgqJsHc6ar0fGR19DMveU0AaMIUivNgxSOUnh/f3dNcZLkKCLS/23FfZ1EoVc0TUK0
UYZ3Zpyr575U6y/jXB7xHHdMcV24pOSXdJy3aMa1Tyy36xj3AazR/mgbBanBlKVPRaYc7N/W97F/
VExQpOItAVfkbQ7tKFIF+IZQQz2345Oiruj/zYvyQxDWv0uRmjT80iy6g6hgb302STqhKX/xbN6e
HIMKqF4ybix0OtUJIlRo/Igu6LVJD+cO7p1SEEXcC9ATcBK3K4x6lmhpyhqOnmR7zM68UBhI7YeC
xsefi5Hlf6/u4iDGa+lnba1dFTEcFBkPfNHORks9VEnLBSPziqvB5I/BbXtFDfts+qoIU3m0qKEh
ylou53gdadD0cLYOjO7sM/GrLCIhhAgfRf7zFzd0LaxcV3OhhaQn2kUTQjnH1px8nMl8D96zHe9H
MkUfAcgAtd8tpa4oqbxrdqaFkda4ocsfF1dDdDop9CVsjHp447lIJDKIozxVw5wdJO6vVyqFNWAN
MtFc+gHZFXyxUkOpZlWxSi1smW1ymgsRfxNe3p4Wsa7X+37gtZ+VbGeSLjlVgrrFxu0lRZu2zBDR
wgI4UuAU+fA4qPr6WNde7Rtt13+5b+/1zmoqAwrAhOMPJEfldmmu28ImRCg9nOGB+a06jQ+d0/9t
DHX2wdKq+knpPO1R5Uv7a13mp/vWdzZWylsSbcLFp9y9cRB6lEeiMscpRBm+fFKS+N/CasQHp8vU
831LO+skOkGNiioHI7+2qlSLPSzu4uKK5lafw8rTs4+I7y9XYZUUvJe+e6oEky0VPa1OZjp5B+WK
X/yMlwkRDTB8LeIsnFQwq1tMytDQme/KcQntTI+Ni2FHmeqT8emIltsifttRjPACxnTpf7u11k1n
2RJMg0Tt0+ec1Kl43zKNM/VjXXh10FsJ83wk22R56onV66fBLnpqWIhVJde8S6PWbxqXSlfmDNEl
L6ayPvh0r10OzQk6xLSxWBvdituDQ3e80URfcfsjt7qYrTuHWq3KzaNukos6wRtGlf3P/c+4b5Ub
qEs5xVcDjYo2R9NaxWpSDPoFlt106ZdhfuctZf9vO5O2F2MZ/3Xf6M4pBWvsSs1PlLQpTNwu1Z6U
0luYphBaedT7DNQwro5VzuHcufbBMd015dBKc5EdVKlc3poC32e0du+oYdLV5qUGAR3gg5UAHcni
4ANuoQzyRBI9k5NgB2zOxhRCy0VZxZkaFrabBUaSLhc7chNfVVz7vRd5Smgn7RP1+zb8/e0kniO6
A2cHumATVU1MUVtqcH+hOkMntHW+phY7DHXTLHFw7XbeZ24bD7R8oujfbGcw1Hh0wDMpEQikmivw
uj+X1WvPRUmvI1Pn5qFv+/ZxNkDF+2WbNgF4y/5gvTsunRtP9g4mnrxo62ITR9jQKFuOj8qM63Qo
hsdkTOO/WyBhb6oGcZeDh3nHoFRRkUK+AIQAyd8eIsMVQjeaZgkHc64+iyqlwi1EeU2YBBcqpKAH
9l5fSslspKFE5EKvdDtrI7Opx9F5V0PXTsSTUroDcDYjQo4htrtzlc/j56Vz9M/3j9Hr80uwI4fl
OcQ9dC6lx3/xKJtDb7hxxbYOAI4CWdhiAr1Sfo3LtnyCVPKjrCTwzFIOGoKvryi+gC4Tm8vnJP28
tWtkBHVLy4upW533nPUZDdosyR+TLI8PrujOxt6Y2lxRMQ9mmlV4A89NCwBtqFTmwnLfq60xndeo
rgPNWPuDCGR3fcCMVNjaUlBsAw1RK+ahxjVfU6vM9BvI6+KnY/GeTHHhHdyM16bIJ3FyUhcOLvM2
ep5qW1h9t7ThQNwXLBSK3q56/NGsHeW3/Sr4CI4LyG6uIcqGtx8NAY3E7toV6F/U5kGBMue56lzT
dxJF+Xj/XL6ONCQUA1/DnZeyFpvXok6QRIS3hilHH671NPa+4rTFWZtTiiGcR38pGY6HZg7k9+X3
B62iNaSaaNZS+QEGAxvvdqnTUKwVI627UF2T5tqXs/01Hh3Dp1ikvav0vgwIkrqHMq+HZx7R9dxD
pDyNwA3yQMx0PA68w95HBtuuybhWwro33shF2LmNUEgPi3qdEGwp1C80R+h6ae7RULbX98XVeDdJ
aXEKlEw3R9dmAnRhrFEZCssoA4Qsf0527T2mY9+F1WisH+OlP0Krv3ZD0iaRpYxfZXx5u91q7kRN
TnAXZkok5Bho3beVcXm7ZPlwSuQkwGZZ9LPXxUcTZV+7eXQwkNnna0Nto4F7a3kF4yiKUq/CKo8t
IldNu9apO1+UgVmIK4HS8/2Dvbe7pJf4ekIGiXO9tZenZVT1mlmFVjG5YaI6WYAUWBK6a2c+pG32
B9XMo5b73hopKkIul5KYON5bmxlBOyGfWoVRNetB6jQxOKOYy6TOaSAq1/5t58fNeWFv4ycmy+m8
KtGqcDbrxNeb2nlbLX15Ud3aPohNdpdGkYsZDTyc5Aa3S6uUrKujbqpCszFHH9FPighlrbzPEMtA
ndj7/QoeSyP9QZSXQAS60K29perymByFrZwz8eBm1T9jVjGFuEWash0s72An9+7FL1QBoyCIm7ce
t9Pt1sjcoQwROrO+Cjr+geckyali9tepazTnrdW1WZClRnHwqsiF3KZaNOnQ6GcxCLzRWrhdqAnP
Oc+h7IRxFHfv4aYvb+xizA6qTK8ABvjZF2ZAhNyaEXVtLNpilSFt/QQ1516cDLPt3riReI4YTfwY
O0UcxoCkg1bAy4pTdtuchukNc+R6wvrZPKAp7p0o+kOEfvTekNbffOHWrcm1eweF+XWZwibtm3Dt
GGauNut0duP+qGa5a88jRIAYLUulmxPcDTajTCHlhK3uZj8LdXS+1bo+qcG4dEXmx0k1/n3fBe1b
JGnhBZeFxY0LstOuJ03n085NZ/ottb1wSKLmrJmLAIruHtHZd94uRIYsWVZDNoQ09/Yb94sJ/tc2
y1ArXP3EEGQ3cFevvNZ10x+cpz3vKsukPCY0i+Bb3Zpyh2pGiMTl47mx99aclunUlJXzKeqK6Q3y
X/i8ZQD8dn9Dd6yiu0VbCmVVKea02dCRYqQzj0YVopLbXat5VB6KEbhsRcAfDJWtBSndqgOj8gJu
LqjUsUCn8FeHaqv0mILOTVcvb8Jec0YqGmb0NivNn9ZoDCfGqEyPsaWLX4NqnrpJyw9uyc6SEXKi
4MRrQka/VbPsUCNaJwMpM22KhqBs4A1MnkAQXR+zz47dakFi6keDHl8RvXilUSEi5Takhu2rjS5L
Kmu2UbsngMK1HdJJWZEFbkbrB7GxeRW9ES1hwei498UMbvhpSfvom1eJpD7NtqIcvD3bPZC/RnpH
5KWAADLI7fawLSbtziLTXTljcrmm3TCEa9ukodW3Hf00VEyjqjiiZW39MkaJvZmISuUGSMBWPgQ1
WMWKszw6OXFcfmW3yz+W9pAZvj1cv6wAQAKxSwn1FUhPizxqYGMRIYBTGG90RTH/LDyvO0WGGK5z
O+bnzqgtv0+S6qkc3QMHtXUY0joVTVkjNqXugNz4F0mpMQwWo+FN7ySGen0Tl8ajIdTxsZ4oVt+/
uXuWiIio2wBEkISYW0tzWxkTohRgv8l6Jt8qKUn50DGbP9VyLQ/gHLvGwOJI8vQvktPGWONZ07rq
wNutNesCM7LbYKIzmgaGvi6f769s75xI+u3/jG3e785bh0UZQJS3fV0DeXbbiwNM5vIfrMhskOYI
YdG2pVDai6FFo0Tcwqw560lnPcRu73y8b2V34wCE0KHmneD8326cM9XMVwU3f0LmsHiOJvEFPNxw
XpjIe7CeV6UuefSkOCbYHhLQV60olC4cPa0NCKygVCmIGvn3xiy9gEdkeKrbWAuaCNVsZGi7i9GO
7gcCpd9Fr//6Db/wHGCbqJluIoKpborE7cDnoxeZPM56pvmq1thXhK2XkyaU9VHpzeng5dwGBRgl
+oLwAYAdl74lUPd2asZqkuLM7Ho4FWrbTUFa4kmjSG8vCintwUfdM0gILZuLFE5Rabj9qNBaoiRD
9YkOdATfqYFaynbrJ3e1lUctPZw5unOIsAaMCiFQQq2tPMMo8jodTA/R4F6rHpy6GB9jc7HPDlH7
wV7umuKFovqDa2Hy5u3SymjMvXJy3VOkT+VJM2rVbyhHnxsTlt9vXw3qoVKwW/LMgGremupmmywg
H1lV2kzXuBY/asgAz1pHInTf0s6TALEZpRvUpBiFsg1y+lQZNWa/oCDQ5vbzMurtH/SDE8hsVvmZ
NNZ+KqNVBKqYImrekzgwv7enjHjmPQLSCJp74wOidmmAbYNULaisnbWubS6Tm3Wndpl/3F/ojuek
mEYJlroTGvZbkEjMbCJnnvFpXgG/uTEV70898+qDx2Dv+ANF485B6ZXootsPV9ulbbVIspz6dio+
9W0RXxORjoHZDe6DRusuuL+qvc8HClR2KeBVo95xa29gwKizWjRe824cLkstlJ/FYufPqlaaKRN8
4u5ij275NrKH5o/S6cTR2JVXqZ70MFIfU/JduYCvSs3J5NkUer0TFHxVnCerjYKoGfIfQMvVL21c
l+dUE1N36mvbnBlo0/Uhww69T7RzC6b/eInzNfHE+B8OlkNqzeAAmQ+9EkqIaPD15eqh+boaZ/gz
i+8aKA81dAQPLutOwChFvWDWSd3vV2AnU6huiiqFd1obtAfwdLX3vMSDq/mWsIZ3ddoZ4dBYRwd6
d+eBO4Fzlq1/EB233x4/a7gdpOtTXsXJl7TR4wdEq+r3TSzsC5lRNfnGrMtZ6bUqfKFa5ZekZ1o7
qP9xpbyrDtUP1SqiIwzNzn5w0Shqgg/i9dlWN3Jh5sMQNd7JbbXK79m3h7XDYLxQ6Ky1vkr8lqmu
5/s3YceT4JuZMCILnLKKc7sbVt1kIqObf4JVuZItGH04WdbIIOF5Pd03tXPpKJ6A7rCZE8P5lz/l
RSA7WaDVtYI3bkqUNmTMNrgHu6shV2d90JMmXO28/GI2RR4WK1qW963vODKOGTRK/BiJ6baDVYmu
T20v9k4AFo2Hlhnu5IpTfOBY9raTIZ6IfUh1GfKC2zWao70aUca7CnX+r9IqxRfBGXxiTOoREWrH
ZQK4kjBBqYFLoHZrqUkaMZcFeziCXAuqBgWbCnXVwFk7Ocu7SR/u79+ePYjyPOCkmtBRN2+rmjRF
qxqdB1alL+CqZ587pt1flKYqgzrPj1rJvzp8LzN6DgjjXmUHEJl+Ck+b9XWjyPhIrXcayrg8J3Ey
IsnsdEGj6/Xj0inrQ9y4o98yTtKXY379BNHct7nBsfWmzn4YLPsnAnt6MNsU0Zm9Nx1syN6nxn04
3B2+AH2Z2w+gD2BTPS/3oFUmBsdZ2M9tYeY+wMUovL/3R6Y2e5HzanZFiakpV4trqjkFTTsj+WAh
RXFwSXeuCbE+IS+0Qfq9Wy8Ui3hIJ5Q/To2ZiYu5lrR8V6U6uCY7h4kcCeVI5AdQ69oqagggv33N
gFBUXhW+a7m6wndEp4W1OcFb6l373/s7uC0dS3cD/uFXwU0FCrFJAOm8rpFto1kVMWn3i+ZSj3Ki
/K1SJ8u3hfLfO8QWer9ck/xgpTufjiiNMt8vhA60os0pqexC9yaLlcoJBi5aB75HM/2dKZrioAq1
u0apt4RBOSBQbvoL/xovC6VTXUSnEdGdfyBgoLYWK2rZoCLdpN8WS+jvnFaJrm3Tt+f7+7u7TAYK
S2ocKJMt2UUOtzEcNEII8lP9a7OAM1pcK8p9rxqPiER7tvB7EnyB9jFY3tt1VqljLPZs4xncQveZ
hOo+pln26K7Qm35/VRReZCZIT5lQ7dYSgxlmcs06QgYtaZSQcg/QxGEsqiGIszFZDp6ovXwb0IOc
E4Lij1RwurWnWgmDiN04Ok1jRbnSK6z+T1tPByZ+uaqvrBmUnsj+uvZNzjCWwgzKsqsPDuyOA+A3
SMgFFHVZiL/9DXEkTIhgJWtmZs4fKD83Xxryi4Ol7gQ7VPdpD1O8+8Xtu7XCw6lUduVQuBsLNQ3d
Iq5g1sGwaQbtZCIuZJ0VrdN+dy4qboCiCWeUkgYR51Z1UdWrLEtMNTqtWmv9aamT/TmdxOffPjU3
RjZf0Uvjcq01jMxGF0E54bLpVSzORTNN/943tRfMYktybFFuR/hw416yrogyxxgiRMiX4jETs9f6
g9PnX3Q9W//SFDt5XJQ5uzSTkX4VejoHQOzq+LFz26rwexUw/Dgu1dEhkkvcPN4EClRPKASDCd82
OZQpNgZz1aLTEGvphRLufGZInhy8FDV+3hxJquydJqkwRo4qO/XbrMVdtNFixADmdBFHmd9CORp8
ymTreKVj5n6YR6pV74BQdEdxyo4zAsBH4M59oXLzqptcmrMHU0M5uZEJMAnp+09JkzcMzcoW8/cj
jl99ciTEJe5kW/lTFCefJqNnWnuuVUGXNSrl4KQJJ61IrvcP1t4HlC35/5naeAENcr1bdZOCtFZh
nPLZG87Ik45nTxn6oCRJO7C3t40WCmfgTBDHAH946w80r4mmxloU5HAaOuWRZv7Uk/mPQhvsr/dX
tntlZCkdUV2e/VcY89GJRa/pfLHFq5a/VgN9UN9Q27+GBmniWbf1TzJtR9M3j32EM5wrmiem36ig
YzsqSdQhzeZ0/zft7bYEvFKLM6CpboeHG1Gv5I6iKqfO8aBwwTwc3zdMZ/NL9B2u0HaH353NLh2h
IzE9ZJvk+1ugx5LXjaIulUJBPOuJpJ3uhzmMdcg0rHerZxX/wSVS7UCFiCIu1aTN502GiIaClrLn
blk8pMXAPBkX/ksi51/f38u9k+TA8uFOgiJ+1fQkJM+yKcUjQhqPvuRp9Q0Ai3fWHPFfziwYTMgR
dOGItza+V/PStUjsWTmts+58W8b4uTXb6ZQk+hF5Wf6Xtu4UdAVgelBBYE/lml9EdosTZ/XicT6y
We9OdWZ2fqTMRzu3dwopBUNNYuPcV/rxpJgrVR7uoGkv7cXtpukP4IGRr+R9dhYZhOn7X2p3VdSE
oWAAGna2GbmiOsMySanGIavU0+ykzfOwpADS75t5fSBIZEATAGmCzPWqrqKuqBWWSBqFVmxXf+Qt
AOKgLpfqOYvXujuInnaMETVBhOIx4v+2Z2Lu9Zmxm5UIV61YA6P3vItqRU4wOvp0EO7L4PP2UCBR
xvQFwBlSb30LFqmRG4CBYXKnJsP5AXtNXMp6UjufuZHDNQbH+6A11mD5q2V6sx8Zy3Rwq19/QH6B
JM/AYfnFars9low80eOp8ZSTNk/509wX2mNaIpp///u9PpbSiqTYSm77K167MfZLl7a5AHsjEKBS
kuJPZEXzNIybWvmsaGWin+5b3P2IxKXIH0tMyLZQFS01Y5myXlCGar1ruiYRWhCNGcb0OH77SWdx
L0zJxb+42cMipsozWxG2VZafeqvs39QRaZMu7Ojj/VXtfi0byXoOjU4csSkiMGJAd9N4EGE3uwye
1rrukyq84j8siM6S9PWyKLLlNQ2N6ZV2jNRrlbTeJbbqv0UhxnPiMBD6/nr2vhIFZNqsMvZ9Bbpo
I2M1jDkS8DUTcbW1SP1Y1klR+WpCCff3bYH0l5RcXk3esNvPpLlJqs69opwaWx1OMaC6h27p5tAG
2ffb7TKUVWTSyTdCDmArB2kWRh0vSh/LUkjxsApDPLRaw7gpaz4CzeydCB5kQL2/ChTbATCqPQmt
GvQ4hJLah303a1LNrjn//t5JeQNZ5wcwvaWhmqJ0zChp4nBqMwfav937NjMNrkYjjrzvjquQMFJK
zNSYJVP09jONsxdPdPiTkHa/eNMzVedsKJMTNkWRX0Al2R/uL21nAyGCUMmiCQgXYwvUBYCeaXZj
xYBczOk9Y3TEO2Y5GwcO8HV2I7lJjLSASieBXJtCo6koojFaLwkrLTKCoTXGwAY0DOE+VT7oqUjC
hPD54HXZ2coboxtvIbKiEWPsJKHdVhXggnL8kM1Z++QU6/TDref+gA+5s5XoK8O74DmjHb2d3TFM
eqfrAq9edJ0R8CW9K+KORyOPdiosUnVPju5AlY5jvzkhaSVlJ9DgDld1VcLIc7tgdtoorPAmgZ0q
+nUsS3HpYYc+8sGZmq1nU3j/1Ow4Lsjf5B4OuqtyvuntKfX+fzyeyMLFquNTvlbjxe2ViI5j6X37
fVNk1/hi3mfgDJuvmHe03+AHpGGkFu21npXEX7V6DbrWdQ9Oqcuv3oQjcmQXtU5YpnQO5T9/8ZJB
6tOLKs4ZnDG6yyPHpH1mEEl26XlN3zeqLD2MVZ4Q5xWoJ9xf5s5hxTbgIP7H4KPtV0U819GEVWSh
IhQ7NNa58pGV1wKj4RHX6+lIFHTvC760J2/si7U2IioWy8QehOEucNOpClxhtk/6YOQHifHO5ae6
I2EoQBsJ5/RbU+5U9GpueGmor7H611zQ5J/NPH1uEtMp/ZxK4Heyu+Jyf0N3F0iCSFsQp/OKRDtw
560U6Y2wscBO8u/lDwBGtEevGeKDBe6Zwn1KzSI6zqRRtwtUO5mMNB7fbkqmUyTS5KuugGdokV8+
MLW3l8Q+sK4pjoPTkj7oxWer2iJvO7qNIYMeSpiyTXUWKiNR4mU0369TVl1syAoHYdfe2XxpVK7/
hVGntwyFiSDcC0etH+1eaEGd5NVjNQzJozv2RyI48u3hP7m9inRZoa9LwU+qrLcmu3HqRBbNCBkz
aWA0fDyRxqSXmtkyfhdrBdItkRrFQWTMSxdQY/Ca0yCayjwpc6qfBJMxZt/o19n2m1RpPmlUJyIU
HY2m8qdpMq8FWLomKGGp1L4DrvffVrFhfZaLKX4sDojjwPFmr/C7ymsY/OuhWO7XptMzlIz5VlOw
JEtTIuASJ9hJ4nl6ANpY1py23vg+5llTXOcxcqeT3g9GHww1/yaGMhTn4gLckj+1dfagWlnRBUUt
9G8JIp7tqe/j5R0MU5FeBjEo363F8h5KW2Sdr81J4l4Eqw71IQE/31fzoAfEpnEXml4fMwuC+Vun
Wkk7qBJdq9FAZAuvaleJwof3jETS5MGg9js0RN52SWz+m6LB1gZ9ipAzUPyxbq4lY75j320UJfXz
RF2fxiRWDDj3aapeFTprdH9G/L+/VCQyl2hx80+j0NBESoRwLpnZM/2rc2vvp6kr3d+0XDOZGvT5
45D2jvlUN24S+5Nuj1MQmcp4zWqj0d65i62+yWx1Mp7ieRVf8Q3687gm019lkeR/ImDZ/kVjrR59
pXNVj9qLkb3xKipcYdRZNHAjS7H/0hxcTNA67iTOaou36f6PufNqjlvJtvRfuXHecQbeTNzuB6BQ
VfSUKP+CECUeeJuZcL9+PqjNFYsc1aifJqLjdChIVhYSO3dus/Zahr7cgbIaukO/5PkbXTCPFJXJ
2B9tWCmgqpS5W0WjOdb9buzhrQx1BiSzcK0H7VuvNYVCNrhLTDr+03rRd1Y1hAGDjl2kwUBwLy06
jcd1TaopkpWyvHi2vIZ6APJakBvbMyAAAZOAHzJXLz8YmUhujaWU+W7obPmpyLR5Q8KUXhr581jd
9HitJ7MIzCXMOzCDxxGwx6OupqyM+na2rBtTpQVCHGkFjZfjl43aGXlbf0RPK2mjJVjHy0Gkstsx
odhejFbj2qGmJ4ztdKtq3ldjCs2G6JNZRonseRNp1aNbQhvFfiLOreggMlk0hK5K548uuuzJZc1i
30DVWnUEWzRtR27OxAnpwy2PE2QPV2XTu98h2wAIUwbJ2sV1DedQXMKhUMaWp9p7EViaFwo9GPQw
dWW2FyS9XlgkjvrLJAf6nunBdDk5SVkddG0130mvRoBBaxtXsCeJHnUtwiooniCYy7am+RJ5XRWk
MOFqudin2TgPu6mujXy/6GPTQkBolnUE4Um7vFnzYnXjakrdGvKP1r0eqkn5IVGp/jWd9IZqO2Cb
i8kyyzY0u7L8NvYodoVLXWvIN4/pI3Pfy4MjTSIsu5gXI6pI9K+FoCEQMc+T2990Lw+8+6WEC6gj
Ix93ttdLBvvsbu6jNVmtokGeue2y/VLAk8jb4AKOmnSkIaaUi3IkbbPgs91phv0mMWcLUnAhwQyE
0pum6mI0jQ42H030mQzBrjpfa4WIw77z3Kr9iwYiQJ+BsVc97lozuFNGofQmsqsssSO+RNJeptBA
lmHuyWy6TUtjHUN6ZNO1N5SaDeFiC+Bg0oah+ORoNu2W2WiaiaOkeRdM2Q9jqAxdiMirkkS8G2fb
Wg7tkKoynLTVeUL9K72Bn8fNLKgejeU+LaFIiPpJaGnod9Oc9qFX1eXXAIj5EMIuqYo7CS22P4Rt
72XG29InMIhWt8jfd8rQgtCz87FE78cY6YPAMwC7QadNwCXELNtdllaWFfpLtuSHwBrVR8dJEzf0
ytQ3j/OqBW1Y9pOX7esln439ujJru19gvzWvF6b666dxNdLkwRqyRrxtk9Z+WAGrQfMc2LK9dQrT
zG+kD3PW90pLjOaKcccgu/X0uTI/QW9j+jf+2JXGjnhbe9t1WVfhEFLbBeYh4Nqz3Nm0Inspi/wg
dLd8CipPXTtTOcljb+Bu9l4Ho9wx8Nq+PvS5ynqIK/p2jRq3cHmJuSbguXYnebCyZCr2Ttkxj1on
nnrKjFy3bia3rv+akXJeAdy6ssepNcq8Keq1et9ps0wu3ZTJp13n5v5bT+lGHVNZq4f9Yqv2L1d5
jUs7Nlvea1KNVaTSScuvM5nP7j7g+1i7VQWo0diL0aWXupuMfjhXvZYfK82GfFf5zO9DwCDElWXn
Tvp1kWNb7IbGWdedXVVdF+pSlOZb0edNdo8B9mXkSqvS+qjWMbdbrxxdKGhzD+BptVRmcHC70u3D
YrAtyRRT6nlv6XJoeh+5QtXJvpW5Nu9GeOGgJBHlsIh9xcP0N51IwcfouSplHTHVOllhPij3iuRp
rI/BuHrBPtdrZHErbVbE1Al6O3bsp30uv+fWmn6WllOIKG1634tb5VjvK0+fhusiNX1kMwPkHB4A
fLnFrrFdiOMhNVQWaEbfzNQ6Q14QiJXoxM+4TW9Gr6s1gIcocAYp1DzZHPxlWFWm31WVoY8fjURL
s7ioVia0ZoqPjrV3m3r194Nwp2qDqrhDDFEbI7NCQhTl7afaWPpPegrdlxZmNCbLvSa0EYKPxkZ8
9iCLouxCG/Rd8YSqAUxo3M/kuD3yOv2B0vQk37maPiyR6PoMrwiBmLGbvKYFM5etJXeetaiAI2+0
1r7wldfTuB+GLmzpzk6ht3qd/iXI/aINN/YKC67RuQvIGhg6i/BezRRCxzh30Qw7Muko6hNepJsl
HkDqKHSgTxbI5RpQLAP7y5hkd2p06yXOVLJkN+bctVeDVlXFLh/66toISq0+1jB96pExVenjWPAO
IX3xywqkHe3RqMh7M49lJVUQAgdxll2m6mC+lDZOLlzNdFqjuZrFp4UB57uxWQLwU4M3J5FqcqWH
CajmizlNJxtKvlzi3EZTflRjFijIxd3UCotZLnfNKB3twOSOmUYLLvVDMA2oNcCyX93BgYrLremW
ZjsDV1CGjrLN/B5uGl3H7yP5HJapzAOk1g3l9PgwadrRYJtrvZdCb8ud1KbG3C9JpVBHhlGk2lnW
styJuRmsyCC4zsM2c2cb6lNZjREZqGtijOuY3qYAZ7Pvoi7kXEXtmJQg2IjRm8ipfAJio4BpK+RA
+MW+amdnuUaKQdgXws4s81g16KIfHWHI7pBqieS702iqF4i0hzpw3/Xd4vYlIZASSQBkrffS0C6c
Jrjp7baSN12R2Yrv1jHsEpreuth+uNie1n8iXO27j17ftcldUgcpPlAnjp/SUHNK1V2Nk7mS2Jqz
lEcjcevblEZOuvP6MpMXduKLdNjxHy1HNzutHfLgRoy7EYKpJnY19JjCovCJznAOtR2mg0E5nRFh
kYdLUMPrM4/Kb48WNVttBxOvNb1FUNF+b/Bp62GlU5OGs2YOQ1xzDrq9qS/+19ZduyREn7P1jr1I
YSyW1oyIshUkyXg12YF4560kPbHtTR6Y2iaFB7lwhBzuOllpeji73g/snoSZ3sNBZGFROQJPpMHh
eTMTPkNQxNUy7owhyb85s+cvnJfC+WJOidNHkxekbwQxibmjJ2MfNVeHm2SpAspwpDeZhIPcSExE
T2xxjf0l2sEqmGkJA8oVd8IK2vnQCH7W+Jld7koQVH/BlI6iVUfl9G1uT/NnOdXFbV9ZJI15ySTd
ddlVNvFHn6RO2AaT6o+ZLlKgpS1zKmaSJePONUori+Eosas46EbjvVNm3hBKe6G/zchYcwdxN1Ml
WmUPQQSc0bzvZ/COIbjrQB5Iwfrv6yrrq0D5fnec62r6BGdQcFMsAfT6agTRRvRg8BfuGCzimJfe
XpSWdtfYjcIFZ5Z/oVAn+16i79a88Sdl3mGY1kDikGoPdD+8jBCvKi9pgCTv7VqrRViSTbxNyiTV
d3Y+tO94LDu78rImZZnc1+9mbQmMqNEMeRO4s24S8Io1uXLb2f4odKJYHiVZ5LFY3NbaCcthdJfs
bf0IfzYn3grUYh/EgLjURe/3lRfONe9n57fJcFcs/eCFpSpSZijbkd3Wueuu9MnUvzV2WnLPws70
iEKH+V1rUyiiFhkUN7Psudl8Nep5WI24n5ijYH8qkE1v4p5ROTRxpeNUUU7G44RLXoD4t325hkaa
Gxf+YKZtZE5+Cv2JVYkomPXRjCxbKi8urdG4bnNsFBJOJ6nDQlRrHQ2jlzTHYLLthslDeDRjxyy0
S/IJLd277eB+y5RG128dhzonn16rkhum4w5ZrSYQt0RiqEqnjXCMveAGYOKOksSTXNoZ3aERWoRD
6ZTJo1xVQa6gCsuJQe+5btiaNC4t8twU3G9mbumU5i4PlvAN4k1Gb686U/DZ9MD1CibEpnGjcl2q
w6qSaQ6bvLaKt2o09G9INLkqSnuvbPa1M3P+B1LpgvMLrQn3gmt8K72gSnetYxDkl4nbGCT0Dr2V
tmmDOZJuZVa7An3NMjSA0k9hNjejHVUtqKPQE2OJDPE0AVfTGhtQbi/cr2Omhjnm2k4FF3PVG6ER
6L19aFFuLuNm7osxVo7HNHTeyiDSmjFZeMGwrxyzwm2L0BgG5UeunWbD7ZxU3W0NW4YMmZwP/JuE
ZPc4VrX1kRZtosJ2Eq2AXz2wHooMrFPsaPm6y6rtbrCUiaqZrg+E9WYBEjmalafeurYws1C5mV1c
Nj3lxpBRMPsdGk1iOYquCD4ydmOhUZ8aX3RRNdX1msNFwp269l00NZX1xmxQT70vGrf7Wtha1exX
otqneeUyjiq+4l8t8Fo8CUr0N1NN/SkkSpT5cTFbxX5aWt6GQJxMySxvmweh8LfBRTO3iVia1f3S
NfOYXlaiQdTJnXx7jEDdO5TObKf2YHmYBWaKBChXmCuq4FY10+JRzqHccgeZW6lCgIfijZnWybqf
9Ll9qssZEWvfmQOiqTlxqAkZdva4ZSRcbnjsaU+6O37nIjBy6I+aHMKZSrEhrj/ne6ef0RelHrDu
6rTVgitbZuYdUCjjoekCPYv0cVEX1DczsibPK940trOMYWdCahK6sEjaoe9U4r2R2PmjaQ32k5xl
QKU66drDLGEkiUjZSMVtsl+HIxj0l6W/jiKUjQ+/Vt52VYI/N5YnfL/fIj2opi9Wq2sVe69SSsCy
9O/qjWmKxmpWf2vtSU4HNEtEv2NP4Ud3U9d8m6ytiZj2vFp1qLWwwB6silggZI+Hr51eNCosRlfN
IU2a9p3nt/LaAT7Yhg2WcDe0RfUxh5jlKc+c5Egkq03w1dUFsYdwL8pp7T9NI7DRsOsDigSN1ddJ
mKKLRh3Xk1pNwFgalzKv8vxg1WZKbW1YE27/2pgh1QhS3FwxDVN+4aJl2kW92LpqrdTJBPS6NW9l
7S3Q/2dqHHhw2ziyGU0Kmb9ldzGfMT6gbeNww9ZWX+7SZWqx+iAbZsIA2T1ScPF0YpF0flsQvDeI
DMBVEBaTq393KHSnYdYVlQ9+uRKPNfhwN+yGgZx1Hmb/dhiGFma5ujAeLE03vgRVNhnRLAfzm6yC
9k2Bwa+R05vjJcrlnRdpkgjkwlXwE1KbdNpLFGsCP9IKae+zhbwWCTjdm8LS8Gc39rpk0gjQpnrB
OXX5J+b5q499YJSfRKFTehD6kjp7mXTToxiz9m1QIAYdisAV5s7pHPdzks2IJfcUm1bKzJb+mNul
dT3RFJ8iPdMQzVi9Mf3uTy3xoCJ3wg+Yjv7ZtbKOklY6poROUy+uXchcNBL1cr1Gk3HNojFY6dKa
Qeu+M0RhX5jlWH5qHCg64kw47hPh1sJp1Hr3QaAy3u0yfSk/0sooHo3KWRTY8Hb8ajDzYlJWWImB
XNRpM+CZip4vuqbt42KA1wqlDOYPwDlqGTGp7WKlqAqYcdq1BtFTUpO7dWIeD3WCsh4cPo597L08
1cOqbBdqIr7Ssl2ZDJvHRlnvrq+MOaVW5vjf5qwXTyM4cRE2vg8LvCWHHJA8vAVvGWnxqmgRff9N
F3jdGLNynhbc8gdAY+2H3BEm1YfcIYJItBYHWlV9N0ReXmpTvFoGWhKtV/Cty0HoPkUIYKOwCwWj
tpsDt9+uQr+76MYJVzApK78LtBRmK9eT064c4ZGKRjvnEppIiJ4MSRDFjEfjXNSqRgWQNMf+IAva
eLdOSWIYcWFLj+Mha/hUZVbNULnBV3Wh5/ls3je2hw2tI/JTUTZNzp2QK8wUlspy/zhQ7SW7a107
u7QoMlaxzIrqsrPmcdzXuiaD0Kh1Z46UO3ZG5MOSXcbdbLtjaArX+0orZuC1LIkyKdk0kOIYlJgP
QWFMVpQm68xYfZmVVxVyKdqNVZDl70Yr0LrQlxZ1myB1bHofpWUQlY9+S01cFP3DNOplvlOtPctQ
1oHK7qjdp1+kCXcneNpS3svaMWisr417VzddlV5U3PJv2zYbwS5mBP8xg26tCgWYdsFs20y42hit
PUSQCRsHKVRRxf0y1g+D9EhV1ewRzCdEHQN9Oze4aeHDhF1MyukWeD91ooDpozU0lcu95lSO1xM8
W8gc12Lqu9Cg2vhgNpOWHQNRFJ+Jh8gDtaTzoBcNKMow71ELHBJN4TdpY7Wfc99O3qtlntytigxN
rKQv4UdTQUYTrUI4l15TdmNUp70ipoY/sw1nArT6MNeOP1+0VOo+o5pgv0k1r8yjnts+CJnic6qd
PhmGQl0yUTepNXtwYVB8MUImkKmwNb6jfZ5JL+6y1ZHv+nEp79uyI7hq/NZ/x7HiJXV+Ul61U0J2
D17aN9/qgablFyjjWaB1ZNdseYU78jvaeCVS+i2LUTG4KaRNTmiTRBQjUdzikFXuEn+kf49mYFdE
QVU4BzsdTSQfmtJuuSLd9g3eo7lvm2ouuBWAU++GxDFiy+kbizrWaNwQvo0cJeDVjn89dNRIrwdy
NhiCIPg4OtM8vnEmY/miGiXzy0AK3GCqhHkUtZt50bQRoUdt4vhPWu8YdymuhiPcpbKMK28O3jN2
b1CHzRvv85L0QA6mQPoYWKK8h1IMTQEntQtev6mHzgvzgOn10C87Lzvkk6mMve5TD+B261PgF01V
J9TznLQMrcFTYgtj/UPVUr7bzUVvvFO2Xb13UmXfIk63oLMx6FR+23ReUC+nMBgio1B0cINpATwb
QZZ9GqRKxBF0TApHflB9W3IgkmG/eiREIAv1eu8PSaXHbhM4d41UHI5sLmjiuKk9U9gk1tR3o5t1
bzzaYn/ZZj8W8BESCOHZqbOGflqrIKrW1HmsbFk8ImvTpxAWF+qYouhUXreNItM0uQJIXVxvvqT0
Bu/mkHoif9NYG9zdaYb29yEn29Q58wsexSgGRZ739qRptHXWIzrFoE9zTfbYvuutOj+D/ni1UwoK
A1CmxzDIKardztAFKZOsimH7vKnrCWCQyg5guNxDAtFx1Ab+OTDSa0uCcWEmd8OdAAl9/mCjuehu
H0x5vEBZtNW8AnPXSyfZQeZMzNKCYzjkg//7A5uovRo0aNhURrROoQO0LVONhhH1sEaoeBxQhtcC
T15L5Xz//Z46TC42EJdN+NU7gfFoBa2FItHzGO5t51ighhvls6Vozmji8B8sBYELGCigmS+IXEyV
kKESHsYVd/idQ2fqwtGd5biM1rn54Ze4HUCocNMA7NqIENyT16Y4ntyfXhHDatHcw5/TXtuS5u6v
H+hlE51dsxgNgJHD3oa2nxsHJPVjojYWRqpTOxjF1d71OZ1pqz/SmbTOrLah+Z73z5k6RY4ZHCOB
CGLAz1cTxtoEeQedk9dk9BfWyt/DEHDnKDJaLxunowhkRe9PJgfLns9Ngb08CBxwJnmQGtuYWk9H
ejI11cqYoZcsExqFVTAulwjatw92QKUzcXuyszYY3vx6g19CBhC2M8HNQ3KEfM7ptK1fFp7d+IGI
wVGOUVkKQeW21LjvmUf47aVglANJyXqQhJ2q9MxJkI1aMNYxzKpqJFVN0SRORUPTyXS94gwt1UtY
UrANIOmgzOmZAfo4eZdba98dSkT6Equ/nOCu2JFTUfDxaLjWfvO2Tizrgmn3M0/52rocvE1aHCZN
EvDn6zYDhLCk3FVsFbV3M+pVcTe5q7ujU/SQ1aY8NAV61+aCKf/+9vqMLJoBSj1MhJ0snOvDuin3
VnE6DNOFMZbrhekpBauFX1Fb//Virz6lDzrbQykTTPF2kn4Ct1Dr7V0l5ioW3MGMPClDUPmp9X2p
ljtaiP27JqBTS7PqHIHGKwbLYPgG0AZlz0V18l7teTSZ4dEIvh0dUFk9Woee8BoEhl6fMaFXl4Ld
DXY5/BdH5OQhCwcvmottR32LcToIKB1tSO/svmvOHMPX9hOGAupZ3O0MK596nr4gHNTaKi59CFfh
IhWHThtbKIZN48NodeZhMR21g1duPGOvLz1sQFCxDV+xOOfkBIaV6P3QQxyOvSqbkk6Q6ftOFwYS
lpnzrkjF/P7XlvMKEpMFbWQi/I3ME4az57sqKgm1AWIfyHU2y62ViDkqBSlZKtDuSoySNh3Fyou6
EtMu08Zgr+riHIXzKxR6fAkQmBssfqN3O7m9CKIlLAJZDYY8Ga5WYs8HFcjye752noxhb6dClaVw
cYfjmpHXMlXWpzsHmr9LeFvo/P56U16xNOa3YaLcZkjglT7dk8UWICHWOtZTqOTAKU2E/K5zlTZr
diZEeHlvc2kz5W9zr1L3On3fGXCovkqDJg6qMQhV1k1X4Br0M0fnlbtsm0qFn4B7FOnFzep+8g9t
LVfLn2seSAxE/bVXPbVrP7xzEpdJ1BVdu0Hr54ff30UgDY4ByHfTIth2+adF6UBPhDx+Ha9ZP0Wt
P1tHO2iTvcja5gyi8FUr/uGBAjYSAzp5QA1BtBUEfRPbWfqhU0B5rXEUEdid5hohjuRoQpi4h/RS
fGitdYiqymzPMYq+9ip//g4nRpyaWmpNMuB5Z8iDKKBUzXWmVebv+6ZNix22ZqCFkKiceAjdQxJ5
ofsRsxaNCKEXj3SGEZ1dR/sR+AUFgKIcs89ch+colF9zTmzwxuCH8DNEtM/fKEORK56iaOKmstV1
7vVgKJdsAEcIm5/UgIz92oJeXQ8aHhfcNPQq5uamf7KgvGM2X6sGWGj1aonpzU+Ro5XufnSA36iN
lvfX670yk0o6ByfNpo3q4RS3V/zTgkxopvriVE2c1FWXXZQLK0Wt6STXy+QWt8NsybdCAMhp0LZB
t3kCJ2aV2uqGpj36cdrWzmWtSvPjr7/Xq5YFuxm0npCRu6c0eKpxrDyBZzJGYLn8oilGyjWons8E
Ea/uNiLboLe586jCP3/4TM2Smq9JQLhS9c8Drb0rjQksGnXdm4E6whkv+4pTQukFRwvJEy3hU1B8
5va9M1IEjBFFDS5MpeQeIJNDn4xwTU+k82b1hnb83ackBmX8BRN24FE2T6lK1740bOpUTSyaLnny
nKL8wFDUctsZ83qx2AzknnnMl77px4rMVKOGREx/OjWa1ZAB5EvWxp4jC4h4HfudXQU0y/zVi3Iw
3lFTYd7LImnUGR6gyRoE7K8t6EVAs30HGFNdEl9SmlPItRxGuygWDcPWPRcqq9W/LO1t0m2kw95U
qbn39c6Pir5Sv0spx8pMaLDl8DzwBU6sCuCMJZNCwE2O6vZRyT6NgZ6KsFsmtKFG+xxF+Asr3tZj
YAtZevzUi3iGG3RJl7Vu0b4xi69+5nbVzqNw+rjCt9pH5jqcU9V4YcesuI0ebxIpILhPSRbmOgD2
Q4GGMZYRPTrPFXdjBhw1R4bnCjCjdwti0jvjEl6EKNuiwOA9eJlIkU/1uHM1Nj5kcG2sOr8Jg2Bl
NhKsEiF+dS5Eee35tuubVTaE4kvSdc20wUU0ce7pVR86Wt3XR2jDDD+0Vl0eKBWWXxo29/Brm/1x
MJ7l/zwjlMJUvzio0AadmE47Ah0FANzFGiNjbyWFa7pgAYrgVTFZkKTBV/uB7l4R913qf6SU0IAv
GZP0OgN9DQgBKHeckY0+ZJmR+GFlAnH6D7wJo1JbjEiJ58XwLyU/a8zcpI39rm2OGu2zmJJBd/AD
uj3Zuox3v96T16ybDiplMsK57Rp+7qPToJe1TV0/7qZ+iZylyvazltlXcNaVcF8V5+Zifxjv6Tvg
NtwG3nRIl09Z+jq3BvtUyy5OJptGs56s9wQX6XyVIGB15y3uKuNhyazPUjO920Jv6nvXHIckrIfV
ftMJ6lW/v+UwbeK+uakoGZ5ehqPs+lE0SRejglvHgWi7I52WLIaYy9h74BvP+O9XTpoB/QYiFQgC
MdV0Em/Rn7CaVJ/Y8sLKj2qQj87iprEPY87+1y/3xTVPOMdcPAkQxG5U8U5WWu0ks1MTfERBsCxC
V8+tJ5jyzhEcvrwLNvuBhYtXulUmTrKbdEK3Be2vPi6bTt+D6YVc2rK0S3+toFx0QGT2iWddkDGc
Y6d6medtFV7yajwJ42HQfj43XxTQg9abrD62wB6R2JagMD0v20n4rMa4U7Z7IdtJxWZGnGPLoLvL
eiU+kSGdE919+VYRR7SoRRmOwUk65dguJ6r3OghMCAL85KjN0/xXQLH9fpJOr85Y7KtrEVeSXtPi
h+Hx+VODMvIpXbCW3+syrGYL0l2jWMN5Wcr41yb02lIMVQaIiRsMHZ3yqzXK6drVd/pYX4S9w8Sq
CzOp35dGX5zxzi+NdTuFjF7CJQxh5aknAhxhMdkS8CrnchUhfWCGQDKRdumZ3XtRBcZm4JQ32D7U
wLgPnu8e02L9ZKsCJalh+SCk+06jcLlbx0LEjov+9GrRcPI2tGGv9eWZI/nafvKIFCU2Dh4u3OeL
i1a3lmzlKSetCvYDmIwL4Mf5sRzW7sxSL6/ZH6qAKJdz/oklTp6TgqHRgYcdYq9w5L7qdPd+IXKK
dS/pQNKSIzmAa4LhTIvp1TPpgZT517onFTzT7TO9RGIVzDg+YerH9KKufWNvNp3YN6hR7iA6HC7q
Igi4YeTwsNqD/7VBs/qcZ39ls0n0qN0QE1IMOS1+r3YK4XDZDEiAKDdiBk2/9GpGc/shONflesV6
MVnMF95ml1d7stk14ggZ+fkQL8CodjT55FVLQ/vLb5/GjX1hGxxlIeouz60HDlKD+7EfYjS7mkM3
LlmMcp0Zzo0xn7mlXgYGDBeT0ZC90fzBxT5fqoU5L/V7k1PSV0PsV2h0psJqnmYOVejPMOScOZav
LogEtM4z0KA5ZY3J/NkAAeoN4Eqgc5yYpt5VpfMd/CDzhk5ZnTkdr9kGzhNWMehjGGQ6uRtRY87Q
gGkFHAmpFeWNo4fQGurRwqaeORGv2YaDjCtNQm4HOICfbyUDUt5cBahlDOz2G2NCAWwXuAX9mF9b
x2vrEFWTN8Da4sIl9nwd9OG6rCxTKHil78dBIm8Z/Tynm/bavv1QyeRYefQGTxZRJLRamkxDPGUB
dLHAA/app9ad03DOf/08rzgwpLw2zQpCCx7sxJEIw5HjMHeowdnWJvsL1V6SC1CtYz7fwD3vRiof
f5saErOnJUB9cavAeqfKZUhtZd1YTCI2ajL3YJiGI4Op990ijDMX3is7iR/Q/U1KmfjplC7AoCHY
TEEjYr9A9mMqkbgrGBuOJh+Yza938hXLYBthBvI2bgJ6gc8tQ2wj38RPIq4Qc7kHd+KFtnTGM3b+
ygnmWjMITKDvDJxTbU+3gfRrXm3svCqXuMja7Nh05oDWAkAfSsn/QRhEL5dyMKyyOMPT5rGZCMuo
FiXjNmPiWyERG/YNYWBRZ/M/ig7/69v8v9On9v4fCYr4+3/z729tt9D3yeTJP/9+k38bWtH+Jf97
+7N//9rzP/r7XffUPMjh6UnefO1Of/PZH/L5/1x/91V+ffaPuJG5XN6op2F5+yQoPP5YhG+6/eb/
6w//6+nHp7xbuqe//fGtVY3cPo0GQ/PHP3908f1vf5Dz/WRL2+f/84e3X2v+7sNXmX/72vxXxPd5
8WdPX4X82x+G+SccvDbHFBoDBpC3isz09K+f2JBYkWw7sFhumVXTDjL72x+28edGlYFTBFrAidsq
saJV//4RnTJ+f1O6o4/0x7+e/tl7+p/39l+Nqu/bvJGCD95M+6d8c5ONoLBMsk9he8sQNqP9qQIr
O425p9kyQgDL4aDe5AySyq8JdJWe3InmuOgHb37QXQoBx7t93b0N8jvTYkQtA15qlYB0u72VMhUY
9KE/vGv6D1b3wVneZ9N7fb3N+nsqULviEAB2LOaDm0CP+8Ztv/nebTpfe8lbx3j4sf+/ZYrv2pr/
nVrXM6v8v1rr/4c2iKbhr2zwpl2/1o95r55+tsAff/QPC7T1P0n/yD65+cinKfD8ywIt/U9iCUpa
VLb4P/KYf5ugZuh/AtbZelj0KeFn3NRP/2mDmun+6VNZpTgOuxHMeVCF/YYRPvf0fAwNK0hxKTjR
5SCoOok1dAJwLXVKUOO6AcBYa51rCN7h+nAFtbaftuafB+Bng3/uhP+xFkkUkQSgKyIbHvhney9H
LxhF1U2hH4xEGAl1dgPFSCv7Jlomtyy/BH/+6yWf3y4/lgTPAhGUDxEUb2CrD/x0xEA+QoNg9lOo
uZME9bpodFiz32Mu/ccq23gENSrU4ChZPV+l4mLrmWlkGoXuZnbhcf9sM/eO2mcmSM9wcpqmORNR
vfLiqFCihEihBiiCebJmxsQuNXaw6olaAD1CyI+qcrYWYyg9dU737ZU3x2LoVsAQzSZuRvzzNhbg
WAyz9KeQalR3yzyR891up/4Ik3p3CZo+CM68t+29/I9rJMWmL0VsD6AEM+H8bInys/c26WNbtnM4
TtmVLpbHOUu6K6WcD6Jwguu6ca8Aj8e/ZyzbohuMhX4ja6J79nzRTCZz687Mi86FsYR6Tb9YVO05
dp1TkwReRX+Clqa7dRWN07LF2DNtvOrVHPZGN97mXpff9MJ7/PWjnFoHi4AvQPJig2tuHffnjzIv
DdomA8WCzjGG98FULvel6bYXwlC/x763vaqNP4sDDYTMefk8wgY2X0zOEhZpqa//h7rzWI4dSbP0
C7W3QYstgJDUvCQvyQ3sChJwaHdoPP18Ud1j3cmsybRczqIWZZWVZDAA91+c850YEiWONwn58dWe
cVv/zXd0edL++GCgVOC8uij/LjFZXx6MWaLfbftmi0TBLKsI1/Q7RfH4nfCJ7Abbdd7hnlr+Lrvn
6/PPZwxAOiDWBLMJnfHLTZ0N7O+ApG9RZXrDg0T0c1UEYXNtd1gO1rUx3L95/v/NQwKY6F9YMqaI
TNu/fH9FoAL8NVtELCj9krTTY+Cvy+Gvn5J//1Mu+iLORxSwX15r6TpikeRZR7aFpwGoTIY3wv5n
pKx/PSCsUpg/wmakq/2K/EsrBNKb0WMd1ZY6tKUrblMl/bPFUv0zHxt1/9ef6s9nB1MIK+T8uHyw
Py22Wbh5LFLUFrn2duSvjEicqVbUDuNrV5t3RaCxuWnzHzEU/+tTMjInjpNNzp/39wwPrFo3AHKD
YfV3enTbfYtO5ZiKbXz+6w/4p6/tckZZrBeZZ9BPfxWbKK8TY2Wv5AIFdn8zb7CHmkb9HcP2Tz+F
upklH8MyOjPUWV8ewU0wM3ZMMjRL0En4S2qsYN0w/HfN+Ifu5X8XBX/+MZxSDFZ4yi+g3K+ixQK6
UBgMpR2tXofjdQ4Dbmjrn3F/+XYuYQqEbkGuIinU/7rvR8oy+KXDQx5Cl0osiAZx3zZ/F2Typ1OX
NxbinXHhWyM++vpTVvC8UxBgdKe9EGddbts9wmx4E15f7P/hM/CvH3VZ/VJQoRr+MoAwFog6c9GQ
Huzm9gb5ZjSc09oB5/ibA/dyoP7hwA3R4zORvpy16Be+UtL1RKTvYG1+NHZeanKmr4N/lE7dC/Ss
+C/jwVrLNfaUD4roAqIZo2AGf/2PPy8JTrxZrDCIRqRd+uOByPtqQ530QRAt05Kd1xSX58Gy6679
m8/75++QZpDFr8fPY5T5NelDpEWdaVJq2F202BFDPIHbuGHAQAn59E+/w0vfR8CqdQF52l+3e8QE
uopgtQC819bd+cJpjpj5/0568qcXjAYDWSfrc34KZ/3lA/+vUmptMm+2qzWImLSAyC1t3Hbgqf7m
z8ac98uDQow4usYLCvGCDGRN8sef48qi2CbAK3HBAGPZVdxf/c6Yc/XbD4ZUv4leFk4Z+Yr6NBlk
l+KMVRowwCHry7z55uner/fWohTHpxCijbS1CBO2QV0a17Kst9++O9kEzBRrqT8gFrcFEa4O1uNV
9ob+ltn95O9TbmMGtYVamhq3vVnqs7GkW+qAobNVJc99OPlDilVqWl0/mtu8dMJbDulsDU4Kkpd8
KIi+nfZzDzHHTrjP1PTgLikunYL/2dltTTOaD74vByyNeHOmyO/KMIxV4a7+YbULnV+NRU8rnrfY
edsJrpXi03V3qRMK/y3X81rdgPbxt8hhDOfG0+RBzIKNP4THUoZmcw8Pv11PS79u5YPAo3wJXIQ8
dk29DeQqavxxcaNmLrrwMDVzvTQR2+OUO7V0W383LJZ0H1t8k/keW02As3IDEvVQ1uzmUPKm6qEw
NzOMHESnVuR2/UxwNLndePDKoHP3o9tbzSt2n8w4t4Nb2s+WB3gmi7tFy+pHhdIAWHDQQHSCFgwd
iwXkWCd4o9Vw1M7kg68D3eRHGt7ve1lAOoilJkg1qRdTPhu5FNspwF5jJc5K7mmsLd3Ke3/NvWfy
iqr1yGavmk+T9u3PrZ8WI6nsbgMfVpGbx7c2rVonvaxzEDbpmD/AtfJhiPk5TkoPrHVDHcq//QEV
L8Z7UXuY/3BKVVuMwRxDpDfW1XBb5uScnBkEVvejGm3vaXWCfj31vdO4MOidekbhiD0HflmyGlU2
jMm89Ln4GRR6dGzICsbS3+rCqfUVAXOuvUOhMenfsl63kwYJlMZ2V/VAEbyaxszhrG6B3UgcIPul
DtgvdYMa5c9Vu51tk6xjBDrcuXY32P2x9ELmQ0mftobV4HnD1TbtMlWFM878C2Pid4jffLh2ENX2
H6MqdNfEYTmEW7Z3Vtu8NbAakLrSZfmCycgz1ZFfov9VGkHjHsiXlvdBbahP0Xs9I6hWDuIqm0N/
AWLQN3V7r0yQGw4tn21Pv7YiLfhWRy1CcQqXzZt+GnNtNYdsDKshsUJVWojx3dqLmrbAQxtC1ceZ
ZmxZEOvGE8tJT7KCT5GTIvewVDZMKHMIJ4ArQ971B/Ax7W8i64bpkA+8w79qQjKcOBCquRq2zFiv
K0Aq1X4Ouik42TnC4d3KyzMnVe5Ot8OMLe9qGYOhegwqvLR72EWWtcuFUtbOtJFxJFuucZleaLxr
ZKYl0RNlwdm5U3ZZB4dL7Ch2P8fjBlvGjj8D3BHgN16bendLOZsva9Ua08HnX+nsnF7w2COPzMtd
gDOgPQ6WtLOYRd7YkiHaqRTcEoFyUYqO8WMbfEkBnFcIujsIN+bRvYzY39zSUf0pp+MJjwCravuq
6+vMuR/DbPa+txdg5+OMy6m7+O+D7WChGMARiA/d3YfNEH5X7iBvjA7z8s4ieOIDHkqf3eSdWnk1
B6eRWHo6ZEVz5sB9VDqoaJ2M1rx8QeP8w5nCwY/qss2f2rmoiFnWPnHYJa//bbk0s46RPsn16Get
XcRmj9YQKCcN/3Euc9NNmj4nawuRm35tfdFf/mZV/dCPujHicqnEbbmW6hsHv2/FQBVFdrCtiVOD
ECnInCB9yqeuVLiarSxY9CG7kCD2WxAU3d2aWkbO9zd4/b6X2q1jaQuWR51bdDIemkUHe8fslI7b
pdDpa0ZVQ+tOKqF5Dc5G6FtzDuWp5bxwjq3pXuLBfEs2b0M25sWuGbfwzau4OGPcCbP3qdTKljcw
zWa48vscgB6sKxA/isgvce0pQ4I6Qr3onbfZ7N0IECF2MC7x1YiMoVHjzrHGYd0b02RC/EgHf4q7
3hYX3sjatqR6tsN2znlbzL0WhQHEd2yW4cwSWkuYRJ2LGnXt7eKkDAPsSwZfy3omo1LnAIydLDwb
XOVrtMw17e/CUIgaxVtDtbcbBje70ur8nxxryriBjJTtxwxbd8zLgvClk6lbkq/ZOv77VKC+jxdR
G+WZ3EAIA3yTLfMOlsQLUsWNTzJnY9smnQO4JnYnkHW7ED3A65qajNKwSxOOm5rTDC+jQ3ZBbs3c
aiZ5lgdtxuwoCrvQ0x+t0KneOXKFtckD5VHjh/Z8XKYevzq7TIumbC7dbD9wB7zLVc/fClM6Q1wL
j1exqrS462DamDAei2nG4e9nXWIVU1icqxJiL3E6ApxryCqx2OOSU1YyqaV0MPD7xadVW7qOh9Cc
/Rge3QpCXPVTXLCxC3alViNnu5dB/ZwNsw+SsDNxY6L5tqqjUaPPiaQ10a9OXQ+bwZor0K3GFKac
yJP3PRiIiDzJuhHj7sK3hYrYzKkX+61cH5j6rU1Mzig8HG2JLkCNX1RXQ+UKQDJe77zABEPAV/eE
EEV9VhlFAhJxNeIa9taW+F07POTbVvr8PrlLOm1ZuDJSvleXUQGmDpgmqnigenNJx8nGtX21uPp4
5RtoP9GkNBjx2VVwOn3dcAESxYUvfGr6MiIFTllRWU8Ed+qNyyDRQdGAKtrK5seqAbdGnd2aTxO6
Pq6CylJnbWjQCKYowN15TeHv/Gzq/Vsb12KwZ7awBBRIlYoZkmQAyEbXMqxdB+an2Ftrl6r7DK9P
drfmFRC6IQvqwY50MU3zlWpgT+0E57uMfaNp85uyrEBSVGoulm+Q1yYXN4XjFrdO4WzTAVptsRw3
dpYqqvPVM6+goYXlVUctMTw1cFgJY8gk8P+zZ48gPyKR99hjoxayrrHtayED59SqrR2ya8tepftL
z5QK3K8W1LQk1FykXjSxGnLKC6HN6d4pW6w20VvfwzpUc5oSFlePR8mF2B+AP3nuUWYCB3mH5XyI
M5rDLsIDD+TMa5tpiR06wVcl1mw8axg5EFtrbTIVbv31IRgl8btyDE2whSKX5V4TAL0mpFPKNmHw
oyHDLtrGE6QKiz+/4k+w45txz0NvY5kcAUY8GKJFjutpd/ve5i5WwyJTo0qw4zmPup6nswumS8ZI
xcfrLLWdIs5W7Q0x2yPBDdX2ENbmAU3vK85I+3Wlt+Vxs8KLqT4dAL+GBjrtPfGDYNX45zYLSscQ
4bT3fjPrv0CilnXs49Ww1X3uIONh+KK7jgOQqzHCviZuDX2RY9fIGfn12pUR+cRMgWgQUxavqZFz
gggB1C4abYrEyO5ZoEc1WNQfmkt9jkclrCKarHooY12l83dVBM7GMUzEe9SZnffUF1tV7RrThHVn
VeXgRVVbwySkcNXTbrUCPR3X2qzgJG+qeXKFZQMVmgQSJMo+/94zMs+I7KpashhEdPEKU1QXQIqm
BXJpUDVHDx39yk9nOROpcQkezbkQdeLUkL+SzchqwHG5mj4qfDjkOK8dr2EB30STDj8C5ctsf3jp
xzX/1ZaakemGsNtAcOHOn02wdt89WXhHJ02ppQy0+9BUzaaFcynK/hrPP++qq8VyuW+GBShrwRA0
mkb4lUASqvYHWZz+1UY8XI1Vv6i83VK5+T0Ko7p7DkE1evGSA8mK8nEt/UShOAXD5RsCL4KH1cTA
jQBGu3FnoENtYw3xZCluvZJg7oexKbIhIn7eufbFlGXnvGjEs/Iy33juAiudI7BW092mHPt+6UfD
JnjUEY8SbYTYecYEpTQfx2tlTM4YDe6qAk61rv3pYC+5n0ZaRkrsEtRPj0oLau+YpytfP3Sry3WQ
pgcLYdxyKjwajQdmHvNHpprms+om101q0XN7gllnpR9CHfqxIE2EN2g4GsREk06rmcZl5g60wf7a
EMMedbrhmObxaYv+yue0Cd8EWnr9UBoi2/gVc/yke8DiRvlsN3UDT6azVhBFcWhra7jLG1HxVgoc
i0rFFED8L76R+i+1XrbnGXHusKuqxp32IwzqPkFs6b5mfTE9ObSCOgbHMdgJtm8i1xRUh4G8nyUI
9qswpyuA2vlCrPJGG8LbKnnoDABh67KzAF19aCV6J4KwvP1YVD/+LtSQTwASuHV4TgW8006gJaXj
uXDIOTKaK9dLcxAUYRDAkW5qL8Wn31MBb7Vlv7TSNl6mgtObw5a430PoV+OxaBobbn21GGBL7arm
e+jgBJFlV//ORpgMBx+A6iusExtV69BU+7JzpB171ha+ussountU+jOkK8j4bvdzlDRyT1XNkuyd
v+1q7lB7KKCiC6V3VC6j95x3cIKSdmIJGgnlQ91O7RoKTubAA76CMOo+YWAdl8NCKdhUnNNqCB8E
44ziqiGw1E+IRxHOzpp648BAVv0yV9fhbPMKihUffodLo1wu045hEwV5O4DIi7Xq6BSmfnGBmGwV
5A/qzT4SuGSetk2M75kXAvdtS8N8DVbXuwE6b4L3lqR7R3L2ppdZagNdqDaUu+OJo3ZgfOpy144d
jmsij2G4Mx7uBvR9RVYdVN/5ZeRVU/OrxkjByceWdomAm8CvGge/P9uI55bdmod+F1OA1iYeu3b8
AZZFy+vZbWGLwB3zyUyzXfLSKDXGR93XsuWaDqC2mX0d7iyijkMuebU8boM0y8PWXAh58yQAwTP2
s/moY+B3PIazd/T9mRD2aWLwjPGBENrbVsqQsjuoPP96qs3stdFQExPpdd0Q+W5tPZGoWjecoRS7
Ub94l9oNHM6VrMdlSfxNFC+UfCsFaM4dGgOU4eVXM9DnWDuAICN3AG0UlUE4klc2OvoXKJkZdL4d
Tsx5fBO8+MJd3SU8lxyHLUQycycySKVJhQOgjMtRVu9q5piJ+tWhzCZkpXoWKtju0iJbPlDUbrzl
i9TDee6m6TfPJbhGfFq+/NxWSOgHg9pYnFNTDmY0DlvOfnrSZnUM9Dg0hwCDImAfMxjtPV2vYbzX
tQNyqLELJKTaGLafi5KcO2Odm/dVKuf2hEtOv5EhpSmaJgAiGvNIuYr0RqzBYtXf8nV0eL8U0XOH
uaMkGW9xJK1WUqrNMpN2o1P9xeCgqN8NAD9mDDi1Hw4IjhlTkY9Ar/5UUsYh7OhmkHavFVyf/BtL
Rd8porTbSt7T3DWq/rGyKzeMXW9h4aJKePw3QerNn/NSijVeG2BGMYc33bJf0q9I35PX5RakH66a
6k+K2/Gtm8Lc+j6l3Vh9FgvV9/4iUYOU7rWWeVoBFLaYTrJOHawqGPInb2BZzRRAFd+HbHhsyjXQ
NBEDIQUuj4bddBS7BbEKAAzyJO1cC6dU897X5jUSqbumdT7pd8sk7/zfTWUtbwWJObs6yOBN+/O5
v5ScojMPQQ0SH9Oe5fzKAmBnV//R8SoB1gV0mGtw9cnUS3EvPLg4F1bmyCXZke8TF6If3hhLuLQy
5B7ye/cQuf4jaJdUa9o/GvQmW6KsRfvGoqgY78IRriCdGYCsYMwpT9c56O87OK7cMWosn/96Lvyn
SSqMCjYi+LmQgxNW+GUt14STy5PpCRqQApkEI8p46Qgu7w3xd1Lar8Phi8zbwfJOtCujLvZmX4a2
YOuHrZvB6QpZ3mRcg4kzrMvprz/Qv/kprEQujjjWIohjvgzve8AnQ5sXIhodX59pgpprhC323/yU
L+bDAF+/F4Y06BTnFymr+WU3TIoCsGZieBHoiyrdQzSjEE8np4Gq0pfrrRyc4Hb2DXqKMlPiGTFj
9olTjtLnrz/vv/sCEfIzcL8sPJ2viIrJTR1TCL5ACuUxngcfrKjRG7wT4r/XFf9IcvX/1FP9QXX1
/5v6D0Xy//qr/0n9d/3Rt0Pe/kF2dfl//JfsygoR/hFziK4JEsslivP/yq4s/z95rchV58UiOQr9
7v/IrqzgP12kNOw9jYCdJ/7G/5FdIddCUQEDy+WFRPLzj1RXl23t13UJO2JoKa6LJxiZxlc0U++v
OGQWGiVo/lOiitIFdc4gKJuDpLRH47ar9aNJ7eKsU3VdGRZpee14psF6V/V0Sr3pqHr4mC5zm4OL
1NnSqAhbC5Cx8pc8rgCZj2H4IAdY5eH3VP1o0y7OFibzWXFeuyqqRu/7NGjOO2e4hWT8RIzOcCcI
46MyBRLn/w6U/WuqLSOiR96n9XDP8P80DcV75oQbUEfWtJjjl5dmaEJ8Va6ObVu/pLOXMHaAPpmG
4H+n+c5u8is12E6SO+11U8mDJ/p7r/TnmNjGCaj1dmp8fvnJchg6ldwKrUknNfYfrPDf12lhUAuf
q5fzHsXRp1q8eY/+CSzf9rMA7e6VfCzRVdXZUQNOoOIdbcCYeLZmKtR8iq1oY2apr1rX9+NKjxNS
raVu+MuV146bnWT+sgg1vRcGdG9/CBQjjI1+fibSpFr5NScmVFWcZYR/NgXj/IlB48AobDb9x6D0
JH0uUNhLnlDsqu3VYyI+VItzMPyGxYVdJ/aSXzEuoSQf+7tGzg/OZN0h74s3uqzebG9KEr2jum3e
NkqPC1H3HJaZHw9Gc+O2aRMDIZa7RTDJDUrL2AvK6sPm1w950e0qqqQp0FxZ24OTVje2rm9FaJ97
nY+RL7pveiweafjzmKyydu/RQM+O8H+JJb0XvneGb94nq+IfDiqbWmVY1QHKW50A9eEy3dj1XvGu
RIyCjWjzWnh+1W1FuJppd+M97PtvIpDiW6nZzzSsjCIGr83BGrcX4WRXTtkyd8aLHin1U9JNxC6a
10+wjFY0rt58RBbIgM5e0xcZoEBpmNXvqTztE6QiMoiKbVeh/qKwVJI+q3fjwl0AP2bOgVHavdbp
pzLtG2/svjcYahINaTda3PIOF5p1bTv53prIXYFXvu5JHmAbr8IbqSGTUdwm7uCf81pD+FvHW9Pt
9V4YFbFOm+nchwEDcjlse6DhAt50we+l8teSSYVtBdkalQCSGTC51+WoX3UVPoP/vfGrfN1juAO8
Ia3lljL3VG0AdNaxeJtHs0xSraadgVS3HPGPKKu9nTtGlMJJa3ye8qddjDcmE1zqX6/Y0ZodIY5X
zkQiAXSW0wCcMq5HJSPcsaYV4ca+EoWq47731oOTt3UiTYKwMHbQ6QckAZmEPzWg1YluE24yFOOV
qeWzF2aUN+R91iTH6znPE5+8ncgvll8hqMFpoIHMU5fa/bLq1/XZXxQTGhiJprR+NpNF3STpgrAW
JbUEX5wH7jGUxPrQ3EUDuMC8upNWpXYkmsT58NCkYh+G74Wp0L6p4lc2X0+jHSa21MyMhhGrs8WS
zNHN9TitqCjGws++sS/ojjamvmtPeH3shh1j223uyQLI8pOZVyedTtN75XUzcTEoFOZQf3PH9Rpr
PADIZVQRIwb3thtCN14Xt0GOnsnLfM4jf4hpOxqojUq4jJZwnnZBHTZJ47d3JPrdlFt2pvJfjk6v
yvNkNnAq6WrnUFytHcjNKvwNv/epKOaXqnZjHF0tC07xIb0p3MnaSIHqpHeZ18XOZp2dab3qcaXQ
5q0jY+AibtfA5ge14tgPJRhkd54PfWvXN9ZKgJcIRiK6ZIyg7gjh8z6nTSguoGDTyKALzJcsqGy+
Gt3g3JdsUjtsJ8ctNK7HWrwqb7AiNtfGR4E7lqkA51cHd/hn2Vg1mwRYEyYtWrDp5dqomuZwSYpi
n9XMSUEjvLeVv1+n5pvrV2+lfmxX+9jMwoqygla2ImBgmLI52spqfUqr08aSBXSxOQ0vq2f1NyKz
zs287UiwOufrTOmDmp6O2mVaPbvOvB8liySZ1lBBza37ZZQcn5S85Q2dy53oGMBNFeHfxpizZ66G
ZW/42d1c/7DKxkjcFua/T0FHmgx897H7LbOhP2gzJ8FncI86NI95K/agexOSgjYAxTPzHO88Z1vs
m/JWSAnSWHo7llfnUpQnCVWU3XiXTIIJOaMSgoqGj9UPlgTu5ZWXBunJ8hoVLdlWxM3UwR6ADEMu
r6fGGzkEzyy66dBJJSjn37TOBO2EcekOtLxBftNlxofuq2fTT7cdywp3n2seppbY7r2XM+yUObFg
klSQPTZIFnukf/U4SCLF7O6Y56Hc23qc4mGcH53JeFvkhrisyeOw1T+YVw3A0zkA5ksl24uqvAkv
O9lpm98khkqY3r1pMnOQUG6JSIqWICVVSG/uvhDjumt6zzhajdhel237HnhjFdnzQGXRwVa2hbXg
+nCJg3DbKc6bhd0LtfxPWRCx7MDZ5x/0ISSS1UJrmpZtnHty/Gnkdn3a1rk8Ytkfv0vHWl/cdW3f
Vhi+D0bpQsaY/ES7oCL3K4iryIXv303GN1s43+um7J9ov+Z48783nTuc2lSB6B4cUKkz230gw5zm
JcAst4KL2M/pe9gz5ve77jL2m5nJKkLLwva8GPCJGvUx9559nZoE/G3CJTpudX8UxUU94cN0NoXx
TWXDd2v1uMv8R1KbDsM82d+drJUxM9cbm8lflFmqOc/m0MTooaeE7Z4Gc90NJwJ0Gdxp2MAkHLbZ
3dAUbPqM00iv2NYmuAqTuJlGHQfOeIu20pR5jGLhui5msn9Ia6ncF1+q65RIrMaq4lqFgL/7kLAZ
k9SkibEaEX3HtTSf6hBg71jPOeRZxpjpMt8NtsXS/PI+ehk5cgRarCo2lLcrCp87s702RrFbMrI3
PF6GML0L8vEbg/53IgFZ3sKqrvRplsZeOs5zD7uaoI8x3lDKhaw1vGJlhjWhAAurXZWbtyYb8kuk
oluJpPD0Jbrtw+qrA1FdKBgSGRKGgirGLbOj495njfwFOv5q672kQ3cRTwv1UsaL4NeJz0a4Tsdj
Krtzq6xDRTguZdd+9LyzGIbgYIYsYrNGlHu5Zj6BA9tj2Xi3qGrIC6tJS8qYtrakUvKbzG5sM2M+
qnF+Qa100ZZwoQ2rdzeyMQXa9zPzvSvT4D5DWPPJ/ulGqpaoLtQvadMfK9jwtrTueKgp+RilMfxj
ehruYXPvqto5Tn16A8Tmp+4fhTF/6xwvKfs06exvbVu9TV32vWnNQzcE+ynUp01U13UmTr4ybpUL
dVgUOgHYbyU48MOoM+R+6ZUNPWL9RPf16gIcuZwNZGq9tb7+cIz06jKKZ9R63cvqMFvjQUjnwCgt
cmVHXMf8e5oZe3vzeXKmt00dQyM7tCqjmtd7uw6v7fI23Ob3abWu++zacB4zb3tgiHY1Vm7sOP0+
yItI5/raI2RQpcS35USYMWbTV9qhtmFldTOW8odHrUsUMykkYUDN1DU/LWUdvV4kXXnDACGNjUy5
SRiUfC5mjGD0vc+GcC1mroFzvRImMWzhjVLtXWvrB1Yue86PG48liV8G9y4Li00/2kickN0vU2xV
dxW7JmbA1o0hV6Ywlp3MgstEGagrOHBO4fq2TMY+9QhAkNXNJd6CgKQrVKBEUebPXeOwnc5ktlvN
Ia5MLi053sOsfwNCXyVTa19G/ONxHW3IHr8mRthBUUQbkqukYSesl/A0NuHL4FG8qGE8r9rYL5at
D6MtHkjCeVbdK6iW68ULf/EkyYS91COxLmxfvTxlF1hluzmffzZY6iGmlHurchwmx519aDpC1hfr
loDOewCdxE+D6ke1nOLlmIGZ+x+eZN2rx/VFMr+lo8jjgGuM9D/Gs+HbQq1UcJUZjbiuGiQ1y7Pt
e4cOfyinqAQF50yPjZxYqPR3amF8aI1XyLsiwitJUZy4ApCPnRDFMcTz3qbpLiTVZM30jS2Cb+GY
JqW2X510YA6bsYlCgsACvHset5+l96NwxcdmXyF3ujc89pFkUXDsPayre+y38aZFSPVALsXvpZU3
reG+1Kbrxq6z7lhcxjO/XZ6KWxfochkMZ8thMSe7z9BsH5Zs2rXdq1X4Hzn6p7porjJpLLcZu9J8
Tu8uC2V22PaZS5tuDQ48zJykLPjPku6lOZ7Ipovk5v1uVIvaoW9PorWteK4Qn4i5v8EefJDWhogq
P2qt38tAfNcdHKG1WPauAYacYB4ZC66Gqp5PYs5uXU1JuoHDpHGbpkj2zOeLvAzYocw7EtqIJoV4
Ebl590mIBBuiFB1EYzyWF6WKT2IW+Y3TkBAqYJ9MYCT8VwIoKwjvXf7W1SXF1sRK1rRuO6Vepo0t
y2I387ljQxOnq/vi1Nsaj6RUJrZd/Bw651sr7PbQDOWP3KKWJBVEHahMn6dpJWkkVSdRr300Cv06
peqtLtmSUMBncZ8vZJrMxS/I2j47gcU4pyj09tsYjJEMvJ9swh6NvnETcwzudVEo/m2k1K1tf2cZ
482WebelYzCVL0wv2iB3RsQwubs0ZYtQ9CFBTip7E0TTJyyn6iO7oflQMBJM0CFuByNYq72cyMaZ
u1pFebjMMUbzhlAZo+BPLtPvppk95QpCC/3xcvm3jXek7yIoXSmQLZ3v+XJIkxTsxAwrJb1gLEl3
csarKqWCh476UBVDvMzWI8kOUe6FOyzZXVS58y5s1YftM57X255FqYkSKK2YgGRlt9dz2tz40qKZ
UAV6z0CREDGtwz73WvQ9rfS/ycnJd/xJF86H02rV9JAZ1crSLveE5zKz8ab0mlBXpKg2qsMrZ2ya
fVd36AVghTBV70wCOgoqJUV2dgqd8oTvGGzt8isTvNtGQcgjz0bpv7YiuJ4FjVJvnT23/gy4a+21
fs9TIziS2cH6RhV4pBdreq/l/JIWzUk4Hq17Zp+RKIh4C52oIi8I8Up+XBrritK0ioDFewnJUDFx
BlEnnGuP6J2Tb7ZPo0nq5G6tXJ7xWeQnrpZaAGvLTMD1yrUohdtg7zem/GFWi7lbwG4dQnrrQzYw
g1nwisf51OXpSRYVhDtjg1Gqg22IDN4+To/0qsjSG5RNiD7U5sVZJUiA8K2XMc1/juz7zMW8mvzm
1uFJDPr8R8ajxjbvSQa9n5iEXaRw+EEj7vNGZ9G8mTsXEYVO15QpDNdygaCOsKiSNUM67hpWTGTu
Hj0TvKhmX6JD8Dsm7oWxlYjF3ObKNO3b4v+wdyZLciNpkn6XuVsP9uUKwHePCPfYGMELhMEgse+b
wZ5+Ps+SnskkS4rS97n0pZrppDtgi/6qn3JUw794pNvmh0UVeGbNR+wW+7lKT1b3UTrxixy8y7zM
Iaa37eQZR7efmLaXmImYsmTz8DX2MxJi1UdfUFBRpqdyfU/cKWzq9WpayYNcC/rT2jMOt73Noc2h
rKbysyPppqvHIMLM1mDoqUepxXJmMnExKzwnw3RJ5i+dzB/z1msCJp8b22vfUBWsA9r1woGxoegK
eyoSgWMmW3yp+rbM1+wsUo6ncXc/UT5Hreh6F8v5gaLOK69llDrDs5VQx63ED4tznzKnL7izJ17j
5pTV2WMhDf9+lrnz2k29tpkaFQ0KN1BWmpEp+nemlYFGnCUwGv2Mgc2FDJ5hY3H8Uz7kL/OA01N1
izwOaXaNTTBVNq4fihK7+/GG3tMn9aRKtPBlYm4nxZexpgRC0llmNAanS2XV2A+7t6RY1yQw9Efh
Dz0novKVOWYwqg4Jomw5vk/+tpixMCUYntYk/TkUfXOItcW/q/12RcrJzWmbFzSrZAWELgRFbH1S
Ttuh8V6tRL0YVEcE2LLXU6zcg5mkdwhDaPRV6rAxmBodNDo9sIbGIQfrWTHRhJYcUpVyQbTcp6SW
T3lWvs0dR+q/NOz/L+f/r1t+6H//d1D5NzV/xyD2W73+Xc2//YF/ifm6/V+aSbYAkBYcOIjqaOn/
SvHbRKFtksuMWjTAzqQQ/6+Yb/OHSC+RSTAt4mD6LSn43zF+97/wYN3o/oA0YC39z7T8fyYSqaqA
TXiLYcPvJ8vPwOefIzRFB1JLcX3Gdk3LZRIMtKsmwWjFmPrQB+3+Dqqh/I4rZfjDwOufQbe/Pplv
hYTnjSIEI5wZx9+THe4yFDnVtKxBQ0WtF/2m2ge6T+xuCKtQ8eTzao4HLNHFj4Haoj+x1X6Zt90+
H7qyxQCD5CdgdPOXCPKIy3loHbR1UAoNynBe4on3nKHZseX7LyNtND+499dGJAqlg3Fo9WY3Dpr1
hxjjP0cpf/09iNeBbLQYJBJk/+V7aJFPFcINtuUqtuZnj4r7iCrDXNxxMeZ7wMAq/5Ax/OeE76+P
vGV3HXBZNl6BX3Pls9aU+IUFw+Rc2SfNLNI3y5yQq1Mp/kQf+v0BMwmZ2BblXMQoib3+82ceuC2O
k5YX4Qi0jiY35LniUI4zGu+tYHnXy0xr7101aB9/ewUv/wp5/T2a9+/+kXj3+J1tBqtEG3/54Npx
V6PF6SLquHfuiUbH+dGUUIoDQWYn+M+f9m/+mbzHvD+6a/Fx9i+R5XYaTW8t6KwvJPjxOZfFJpnp
GMPn8Ylf0j8Ut6/6P3/m7av7f+G2v35GIMiG7lhA9yzr1yGcVLiqShPprNVQB2w61jLs7cafPub3
FxX4DPM+3FW8J9ZvT8t688NQFxwWZWmfhmr4zK1pnLZ0+gS0fYKdX/EA5eVS/wkW/vtPiNmStfNW
k8LS+WtlAdYHWPgtlcMLd2aNgEbK4Avr+6eiZqT/wy/4G0CTmfcttExawWLtpSPhnw+MK3Q2ewOj
z5xb+SvQSCcJK12bdrqeTcNGtphqGYyRmaCCwxRrsIxoPBzGpdh09LtpeHrrpfvDX+v37wAiL6uk
cXNTeHRy/PNvVXha0ozx2oR0tpvrCW89PbqjX6D+ZKn/h7Xo332YiT2JheHWuPPrh6lVs1KZlKyJ
7WKfRlIDO/uvhNRgLe37//TpvW1u2EQ8VgbgHexwf1//HVa7nAep4VZNGbiZUwgfVG2Lo+0/f87v
jy82GMbUvg55j93mly9wjHXu8tg0KbyvZ8qABdWuy2JHuGgZBji2n3zHmVI9V7GY/0Qk/X1tJ33M
R3q0iphsNr+sQTQkJaMEck94wWB3mzJF/5VyqAkEeWwUdzeD3Z/YfL+vCq5rAEAFQeF6v780THyS
GzCqClNDyYvAVPzKyutF//lb/W29c2AmsPj4t7UBQsPtf/9bLnNyc5Ur/sVB3evi4ll5fEfW3zoW
Gd2D+FfbJ52X9w9M3d+o7/BmNOxFBON5UfnU2/f9t09tejELc5ZT6JXgVk+xmXj7spIt8b9UeXtR
qjXZzQXhuxu+jwdqLZ3kM8MAux+0WfkHzv2FuacxWVd/eMz+ejf+sRrzQzvgPE3PNKzfzzNmU/gj
dmwyJJA9dyTf83mXO/THB7dcdeDWbn4aZZ1e4orpCqbk+oCfNuE1VsWPjOa+mdGyTde1Z07Zn97r
314CV4PGx4nnZjLi2PPLF4dorbzcrMg767n3pR/n6qvCjIQCtpbZVWGG1u6yUvBgck7kGKgzWTM2
q+JmU3NA/GK7S703JpehB4NXLpNuDBTc6rGFR0PZyzVqFZaPoLANR25wnTHvnfyFmyY/o4M5uq2L
z6bnYcKVjR60XaU3LtuF4AI2e7KKcWBBgmNmlkjtbnGk9wPLZi33Q+zk+ZZcVLlsmQDy/2estGsx
hijKY7L6UwYlj3er1/IEzwMyEQ3P0/goez27aGZcbyn25AqlLbL87kI1C7WFHuUQFSNNQovvJAb/
PUv6C7ma0XhneicjsfAmzi0lvAi/lVe851A57jMNu9nmP79Gv/4urOqc47HQAhQC9vAr4VeWhUyr
ualDcV9Sl8lohga5qEER+c+fc9steDf+9nxilOO/D7MFuj3OLoBi/3x3cgkQ2e9TLzCszEm/CUP4
PVNUFLLQ0NC2UMWGNJhRSjZKyzH75qN5iTM0i1iL54Fext48O5JhtFMnbQ18zk8valDbskjPpjRE
AAqb+uNlya2QPS1+VKSeu8jkxSMJV6kxVJhmdwbBy8CNY9Uz4sy+KgM/L/d97D1EeB00VGI6mWy1
b8tAkJaC6zeth70YUCe5PKFzMLLjqHUbCnuk0NIWiXNYdZUzzOyutyUx23ZNbO3j2G0vOFK9+Zxl
RR4iRzj9Lh+1WAYjIySSNlNsHlkP3CitsdoDhHdrEDBZsWhAtD33urS9fVeUaWgUQnO2U4pmGsW+
6NqdKFpnl+Jp3wJFx5ygT7r6YibZobVaU33jR9fJUeIojDpadIedAE5AiJudB49GWc3PGri/IFbE
Toa2QD/Ao3OFeo77feRvsW70DsfA3legGLRKNVFO4fM11tb2sbPc4skgMfXDGiZEOx+WkBvQi0v5
UNLCSoun5GHy287cEdjp20AbBv9n3+r0F7RC2G/xXMs1bIg/IY9Q7knsc2Cg0BOevWggW666PZcH
pIfsXEOGYpRFyzWzk21vShPQ1YqlHsUvbC2R77D/DmYodHvsN0ndWeMeCsIP4g9fRU7pOgaxxX8j
qZU/pgJDI5lQvDQNPuOgXHRg5Fqn78FmKLoN4le7XoxLT6CN9iDjU8+TepNn5BthoAjq2hsYolsf
q4oGMso17tbKyU9VZduPLTm5HtRB4ozBnJtMgoTd/5Sr23hhIzgUYzHCvXJfxu13N3XIdA4ecWBj
WXezrJSJUFWqEheY/touRZ3s4sQwtm3ealeD/HSAt0pGImlN4lmK0NXMeczO0aVnfPgtjrdHxB0i
E4XfEU6Gdx9xl2p2yGJE5ngQx4hVC/NPMfEN5rgrN4MQ4xHy10irRkxxXZhlvfusJ/lzasBQPXJp
KQ9FrzHaqeps2Bk+0dGNGtfyy3BzvWLot0tWDKSdIRdWGcqymS6VEtqulIsWTbql7pLJkUeu2TfJ
O3tnTFQHTd4/xSa0C1JJAdOObaqp1z63XwkTawHfKrFnUR9WGVM7zz6OS8wnwpgubeSIqtiW3aTb
GzUD0YInoDoMHqNeRhBs5UOLtBcHKsVchDU7CxNmkxtMUx1WC9lvZiuxrrPUxQN6ODe8sQ1pCjDD
2U5farjSB9dPntpu7K7T2mWf6exUh7opz/k4PPuZnUROZfCY2t9aqb4BtCUKRaf7/JXTzqfPqIFY
6PzRy856y1eQH4R9rINURsHYqXrEe/8g1qY+aZ0lvuSxerAl3rgiyd519dnX2Qse7c90gfervPW4
askdixQTvmneuPgzOqV3ZJ26W7WL9U7j6RyWtvGgA4YIMRhs81oxxxqZRmvylDjyrkatZDdtXhKh
mzt7LX5Oqx21nvHuEycBIvDi27CmHKdxboYoLxwS+Q2KCcVzRbt+53z3KE31TIIHw9yA/mHopN3s
lpx8Q56eqUVybnnGSuZ1OP4fuxgFkybz7tyAvel1Qg7GLJ2QaVaCfKo/lNbKL6SI9KV5cub4SVsx
FIooaxk2L80q7qsR8xnD+TLQKVrkEzT7KGlAjwxvYdJ7E6oJDoVdYjZkNHwaiTuSU6NJUHEZzb2o
C3FLFjyT/t5x1FEcEACcS94Tcg50arfJk2HyDnk1hTXkRX0MXJyEsx9emloHTm+2F/WdYQ1Brtuf
BQePNsgh93ySPR3fSFvUR3q1W9RmhSmpLrZ6m/FXl8Kn0GF+KAZdEMsz5JMl+jHUq/pFW+cT3TT9
pvdvl4wkm0IDt4Zs1YHTxJ26SdF+h1xH8DcqF/gYpVGdZn14q4sYC2IZ7zJZ18jV02a0EIuQ+php
4gEknpjh7pm94b50yxeXwGMVWrrGD1O5zx3Dd+Ll00uOui1shjucvwJUCnmb6FwxhH4nDc2o2MqS
M2GbEfYCIEEjySJSa/q+rmmXcfukCmvCYZFvFMld3rbfjbQ/Uk7t0U9sMrks65+emPCqkhT8yfUw
Da0y1ghiN+nnGKv61Jc2vb6WXz5Z9li+0PXNj2KkPqcboTZaW7cs0DozyKTYqkLbcWreEcqAvObg
iqh85HKdm/80rNkdcWHvAJXtMdWtvb7MT5Q50PraPtaDzN+k7K74vexQpO4aGq1HeIkhcpOWFBTM
vYG4tOYbJ4vBjsDZjksigOmY3ZOycR7xFD5qdpPifQf1SQ7bauSd2XVMhFvrpSm4XHh+EnhdcmHy
ceyEfVb0NRsM1KNpmu9Rye8Lt32Ogc0HNnrJnsHmz0aNTQCU9pwmOutGXZ9nY0LyT+BYWEL76QwI
7vwoBvNgEkscVZdT0QzEQSvDYIq/nL0h2UFsw2SMC/MQD/Jq1jz9W50v8hbPDCmWf7/FiTEQWTvB
goPJsE6Ley1ZmKZptE35df3ij9V3bja04fXDIgLCRFPUo8LxLCrmPYm73nfDehx7X23MyX9nAbfD
NlNfY/gf5IkSNnHTyTmniOSMf1G7s2TZkhK9xYvVdF0qHkqkC1gyWNqCNIsxDQGpDHo1iihtsBLW
cY6tI9vQALNLofSYFrYYMLePBaD6sLUXLezbigwmbtZC1Z9aJhiBWam/9ShR9ayagmEr7W8T7Iea
c3S4LPEznrKzU+aIMtD5KCBuvyULwzCmiw8MtKa9nVh6lJtDF4lVfJlxUt6V1eqGUxvfN00Vb3QE
hrIqDlr5HLvJPl7WaCXWZ3X6KdPSOxfSAVARdmOgNeESCy3oiq6JxtjczGX3mc3pd8fNDsntu00d
9WxrGMJXZbmHxe6LcKh6/kSFVtUbpR4BoCatqPAapNlOLCXemd64eLdoDwYq24q35BF3jileY25t
Sz6FuO0vnDS2mq/wdhZthKLxaZTzcaBtUGli12sgMaj5Ir9liy2zn+3sehdU5Retij8hXG3t0cZC
CnJjyjZMrJ8Wu3pQg80gqyre3V5Fnbm8NB4e04kddmj0jTVb1nY0+mJreuUF/bTcyolKS6Myl7Az
SfjFNbXc+sTPASw6aup8wI2B9XF0oCMRvUzNeNn7kqcgq80dgJEV31n/1MGc7IVotx56WmAzrw88
0bxqo+cwzNXOpdDwgLj3VoXc5Ehx0psx35RaMR6dldL2mkEykfrkJGg538FV4AuiSw7zuuN/zVB7
NnGx9retwIbEt17WNT8p0jKFI+f7uW6+u6stblP8/NzQn0uqpP/iVd3F9Zb6YVJOurcZtMFZY+uu
VAB7INtjrBYvGbeS58TzP5ypRS5yD7PWPXqOoBVRhCNtqiHhvZ+Z6+Fq+4sg4LpfNRAuAVm/Klho
vyOWre4yj5QrCOKMI/b8jtb9bRo95oC92wIG8J6dmyE51Y0tNfKK5B5mQa8yn4vk1kvEUFla3RUM
89VNZHMP4pE5cKO+WguwtLE1cA5OKX559xHrMueGIY43VdJeRJExdI1liTbrHjik7dYcTIgvsW1j
PSwjRPOHLJ5xkTdOt2Xccm06nK795ASrSB+atuS8NUrwFt7Q/bT08gp5gcUfHSnQnPZ10AwQTWv7
2ZjLlWYK60Aaz3wBf1MFBsHdsIwTXBj6II/zoh5GwKsRbJ55ayc5RIZuxXLnpd23vJrORtneZWxg
x06JmLmp5kTsV5kWoAUWdzx36iSz+Z24rBPW1co6x3FEsYSeXT8jXFnpTr2P0+a7GAt5HEd/DN00
e+jG+KEesuMyT1PQUlCxgxHBrrO6YiOspSAgAFhXB54UNgXhCQq/+01uOnGU9wUmv7x67dSAK0Oy
nLGyBBqYrbUS9bm0qWdB94gw6740FeYeu/MuWjKkd5rXrcfG7YxtlfEzy0YXmxKi0505d6TF4wN8
lB2DIfE+E6YOnVLs/MrlDfKWeFeX4gJy7Batf00wBjc3Z9KyJgeX1CqrWaSNVO8N0jw343ClKqIE
89GdTRVvfJs4dLHWNpsXh5yiSh8n331ucmmFtuovnWa/rbV/y+Xtp0rTD73H14TlRkblBI4/GV5w
pr7oWaedOq+5gp96hEf1WE1rFhQqe9cAe5g1752yrfNcNjJs8Fv0tn9USm7Ihd1JOo3Zs4wtWzW+
U8kahVnGmvrdIiXufYmpn7yoTon0vWfj7wwdr17PRm/Pm272IYPEVx3jeTi7skAxiQ8Y1/HkLa9V
WXlRUmKk0LnUysLjpqz/HFt5e3dbPUjBJGzc0m39oKSyHgxaTE/SY9fM+Lj10iga0kLL4pAB6fsJ
k/FC7oDL45OvxWkZdpooqkjINmVVyfOYoA/wRXVvlxygH0H3sE2vo18Oe5tyK9CzosB51XQ/h2Zm
8RP9wJGxMzPz3ij7BjWL1BzpWInmQ/e5bXyi5NivYq7kXmjpcj+aTjLudOnK1xafxkNLYh47oJ7B
asrsybjEIFzYrPU5dg4NcIXNSG+GF/FKeV2kDTQgtZP+3MzppJ8n4hjPTjumFwNVOYLJ9qCM+Nn3
1quOwv8hpbSizvvGeteG+fph9uqBqL0ZYEfJj06yluz1aZ6XWxC847vkC+IJG8zAjxuHG286X22j
mrYuepYYuCzk6V0skmdp4Yeo+XtLWT7iuAUQMV2MxL8iBNeETpYJ44b9IFOsRjii8jvIdEUcJvEQ
f9hpXjzcYjhN7haQLUDjqNwjT2N9dL3nbirYCIeSITFre7NY/CFlh5rg2cVYzC7TL8lRmXmyqR2J
PbLuT/M0fymyoQmGTpuee9d4x9D0CnAOEa6skcKp2PvIpS24c8Q6LqZcnTJ/5KTvpl/SgrrgQO+1
eU9qHATGYL9C/yufqjZ5MypeWJ6Nxg4K/k0W/rgIbiPcmDkHmBo39QhQQulcPDHJmVE690tUJfUe
asRBmN1jhl1yVE0WkYLFnWraH02RNztglPIpbUU1nyc51d+4lyUfpHm9S4n5ZSuJkD8m4BNClckQ
Y6cgLLEsjwiU0Zp4xxQX5AUsUHNzca27ZnJYz3KdmxRo4TPYI/uJF/zb0MtLxmn+ofZvIC/Pb4pN
XkvxwkUYxTVmsPO0jr06sC32Qc/G+oyFPTmXSuUX153Wo6v8Lwrb5JH43yUx8y8Wv8Opsepmk7o+
eSWHoD10mXTYDIOnvZQNN/opLVKsnGP14isEBCer7Cc9SfgnOHp6Q/h5B8JgfiRtZ7kAqUu/A+10
vtuzPb/iszWJ3VivHW1opzSrygfiO5zDbUmmx4tnjhJM0YMs1wCF0Crlr8YJTslE4te2IWmCUEx1
hviD/A5u5o6fhQna0n9jzFxGvd1el65ZvrUp6hNvzJb+TXofCys9MR6hSxbY9GGux+ngNWW1J2HQ
7pvWnl9MucY5bl7nzdBHY9NxiA45Sulby6/wfbnGtCn8qti4FCFlSEOB1a3G3qwdD/v26szhxIxd
W9WTM+NkbwyzOIL4nbe8gEWQ2TB3XZuDTO8Nb8u6/MzNekvWBegEZ8WwnMAtZKlpRmWzDvlunTun
eUp6rRJRZTj93dgqFCvTnLUXi+abwDDaW8ePn78jkqwIKo4GVcex9ZORSW0HtRn9TBCqScfpspqc
pEvbIalY0GYzQmwtg66X83bW2mG/trYbSUyQPct7KQ7Neiu7rZz2mCWWwPucrpB78VXRlpAkTy5R
hbs6n86iMioShXb5XmI7fa8HUmiBPixASlpX+2akRb8lYG3+8IAhMyQw5RwQNOq/+X6eWud8iK0N
c/QyDfJ+0L+3N6WZ+1KXE1GZOKjw7iRWKI2UeFazQqIOVs6CHBfl2jrmluT/jIDkuWND3EES37s2
WlaTu6Q7vbL3AEhQKgSqNe/3Yk9hMub+N6XNKwb9VqU+J24vaeOjnpIEO8zxSIG00tB2j/oIdOvH
SN6Bt3ec6DN0KlX3X3P+m0C8KXQ1sfyPZvLhG3VGXEiNTnZYqmlINhpjhdehGv+aSsBU2EwDr1eQ
G16rhWwSzCJXTv04iSeNCEoXm/aBvcJpuAI5SfakVRbO0ypxLh0X/mTv/jVO6LtiyA8cT1eLAwXO
/EnLWu9KDCKejxZRBHMbj0NBLGqsxi+NU/JQ1aSHbmwxaeLDXSX+AoQQV5DDMOTahyAXTBPoryEt
eVx6KHX3ZmfJCyUtOV75STP36Tw70DLsFEfahO6Int1Xq/ZBBShgrkrzmh+jgbf1YZ0dqlxzu7Js
RmW2lhASWoTc9rKZuj2yfDVji3Q0sWF4WfkBO5dA6ZlbvzhSbjx6mxxVNerJbHHd3ulKXFcLqg8b
4kfluiDylp2/tI9w1pa3Jkd+9vXvYskRCoeHHsvqjFkcXbhlufHBOs5IzFeF3BrhntRP/NrvKafa
dJ5+eKOmNgRt1ftQZhE0YQy9A67CQqHdceNCb9jAEV6iUZLaXXMEl9slPt1aTety1fzapwsmZ80R
jI2Sgaa0Gb9TMMOzAErxmfnefhbLVx1C+n0DHYOosdwmc9I98EesJyTz4tn0J/tVg5S6n2z54Y0W
W3eq3H3HaXvDFYrcadkZLqBRTQV54Xr8xMiUm6E3yX0ExUyaaWdpY+Ncl7KE8UIvKquB7Ik7DrjZ
06BuV8kr4nSVeZ7AiH0k1pJ0YZFj3D12AzE/tIbbuHWrL0a+7PMhu2UD7aL3ojolqRs0rsn1hHvj
dMP4lf6uabzVOmcd2ZdN15IjD9O+pZXaXDrHPdWZgOoJIqmutjww3rA1ZyClJ5eorP0QT/DD9kaT
CXdjCSwGMcSh4k6fE805La1mNgd+3kzt9dkwVBRjYjXPrtthG8OtwhQWN0eybJtuNIorJ2aZPI/l
WprnQkIr2Dqz4P+urEJeQLjJHyOzHTSokHV87i26tbay9gfIr7bV3gJwXuIFTV805rnS1Wo+FebS
6yd/tAdAd1mplr1XgWLqgn8tE7MHKuPr7DhddrGAXlR3RcdYJ9KWCdZHYLYJKHefrlRx5zutke35
L8cIGH1annTKLVEz++4hsXpuWAYpvaPdVGyJVjE88AyrcdvP5ig2oPOT5XXya39j9pLAG/QzTP+C
a2BZIm9cCq3t9/jIltvM57UbBzp443bwo35heplw7rxXZIsOzOJ++q76wpbKJYsD+KnrzfWBxXs8
ZZZzqmev3Fep7+ywK9ycHwtajmmPu8po1AZTZxMOordCvfM5G9UkbFPYnuQxGL6vkrkW9JTJ/KQU
RWyZmcdvcW0ATEVWS9+qIUuX7bDg3OGW3/f5Hgmas+Xcj+u57rHA1g5Mlb09mN2JmhCEIPiz/n0l
V7k38Ddz6fJzm2tIHW/ihiBCxLPMyR1M2vB8G6tsyfA7b7IvfB5z06u/d4ICq6m34bgVxYdM9PUq
KO24AjtZst3i4YJ24ekdlKY9TUaN58cmaIQ9A7QZOeYbGW2gCajzh61IJuOYsUR0R8mFbGdM5Y8y
EXlU+HH3ZPQGtxoEOYt/yarIVDf9V58f7SllfPK1yIiKaqU/QP3FuFu6dqnj+BZ8pwQ6OM2uyFuq
16y9GszsWOuxvIC4Xi4uz13oG2TralC4IZNa46NERWBw5o5kthJrfSkYtL6mhdlcC919MxeEnUWv
vA3ZoPgax9BZSY+sl6qPNVaGpgxdGhzvvL4n2dCM3kPhTzBNVuTsQFtLWDKAD+dD74/lznMK/2OZ
ynHXzktz1pd6uDdjjaA8CiW3bwzvTnpb7br0Vddi8+S2EwZv0HvYCg9uFsvzKjsnYscY74Gnmkfs
RS0Tpr795mZFFkd6ZxB2AS+GRpqbc7NlmmhuSruLM9gEpvUxCRqlQ+HXnb4ZioonrFic9duNl4i5
OxYG1/48u1Az6L2l1jq+LaXHNmFqV8F/6Y5wHok285Zam5JagbdmEB2tjMwIkrvadhD1/GnZ3XCt
VTpcRD8dabVENyLa5e4RFFCt7N68ObJzG/Zy0SjzPe2UR1TOo+O0Wet7Wj20fe/iA4AJwNYc6lNe
7Kpcg0CIUSdh4VEpoQTH2woo11AsmGszgm2JgmHjx8jVSnTi1CDDVRgnlaIZ6r5DmCCtjCVcCOOh
7i+JzqvieZFheu6TqdVcB3Bv7hhIAl6u05hYY2lwZ3cF9YfJUqutsrTuLhFz/+Gu+c3FP/+YtPpG
0QQiwZ0G63YTww0zK6EdoBjLQ+dwELUL3z7pJBsYGGv2zoIYJbCUx9ZVGu7y3g6t4Ufx3K13hq/Z
j3WycPLo23KjVO3dI+B4QdHEe8A8e+5v2XbQpoIEn3zEEyKeV6cerz1TMY6vWbPl+cce4ZPqgDdu
fhl0+3Zzi23zkNg8iYGUDRHTDAcAKYDyQMLR37f5FO8JvKPQAe7IPY3kauUcCuJj77jpULUTtEdo
UP0VUMAQUSu3cKMd8uJpMhdS77ZBWqkgIDObRoqO4xgPhvRfC+emr+pVle8mW88ircFbgB2P7DAH
fO52gwFyXJm7GN7dRQF54phRQhRjxPHDXOLhkwjRjzInetZ30/Rtzqm+pruxo9V+ulEGhonPYabH
sFuGGiPx0FsMCB64gY+rS8Kw1KHk6fbW6sRexvV8sJ1EoZbaR8NYuhAONNTlZn0fjBzagZhfqqr4
bo/YTBoBwX0l0GvX2rmxfbDLs8IvGBuCM1HnFDnGoGrciup2vhGijADgkUhBpzsX3MYH4jrpI1J4
fZJa+Thzcp69KrslkrhOiIlxpInt9thIjYfVXrkyJ5WAJDX0Xbb15zk54fMY+SFYE/3FZwOu0LDK
mRyDtjRRwSK6mXmIw3IZsFIRo0km65l+3o8Kv9jWvuEsGAhuOHvpL6Ne7JHa82Plr1/bQR82ICX1
H6JhP8rMJbNCx1xflNcuetBm8BjYBNRaBZn00qNQFQyXKq4QLF3CUmGm56yVczXkkRdzMZgWdrKg
s2txKgXX6mZexLMcWiJ207KeErbnoE+nYu+jpiHCy+Fh6DwEJbfsQ8bE6ckr3DpMMWree2WLho7s
DA5d26Epcgnh2hXWnonzz581EBpV+5xpArsSi+qmhn6wbdgFCYQbOT2zlRu1aC93CSncbaORI68z
fQj1wfVPY92zC9qJ/QgtcT2rdepe7JhLbIVS+QY16bCu4tiskwbNN2+aMyp2SAbxazbZ4Fsm2z85
eZUdDaoi9l0vhpfYs/RT32neuUm67hPxWCOe2CXkfGoozmYGlhpY3AMOLxFvWM+YOjAmY+iT1KE9
5tW+XTER+t7tzNgoYMwS8OFa1v7WMKCDMrewx8vkADH1MsYWCRf/51a03iXGcbopdbQwI6FfMpxB
hD9qRvvNM4f6THkUuJVhBQ4O0dchYrTm4SjX8cMfmfKXmKoDLncsz5VxciRXL1JSsXxM6C8likpH
rx7OSL1HMSM13o6MTICaeRN3N4qI5oJBnAf96C6lgNTBv6DuMWDlC8rmtiiH4ehI6bdBv67esSnG
7Dbkbr6urDRyz1vtP/WQ8ulraCsJsGcYoHZMotmvUmcNyMpxs2JX21fuOm7wJvC2ZXbff4l7jpho
H57fR7M2A5hEudNOshfWMUFTMUJz6tyXW7v7z9Rb/T3xUfzcK1jYl9Z2hutiWeKlzibjrq/BgalR
faEFprqTXLGuZm73x+r/sHdmvXUjWbb+Kxf1ToMRQQbJh345o45m25Jl+4WQPHAegjP56/uj7a6y
lC77ZgMX6At0oZBAQmlT5OGJ2LH3Wt8KdfUGH2MByDIq1El7pm9oo8sFyAHDsZ0qB0729jRf0drP
9y4HQ3sz0MavTjmMVkhvQyToX8N9dXZWFzXgNjobZxbW5U8zOKJ+H8glvI9Nl30l0zdgpmKxF/g+
k4YO6A6KqGDAdVYmpA1D2kzSO4m1yNmgipNY3CtDQLUW7UXXttmRBY2aLXcXNGCcG0ckv544tN3i
0U9YEHJqOszZ3Fe3wGJi/64YWf30jDJuG1rKvzE09FIENKIR7xw0FRRPqY7O/bIMt5zItQLPQKPB
rouk20wx3IgdyHkMe/juxLwVTh99sbt0YC7qIdMCtnguVSmeVDuacwIBWB9cNTHFUMslqHhOmni5
rqrRCh/ksjzFU+kzkWf2nbmsY2MCAzDzpms12dnBq61xdVOup2Sn+uz4EGjsOtwYoDSV139IeMnp
Jk6J3CZVPCBMcv29mZyMg01dFwWUgLa8cVFMRXtEaKx6VNtnIrQMeDuyLpgrwf6IZFgdRVRAtdFz
UXFP2vKQIPnkD2jvE2285NCY8ti6uDnJjMLMS9ACJF5I5JwMaBeSnLuxBeqWtHGDQzw3xUlyaNiq
yf8UeBEiB8SUx8KI7iG1MPoHVRi1u7wzzRntKBypIUIIDrsQgc0U3fK80RGhx7vI1kQ4uCjVcFgw
4hyyGLe2tfAhWTFgyoUphnUR2EtxN1ScPXe6GH3BD8urxREEAAXgXxkuRdZyzrrKjNZjekwFRdOL
+ajDMGhT8PL5+wme6KmNSmp0fmbvWxZpBsiFsemYIVHhQBKdDVqpZufaoGoihCUH2n9Wvy1H583I
mPGAz4D5kOcgwprcj4NyXcBFVEHbjDw1UBxt937BXnsmyKWgcPDLcVO2Vv1e9S4D1Ro+/PvGtdAK
es1cXHWhm16M9sTvQdEXMvPivBz18CusoX0dK1qabU5mPDSdajklNGD/KLpEUvlccolKR9skERMt
7qEB5+c/y5WrvnOGpvohp1/8BljFWMDO2dCYR9QDiRuvc7WeOjsvPMFl7B4Z1nsMgrsWynwXcAo+
g9md88ZOJQJXVsPpFraWTzWWTmB/lk71wHPyLra+FN3McCbrq2L8rh/+W8Y+clH5/38vGvUZyu/4
pVojcNuXf9X/xPxU3EPa+7357+KRiMgk+9n8J/75x75bAD3/FX49MhnR5WN4wMvyXxZAfoKJ3Ma7
Qzllu1iH/mkBVPLVqiNfXxuJzP4bBPCHBVCJV/TgaQL6/EGHBPS/leSLrfDZe2phKvH4i7yX9oTQ
S72xaufwGOXjVatX07NFxkA85E+rTTqS+jg4cmNo6CdM3RPoor0u2I3fGos1IBKvx2imXzpoBD12
+BjhrT3zcpkAocjYcV1RHheGWqvk9wJ9IjSDQu4pLt5nVFbg/bqhpa7zLz3RHDNj3S1Ofy+yxeGs
f7t0kLaED7rfy26gZ4BaHnGbO/NW+W+kG3+eiHuH3oMZwGnvs5TmApttFIh0B5K5uuSxXrPHXXZE
uWwKvyFMuMDE3sTmAMj8Iu3BdSw4YXZppNOdvXCxYEZBx4wv6Mija6P2i9UQW5yPR7qeGygYZlvV
ycU4dg9DBKF31mcm/szgG4sZkQG27b1dwgUD7/sw/ooyF2Cx/36MXXDzU/KQiBujXMQt/fDohp3g
hHAP8fMz1ORpi/3qNXPO/dyVm6Bq0zsyXagw3Mw+n9z5BrrF2o5djTklJwrwTh9FMtinpEMvMkvG
srV7vXhqPNfahezBKrGdyMs5dgWkiCFNUN2j0c8oZog/SCrAAjhTy20YaST6ky/3KSX2UXqGUaJY
Wv92GYW57jWB6TzDuyIb23MyDA6JGc1Fv1TVl5kj4H1hSVBs1ZKeiQr9CKwKSvd5ILAnPHwTsP+t
Fej/jhT663Xqf+DiIpX8ScT/F1PxXRU944N++89/WIpfsa2sJhhaYywb9uqd+m4ptuxXApEhzFD+
R+adZIz0zxVFiFcUEi4/dtHxOtiK/2kq1q+EkIqtysb6ZiNO138nllnqNWz2p50PB4bj8vd7WHRs
JBQvzV21vRBPln6lpeToY0mJf+khhpqv+r4Cg0drplkea6+aSeMtAnFJTw7C25gE8TWrVfHVY+wB
HQSMwW1UTOG7VCr7Yzxm9T1WrtjeS9mvXRzXEBcSRyRM7XUwsHda0ijiQiyCZmgcRIYEAoM0LHOH
/qburHDZtkHcedvY98pmEzpOdatyXCxn0jR2zdHPqA9ibJ35UxnOjXigbxTGR1DzQXyM0iSerrSf
JSdkz4W9G0GJmPtS1FUQwaYU+h7cWJbtoTWQ7TNnI5yuvMqIr/I6bQCvVbVQe2+sSTz2qtjqT5oY
t/oI0bESh0mXIn3TOjXN3C5CsRH2kDEu7SgqrlD1M59j7NKt4TAzcq0pbpsnK50Wc/A1TMRNlFXZ
TeU66ji2XpLcDsJJMbgA4GrW9WzC+3OA8z7MNw1iThRvMHeabWcQctPFjRMGdiZzw0u6P5TtjvH6
u1zQkaHXWfrBYTHQeErYCcXQfq5Cki+2wtL1vYud9zopJ063B8AJGqW3AuL62lNKfA4iJl5b2xnL
r05XRhdD4VGLpQ09BdPVPnWlk43VoR6EW2z8IvpMdgT0LWy2bbYPBqjgG7vIBakC4E+7zVgiXYcf
GricUIJhZkJWhWozJGgNt5YMFrBKobvY6KtSc8nxhHo+Guqs26BdsvKti8P9ax/CIScnjoJryxwt
5GzlYv8BExagYyRaxXxu0fTGxzGAuo3pJU0IxLRjr2ey3qYlnbo2uE/zNQOommnD+SlxabjH0Tzv
InKz3pMRPhBWkqfOI457pA1TWR/5RgJ/K8OerXNg9LlpM4ftZFQ5GV0ZmMLrAGj9g/QrcBZZPrQx
qnhYZhupRu+eMBg0UiMBUEwqOi9mC0Qa/Fkb3Q47ucgZ1kUQTvWWkBDIlZ2umS4kJvmyJH6Kroxz
4GuZgLncVzAxnnIf8GIEmA82CXML+K6F27X72eTl+8mV3RNZyM6yrWJYTnJVoJ7mJUifmGDHtzDn
wbAkiPjQgeN7YLwdW5AVh3ptVHpDTyM1XYMUyGXSEUPsCIjmxi5TSnEMq9BV3WaxtnFW4gIoXQef
/5Qi+0xVN55SzEAAQRp6z4UdQ0lhj55G+kkAJWvV2TQ9eyK7NqbT+UcVWNkHKGsV1Jwko1WrmNo8
5bOCvekQT7dL7YoAk9krPOKHKzkU+yCaSr31ExlYu0Wk/KodWQ1vVQrugCysuntqFj+At+0MqTgs
Qdgcg2mI3S334LlHf7QbuZ2ZkLfbkBF0BMCls+47ExJGNHKK/5Lb+PgOhChGzeWCEgPNpFBIW4Jy
Kl4vdM6vHDBO5Y6ol/TLFDvZfcxQxoKDRwgZI9GigHTbBsh+6pmJTyqB0QyNnT/2uH8/8sZM9t7O
Mr86K1lRAm45rM+9FoTdRk2RBg2SwjpbKp9puuOWdKwx0VkXzhC6X8ZkVKuWeNCXlSC3B2pfDsQ2
aWPOtnVeNujrFgb0TBOHoWdBbZxjGcT5sMNxGR/pVOjspCsK1u/HpP8HW/v/fxBwdth/jw25TGC0
PZbJ47Ozg8Of+YEB1698WrgAhBWMbV/869gg7VeBu7pvNdu2re21ckd52sX/8Q9Xv8K7DYZACMg+
K+v7n5u8q175qyk4+O9AwNdi4ectnhqDNQteBZA1igZbrNbGnw63TugCiavdeocXtA52dSmABNml
Ix8tP+rIQSmG+SGv4+GumaaPuc3czl4SD59BsqAfnAVNux2tSewWREWQ5UKkKDJ3EFIWCShRV+55
SYfglmPv3F5Mk7BY8Vs9vfvpkd9+r0n+T9kXt1QGXfsf/1DfCBQ/1SpY3bkFCinOWpzMpP/iRvzW
V2R9NMNOjyhNzha0Y/3RX2JnOTdjQ53hZXnymZCMgAm5bb6gKPLhQJmxJRa0TiL4w16iSLRxFxNj
36ije8ru5FaHTkHKZtXnF5MkABiVAokSdtSBHRJOgAqF0t7PDkYVErg1/fToDKD1ZM5aCcSaYDey
fGiIriF3s6ny9/D17POxGOCs++2YxhvVpPjlCFss3hF2hyQiaME/kxhlGkMCRJcj1MFeuh8jb8p3
cT5jMxvtiniNhqRKnCqTxOYDGy119+Xok2iSzMNKlrKUMLSuFKw1h6gNojUalMwxazTDzxpONaxd
ovkObRQCPMj4kC8nr/Nfaz9POBdyEBn25E0EEP+qFq1BV3CKOIPZbAHP9cfmsuwNbV2XwTF7Y8sW
xq6f15/9xDNIj5l2pY0PSyNNy+aUu0PzIfWoGxCaRYqHZBmDHzQW0ANhfC/00fvog7uM3e0Q0w85
kMEGP7Dw/eHaX7xebOy+HOOdtBaMdyL3kBvUBdg18h4jEFskQ6c3RbIqVIegXD6HHJM6YA6j+mqY
ELTcRD7eibwfLGIgY/klQvgUs4cBNe/AqFyLuEvlTQWu7NKMenQ2RV7xDRj5jQuFMmxbe6ld4DIY
l7tMRWp8g0SiW1h7i5ksVeO2N3aBBhL0+OIhsVcDwEhlEhcDiisEzMHKr3Y+FJzoIBrHfVdW0v+U
jJxAt5okz2SbYoQD1FryfqKlLgd+uyhAPKszAfI6aXBi7oOymW4gZ4zIv0s7JfIrHcBbWha55sdp
7UiiPUiXr2M98TaTMyqcrZ1xGj3wJpIFmLc9U1ZnGONHKHixt4dqFHyYNZsxTOWFQgZ2ZhXuIwED
lerYdd5K8lCltjUGqmxG4eMhxIUIF+aQXBd71arZ87p5JqQsnnj/ZgB7TeYesVuRjpMnFpyxfAnH
B+zMzbhvCr+/DYxYpZZD1z2EqSDETE3LeKdkm75Pc0LrN4k/jR8dM1A9UZrUpEKWTS+3blnq+DQT
QEbWUVWDPDS9+MSejA1xicv5jDRu3z9GRPd+LZFwXxVeVt1pOZAn2uOlQV4lVzXkFAHhaMYn/OP6
3C2cdDlG5AohG/c/dBi927MlnsO7mdr6LqPKJ/uoqrtPeW3XwSno53bh+00H8hw2F+DXlnZ0s0ei
Ip4Qcw3iSISB/z7A1dTBTp4QmQc0osdNEAw4KhFoEJCMHADBJTJ7byvcEMZgT86k2meDUPNpbmol
NqYlZ2AbCcv72va5SE8Dz3vnQwVMDr3ldczu3Z7ZNbIP0jMt1m7GZ9/AhG212olJK27DfePk7ZN0
s/bBLaNScSKzw/NoKA3TdNujCd4rslE45kRRC3VMyLsOWBJFlx77flcuTBa2dG3otMjRm5/IXKjK
PVaIPVGHTvS6UoJKX3A9CvixpL2UTGNaYRRtnHmDTTZbowSb7iFjaYVILYnXpNXdT/jl3RiheZcM
o7qwvaLYt8kUnEf8e0i7P8weCJi35oNmnKaYiJnCZeKbR2/igEkDeoAESLdomVHQ/J5RD8VuR9SX
Y4KQARq9YJxVis4qEdBEJmPSFIkgB1I40SEuEugAtqAxfdBZnS67sh/wCHWZKJi7ul10nRAY0J0h
y8El1nuj518WAS4QIrby8VHKJr5jwubg7csz/Vn2gYMmf8gRMGoWdOr6JCbpme+4xvccQkIHrIQH
OW8445xbSGcJk0h1QdoESZ2kHoNF2I2+PT1mfiaukqmrEVCGo/PJdSQ6Cd5qNIUh1fu2SjQ08z7o
5Nsg0d3FaPL5PsbbA9ynbcvXnD78Gw9E72sZTu1X8rLk04hbvDlkxNEovP2cnLZh23rIOAOOYnzD
FF//LuxoAeYs3OsEL45usJCwVVSjWzobzdsFEDOMxKVfd+3jDPDC25d9gEbcJ8RS4TyrmZgnndfd
J45HXTvB5uRlH5DhnoWWtdj8VUnPWXceuo8mtjnwzoioUw4fWTJhQXCzT7GLLXOHXgoDranakNGy
yZ070uf4r/OiG/zzrp9RxmLQF7daFQiu3MiCWGDG2Z85QXY99m70xZDpecV23ji2wHcJfls2g4ve
Dn9EFdyOTdchbrLjbreqsW7nxuBYyRRaj61YVePfERH/Wx7/Qyr6Vv++PL57LJeX1fG3P/K9OnZs
Cl00+jY0k8Cj0UVX+3sTjPgcymUX8zwYDEq7gBL4R3VMf4ziDIwMRDA68rTKfH6HH211iwaZp9cE
nfWL8a3m/jtdsOcgnu9JTpLSPRC0wALHfcGToi8ho87CpN5HYTrRYS3sM5aOKfoT3OVZIb5exxNg
XaCI2FSNRAA9L8TnQM8GCjkD7pQ+0SZFcPZp3Y4f4N6Nf8D+/PWePKF42FTKGrBFsPb9fir6M4rg
Cu0ODi3cJITG9f5uCfv88qfP+Rc1+fN5xPc7ghDi0kZ00Z18I3X9dJW4VUFBb5M7mi352m1N2W8C
mcQ3GWU56NzWLv5wX+sk7l9nAK4IRo1uqr++LA4kRt6Y5/fltL5pap6e09J3yJMEUQF9gWQtOaez
39/eny724iEanAfjrLAaGOHP0zGXlbrPImUnO2a35nvjnIla9KX6xbP8yyfG4AjV13rmWydJ64Dp
5zuLEbeXvYvNXdXGep3WaGEjzLF/uMovbon+tPCpb7Rak6meX0UUlIESgQ5TEkyfWaK6Y5N5tFtd
6fwBtPSrG1LrtTjJMjvzXl4KoGs/Iy7HPV6Lk8vNbPlC/5h4/q3H5oALY7HAps107PkN5UXv5vM8
Z5umdsQx6+lWCubJ579/E9TzPvm3905CjVqhPGtL/2XWmrToTtmgjMDBxn7N+XbShMj6iCBQ+NK1
JqhyYUh2VQ+ueWQIlM6k9aC8PE6oLhhrEfna3EmSL6pt2QamPIRTH/rgfcv8ai6FT05KF1KCDhWK
YtQ7nXbx15NWug1MxSEx9NCpkZ8joq9jmzAk79SCINUdsF/o3DOE/JYqWbalW7RvgtQ25gSvamGQ
3lfeh4ghwJ9IRev7+OKbCGmQb6DwGVTSrnj+4FkN8G5aa3jwnKHwcmeUv4FX5a9pf+AAHMgyyjuS
ndvJpthwrST4A2TsF++XwqvMnFY57Oovf4GuHQCmUlBsJtsCljRipLBBS//hLf7FFwZkt42mQwaK
ScmLBSeCDzEwkoVlb5B1y0G6FzQ4h51tMv3p9y/ZX1bTFb3p2mIlKdIxctZ38KfVNNUuHQc3zhGC
NeVnbxroiJdEkzHaa1TytnRD6V7//pK/eIZw/didgRoJ0JsvPkQOXUmV+FxSCHakHrnPIUn8+Q/b
xMurSHvVb0uGTC6zMFCRz28MZgPmHgFQoqlhN+56N2kxvXjj8CfY3V8vRBuNXWHdkOT6Wjy/UJPh
y4+ttABLouNzsbgCkUo7vf17D00S26e/FQwrQQ4twPOr0D4w2MwNo5BgUpu+X5NGfUYJf/sqOHYC
Phiugnf2xcKGdYxZjOxBRYy6uKgqrDggz63b319lffQ/f4slQ8R1u3EhjVGJvVQWpAHVepRAww/a
pX6doODdWb2cP4uC8w4aYgzX+99fEYrHy2tSs4FRY6tbL6vliz5eOWl4Q7qlcVY0lt5i5aJPFRfE
wJJgIZLy5PeBfnCGIQx3RA0UcstKQxoOkC5zXIqa3GNh5zI/i9m++v1Am9/fERFOnkaKepioEkeN
/p7OWzdsm76Yn1qoUxzBC9nQq8Kk8nUxY+7sBt01uJmISkoPWi0IsAKFnmen8YLm5y7+xhrTSzrg
eFeLLzZTKhmG5Gv+Xrl45EzMSo1vSRRyPkYwAciTmWM0Xjky2GIzBQrXrSw1kc5dU4wAYhoaCPlo
2i8znReyBEYJQQU+X9Ug0PTQbwWCiA9OwSN6sykUjAhqrHzvc9+Q3yGCOk2RvZu62uVGNFiXaBpO
mzQWdAYQF9B+DBol8Ej20Rhs85J97CMsfWyuFU1A+1AMcAuZnxDR3SdhY1/5EDie4PlZ5j6wiWje
pN3oRGp16HqooUiPSp18F5W6R/8fMN1D+suw5kHGsSYtNpxYcz2UXjVuW+HWx7g08MIisCh3CxvR
il3RY7LVAy6NNT6pxIoi6WZYiPYAAe6qYJi8s6iFd0W7slSfsGL1+c7yB/3UxTT23lnQRx69CkE2
IyC+2hvl+jNSD219njBtTJu+KMzd0KeO9VRre7lzKEkAPdGbKc4qLca3ke8O0alOx6rAKAHeDrRG
YMiU98sJ66uViPfgOOKP1lwDeqkDWX8wGH5oJLWd10Y7TPD0wh1J83RrSg9FhiULDNZGTJF/0GkM
aHYrTW/UOSPfIcW9bw0fuxIb6Ecvg9S0twYnjA8pjhz32C+1IlJK51guTTsoC3XZmvmECJsgeisd
U0m4noE7H9iW99GqBFa5UqfLwCg54j0PMqXe5FCp4Dqk2nSfncSSJL4VobJOvmvQ+RkbVj/GD7sj
K91kyy3PXaQPkk3O/gQpKe/u54Z271lvBDp8yaALR0Q4e+8Zu4VMR4c6fYtCnWxE9Ng82DLIzXAq
cIo6mxQDqX2gQ5op5IaovKFPJbX3FadWkfHMyJH/RNdhsq4Zn6ZkhSQVvhyGdV16ibIfFbsT66F+
akFlofKh40fHiJ5dvJy5fOPrz8bGAMeBf2xwCvbInen7Yql4PQcjXlJC5aGF4mMBfwaOjMDDTOTE
L5U9TrANOQNOuwOUYe7FCofcuTkpyxfMBn2ycoLFi/auShx/0wwRNXDl1ElxxbhBtlcx7MGi3AeO
N0bOsQWhoN1dy4GWMOQKeS7veECnct4nDO+xVLgmy84DLITpLuKo1+KEXVA9D5E8FekK6GPJiYkP
RAwdz8BearczzKBDt/nQrg6t7ktDxlMNNEO6qVt5+4muu5+dxQ3sjuxdSocoImVkSm6GIceGjrHR
WRBfExkA0wzDSGbIaBjoUYnuYtEFUdITZLzHkMe6BpQ15LrXtQzugoj9DBpez9hhpNn5bvJJFGDt
hRDJBFLl5aqpH+h+OhoUT1PA5NoSadUFsJcUrT4HfoAPvLDxlg3gLnvc+hnHhTOrC1zyyPNc95/H
hRn9Vg2mR6uckXKC3pNIyeM8DYRyOBF16r7OkhlaEjoPoiOXAmaUP6QYtyZt2Ql9tTa9tqaKLdtV
I/LbtIvc+rSGc5RbU/l1sZWjCm5zkhXqnekEv31K1ULXmKnU225y/fGNrSOOMagNDHQqN8Q90kun
Y51GEjZtdV3jbcrtJTyvy5FoF141OFU6L244kVuI9IcQr7CO9LQZ+8kme7ZJ2uyiynEkbMXc0jwm
NWD0tyM5seIECn0qQZtVPhwzJeFIWWPxviJALNwK7MJfOmNQ2YJKRNxPdxz9GYtOmZyryg+fCIAD
W1pzkqBdm3raIpbOqp8s2SPS7kj/uVMihYiEctfYp04IonBCJBBXhLKW8ti1SYQSO/JXbR1J9fnB
Y1V5R2vOhn6UNvJumkrOkLUYGMQ3JuIo0RbaEftlXvRjzdZZM7yXib2NLVl9XOmAoEWZJ50Cg/B8
I1tOQliielZrOsZQCzyq8YPs4njc0pMcL/hygGhLbTxxDglwa5SU3dt7UBoAFGNCOQB01b7KtlNT
AMdQnRvd9yna6m1Rjg3RcVPlxF8SJv7NPb+mW52wNHs5L5CVuu9pzuv6oqN93V8kbVeQwys8k2NK
JPaGEGMZhx8d/li/E63x6pNoBQ32hkiYEfxf77hbZkxIAlJjy+htPzluvFdF5JcQCORYEeKCqvuK
SEummwkjNB9EF91+XlCwX+c+BAxva9fEru8raawen1ZQ2YcFZtdymlO6/JclltT0wmfhITNX4rrY
V8gD3I8AVjKADtngZuOpaNiTD6gN5uRdbzsmRFIj+edIpzu8xhPRldlWMamzL4PWM+iJ0CC0/ms3
MnXzxOhAN1/HNOy7Y6kytziDLoLckuyXOsHyKOCroraScmOxtoizIDDxPRTW0PCp6hESRuuH1T5P
IE9uXEQkOYk7M6M/PcYEny1zx1jNOJqJopU0bnueIjUoiVOTjATjPolCXFG6ZEOldlJ4cRQ8ETmV
aLXKnLP/WcmMG0yTNSyKnBtALKd0xMK+dS3AbiBVx/HoV4o1NDGcBvGpZuxhHJIrapikioZzN2Ae
zDiBomyGBbr204PR3Rj6f9dN4obpfqBsIfNwYd869hiuGKJNXvV1Zpn10YjE0b0nrIZ3kpUivGBG
3OgD331krZaN5AsbVhtcoaaQ0dbQKELMI0Ca7wREhvvYFqPaLap1Wzib+K72JFqszxf3zrsCFC5N
rBzf/waqq7Uc2BuWNXDXwtvXdFCEIoukxSCeBxQ746R6xEBqfte3g4Xvyfh6J4NGf/X50OhhmyWv
0PxowH9DKEPQYCFNg+krhw33A8w0PdxN8TRZRzuk/oTP58/zZohww+xHSr8HHCTup8QFBniZ1T2r
PIwRn2VNgdk4V2PJ7MzByn6s9Fj1BI0mZbtFZehnmCNid4Tmtiqimhy4KGIWJFEtkQ7v094j/Q3A
FZFDsK5kcbDK3qPjEFbqrVMUqjlFjkJW1TYCw1XeMKc9eEXOvL0dsCpsuhZp9AZ/AN900IDuXQ5W
7ckBPJ0eDTZGOkysqEwGsqVDEutaGip04E/+a6+kr3PQ0dB6126ZsgeKjJkTWG1m22UuzTkgF3z7
larEne6qOtrES1Y+DpB3eT7dRIguG3FjMXEyjeR+HJp1TdNkaISZGeFwQHn4uTfAbbCG5U4JtqcQ
atP2JMA1Y8ZkWecLbrekzAIGG36DUl9oZhqcMGK2Io7/6wiE5OrXJAkQjyaHHlSUX8aol/NW4Agd
eCdJStSt867u7SjYUq3lFyQmNljz2pp5LN4CBmEM9ObXvz9KvdCDc9blYCgVh0ONtgOR2oszoo0k
eRQL+DCro+g5hyaB45IorHDGo9aE+pDEnRUc55pAy52XjPhe+myZbxfRTdTyBBoRBZuwmGBdBup5
9KeC+ZUDGqm6zW1U4W+coR3QWnNiWw4+pm15ivBmfugq3L97fI8J/Ckdr/HBc4lrSFUk/Wnbj707
gcz55Hake+z8vo7eOTKd3qWLCoMbUObCPiKVjPTRCkNrnU45zHeKZuyHD79/Ri+bKnJVihAOwGZF
W8W1XzRVYhPXYVS6JSxTIe4tvYRnTNgkgFZsxvegVvu731/wZcPo2wXhD4O/x0Cg1mnHz12cYU6B
uWDVpRyz80/oVYodhw7qZCiX4g89gl9cy6FnxITE8big86I5lWk1dLmTQMTEAb83pvQPUIhw5eus
/MOx/a+HdmAwPjeHUJl2q3zRwwlKUu5cQCubkJQwgq3mq9lPmj88u79eRGO9+DYnWqc+LzNoENgW
Rg8ThUncp1+LVMa3TVGPp99/Qr+6CgGdDKT4zmjvZf8GiwFHGw45xAPmw5nATb8Vdlkcf38V8dcP
Z/37aakg5JKu7b14EXCT4AZvVyIoH1K1RzVlT5SIuPS2usX+tMXA3hrI7WKR9wSVWcPblKPcmkMv
UPfJeXYIlm9do09zL2bvFIso87ahB31p9/vf9VdPhJ4WBlZk5/xj/flPnUcV1BZCtfW5e90bhS76
1MKh+8M05ZcXkR6KKcVcj57g84uIIRhkV8NV0i3HEOraGi7KXNf+vPn93fzlwa8hIrylDNkYuCEY
e36hrPQG03QRhFfdYduGqQUsyvhkFjr42P7uV5AGnbuO2tYRhC1fDqTipadxBS2QjDxQiEtu4dzu
/XeNrOw/fEh/adWxfq1Yb2E7qOhpeD+/LemgXmMkRYymivoNWNiRXPoivUniKroiIy/YdH1g/92v
/bpoolyky76OcF7GJUV+08vWZ3iQFHW4gwFVHaTD2/ztE/vf0fk/xPq1//ej8+svXfylyR/Lz+0z
ben6p35Y0l5JvInYSm26CBKcAz/5Pj1XrxB1Mi1cXzrxTSz6z+k5AlJEFPiYaB+764yEjeHH7Ny1
XzGrRZEqlC9QreKZ+6+4vB9DyvbFv/8sypTrDvOv/jEjr8BxAG4xwdc2f90af/fzyiH8pSV/sgGr
y9TybqYv0OORtJnHkRAJbTnr2Akzp+32rRfHx9Sx02JvefQN3RGVlrSnfh8jjjz3dRh8oAVbkkk5
5aR+d5afH1DBZfAnCBOnsdc30C3tYVvO3nz46an/uK+f7+P5MOvbbbg8DEbzjEWVlC8LKQckifIb
JnpUKIeaFRt0aQTfXEVdSHBKYd5UkxOfgV0Gggz05g+riFov8OI50oAn4891mc+SMvj8Oc6Oqah+
OM21YZ5eNikQ146UjWzT0TijFlfAw9tooHNBnPCZ1yO4iiPrLak57QmWD8QKoDSrxJLfsr1Zhszc
yGBqj5yzYbj6bXNaJ0AOvoIyhQ1fWzR8FXo+JBsf0r5dnCuOsakmJCtbDu7YheffH3WxDH+4VfF8
Hfv2rFcVr1QeLhfKl3X5/mmzKSPPHjxkRhvK/PoNCLbgep0RtodlqQN9iKtluh79INXYvVGGcmyB
XLXNnFBtcz+IH4JhzB89qtsGcYMKCNbIojGXm8jtV1ZlmvLG/f7twOD5l49HIzlg23KJhiSmii/h
z7/zqJwhFx3Cuq43+bUQ05cuqxeQuMrB4p8NFwV8DTzw01vIb8uZV4xAoqLOfZqLobgZ1FTm4J+r
YiemmOCJBg3tdQI+6MLJxHhPUwHMPFaCbl+R/zCDAqWD6Swg7nKifc8pV/qD0qV9CzD+kIYlDcoy
NRBJOg3JqVVHjBXmKZu65koEqnnIpCLsHePFGyOK/NxLgv4QhjXxzxbRvU7lWHtvABgrmqy9qKfW
u/Hn0t9X/Vi+9dwhwDm00Ebwl3eg5sqHKi5L2j85OCJBZIeOcnORRC3Jx6iDb/ElkNYDsQLmTFZM
58WS6mv2+faqWsrypgFxtG3CQT2oRoaXrlimbRBkb7xhaa9h6Iwo0L2iPmRo7t4qZaVwlKzwZCa3
KKFTLCvSbh6vPM+69GnmneCCJddT2t4MeXCAzbxsA84sQW9/gOsby02Kim6XThamkRKp2N4hheS1
QGVIRV4O+jhNBFQUk59eRXGEgXugAxYGFd9tDYJ+YzgTbfysfvBnKzgMeuhujYf4MbP7c5MZAX6v
+LH9/VsNg3i5/BDuqTyiqFDH+iJw9Ivlp4ZRSOdzJqbEH0ZKiakmu6BqwQfLum6+9pO0z+ZOWDsr
Teab0c5AeGjvAVOMVeyabGjmzfSf1J1Jc9zIlqX/yrNaN2SYh0W1WQWAQDA4jxK5gVEDMQMOx4yy
/u/1QdLrJpmZ0steVa1yoMSIQADufu895zutYmuBhiEGfGRCHDd9lcO4Pf06uLhg8RztN1Nd7Q/G
AparLSwN6ZZjU4W8O9DV7mgADkbCXAkFd65Alu1N2HN1FRzHzB3koNX+psXjFJUJjjoVy0zglVn8
+OvH8/2CwtXjXRibkAyfBSbttw/nbChNujpI88d5bO++B5DkTgs8dlggCcrWvqNP+LtAqD8sY8wv
N6+4aaoYOR0gZW9fVdXoNSsDKQHVoqdjmI5T+8kkCeLLwIRmAG6Z1BA6SA+7L4oGOJ9qVYXYwU2I
HwFAmbs+9cxH+uXdmYLcaScMzT212zko1ArUwa+vEDLXdwsYWdOcCEg94zDneX8oRiTaVmiCkGAy
b6TRPTiXvPnP6SIMDGC6E0de6gaabBcDF5dFfupon46pThrfXJJC0HWZhnlafxabFdPKSnlR6IsT
2oSlRwpMtmAyY/m5NpQDWvDsOI49fTKr/mgscCVMDcQM3aj41rZ1QskxZUZOad5LJZk0hMOwuIh8
14I4Ee6tjFN6dhuzi4YunV5soLCCVP7DRzSh09hRgGYl5dn8HftlAkWfkYXu1nYcPna6AbiGNIQr
jtF4yAfc7rtk44etG0ks8xxI4zbqcTSpMuy8JN6TqCFXH2W4RanQ2rfd0qgHpU3jqIDqu7MyBLMe
jbZd16bmo5VOVuqv5QZCRGTwaW4I7kPGmqNJxkl6ViuKCTrf7kj81uWVZbXdNYRgSGlJhlNto6ep
Qk/igAjZ9UiZSwsqF7oTJA3R4c7cGuf40NH35lMkdEN8smNKliQmzcvqhuxKyQ39mMRw/IB4GSe4
ceNwbsYSbB49DZ153LGz5XqUpT1GlUGWTiVGmmI2AHioZFNDP0o4VgMjyjA/d62thX1iYxfYmG+h
lRuA5AZDZFEtjAmwrmFAVlW6Ay3pJXS/g+eY1otnLYFG1xs9qfJrflIxXrpYMpyV7kauy3v3xLWz
fl/F1id9o9sZYO7sJFd26BLp043ZubtwUmS2DxR+Y+OVitWcmWvXR0jIvc9Ew5cR1jm32WHN7ctg
Tph6GzTfgBg27nnvyvsVV+h5t3H4XBID/bFASuWMdNNjTVhR56hXaqc8pejNbxaJ6UEBjstAfRwB
sLSlHaI8ltzyekTGoAi6PCYSHBTgNNnuZYlUc8fcd72P20V74BitnzRJjoQ9KU4MxACRtqQ99uRi
uavaUiFtXoibfpmLUyg3i49j4CNx6yWuD3O6krZYrkZPyY5K7UIqrDjOlo0bxeU4+WKAShighsbr
Mg6AodORGcW6IQ/zDX6YbBhEvsPplmydJ0Dr2RGbsH41jthOGLI3R7Y55xOmYIazxHvsbRI7Ia4B
E8P1+W3ZkItVw/SP7q4xMuKnsXpk5trtq3SOfTtHSC/b9Ftj9nT+0YNn+7kAOozb9y6ul4yBwdqe
Dyqn0z1VrXLd88Bc03YsPtcUnpqLKF6asvnCWUyFX+Btd5Bru0fDrPQbM93SF6giH4hsvc1FYh4r
vVMRSRiVRqwKN/KaNbApdZR0AWK+5VDyBVxAvTGfNRb9jxTxTPJZe+7dcgX83unNJ46qaQjNfDnr
jAQQ5jbFySOy/2i2fqdkMn2EmGm1DiPmPtd0CGIbU1Oh+77HrJR9k+DcqwCNQX2ebRzOrIHIWQK3
jbjH2s/K3H5xaKf5rtRdX4HT4Jcb21MrkuXU+c78LLP1stNhTjkWAnXXIVUORGjDE7/P7S5ia/T2
iUrig5bnV3o5VLDdadzEpWZHA7b85zGzD42HGF0VszxwmimcB4eMOLrWG66U81E2PTg6wgJCOmAx
WWaptftMKfpL2hjJl6VohpBUcuhV3VQwu6vHNRqSlmmfhSXEE3188PIlxZjSZBcoNlSevGJSLqZ2
rG9ToiRZFkRHsAtnB87XKrkudDO2ABs801rPWAbVK2aXxD1Fc1KfKxn8VhI93Tzsx7n8SmgH0S1y
rT66NeNnBvZAJ+NluE0HhYV/McO4U9xnDOLTOVIFuXlhtYvCE144OR7fzGgxsww6V9T2kRY50PqC
VC2fdi1aQkLNZRzhTiiSHft/87i0wJUDHCvyqLGO5T59EoUnYHv2hRDQS8psPqixyji3LADECUuL
PUYtBqBMwqH0+T6zLao7en19MFsDdO/eULWvE5wM7XLcdAw/XgkVhn2eGPiUQcHyGCyumxwrnPXW
biCECZuws0z6tczIBPs6eMSHNbxjBA+xUfmNaZT42dGinHFQX4JN3xB2XY+FZ7XYgPN8zCJRDzOy
DCDJfstgIAIQoF04rkClLVXjJGcEjrLFhms1zdp8hRoH9vgC+oOMGpFIDH1yNo09XuZ2w6NyRjlt
sqHkfoUEHXJAhNGa1Vk04607Yx/3Hnjxsr1RC2ILPscgiowr0251yFAcRgpOwZogSAHQKUIGzRXM
XNKq/zoKdeIk02kXIs/k4ftbLbzEPBGyzyIkR9qdUCt5sOpSuwAKBXFLJtoFLjR8UBqbMcXb1uTr
2apidpkzDcw2U+Ht0+Mg8sLKLJYb6S3ISF29ae4b5JawY5ON9mQ0pH32QNcipXfs8WYGOHiRro2C
iy3RzOe8bbg1NLIDGVkoVqztcwpKjGkFhNou3n6RWpcb3Fd6Z5aFlGc1jPIRCzfvY4RGCS5Aikdv
YJIHz9UVN7rwHGx5qGdcxB45N2xD3NkAQ87Am7/ybYAmdnr8iQj2+Xe8iXydjeLjCYbxLamIhlKZ
knCB8HWQnW5dNpwTwdZqHjhEMOrNaTmrixbASfUevKTh0kG8IwJE6t1Xs3G8h2VdUkbjyM1sThSz
9VxC//uoeSPcvEabZ7EHnzVe5bREXlZXyc9Nr2HQRBwQw3aPGzSdA1evjkLGrSSL2vKuam9Vwtpy
rGByzKkJCxthEDixNOzGZSFXsL4mhsR8LiGFnFuLPAHig+1sxWfkMZA+whSbLtIhHbWAiR8YytmJ
74yykHNo5taXJu0ZqaE+S474k5YD5qni0jFycT2Uunm+okMKmrLm7/WGPE4l0/LJ87ZKrfO8wOQk
sXed2PnMGL9k9RFTc2hhM0B5XjAixln5tXPigO0jKlLCgs4MEP+hJYbqgOOifqkXIsiquFfvRIqw
HVMtndgdyj4t29etGB7XvtyOKoIp7tRo7CBxgbE3g9Gmo3eol0i2JA27ZCUBkhadhP+xlge7JxqT
HdTITvWWbRrDvXaSl6ZXs2hqkqutYfPdCVuLD8hAnNOiU+Zvppt3gVnqZMUY6nzU8Ane5KbUUTlS
+R8ac03OzYIn2y/H5SHWzY+cMW+dNLmWKbI1AkvlabfAsC+H/oap64gYZoEbn8rPCVNQv3fI1Ei5
4y/FzEFqsSrlWplIgZoZxkTLqlynk+r5TKQhndjWEnZGPPBabPS9bs2XST/C/W/y5rKrVkJ769x9
MtJav6p6j8w8RF0ER7h1aMpKCwHKZsAsZHLelUV8Yc8DrN+0ze9HxfgoGqQ7BpB3yDDDszLGzQM5
EajSlJRImSzPsqAEHn7w4u6B3Bf7cZgZMwP8lV9lZmYB2vSO+6BH274iqeFg6JoRxNX96sIoRfnS
X5MdoIKdalxahHTgCezQTb59g5xo697Tl/O1B0DRlDL8X0gJMLsgdN5ZnXtB8UKg3WRiX+zd+5pj
Z7aol2oBPqSeqdgMTX7u7P7GHawveqF9xIb7XQx0I+PhFvHJHXmxgFoy4hbU+++V2N/qdP85+OgN
eu1fIyj9TwK0bbPrv+6Dnw7Tc9a/aYFvf+GngQz2mgGbiKBgBjruZiT50QE37Q8W3nYCeF3ExFuf
+/92wA34SvwVwvoMil0gC7RcfnbAdfcDZhZ+ncMkCs6C+TehbMbb0ppZE3nxDCuhBwKAcDcI3eve
4MKZxaykLgKARHMNyabx0IGotkXyruplBupe2Shi9WOLuw9Bsj3NO0WoLZ5TRLjAV+ckw2MKGWhh
/yYSeYexND7qwGkzn3jAluxNlBnxrspSAYJsSMk+lbmGsm4gjqINdDDu9YFXmr9IIAyklMSqkvmy
oF0He3Kcj42aoiB1R1e7tnUtuXEzAMDBWupdQftMjOvOHQZXJwqqtMVOCJZGRW0KlEnOSA4owqv6
hDiOGcyjkOq5EnPAP9RdmZ7JrEJWEZNVmUALNbOrSkcRfDLpGOT9OO/ANUx14y6BW8d9SOphdkmy
x8XaF+7F3ED3173EtviA0syv83jJHpOZHE5WoGUawSwYOqMCfi0O6/iBobFK9wLgy0Pdx5vEq63M
5WaNZxvgDay729iOk+GrN+SKFZa0wZxjWk+KdXQ1Wgr70pY2/Jx1jBGJosfYFU5M89CF4ykuElJn
WT9GhuCo18jauhhGwup9O6kaf7Q171CvlD14jFIjZSH0BgwnidEfoOj08RUrmTGEk1H1RyOh23LI
jUaczgzlzc9ERmX6ztR6/aVGj7wrOf5eoZ+yEbVxlYPMzuzbWNPKs04C6dvJeeVQlhGLxNHAJdUm
XWfxJS1AEag1PotPVqJPB6BILcGVi7hgk3g27doJsBnBiUNphwLLPMalLD8CxQDuVFrN6gNlKHcJ
Gj0rHHJ92sWZWfY+h8cs1Jb5si89ormGabVHuL8tqWIe2EGEx0WXeXRMZnn66hn/k6nL+x4aj842
72ButM2DmWJt06VXowCzST1ukRUZZJKRD69kdkS7oAYHZqtY6QvXRntPaYZGjQ48AvwOTG4NH+Bg
TYY4rfPGuYZOZu7gWROxhTH9nvNTEegLp6Bfv9fvY4lXE5of79Ux6NMiKMEO9K5Ha/ZLjP+rGIJE
bTla5rkRFwzvO9flm85RHOUeZnqUbJA9DkLvnjB7kTBsCL0gewKtN2rSEpe115lMi+cpnV4gMiQv
3mwBTQLTf2C2BIkhLTgF5ZXUSFjgcHmaYiEgPqR+sXP33JichgSUbN7XKRiE3dQNRZAwNvyG8DC/
FmLtn6qR9OOdPtZQvQnuMuBKpVr8UFmK8m1J4ua6Nd3yorK9hkjF1uCsryJBd/1SphBZZ7KUowEp
t4oop2Tw8uvL+J028/4yoovAbsusyzPsd8P5XJsdwBT6EOScwm4Yeo2fhta+L9JMPyxJ2Z8QdFP4
NSCMsMVlv6fcdZ5LdeiuHGXSTmjX9/exlioB8K3l1E2VdO+AV95jQB1/85Vvb+XdW90kEWg34MLi
mn83qKJRmgobMRw1mT58hJ2ch1Mu1n0zqOQRUszuVfYmvvhNTvqby/Sup73dbUyc8E6y49loKN9d
Js+DtlktHXcbeV8ndSHdg5ZLL+jXRdyhU9UugNH0+xEyyX6hbRYOTTP6q9fsK2oo2FPet5ge0Jm5
6FWoIuw5zoDMzn/9Lt+jhXiXTMVULg7iB9UAI/L2+XWJRaug1AwBPQG2E1l2hOnR5hXDwN6xkrrF
RGOGYgd+XQ+gBA4hg6DVJ4PiE9yK6UAPxPyEIojJUasrFzJWuhAzZHWwcaEdZqccoqTWtWstjaF4
fX/3f+so9ktQ1b92Itte7wuTIZklac/s/Ofrb5jIN/8REtLbL9fDN7ncfAPl0f9zzL79yX/1h//4
9v233C3i27//25dmqPvttxFZXb8+O3EC+euj1n+UCdaC53d//sdJC189QjkDeQA8SIuhBrflj6OW
4n7ghuTExEmLBxfHJz/66dU3nA94CPE6cJ7CTahvGrufZy3N/eDhwjQ9jekMeji8YP/82D/3h1+p
DYgRe/tIbpRmxrAWzjEGLy7D2Lc3HF8B1qoiOwIVb5PiTqqdaZ6P6kzIJLsDDYk5C1wBS7HaqQYb
SR4l3lrMtPf5uOgMhTcpPZmT3qI+VsvE7o1Q1hYDSoWRViLq/QRVqYMNhIqh3ak5/08+5xt6/tpx
EpUackv3nPQniwi8sX5MJVJaLKiKjldjt8JdN++drJwQypJxMN8aHY7cgBQzawzA3xDb6a4ea4Zw
6/a0TwltxMVQjinoRHW9XYquACjkpcmFXfQCXZpZVDr6V9OG+s+o7WtC1HAbMW5Q0xPcTIo40+xM
tf3RpH2yW7ucEbg20/s4cAQBlNJiKetxGBNbweDXrK02fzT7Wcypn6RytQ80GO38wUTjrnZhOTqT
dquQc+VGgA+N5Bw73XRX0rLrDiZRsd5Vm02IjLDjzRUtHiRR+wl0fH2oMJj5BIOwFOv1zHspU80a
dgTmYOBpe+JIg6Ex6FGbDJ0ODDjrGWk1CXDgwCU+aY0UiCQQDsz9yDQ6m0Jy7glK3BO3ag/jvmdU
jcOna3myhrBizJWA/VK2rEFca8JUj6WVzYwdmEbtpE6FVxQaToWWpNgqbDNGLZwdej1b4QoDLCXE
M1gATcjuiGcETqRPJFA93+ICc5KrSvKzfZwoJgY3r6B5uLNWrebmgqlTXXCsb7ZkNIwE+0rxGJqZ
LHgMWAwC6JRDFY8Q0mqE6y6ieAU9wgQ1TByQHnOWR0nTFnuylp019Jp8LFCut94YsFy20zFZ7e6i
tcDXRyqmhSIa+T3zYcIQ7l5rBL0vYYkinRNaMratjzpXt/zNTKBBAF3qe0LZ7evEavJHUXj0sVLb
1e9tTiK6T+iZuFoV3IS7CujYmRJL5sipgXubwCFjo5JhYtgNlrDZ8+i5egTBFvVD7460wdRUJPBe
7byOFnY9PFRxYqpnMVpaJG85aTOBmnalfbCRrQMxiyu6O7gilUtb2XIMiH/bZogy9+qjJXA1zrmY
dMhAZH+HHBfcwZdmk2H/qacu3qvV3H0hPw7D2DoqDTlwaaVcMdnBCJpALs13Za0yxJjB7Ot+rwn7
iSYbllWMoJ7qcxarqcUUYyl8141pim8uKxBxTKro1lebf7HJ8cWTHuQQMLLCnnvueM1PIzksL4Wb
9za2HC0hy8bRywl/6sQ4J+l75vOyc5Vkj0swv/GaCoBS4eJyO2vmOX0sZeuQotGu/YTBJcuSkBOW
96zMJK8F5OwYyDYkKyZHs0ZGllpjz3DGoXywmsLR/IJKjj6QUq6nNRbZ59xtdcB19TaNJmOD65tM
ZHWu5nikg9mqYVHTQWt3ZKlvmdT6nA/ROhApvlMZALjPKZupd1S6tWJG2BCcwz9MnrUpnNit7Tvy
yoksicXUldfuYlk9niIHk12AwaVH6CDdcoifp3HaWkhJ3BOhvkN/mEL1blkleLBWYpvSTtSoKjxb
Ibv00k2zggBdq6SVfYDbphcfqRSpiDxFb00IY3hsb4kCk1aYxliuTp11aIqntMhdY9mJWfTtbZEa
DsmjY76ZLyqa1FWCDYFSrme9cNeFHAMPyG0wY4FZpmPFi5RN4MguG+CQd6zfWAVNxTkiKYrFQ0xV
ZUZur6XeBXT0vgrQolrFsqOibpZP1WQZ9bUbl97GYfAKzvGUuKY4gQfYOx+dTO/1w7b0VnGIHwrU
CCx1x02+VgjKVZLUV+hyO7Q+CgmbqU5KIDY+UYeZa6LYhfYii8CYKpPsCEY34qSva/cZYq3+OE66
otyOJD7NLKeDeW3G9jBdLXOlPaerQoIxsRpFFg5oG7TQKDQ9/aRVmtrtsdRi+Jj0qVw5qatEmqeD
NZUXrlCWKRpA0Zp3njuAOTIR5TOeIazw1tYH7a5UqfbQyWzTh3mAD7PjFUj0cNwWow3aoWSB2eHE
Z8QQY0cuc6WittdExXYi9GmkBrUEYRppI5RAmm1xLSj/q4iY5Ol+bKyUiNLZbLOTImdotlunkQds
cNssDnXa0zRIUUxBEpPScVBE4dVhOlA2HijbVKpihFIltMeYaonSalQsJUpanh58N2Uro25JmGHP
fYGjuBxqOO440Nd1B+ouZvKIm4Bs+Lp0uSppU96keJ8sZmeZ3AM4humDVEzFCVTLJDnUqQkoA3yc
dmeh8sAURA/BPtc6c/OYj5TeESOD9QWcHZW2FUvtifs4I6eiy/QkqCua3pfDCA1wlzlVnB+9qRXn
kwasSylnzBUl17G4WEaXkjt2XJjWOzVLCWVKU8ZbO5VgRMLAN6sIkUJNHelZjpaHcUpKwFRCD8u8
rcnUYM6Rp6q8rO3eBIBbmQz1SnVEMG7TKGX5N7UXkgMpHMnDxtCkcqJeIHeJmZmwTJwroIFuDkvR
s8BYzsl4t9B3NgKzzupbBh32U4qhnOwKy04ZiuXMsXHa1HxHiMI1SIHkH9AsT/lxWHAGvIHUB5yi
1KuK9c2V82dMf5gPdCU2rrVZDMZxELXbhBqnKjsc9c7pTjlXzfLSQwKBxV5fAV8fW+YL2XPptcTb
hL2rxdh00e9V0/2cTzKPCq2JvzDxoZ2hZl1y10P+104TZ81qmryY87405Ni8mIxIiEBPdbsk1bFQ
0qAcbItgXBN89U7lIOP5udVah0z2uNS7SqKbE6QFg+BMKq28jtFuKIeCfrezd/Et05PGPN9caolR
jfuunPDO2l3d7lGlomqNs0onj5Br4GO7Yvo7ZEvm7KqmFABiqmkgf8C1k2etGtUmoHiT8pDQA3RO
es8sHoWO7+5SK4XDyKlaenmLs72TkUar8IXI9LUNzVonHC2bMBsdi4m4oL2odCiaaSYnO6QeAByw
eF2ZHwFHL95zVs+kpPXGojVXa24UBB8rirQ+4Rnsyiv6Gflwa+WcnnFp4kwai0UJlUpwFEij1JWi
mYfIbvgYHc+uggFL4ylU05yJrz+uidGdMXvMXxJSHumM56pDBsGigYJfR4mEQ2mb/oLG4GoQCEH6
AVoLYLM7jdoPWrLX8Eemki3xmKIBNDih51nJfMw2z9lhYehx8iE5RVnt9ONaFsU1p6sYok5iDNou
TmJXPTG4s2wc88si6MXp5qMLdEb6s9XosV+oTKIBLnB69rtBuM8iTg0iBcGwNz7zJaQQRJwpI/MS
CyXhOMpLsn3oKsWxNj5zallmnFJpaVGymu2TQ7F357QrEAYEjsl1UU76HDSkWDBX0qq1C0DarY+s
iG3PrD5VSelFj7qPR4WduDK4rnsjS51PGWE5AwuTSU/O62hDgmFU8xdjNkcRiRFAAjlOpnzYgsA2
OHaD+zMtq0LHaiWzl9TjpLBn/s+uRCVOo0mzHMEY09HVz2hUJ8yJzNsZXib1ctvQScTYlxMi6pRo
/uhNTqpAiiRk5pdElpHy40CT3SWybCofPQAhg5j5AavXqFujQlUI7mOCJj8tjY7wStUb6nJF1njt
oFqbzz29rW85ITdb/JIzyDAvc46ppjIOgPvI5bXxriqIKf5+nf6vzUN+Wc3/N6zTMXPg4zAg2SGf
9xB/mkwp/rpy/8+b8Da8eQiD//OPj986AAH1P25pO7wp5f/0V/4o7g3rA84bZJqeqoOU+T4t+VHc
8xOHNqyJ7HwTczKS/n+1vfHBRDEIWZa/ZTBxpAn2s7Yn94Yi3EB0yW3naIhX/05tr2/Dmtfttj+7
Fq+bwRKqoyzpe/oJsjE0LNYhwVoIb0Gsh6yH7p9NYxo11niOF/c6N8eHeECRnGgnnWXmR9WgDscb
HpXSonNf7BwD1JDXXRRMk5+oImN/VHgQIaARO6knKH1mG00y1NAMwMJxgRy6wxpmMij0sjDP1pfS
Sh5JViZUfnWnM6WkWK9nEiPL6oYIVNxSRRpfDz0lhjM2iCJY0n2PAEaQPXWwzbjjnQSwQ1AvJe6N
1FN7l86srBlU02iZ6HCXDqMcKCt79rFQ1sN5V7kmmZD1xyJPxRV4/sW3XDL1Vrx2KEueU5ld1JV9
Q9ABJY0qfaNFnskfvgD4frE22UPvZdfURGd064Ba6JG0sJRVRTecMdoghBFpSeDSxvSJTRgC6XiR
qQ56WHfquSGqFzXOYxaUHE7HrJ9Vw3q2UDwGhtkuPvUsy5mqfuvS8rmL7YuE0xx54orCzxUKLeTY
+7mfOjDH7kkprCHUnCU5q4U1cxRYqBMKGuL0d2NiATnAnTSeezkQahhVfTN/k137wjrX+Sm5jbuy
WE56rQy6IvEnzssink9ilrhYDwgoyltUSqifwil2LvH2vgyI/JBSDj3rWYV9zpHi0l6bfTKUKqeg
nMgbI1UnNBxJ353oCxtZSZjgBbt4xbgul5HJJdwNnbllJM2HptOc20n77JCSx/rXZcjw09s00ZES
unUldlbPbGvmOx7I1fkIbe0e1nLUZXim/MHG508b5Io8wuasl9N0tVo4WUYyT45r3T12HYHdleCO
c8ovY01V2CMm2RpCoWmNztG11jyQZImdUuCcOYpaR6Rf3HcY6Hyt6F3TR+3uz2goqd92AhiS51SX
Rd7dxdpKUb2lKmwhdS/1kO0zAurIbYhaLLJ4n1Hl1Gk4EoaNAP6kwbwrlydkjrtiaINmIzIt9XVf
a5H0xG6sxGmb6H6tPoII33kAMi2JhSeGTkKoCz22oM0tHg7vanbLyJFXajpHU38ELbX3LgDy7baR
om08mJl1TgBJyHae7BRFu3RMJo49chnVQXQxjpH8/xi2/+XO8d9wP9jmY3+9/O94uDnIvW7cbn/h
x+KOrYu5JB5gZuSooF2P1fXH4s5PDGfbX8gBsCw6sPzkZ+NWtz8wz2JsTWvWe9u41a0P+FZRbGrs
C7inEZT/jcbt90He61EKYmJspRYMPXwGdAW3vu6rQZ+lWCBOyqUN7NQd9gtE6qDOS+MuZ/RytrZk
6ho5p+Yin00igr31SU9lsjHHx51hTObJq+v2J3PH7w7f928HVzizHZd/0Ox+93bAvyjKnLUBY/mB
zLR88I6eHPo5LJuBExJg6WcFMjnK0n6s/FWULaUvCKCa5fE8ZwL/ZC2GeQWLawtSXlBzT8yel3Ud
/EJM5gOcTZWoIVN5NEDIILCVFoh+WZilyjlVOA/QieCxOKMSLU6PA4WEGkx0uW0rDsah2AtgmDm3
C2LnTaeM2Mwu2AElPXjyC/Lm3FL61CSfyRm/lcCaNyIaFDPki9PywsiP5bPGi0PojrfYT4sE5kNS
NSvFry/kdyvt+wtpgKfdPLDqliH19kK6hHznCH5k0Dqs9WTG6RPBK7NX7iYC0ghyOh+rr5rQIqjZ
odE91ZUbOelNy/Zcq8m+cW5juXecfYbzhqXlpC0HJJYgwPnfWUd6S0HLVaOpZ7oHs1F+M796N00w
truSB4Bpwnb0Akr39t2vbdEj6qYabYsxC9gWEB4ROB/9+iK9HyNur8KhymOsgh3cfW8316hW00qW
MnCWGhiYxVdac2yozkqnelodegclwJ3fDBD/MJpjVGMylsM16sFDxNT49rMlHGxygQqOENu2CoVZ
qWcTtSZnkQwAOXu/8Y03jm0BjmdzTQCGzZmLqcIX0VTVmZUtzVmJe+9qMNVKxY+fKmdqrudk6GqE
4SylEbQANKLZXiydIHGksr++ajpH39fHQeI/PJPVDIkOdGgdd+bbD8BCsuKIKiRxGOMcSGPqfaY8
eC9Wano9R+guB8OmAI2dva0OqFcXg2dOFY7fUHieWB3df0tJS8ha4Ix6XQD8N5QioNnnRkspjzA7
rivkMX6Ff4NMdcs51xplukScbES2UG8YttbsqUkNspLOza8/IEv128+HPxdDIT4LwiHx426f//WS
iIiOt032WD6a8qBLedJmuB0ZRrxAkQ4QlP/WBfQnrwg02cUS7wEAVt/d7jRGmniseEUh5d2ynZ+W
YdKDQjk28JnCX3+89+4wKgXKCR2WqQZYcqsu3n4+ZC2q5CwFg43xVNlb/V6omePX8OoIeDTcPcQS
1HtXKgODwgyy+eXXb+D7Iv5mbbJUtq4NAMB8m6Hlu7WJTqBcBjNpgwSyWkTNax5R4ccnpbPGoPGt
OEgXvQ2HGjHn0BJb0KDSoAXmCL8H2EBTdO3O1JEpRuP0e8iQd9hqFySvqefTw1YDPQUEB2mDfJeq
kuRKpBO/zTYCr2uRUQNQuavmaySh9FImTbmq6oL8AhQx4TR6yU2XK+7dSMpwVMaiCMlNqXarxxpq
zSnSjb53m3vuSdUfJBjL2dSoU+BNzby3hwzS3VFr6JVmDl/dXKzzD23Oz+n0z03yx/D19fT69TD7
f//l2enNn/qfVnXDD391J23T959T9S3s9t//jUuDHf/NKWv7Cz+OWbpJbCMQGXY680fY0z+PWRo/
0U3A7pxunE3cx3r1z6Qnk3goJOBggjF5IujgUf9ZQ5veB5W6Guc3DwsLnfv3jlnbLf3qllc1ynhW
S3db+ZmYvae+q86qSTUZWQZXgQoEpKna72mx1aSeJIpDi9Lp5Nbut70rMpBsBgqFMUf6gPo2eHXR
ft4+rx31mzjm3VuBL44EE3AEPY73junRbKe2owb1h1IuYVI6TE6kvFncRP/NQvq7V9oW2lcLadck
iqgTXfVrLAdRq44SRU6a3uTS+Z13/d2etF1fWApsSRrqg00H8falqNaZ0DN98RPP9qIVU5Y/a6YI
PDp9YZ3CoptHNDvw+L1T0np+Z3T9s0/6+uVp07z+pITuEiei8vKpk2aXhtF6+LyG8cYx+vk3F3X7
Ve+/Ps0kq0HDd6rhHn37Us3cydhquJMI73PPGgcCl886rehBzSOg7Jwulcr+17fMux3x+9Vlv7B4
EChIOJi/fU1LWQsgfXy8vCgk4eetMoVMx3CfNp1yoRT4l+I0Ww+/ftU/mq/5Uql/gKtQJPEm3m3E
S9IudUHHm1H92HyEdTKcJemw5mE3Tna8b4wZ8oB0kCEFlosEy8Two57IRbrjE72RCjHixlcPK9Vm
t2vqegW119RuHVRjmqrnQhZFRoJV2oxXDnw9x//1B/izu8LTdKo1WnDa99Xt9V3BhB66L0Aq3zEL
HZMIKZsHV/OQo+BDbh5//WIUh3+8M6jluFTc4ixam0z79csxaCYokw3Xx/mKprizKfpYV7LsugGL
5u4wK0CKGc0S1uCU6M4ZkEidHZAEumSXrbHtMJZvYoyPBPZAW0t7NCzgvxzcKb2DJtqq0dRiLTdq
jpi9mfr52s93Syo1bcc1b+5hBs/V/YqLIPW9ZCDmMkcVgIghgRl9gHPQvuhYyrIdp/H6CqFkMQew
zMbagoGWL8FiuIrYOQJ50QHjgiSxK29HqJkDlqkr2WCSOYjWJcS6RpkCaK4u1qe6mWnrV7mp/xd7
57EkuXIm3XeZPWhAAAGxnEykKK1F1yasS0FrEUA8/ZzsOz//e3s4pHE/C5rRjG2sqkwghH/ux+VV
z1iVKfMIgKOXs/c+VTJt98qtDcjYQhGCcIGzxrZqM87Xxgo/nATI9cZjyAZ1L+wow4LCegClB0Bz
dIa02/CfcYopCcPdIoTmnLpMTvE62l10O7nkWzY4pNsnjFF2cKXnubmTRSerw9oA+KfHzARP0dgm
2MOzUtwwCO9+8DFJzM1aTJ8g/GGmcBrK+riCpKg2A3fEL01SmquaM1PMOpfl8OF7a/CSVZP/CsNp
cYgU5f45ngvzMYjcoJg5jfsqi9pcU4CUfDk4ru4QN8HrmU4Vb4UbNmHc14Q7oJWs491YLCKNq6aV
z9RlKtK8TK4e8r5upm0LzvbBWFaS7GBUzjTGtuG9IcHLFGMWqwa3HXKxHQBuH1tJgoiAH2YLBEgs
VJs1HMYQfHAAPdiKggQv7DwHH369qPxgCiv7HnOPgUaOMHlJv1NFL21Z/LLZ2MF8I5NBnHd5xgwF
H215z04ZlDtfZCJAUqNp3jwvKrHng28tno+JvPE8Zm0zbFOgFHombeqG+VOtehFsuf2cKM25BoDc
NEH/NFDM4lJHiLX+yM3Tk2cemZ9mj8mMTj8vTKmtU8yl6TGqmy4lwpl7TJSvdV3hlvIc6vo2Xs+t
jia1brlLqAYRJNDSucPBRg6CigvXX6BYNOUHsjfNSuZXy1L/q3EpOpUvtRqy+9761ck0/upnotCM
rqb8V29TPlLh5LKBrRTzrTQ7mXGGOUbjI7hDDjjDz/JXD1Tn4djCgIBveTY5Bpg5wqaZVKmSR5F2
MDV6cLn6qjAtuOZaYA84ePNkln1YtQxZO1fxKIzhyl0Ig3QQ1RdSS5k/NR2HqBM3dPLi2icieViL
JVyvFMlKMgH9tK4vC/rUvKvbjkhtW4/L8qWGFJEgwTud6k0QaH/aroLKxHfBS+ZtI10O141XV9Pz
4Kt0vhGjKNIbu9fkmTmRNRceyUJwr2QE7DuARe6LhJYISNNfMeNYdmLRxp7VNd4gHtaASXhPGRfz
kX685hGIXmy4Jv6Zt1oq2iir7aFnkzE1Z0OaMgyeIpPdG5/etNgNUkb3uDW8jdCZS21kG9lXDMJp
ikwLzPWbkWFrvmm6yJqOEFXIas1Q6AxmrgQI8ou03PSWaZ9m0jeZ+VVVbRaMm6JWqnvD0NGbka6t
qahR+cXcUTiM501WF8pVXQD5PPPnYAuGwa+5yfSdQGoGsRB4N1VhTauMI3tgUrvrk8wlraasik6L
LMn8x3KSSGDRYgJ2QIp/4delvtBXYiqq6qAJi7BGC2k1scqTCRays4yPHZCo9Fjh7m4xJoTzuIUd
S7ewFyzFyypBLm+ctYULa2EW9PezOyWHRi1FdeUNbSGOEOGG5oH0N1fCOq/952Ly50d/rqNLy+nT
K8AWZiKI4Cga76SXXDTwrfewodLYT06EYSzsOBbm9mloXPXgpcsMh76biTwax2c6uVT1T5WWar/o
zjnNZ9b7IW2Hp3RC6EAkG2NCaEyUrHXidT7xGWit6wXGam0tV2XaLdeMEH42nirBPcAeooezpc15
ZOgwDmW2Q8+f957QAc6hBMLAaAWaUWtVPg7ZjJleTo59sSbDrqP8bWe3WAx0/iPJfaw1bhniIUhH
ecRNluEPi6LXYoqsDcDyu34eZXbMWkk3XaSuMrOoHY0ae+rPoHgvtn/BlJiG48bMexag4tyf0OaB
PKNHgt6sqfLe1uBviInbPn1+VUFofN7NwXBYoyADij9Lno0Ql5mXzsM+K8p0D0T6qILupTMp0Guv
XULMcUO4p9+lOuJKns6KXpU/okVgTSSPyvyGhQu0TnhCc7CqBA5GxdZbPsi8vhSMeo59k+5WF4g1
xavFtgjV3O4DuSCn0rvNNdYdiFC2LiAZB7CzpswHplITYRwK1DvHmTPgIupY1OIj1C22BNLAb8Dt
re1IFTrn0bwgttADJm4gECMgNi+4l/wXNZj2kYKoAC3IhHfWatxddZpkgLT9Zsbm76wovRiG7oNU
ax/PHQU2tTwjm5sfLPQuuJu3GmnyUFbs0jCdGZOU5bijeVvgeF+naKvsvscpWc9nCv/SPpMwODLn
UaCfkSV1mAnWXbfX+RAcKbCW52tx4qNnnbvNrDmhdYxA+sYGNPOqoHL3seqT9eDUwr3Ow5qu3m49
zYKELia49ZR0A/d68+ggeajFPFExa4+djHu1hGIXJO0t7Ap/P3azOuMU+0jni3OtM8mOI7r6hszB
eZ9Fx6oVRPmH5j3V4jqPSJvR9n1CJQxnRNDMeZMEN5nX6G00DZcpVblwJyOLbs7TsqLTZMVSYVeX
LRmJb06K4TtylRVjT1U4TqNla1ueucjxsvr8Pwhmpif/kYeF+oQoRnhqNPsx2+kl7GS1WUuPuVef
nrV0Fj2Q7bmZ8uCLRgpI6PUqjpIgAbacb137NFfU4w3AoXE71+GBAlaQ3Vb1oUJoHp7B29q73k2q
k/l1kYN15pn0ruCuS4lXDmKDnkUrtluruTOwzzdOT3+gb/BrDEG/r0hQTSFxtmBAF/Kph6gnA4R/
oH3bGnecBtVZJpHMIMLPu6xe76gOoWgSHTfBiPvg1s55QbAOFXI6MAykG0mFV/Qvb8ag/enBv2TT
GB6sOccItDKITF9HlwbSieDf3PUXZGpF3KbJzypnf0OFcMC/qeuqtHZ+1nbMaLv04pRjthSnnml0
PoaOIzidG+E26EDqplSWbGltBbGdw5+MMlg00SD4x3PiqUNCaOn02Wc+lHpy7Pa6fttUqEH/XeNh
qgwFtO9t5ULjUKKOBz/bNi2WpixY3zw7JYbrTztjReOlG66st2sD+J01D/9TwpjPJPopxPJK3edq
9Ye6dxFubV/rrSYATM/v0ls1jzv4kq2MxsLEI2fH10TSFbxJ8YW/A7swMJLGlWWvUzk4Awj8x2qy
zF1GsO+B7uT6JdW+UJtAZkyk5wr0/Ua4gFg2WCntr2BMHcbAPpXUW4dn7uQa9AFdKFMxkGAr5aOv
Sy0p6W39GoDmIOiuAuA5vUYdSv3BzmQXnbUmGK/zeVXe3lEQj9AyW7XtVOQeK3tIyWYyaNtwmSlP
sx2xnBENi46YfFNiL2aCZ4KPtwg20Dncd2wM9HZKuxywFbhu/83HyDQaDz2tsukaffZriCuA8LFH
5q3DokzVs6fT/aDH4I2YoQe4o17lfNaKyLkeUHj4GC1bMT7DwBOXaSDuwzUrmy142fzaHtehYLLv
hj8hKDlsBChQgodaDhksJh9gCn9lrnb417uQuIE9Et4JFSdfIU1jTmlOZ4hnCIDPXHsf2qpNACIg
3UBUoIkUzlCdImqCFOK/z94cOdBirPSb4AUQogln1RK3g9WOB5LfmOn8ycrOHHdu3hLXXXeaIits
CnIU+3yyhhcdBX0fL2vNpxSIHrFKw0Ix2zZM/Es0T6RWI2bsiRSA9DzpbF0Bd7upevYDqPpZUvGg
OtjjHtH92cZCsqXMtuGKl5Qeqv5toCKCz2qtsGkqizljuwb1bbp2kbdLJpWyNySAx7dBMJZvQd6F
DOprpz06olyns1F43ZcSQfZW6Xq+I5qo3+gM6s7KqSVrq5u6c3dBGcmXsYdnR+9OR0h0cJqRw7YJ
lm2rEcoYWUT+uM3M5LzPaRa9eCpiPcJiQjydxoPExO7a+09Da/n5pufBnGHklPreC7rms5graHhB
0sEamXBeX04Nl4KtZ/qZ68rkyW5Hl5+e97Y7yYZr8uq92dhoHl2/AonRMABrttksW0WokklnHExw
KvbpsmJZkVGtP/2pdiH11EMKCR8cyL1XBuNdomSVnRPine5LzelgU2llEdCQY8F+qfFbjukABiFz
Q/OuKtncrRagqW0nk/JZESr5mOnbuMEzSrkEr1kreRiS7hG0M3Uoo59KHXdjFOWxhJYk4gQUZc5Z
hjLf7QjJGi1dSe/NrxVQJTB42Yc1kPdmy1UVhqAZwDqa0Jh919ni3k1uS9WsNwbDEHNGMK+hoSOZ
fSYgUsokd60Pg2jLp2VQTrBx6qr+tKbJI6SW4M+h3YULqm3qBl8dS21C0KK2PzvVYkxWq02D1CAS
39vprGnMbllXjqTG0KmyZVK1XmYu7o4Yq4v1o8Rp42wcY7WUKJUKj/IcLkMBWImGE2xDZciHPDIO
PHmKrWKXUjfSb0d6RvZcfdkvUp0n8DxFKe9dEIjguTjiP5UrRakbyPYTV7WxTckZ2OSNjymFVd3O
En17Nk/zmuzXMXEIFo2+c1YxRHP2YF/GZW/8MQewNRN/wkM1MQzESpA/W01UBZsg99K7gHOrs7Gk
7pudNHqgaaULe5py3KoGstj3XI2svjBfoTtM6SFqFExMVBfrPkxtMiE21T8pu0dPZZJse/3kw5xr
tkHEn8kJu+7uHJMlRAg0QuqRNHdQHchQl3f9uETe1hDwpcy6SGlTwwuDcEwHHvzTQA+s5xTIUT81
zmDUIlqhdeuHLwpY3bwN8COu+6RUYtoPFM39/Oei1z9Q2E7TVAgpvusF2CH+KnnVdtWgOKEwr7zP
m5AlZbOOvn2wavhc//xH/QPdVdqCYRXAg1O94m9i9uznBQwmftTSr2bfVXjYcEa4sTP6+tjVZbL7
5z/vH/xppz8KwjNAKsKmp//9T+J5MA2MqVp0XvxSrO4qXS54BHgp8Ucc/s0fBR4YncmFMS4Cmk5/
+1H4OIIeky0/ijTeNrDZ4Gq607auceS/Cpaf5Om/yNcRP4sRcSSRkk9i/V//LL/x/Fa5MHdK7Nn3
Rrb52ToISFGGLf2AwXnFZsHvyfkSb/QQo3g01+1CqsfxW+sRLEJ3NVCK7vwLift/fL38XrCShcSN
A73s95LXLJJDUVAhGgNo/THjO+FG1dD8PSXZjhO0ffvPP/J/8OM8Rq/MLJj7og3/9pEXSdf70+Jn
cQR8ki49yEMzchETV/c7JJ39L77h35wONmxZRgYQOsiPBlA5fxv5eoIxTGbLjJRyqoaf9DD14TMc
zGbn4R9Y3wJN/ePPbl6anZGj/4c0/X8Ty/9gvfnfbWH/WSdMLP88r+Sf/31aiX8KITKUp+AuLOe/
Tyudv/kBvp1I8oXxb07l2v+vedv72wkajuEX4R57ryPF38eVFnlerh0MK6kcYSwEq/rfsYX9mpf9
/9cUB4L7h6+Y35EFz4l+W+2a1B4xzwT7gOOAfejppaeIqGohbpUHOrfsW5KU8mEdThEeEGnjGQwh
ihO40KyfCT0y05aJQ/UTaukv52axvPYm1Tccla03HMOiiQVK4UsPDtbbDmOurz3OHOEFex9NkFzI
OMQ7lFB+zNh8+01k5dGpUbCu821nMcXDEXM6IEF9iB5yuUz9JiBLsWxDr1mRUMJIugelwwRhMLNq
pCkSXI+N5Law9/AGfyeFnVRxkVT0xjnlRCkjqlv2vK6wy0hoZPyEIGvzx4DMI3zGkzeIu2V5Momp
acrjubeXHFRdgbgpXdF027BlwAlL1RmfPZ0ly3mri7raDUOQsTuiHEbkJhatkysL3MQhsOu5WWLA
4q2pSKGKPNtVrZvX33965G7/+Mr+PO09vdl/+SKlkLgOocFD9ICG+dubrwFPiNX3zzK7Dm4KO9Av
SuFz+7cmXfy/U77MjDxy2Itpe/7dMhOVCE+zcG70DGI3tjiDV8hK05Ae58Rk2b9aPL2/jtNDMODM
5nkq+YFEzjHP/3UXQYwvlMqmdx86TYmWXZSvNTbbn1kUDc3RQLpNz6OmxkQSMAarSfamFAItq+n1
LqXf4qJJTh5ZMFX6Rw7fiogeXxr9n0SYAdK8Jska1Ye2dJLbpZjobAIZHtrEFFcVXpDlGYHvDYRT
sPUpnr1kiXpq1Dq3JLfYL8u5i3pBQKYqaZgmi9ZeRYAxxluXJreX0EPWh/gzYvc2GK1oDEw8GGxW
B4RyIolebRICueGjgqQSYIX23GpnAuOSkwsx9HlTNpgNWcy+PZa4r1Yo4j5DMgt9wNnLvJk+ARUH
ryvPFr1PPeD8Tb16c3ocyKMfJ6Sx9thl0goPUpbyawxTea5lq9MYIavgjs6MZo7GXTcsZllj0RH8
nKdtI9a83tJpKm/6YAW00huByRwzTvVedIbZatKRGabrybdmpNN2CQ6RXcnbpaZY+xySDuhE15zK
7OjQK97HZE7qPdmULNwaERQ203mHejTpNRUlV5zCfjrIWbRjFdXKjNuCTsYwjl6vfbmiNt4bA95g
G3LJZiLVNtP14FaDvPTHirI4ewb7jpUoocKonIroohdlKOBweABDXLTWzdoHbU0cjN/z3GtxZGwl
b/+l0QR9zvLemh57gusYopPIE3vST+6LYUwQblQ/WRRO56E/7tJqCBoQnRW8sxytA0zL0OGxpiOB
jwLOyvLQJgqAHIZul2PcNGJ5X13awQ74E6DdMbBSw7YLO01EsKeh8NxFnriErFvVceq6i3VGS0qe
xpQrZu0h73wCiEGdAnTNdWfXu8nJbeKf5LOfC4LnXzpZi6/UCyeuNhY3Cd5G43fnsCmrs15Yk0Th
HVq6RKvFHEdcipdhlAHzAW9ZbhlEXYucjNF5m8Gx2oduTmltt5BtHLC8vnCZXJ6IzLfnla3HHfx/
/bUEMFgyPkWYgDhdubX6FB/FiSbshvRUwVdtpefBMEAquMWqsDKaoKq33qH152CjJ1Ls8YjR8GZ0
jPfh8xm/lEwf5UXYRlQzit4pwi1V8nhyTdKnFoVt0yi3Kkv4NkqRQem1s4Y+H0p99cNqD9W0b12i
5PR1rxku4qSu4SZNGvI1akyxH3UQQs0y3XfJAgNbt6nBXXejhF0cWouzq13RPzppsXzJSROw1K4/
nMnFsZIDuLNeEvGryi++xSKI1Zpo7PeEG9tduBI3gWDlq7umTN38mJsWrzLRStpnmrWEKZ2AX0bN
Fk34HoqpvLLWdXEuJtOG3wtmHRjySfsFTLPtd1bnyjq2+7K0eLf6LN2UuqzNqVcOp6eZ+qugNcv3
VLHoAbqo1GtbzR2XspragjhxWpYp42jxEDHLuV9bejI3vERoemKKMsbtWRvcJHZBYLZMdB/syzGw
6n24tslHnXjtCxNMEDEjXXhkgi1RRohRLvF56jh5/kxYZceBWaWzJ78e3auQ+9imDjLsIHpeSNeU
q2fjJwdZ9cTs3y5ImHvqyzcSIcUXrgA4GpX2uvW4ll+OwgUo+FEvNZE7qzu5IJGEJP9Gk71B6vab
O3tYTuGIboFZG5WVzZg2SYzXHNyGNK65UMKcyArTeEJu2HRynneTg+xSkm+3YikwHG9YHvBbeVUE
GbIEzAhhoG/vgHXpegtAOp8ZzYjsxgRSt3TDWcnVkmdJsIPh6b8ViV2FR2st66+M+ZakIy9dn/rO
Uj6hSljIkKcRRsd6GGp4vUVexxiZRYjoOrjtNQPgKYgJrGYkpft1BSdZnFQZsud+SwaTs0Cs0qJJ
Yq0y5jZTGtrPehidL6Ch4aesMLhvEGHTGyz91utC4xsPuWKmnieriz7ol9gPdUGcmKx959GaEA7Y
MARAxQmiWTp914QVvBii1wTds/LIyHsreIQNV/Sl25Vex8A8zDLmoLNRBo1m6ZacIYqP1jkDcaP4
MAKYDbjR1I+QJ6wPwBHej8iM4w0x0eCl6Xv7g2GoAhYGfoBTj2ugwJeCfPapmQ+7MF44BoAtvK51
gypPGyIpTRzMAYz2LZ5QLipIF7CbCGUqBLqmQkbLPM99T/1KQPzAhMARDpPopmPecKNYfoFPlCNn
LC+lyuZCVo18Tuwxexh53ntUIlnc9YVg3W9LW90sY1TSRjpOBs0eep4TQ/fSP9pkluh4FsO1mBi/
SWOvaqtzufB2bQiJe0nMJljcMjJCW1vWqJFbKhHHW6DbnCcJa5QflVu3TJ04Jn0Dvq9fC4p2P8MC
kXnjg/B8DeeJL9+pLds/sTgSxj9B439SBDlwilza1du40ViLXVks/iPoJv/nCKvhRzXy0qFej2TO
7WLoxr0kN4Cmw22YFk/Lst1NBgQxjWfIJK8VhdGvQIqM3MPBiQILN3vRLeVFoTUk1w0ADNgdkhz0
d0WHGYALbxDXC2/ZWwPs5UMGGqgdt0OSHsx4gQjiDe4waZdFMF+2pKN69nSd9rcDlTDAOQwyfpsV
OTAVA2bE091Egn9O4b4v3VwO+0BNRbmLCqDw20EVQQ1kAmsJ9MVTuEAwYXIupct4+4Daa40XkQHk
+7ImrvK2i8VE7n6hghQjtqYMhSm8wpZhDUt37C0z8kTWnlhOjuHGKG8hTueNzrxt/V4677Xqkjnf
0De7SgrNOV5yMPOxl8npUHS5gCk/Cbwl+Ndb8DUvSLZFed7JlmptdvTwhDKvEy31fqpnrgsohb3J
3hkopt4JjuZSRd0oJS/Lls5QwoiV+AU4pxeourX8VRMOszhGiK1bSnmq+SRMTXik4tRquVuGFcK6
RbU0xWXIePkU4bIHk35CMS8tpl+0+N7ivJP+J9wp/h66hbPM25UrK+MZU30b+K2TLlShbI2uI0Eh
Q9hk+1ahPMZNt/BXSLhdXGUAAa1k4YKpy56GCHBAGSOr59OzWTvTPJGJrMS+HApmGFNeYbrcFK7J
KP9x2RKPSTTk3URDYx+Kuyx1fYFaGwDPvs8Ml49km6ULZ2+QMgG7KCocWx0W6AKKKytkM1BvPk4R
cJyTMLqhpNUEOwgB3nBlpXTZXNZdP+urIeiA+m5aKyxoXE4XLr5nCsO6fTNheym2FQKOvmtbulof
xNCG/lXVJ+DaV3ednyPrxP1wCgXTo1grjjehNrDeVe65Lxpd/XsALVRtqWqZT3idjoQe0G39Ojjt
pLB4R/NF568ZPqlCaY4nLs0hUEEG69HibA2oNreNv8sUngoOeKNILnNEKpuFEs8h9pRCHypHUM/Q
YvB6TQ1xwLgfJs85UlNRml3YoHqdRTKNBLj0LrW3HfAAWDMuHz7Pl6JbqkUp59LqrYaJE2ai6aYb
SzfdjeBSit3acySPs8ry2nPmhihUeQQCqHFICm/AYES4V+qhv7cZEZgj1V9Y1z0YiWazOuVIGtDl
N2sucmZ0Hlt3oPhDrBnsdq09jsGdSisXR6VX3mvmch/MR9xPzA1T8mrZXfZatn1ylzQ1qm/SIAMT
IRz6ZWvmRX8Kexb5rWpOcw8pUlyDPOLTyp8OEr/yHXZvdL/hCyW5TTcOUa9j2J/cinD0aPpt7bXk
5h3Kfjmb02B6gqU+Pkt2QSAupqM3tgRMB+I5G/Rd2FDGsfEW8PmHdMCqgZWn5QPTUFBunDwA0WJH
SfJo9371g9kfiPeIHcKK4Ru55b6DUMgrlCbmHUcNRg3QW6TJmoGMKbHTJfPOKIAPPzqF14MWv0XR
pGMg01DGjipfIiiyKVHLwOTGxWrzhyD5f6LZfzgBovD/LptdZ2Dw/qya/fr3f+hmDkl5QHP0l8Ml
DVEy/66bQRXGVo/3FdoC8hjliGgC/y2cCfdvhPjwD2MNJ+v4q431v23+cPV8WJeg89yAdEAIzvHf
SFMG8jfVHk0ipEQX5S6yT97636X0rKdNPEFCUqxHdI/lpsGhbJsCx23Xy0/GvTlDLcpvgiMwtxkc
CRu5fe5WjbIOCPQOpJ1iXuGXWtFcnivfld4nddNZd6tD17q2c3qWDypva3PaYdVL2bK+bRZ/qT/k
MqbvA97MK44PTohft2zTLawqmC923yTvWjhtcmkJx5yHYmwOzB7Uvqxhol2sdm2Xe+VU9sKxqOqJ
eNGtU+TR2Yq5tb+ChTIPR5kN41Nf9z4T0B7eH6NTRqo7g124YlJbp+Z7NYxwL/2Z0LJgi2uPIasj
jQ8ISAl5r9zSJgY+5NnEK0O/Z27EEeSr7kDN1PuJ2lcP7+jUhAEHeHYy71jhh3B3Y64W9RaOYuUw
T8LTvQaKgrNazVOOn7jyT22EIE9czJ00DnxOiDYvXYEGgkmHKDSu1NreT/OMNKD9cL6H1K6LLQdQ
jnTcDNPbYhq4bLkT4L6mAUoUL6Lr+g2Sp1LxaNsTBxWS5zE3XHHf9mu1H5PEu1C+rRiJreXr6lho
nY0V5de4LEJ7665+9dHMXqG341KnDxEmqk21FBF7RQ8TtfJk/la5SZtjgI2mLHaajKi5TQjsTHUW
QLoiEhzt0tUGVAdwx7vGAcbkLyPR6MRePv1wtCZBPoenwhMyTsU6LoeMRoo90Hr25NZrPzwRnaq3
OySlTeHUryuoraPh/cIFD+ju2ZSV/KxlETlIttpH/QxtC9uNlzgTtHdV7EInFQ+VO8223lgMWNVR
i4TPytdqZAjmyqR5LGc4/jHgymB646q6FJeA7HR4WXsjR1oeRX91Fbd3f3B/6ryuMCagOg/mujXc
Mff9iEN6S20HX6wlDNZu3oui2duD1zwaALoXXofBn6D+JarplYnG76lp603UMnBdVcdctswowKbu
rrZOtTmZnGIM2uNuCafLcsB31qdl/Z7L/nHtqW3HSWjHU8v+sFmC8EP3bNLuIpikdnkDYGqWx0Kb
cN/L5ZAIzvPMx+ZjniyYH1LreSzt51Pv4YFuHuoRdVFw123Lg91Nl0sbARw/qQz8zUdU6oMYgmf0
rF1Tc18OA7qWGENxOHFyWN50NRTG/gRQ/mpW/73zywsgQjuz+Mkes134ZUrvE+rcJg/VLSY58VD3
drD1NHezrCl49ym6V60QuBSifLvmaRlDufxM4DJt/JW9PRU6iel5jwvgYIdwcm5QdPJtiuNpS5wk
QQbV2fvM932xqOjgV8nlKSdHUagULzQJvZDFPY+i5M3r4C4wjN7qrHzDJQKr26vCGJnpuuW4+6NN
qzshwjPu0O4xh4pL4W5/bqhU3I6tdQPk6Jir8iWlAQnOoaljDiwEqAFLPxUO6AyO+0/okD9oT7zR
BiviMF7YeVIeZTNdYQGo8JDiEQm53sNcdqw9NsRkKzLJYoGlfj1n8Hyfa4b/JTb8XZosALuTDphH
ORHUKz1S0JymckrlOWvMNmeF1ucyopZZbHv6m/ah39ibWkztMS/HNzfr533OoRsHW3HVGbu8rqP+
NqlnHTuzC3Jd+dHl0JN91aAIgRgN4bVd+/22neR9Pzgvpbb3eePa3IS94o7DxzFnoLJxG3kGMHuX
L+pHSjdPHXUlzVSRHZfe8jIuZAqwZKl9goax43SVXtVZsSUUzfnUt/NjMtORbUk3nvqOtGxLPFpk
7pWbRf1F0on8fApwVgW4A3c+FZhhMTwwT75trZwlpM3SeArMB9mbe07S3bk/l/1BB/q1LJPqoSdW
s4Wr1cXaLrs4G4U4Omo8CmdersOeeHESoIq2th1nbnc5Lt5uFPAIaXrKf2TaPfRe8g5py3uctXdT
0nDYjCCQsR4AY+pgtVcncSoFEgYqHEP+Mn1iwL8iiXNBXSpK5jo9V437A5JjuGWxsa5xnQUbHjks
LVZ7V2ZYxjMqg0Z7WSDHOee2NlfNaaHXjFUmJbYONldTcExMeaMguagD2gF0eIdytXTYj808bz23
gVgTUYVh8XR21i3+jM/Grs5JHV27Tnc2GNs6m2vvjvWtusaABlb0xHuBDQhwTrafa708QYn8FsN6
7ntYaDsIUPBVL+dsjQ69s55Kcq07aHDALSMQABZabtV55+08jO/prHetqhZEGZ3gkZI5KlgJR8x0
H02z3lYlnuykHT/Izqwx4Mb6wuszi9AIRt1xEHsGWPdmityYCUcMWfzTWswN8VjvjtKuc18HV8ZB
+u9xRYRVfWRrLzJkdVGy3NW2HLtve7SLx5HyEsl8qqQ1ZJPPNt9ApF1v74JOgUsZ2FbzsXC69dhS
cAJTYDIa59lLqxUIazA64ybFWtZme/reuuUjADUIVaEc8bzXO+NULXVBSeBORPHoDzntY5qequAx
BMuqL8eqy8+wzlWW3DJCkpl/J8KqiQB4W+w4zbdwpqCpzjqWDGHo8Im4OBIRzmdqC9NE53HOL0un
lyMGLS4yRycGQ2Q3Au1Rfb2EzmEBGlSKg0vpm8wPym3EgtloHBfrkCaUMxDemcUTX55o5us1sexz
e01BpqzEOyhXtN87m/cobtkrBLb9WabLQx/IopHHwMJ/v6mq2d13fWcS+VLouiRjhGcNL2jt8Qzd
QfxKhbVrLFfbI2TgJhm4FC2BxDpq8ipncGN7LYBjtVIuHnOpebKdSpfWTWZDqHDOJrSjH9TU6nmM
MQsxLGHjk6I2IxrV5HkdtX65DivspRk3zHvh+CrOMlktmwL3GqRlzIAyIQuNTn0QUc51fOtGTD3j
Urn9eoWpZTrFFJxSVl1cVm0Q8vG6ppYuFq42cLiyuhihZYEBFWx4GbAuFIaN5hrocz/ccmPqWWR7
Ttd3a7Wu+KOGrjosYwKHLolAMv6o/4u9M1mOG8m27a88qznS4GgcwOBNokM0DAb7RhMYmZLQ950D
X/8WMqvsSZRKsrzjW4M0q1RSYAQA9+Pn7L22aD51bATxowhb4BKKHJnwQGxsVb7HFg/qlhLqhqFL
wn4CshDNb9B04TlqNbNEvUxbAHVzzHCGDh7i8AgYcTt0NbpBg1Qoid/IDvovw6hP8c2Yuqp76cpc
5YeAkxx+8pqybI0KXttaVhynDEXoxT+4IVP43dBqY3Khs50BL42bxnUYEEB2K0AYR3465gkTAmdI
1DNtnfYOMV2IU66VotnKuiLfmGlZbV1Hg2IIFJOjMfqFyvQKvl7StUQvaXIfeFnt+FFAx47X26Ld
SMkMrCf32EBn+Li0WwMvRcBNRbPhTc/zTUVMcEfPXBLEgf2dzl8N6NMuRTRdmBQVzi7QUawdRFUY
1lM0dj1mYvRh6aYChedt0byWJV/agAQ3NGdiE8sYi8REp5ZuvmxeiH8gWUnRCmtd2l15Z7Q7nB6d
36hqfjYCs3rtwdZRq5lk+YDeUq1t+GNKzjGt+bDdVCrvYTep7uAlLZ3QttOugEmWBylT6yod+nE/
W2o8aHR07jAooC6eaOmv2nYk9ylj3ZxnKDPo4/dOhjhfd1m2+JTals6xCzSWuBVwvG26l3XAPjaH
6Qnsbb52AvqJpPqVDy2dwnWru9naLSvrrA1VBr/V6Y8guJOnRDn6FQGa0JammirRocb/kgW6/Now
OUlXEIS1dwJWEDcYvOXXSmbJQkuBcxKjgq7TglODYCxB3RMbi5482aVmq79PmPkImGUZ2ScTbdm8
7q49TAbLvvJOR4ruUZ8Fa/jK7k2NsPedM2uErBdKLuFoyR4oM5SYlr3y0ID92NlorLXSHg/0Fqa9
3XgJ8Y7aTFZUr5LtYv+51cJUHkLX0ndTDb66N4oXtp1sTfu+erGmIaS1qtFSBLH4RPYbYWMZPdS+
7TboNZBTpRXHE6eXYuf1rDdQsM3h2WuxVjQwMjdwl+GETdLaq7r7ghUy3LV2tKRu1vARhvwqZAjC
mYzUCiwiOUVrlqxFDqJ1leWegZ6jth5V3D8GeBcPiU6StZvLnRU6ywhkgI1Z6eIoQm9aJXUc/5k3
y0HWyctzXgBmE8wxN1Cysvs6RKFpjPC9R2iMzwtuOlxNXj/4ZT5gXeFAeaBlNV+PeVsdCOoBCp8O
yjeNSTHScuCc/9V++N9OzL+EhYLov3diruL3j4EEf/3E370YzfkDZAJaG/zZNks7aIP/iJigs//x
F7ZH5783FuczspN/N2PIeLLo0vBTcA5Rui/kov8wF/4wbZgjugCOY9sW/MJ/0oxBAPqd9sV2pL4g
dhYpFYgr6fz1599IKF3MK73o5nXTmg4WT0167RqFr9TWQR2rbtWx8VGYoh3HG+YEnP4YBaQ3CE5Q
Q1vYfiUD8BH3iQwQHQT9rOOWplfMyWgOWs5Tc0WajQOO9KoIF1OJLJ3+LjJyOrgTeu2QNy3EB6Vx
kPDJYYsxDhDEFjCOJHh6M7gDLckASt8Xsl0cj1NDmJ/KqCGXqs/mkcK2B2Fr0gxHu5+JxRrdDlWz
kOu9E4cz8xkJvvacd3Uk9tQQyQOg7PwLxkLnwCwS1wBoqW0+Vqw3ZobSySssUpO6bo43UxUk9zCd
i4cxxhGwQq05vnYpCbQD1VzAqKrHX1IGzvApjK0ed5Ca0t7HQm3p22AqGoY9bel9DVpzeFT0XOxT
WY/WjiH7NK+QHOC1phPRwmRH5xzDrG3de7SclNERTmBjQ30HdCLVzTfUIdWh9WSiH1Frl284k7V5
zc6mXRXjRAoOviXjWWX4i/y4XeriCXlMswKmZTHuIRmZQ0/j1puuN/rXxAjHU1o3BTkFInIXK4sD
XH+ssCmX+TwyIXH6xE8qZ3TXFQ0dM7HHu4C58SnEW/JaC7Oq1wmBXBnbYhzjDHI7zEvw1Klezco2
zlCfxXXt4YxjP/Omiglq1lwIN4xwNYLzO0EDT18co0CbZDNTL4+oh3UmkajNSFxA/brqmbHnjGwy
+nQUQa3aDGOrLtlCcl7RCbe+SOW9FROge/LuEtD6pB+NwKapLy9j5eXxhiyN9kG53vyZql3dBvij
8DZxpslPMQcH2g4jDGjphvXahDQrGHlj2bgL7Lj4UpCl/RlF0hgcBqlLvwqGiNBdOSUXTZZhv20m
AyN9m1jK2GdpZu6DIksinr9Ans256ovDVGmNQUUeShPXpj09oyKx0edX8QShljjR54UoUiIJ1IjD
YXcNH9suappdCDHhIe+UW+6Q5DfMSSDOv4q5xNFFwlClrRZPzzWiunjkjpXcb/yx5cXOgfGsQqBZ
7dYm/usTQg8SFXnOUzpfti2H88SpPMNT6TTGqk/FxCGfIaS7oWOPddKhoXgsxpHMCjfhL97iUJ+z
NU7DRDEwE6ilYmOAiz4lTBBXek9cCCUAlMuVTpf/QZl6/lXA2jJ3pkN8OjabXnvpOi/X1qMqqSHq
tiNigHOMURJ7NHovRH/jhoimogcwL0bBc1i3d2UziXPD6O81MLol+hD7aLYMpLR+ByRBfaVpobfg
ALK5o9InXaGt9bhfBdTs684KbYx1RYF/otRKIdH0CgoF0WkaeSiLs7E2loiDFNUe/odMnsEaqGgT
BEzo9hVngmI9RZnDqc/q96gy0Rw0liyrHb3Z8gEsnWlvJxQjlK7EOX+VAEcuCXRDCxxXEOBL96hu
7zwjjN7cwGD1IYHDRlrClGZG3EDyEiAbYlzbOzJHcM12aKz6G1wD1jV6UOncuiDzmrXXEA4PGoOM
+O1gESzRIeRICDloah2dV4bYDPFC8wLJvDnKdpx4d9DpXKa+1q9jutB08bQI9c7sufF70Ffd66Dw
1K1Q5C15yvQfN2R52LxsctT/dIdJc7YM6bz6LjYM8GWA2+enLBv0lzzJWFyHoPfK+1qkddzxoqVV
cqG9ak6XXOuyaZdhsIJFZzjUvFSYYgY/PueA+klnuzQBOdf22izDqt2SJFfEt6ZG9OXKQyMbbeYW
vsg6aweCsWc7mGBit011rtpCuuuQl+wTx2cSzLSOLIyjo+nVUzVFBSh/ZtDDztRMJl0pxSQZCubQ
CQqiuREklthajrmTGNYJ9wnF7oG2ds9Qbwl8ap2pSw+Vl5avDSzs24CjiX7Cj1Nw/Ghj9FK0BoyH
KRlkTl/KJI1mQlp/U8zu2OAgGVI/VCH4DqYN7HmcNbBUcrxQd1IplH8Fsz61LOcjokjB3FtdnA6R
wkF3VMycvm+L6mLPaC539F4t+q00om40biTp6wNL2lQlCWezuO17XxPlsP/fuq2bDp//778WUs5/
L9tWZdeOb8V3yvPlJ/4tPfegjiI8R0Vu6ojVlkyov3mkwmO4hvYB8p2zELOQkP+naNOE84eDwtci
/pwCTbddDA3/rto0YKVEjek6qBuLiRj2hH9Stokf6ja8LguM1DKwYQibX/OjZtntQr3pckC+zayG
TWM2bfquRSkVFknrI+46mXL6dAJamBdt0kvprfBvuP0NpQ6mWbvW8FOUgvbDJuRL0M/MyolH8cIx
DEAcwGNFuEny+xW6mtQ76nAC3JWr6Ms9Ogob4cGcm/A57oVq95JIgODsjWH2RqORoQyZtGKBdg7u
mwleDoGC19/g8bbenIQRfcpx9SV2SqRhI0iROo3SVwvCTbGxg/zd80aEc4oOKAKa5BptafzCZEus
HIGZ0mao/KwVdvaJOoesXyKVbposZvMXottauqL5YU1wwkzoFzeIDRk9TdzSeDVJDQ84CyupCohz
QXVq1oOhqvrS5ChmNxm59Le9IjA+92Lbn+Wsrh3wRCg+ky5bJX2LECMazGvkWe2wdmslP+t1+8oq
D75IL6CijI24aUNiDjF9kedBYnKxnYKE1q7V18pHI5gPdFIDGrJ2D82+kqV7YWWK30UBYyRwsge7
KqJDEanwwQsX+7JWu+HehO+wnRBcPMYDHrJVk7fJ1naDr41bveYgmtYTqugVt7Y/toJdaJwU8NnI
sw8aeisfeXX6KM2R7avcRKWFGNOccdYRR65xqi3sXUlYwInQLoJQTJbL2Wzbx7SrxSUKxJkZymNs
2imyuoUhZag4fJqnJjihzELytoAZP9PhjzcaLoi9MHMFMorUnLOEP4FsSTa46EDo0geVFrISbEqX
tiXZtXW4WypbhNHkf0fLSVVboQHS7j3JxMBrl1QTK0m3EJFK34siXGUR4w2SJWwCQhkTJOxZO1S0
pH/FHtdrryUDKKIKCBkhnNwPnQrEurnAJAbzXMAJAHroTVdeLa/tujBPOik+q4QWN3zvxvC7zAjP
gTFWD0Xi5NdB2SWfZwvv4Yo8w/yQdfHgK6Az24DDz5Ms2OXnoq7WtedGf7YtzcF2NhO/KEqbkA09
ua6l4AHUDMTVKr7BatoeWpRP60ib62MxpfGuAVk6p3mFxEbU8HV6SLfhiPSDgxZZL6lRcRNyZCKu
QaRBYk/9VjZTwTsVtQ8cO8UdrDHDT5KwJoJlejRiJnZM3iUHlDKaiDcsjj0RW6cZ+S2YG/GJfjBO
csaqd0HiMRUILdIjykqmmzGr1MUtVLQ1keZudG2w15mn+7i78kun2cUO8ax5DoTmXdoQklJBlN0a
kWd7mmMdoSApLdbnMrTMNaXneGiJSDnVxEnshNO+iEYQbQ1DZDWBk13iM7o1oMKnEJyaOoWhl2GM
pCHo7ihSxDHUORUybZyqwxRaDwjUMHN6ESJcdDbqpZuhe8zxtM3pQyPDiwNI+crICO7lxzqqH54d
BWhmDnm3lEjRN9vkOylU5Gk0borGAAwRFgiktaZJDkEjQTyjSngGzWMe61FYp1RBhhfk2h1JTF9Q
35+NIX2PReXcMISJyE+DStRWE6iqtijbJ4WcYQISXOtMpiCnpvqKW7vXxiIMoebQfOrfW4FF1JeC
BxXVU6hOzlgEYhN6xbXXj1gl6tAWe4pejnkWUehZh4S/Tix5DgYMyUgDdJOojbgWd2RFOSQe8x02
6TYdHEHlFLL6wJWwYNvn3MhbWkN4W0WYhStzFCS6DEyul2Hh4nYoQaUYOG/R2l20uc84yPXJHgkg
mXYInNJ4ekLveaxJKZNc40qPh61H3L21yKqsaFc51i7pdGONjnavZ9F1aOREFZTZfWeC9VPBvC7p
hOv0FflTvxX6DhM2/7/cZ8Q6uc70pxXf66Qhaa79Ws+C4CC6iQ2NrME4u0azK5IZ/0K+NXOchol7
qhJ83FZ2GnLzFCgGVJwpgrnxScY7TEmFyqlgBAcwALxRNXjbPDR35CxdEL5BvempzCOWD4aZmoXC
FHAPmqaqwtrUHjmg12jZ0F+lWnBnJorFwdinbEQozq5GIro0a7rpyINSWBRoq0a0fTX4Yyt2MSZD
owHTzSlShbC4l9OtmY9MB/rK3Bp5dAtvqtgObnGpTdLWwuQ+zdNdw1ix0YB/1LkOKUTPrOuMLu9n
zSAV6hino7gVDZttpKXtpnAD+UiiWuNtOTw/kuod4W6BRZI4pqDGl5i5BxbTXTPG+c72IG/Q0USW
Hjr21u68rwYHQ59INR2rvEB3EP5ZSZYUWYJxHiIkpAP6yoOnxvdAJd05iPR2rfrGPKR1FFykKoHa
ORjtC7M8cqou1uov4Jst0c8m1pFlMVrJsabbX9G95oSKXCPah5V3gSuGBb4j5yvV3BI3UlhtaZzU
W/xnvMnd8DmYy7MgA9Fx0/59LsxNU3qX3JyNfTB6nIit8t7WAzStebumeKGBLcMVYUCcrDJJDrg0
16yhVNELrEa7Fkqfz5njTOskG28H9kXPLsy1KlhMMhU+JwPsCUVWQT+RoRi0txi5r2rmY7M2ZHu3
NwPiNPT8ecxLIN7TMO47Ot3nupict9Hy7OMixvGDLqB7w2Ev3pmLQJf5gniNyOngvMwBzYxpEziQ
j1Y5cVyIKivjSubMNOw6Tl/IdNReR2c+s5NA4ugRJa4CgsS+xPxKstCNQ1f3xZY1cFwXNucZR1qf
gsFwt6Rgi63N7Bl4iZMV/hi5r0KF9poO3T06GYPECFY/fIsWXTYG4ZuyoUE84hq6IUQNTkAPWdVk
Y4oZYgReDimnyS4p0OZqsHEfzi1roEmLrTGvhnFOjlnbHIZRexUkXbsoOJDwtwAYGMknrXlrz7lx
nScmiRv4j3JDaL6WzKwUhva1hSh/DufxbtbTu562IVWK4PmtTl0mdxqTHBV56Vea4SS/z5rcBCat
vDCe/WTwyn06DPTdKVNX3sCg2lxg8F2tT4946ktgRhRiFW2EVSfMV1fkX20iHXGeJ+5+qqqTdCpv
Peb1syQMak24Pf4XxlRE1+fNjtglM4b1iF5zB9SOoybss+OcKUG/cnwwDEoo0sreAlcwTa/b+ZAy
KCNrtV5rICaYvlyShPjrOqjFdMXolymfw1AuheKypSKmMRJo0oeYVX4meKPJ1kLHCCH0zhvXkgDK
N7stmtXgZrgS4IC08PS0aQli7G5LvrEVBJwaGq7Snwz8iCvbJRwtmY35MJGmAUJnrGdtL1IP7Bi0
/nQPFlqjwVc61Tbmnuqg2QciuDJE3Os6zyFuTVEtMWEVpXmL1yL7ZGkhFzRm9xIkaXPuFmBaParg
OpRqvumqbAYZg3wN3mUmi3OLm+AT6rdoUdSLQ+roJGFnajig0OVBM0i+oTJwrzTspxiNMOSdEVmY
PvGqNbqR1DkqJ3lJ8m5gpiZmwXjSEmSEhNZLO9UUPFkmV3EHMU/FdLCY6N/gYoe9odS7GnuxJ2JB
FTdh1+kIqSJ4mk+gKDWmtx1otVTT5HicmbYqXx+S8hq+1XTqhdDoFwo1ITIAxlqADkvgjYnPyp5b
YsuRY59FJ3Aa0Ee7C6w4H/ceI8ocF6FqHunY8MKA6BRvjDCjpwwo4LAmIM++qpxIG7HJDB1yZicM
m88Q2qVcjSnNkM0EPw+u7mQl5lGH8ynPZQlf9cRa3Wg+yzgsJy3GyIMSCysb6jurWyLJOhwZK33S
A2aM0kr0nYFLxUbOK2vvuVD0e+6yqOGWRKpR2p1qE0yODAqstF0pXDk9L7uU9VaFLQmScx9XxktK
EJ61r6Qba2uGwI696aOi/aRUBcvDyXOkfOlAwtrBYdsxbgZr7lhcyXQteg5TnM9W9Uy3ezsT+l3x
woYosgP6ie8WKJOH2tCagXkmK819PeR4Djhosk07tUS/UNCMQjPmTGk9sM02wxvaxYKgLYhB8W3E
dLc6mhEpeYe5IY1vP8SZWM3TEKsjQLiqP40B5bbZ5HwuU8Ataqaa8JywCzdNoXGQScr4y1QM4cEk
veg9w/+wQVE+3AZaZx/cqZA3UY7UkN4pdLqUyUbikB0ZDKQFotWDkO4qLbpRxpA9QILaZE605rE8
uCDXNmk0y1UCtmWTOtpjgeJgydQzUiEPAdStfY25zUza8sK2UREgxmk2j5qXhFiLrezregsTj2XK
A5XQivquj+OuXFsl0TLjQF5z6b4FbevuLTk8Fcqs17nmNJveKsWNEcBIYwp7D7pNrZoKZmwflVtY
qus0qI9eHnrrpB9vcIpvcDCLHTP0kwBsx69rPrSGgN9Dpq9os6dRVtUO+lS6nb1arPXSup1QDzVk
q3JKCNbAovUVtBffSLsvHcI6VU5P4+hdj1PyHPSTZa3qnlmQZydP3OpXZik3UYkBSdPqt6y8oS13
sIvuz0Qv97mkezfn9n5I2leZcAOUt4avt7EAFQ1ypFVf1YekrhYvqPZkFPpd3eq7aBCX3mOo2eXF
MfDGLwTAylUVeuW1obX3eALwg+j5DWSpO4BoZ1Ebat0OGtCfakD31p4Cx7hBsBKSE9t99QwaI3V6
TAM1XZkmIX1oTE9pqfCto+II6+F2LrOXyXM/cTof92YaHGRt0mqVnJB4DaVe+csmiBoxr78mAT5V
GdxkLluZaW5xQO9YfIf1qMtPWTefoj5TqyUGGTeYtdMWiCvHjTBz3zvYOgB2kHGYr5OH4GUY49cp
atU6GOPDNAevpM//aeHDPgHQ/ET/AzVxTUph3m3yKZy3Rpk/qdDQtz2gwl533jRIkBsMHBH00njc
oThd3LIlDp+RL6y7diprQJxvzG+dxeMYFwm/NzkwY9FbByhEvMtkGvRyNjdly69sLP6otngVuolO
lIPrynWzz+iodmUXMVpjQV8bAnR/pl+5DvEH1aLJxItZrHKBbks370YHmGxq36I58hErN7cx3s01
Epnb2WUQ7cUHg+rWJV9m5t+nleVgE8/uK63ddygwK6eA7mbc65Tuugqvk1Q9qXoMHpExbLM42DjG
fG166aMJ5rPq3GM06AfiW/14bvYOMeBNUxO3iylPgcFFwVP4ujGehi7YN8F0RAvJ2T59JDp1Ld1s
KxAUFF5xb7jApYIxO4oGXfFgxVcAto9dJXwdX4PZao9B2RdMHOMvymqtLQZu09et7shobxsa3p05
Be0+AoCH0kPWaAmtLZ3xBRIFuG1qbly4rpdB1hf6KAdaNi9JG38OKAxntugNoK/gOjat/kofyX9n
F39tosk8eZVR7HXD2TQRK0YCy4su/DRusFt7N9i6aMIn4IwqvZVbzlFPSgkTSYWxRMwptMZBl9/i
2DBoF1SnuGH7bWjNMzDKUBrq92jdty7UrkS2ZzcOHuzURpzreXd9GNG30KAAkyK+VqKmz0HK12Cu
Hbo8x7myjgICoo25xko7bU+DR1+VGXpRy77vZp5bq1qzt4Xgd+rTXBMFh7M492l73AZmf6S5xSmc
DuWegHdOhhrGkGFvw7Hya93ZMYkjQqy032cremk17+ikFYInlxcldshzS4trM1mMAh5KN5YrhK/4
hJ2js9iFwOglRXVIXG8butneUrp21prrpqyviAxhFj1xpltMgcioNqnnEeQRfAZiiZAc5nelXKoJ
QscCvFFNiAyvDp9BsfLEtn7Lll1yZnRs64b1eoX9aoNKbuN01PG5Y8L7tdO7IPBwCcjt1N3BSD80
tfuoGzMyrfzO4Au3vObQG5zWCmp0QUlqpDsAIP1Kn3V6haUJ4xBUGGfzedxxBIcHndZvbjRvwyl8
aEaO4sT8yZ0INZxlGobAVq/3Q2l8KXJtz2zrK45alMSg2pNGZrzTwXKBBcqghofYGc4hQ1SwYFTQ
mbyLyAhduYm7bQvserhDayiJ9eehLvDFjp+w0p+zkWGTUBuZzc/Ifl8Fwis7wKnaVJLGTFHiAB1v
3NDcFnZ3mor6PFJzOH1OwrX1pGbkuamIn5M8vQwCyU/fngoEYHGiOWc7Z+2wA5oYTcq82AkYwU72
Ky6KS2o31zAz1UoYHv4hPUOG1YkDhcQTydk7IsBBnJSv9NMOSuZ+0KPWSoOQCOZgvCJRHaOYpNVL
bD2Oyt54DINy04FZ5DDX4eBK1TmZeyhYRXzv6jk5rBZhVUoHVtgyHYp1/ASmfezsQuyEEZqwBPK3
TOThygYf16u+d6EuQg+kEHm1FAUlgtZxl1m0uElWhqyF9uBY5RZfSwRtjPbee88twI4wOv4o2z31
4GvaavpaREjj4FRvKElJhW29WyZsILl7b3zB6GBRysbWhGUYrAKWdugEeVwGksxwp+Zm7t081DL9
Pm+jPMNG6FZq6rW1E2PvWPeLo3SH9xxRJrzaZt7BLgruWkwy5i7G9QhLepE4kt2SWI9zjpmI+yFt
Z2uNUjwQARvl6xgIPgGWge18nYUzsHWywrYcucbgc+kE4PrStLO/AjR17sD3jne17qLxJ/cV9Lqi
eiKtz8VIvAqRmNDhrLS53cqwqV5HMxTpGn+IBlKZjgg7XT6m17GsmC14KE2pnOGpAS1o4VdP0fSi
HNDVKyYTuC6YLUac6iPWCX5HN3401GIHbFFZICeE0yXXoSpwYKR1zW30VFLwRFSW3dQ+7hunPSRe
KcmjwTOptj3ZkjT0C1fz1VTmn4zE6m5H/HYXoUBdrSFQSvE3CeZ/xVL/Mn6plXqIvvwfcgDf8rf2
W+/a8kP/kUuRymowQmM+JhdFlM4I7e/BG2agP0CaCYNoGGESNWNgK/uPd835w4BGhrfNs5afWf7o
34M3Q/+Dv4YJmYO0yWXX/EfIp+9BQeiuDEE0jUUejoVCGLQOYqpvxFJ2wyphCkK4vWgoYRqNkFIb
Wf2tpSN2KPxCMZxN+D6/xRF9kGT9+yo08wFM2Tbr3PdXCe2+t0xlVn4Y0ErtFli77rEwaRZGlnIq
mCvw6H8z/fzJNX/6ySyBTI0vksnnAhP65pPNZTTPkyUrP4c7hXm2bcAAV+3m11dZbsQ3pKW/v0CY
WMsklCQhWy4Mtm8u04eMZfugrfxS5DXs8Liw5EaPPMBRutfl8DhoSMPAjMOrKeu0CZSslkF7KWJ7
14jaPgBkVehWsvw9NkYPuS5ZDCZB8p3Z+wbNaMAXU6tdoQvQjJte2KEBchli1cni5HruySC5VCLP
9i0y3N/k8X2IiVw+nIG+b3FQAisD4MJo+NsPN5az1/feUPrtrFk3mkEXfWUVkbHO3ch47CGbIwKC
qdl2XrBLGn3Y00VPdpMo+oIxn/M7GqP4ngD19y+0ZKogJUT/bH/EI0qvxEbi1KVPHSqPxKKo11gt
GBud892kedmNNpsIGLRBsmDTctV0Zf0GZvjjg2XYy5ya/EAIbt7yQn/7pdgw50EtUOAjRx6fY9nm
58GJp9WvH6wfnisCPehmCiaH0sX7uvz5N8+VBrlLZ3Cd+XFFUK87ltlRlxrgG4Ipf/MM//B2sviQ
fyFYbLgQCs7vLwU81hCtXkS+RWPslKsOM5Jp0H53y+IRu432WYTNkPzT95Orwu6EbcdLaqBK+P6q
U2XWE89N6Id2RACtntCpZOvK/5aD/Nel54fv0eFREQvmkkUUrt6H7xHhzlDTC6v92HM4ZsVduoUG
lNCqrd1/+on+upSFoxglA2FfH1a5AM2Npdqx9rUOvjHDhxPtquby6+diebr+P9mNN4CLcJ8E+jyW
Uv7x/deWFEY2mklV+THmglXTqXRvUI5d8sZrzmRFOP906YY8yCLApVwkXDa7zXfPYczm5clJ1X7p
jjeGGV/NFnzOXhu2udL+tBWHt19/wB9eLy4obS7JduSaf8tEvnnwA1bBGX0U67Yrw3U+oRUqzMj+
5/eKq2DWN6UldV7l7z+W0xfodU2nWrj+3mo2+nYrRJD/T67C56FV6SKxMT4A65y44xvNrMofwadv
p2R8VwyNf3MRsfwtHx4JKgW5YPHQ0RFs+v1nCcgWqHkq+SyWOZP/AdGIVjTnGixbQF7klUsrfF8b
M6UnctpdDRd0W9Lo+c068rM756D7tpcHBQ/F8uff3DmDMaxtBNy5sWo5zqFqwQpnB795IP+CpH78
uEiZeKPJYMAy++HjxnUqXRQhlCyBt/QcFslENDCQHO+nfHiICAaGfw2YTy/9MK4PQSU+qRD/ZwhW
Zc3QGz1G2Pzmt/rpZ2ch4/sXgAr/KhO++ewWwPLAFkblT2b/oAWGtiOg/Xdl1M8u4hpggUktRKhl
LGvDNxdBkhBLveEiVdWRP64NSIQsK/zN8/STFRNZP3UDLC6WedgI312F5m1aJrWqfKx0+r5HF/6Q
sqodOaYlv1mcl7/q461kI9cNyVdGfMKHnWfiZgx901f+UHYa2eVuvnV1NFOVkVTgxVOYb3k9bRt9
+h268seXxgWayvqJYoHaxjE/XDqQIQfFqqx8ObbDa0LK2bFoQ82veqz2JtXZqXfG8kvLE3weUaUf
M8sM1hId9W+enOWmffcduLqA9bwAmIlt/stp8e1NhQdlll3p0aoOMWfqGtSEaci2zGHNVdoP6ebX
y+sPm/1yZLCF5OOzLhHG+uHuBm7YEmBR+AknfAbpBWHyq4HH9zoJunGfgqRAfjJY0+Ovr/vDs8t1
PWoZXWIZwZj54bqdLccmGQlXHTktnYHhdrBUQvs3u6P1w1q4XIY6nBOXQcYRMenfPbxK6raj+in3
s17rHmvXnQ7elPV7sBXaaaqY10DzHA8RAco+kUDZNYMTAmhyigFJ4MYrX9x0sNzchjJrM2XYWGOi
aFmV3oPTWy/INKbblPn1FWcXFC8GE86UUzlOuLHbKDptRxP8IiJZhaxXs/tb0yHcJw2R+RRojk8E
mEQnjJPdxrU0ZkAdUVSwe2K/61iTUtIP/DxT6TVePrmZZta1f3wbTKScnuD0yP8+Fq+a12ajgVLJ
jyZCp3KdEr1OhtdfX0T85JnmKkhHQbNwwBUflpCRlEhgnThuCSX6M6zii5KyWMcxszpPEO2dDsQ9
mNp9oc/bRJB0PQbSj/pwZ5gpXuECGIciwwemwu+qix9WHE67OsdmUDKYgzi2ff989EE8lG498/gb
qj8Qz9psZhyXsBkSsR5EyBtgsApYWE1+8+L9sKx+uPKH74QUk8TtR73w8xFxQj/Y8MJSRHw5SL7/
yU12Qf/CJuQV/6HmxUo7QjcpfLdR9raQdUQPMbJXv77LP3mjUdEKMi6pDRdr1/dfZWpWZpBoyxvd
9sJniBhvzDl4+ucXMRy2e0v/q+j9sGzoGroSHQyf3wisPjO4NsCQUDt/fZWfPRX0JQy2Iuxp4mPw
PLqQ0AmqhHtDcUG32kLKEhBKM7VjecZmLY9jiEYVqwZhRL++9M++RUm9ZC3FvA6O6PtvEcMEcO1C
5X5EEveTlekFktPR3v/6Kj97IYlvN5ezA8X8ov7+dpOZW/IybNi0vpHX8lRkxXjNqhhh0YwtxFRW
9Pbr6/3kC+WG0XzhgvbSPfj+eoaCJGHIJPc1bNa+bRKL1QxL8xlTLU6Zot8Yg8M+U9C1//WVl8L9
w3a6KANYegS8aD7t91f2MjcDITlk/jzlzcZu6R0D2Gs2Ztok95KbusWa2mxCxDYIdCtx9evL/+R2
fnf5ZRX4pkTreYgqjRAHX6uhEeYoQ9dKgkn79VV+cjstY+kM8BH/H2lnsuQ2sqzpF2qYBWZgS4Ig
maNSSo0bmEolYZ5nPP39kLcXSRBNmKo3qjp2qioYgQgPD/d/oKqmL0aJYdIVQGMYBS/L00DmiUgN
qBIke1pXB1G0EVCuF5VgSUDBCZh8CQOiy1lN0kBWnQfJkbaOcLIo/9YTFb5bkHKxE4MKFsNrfpYC
RJHTobPOt2d7vZlkS+dsQlQi2CjWYvNSWxfYlNK+jsq59eJj+YvSyXOJf/U+KbKUinstnszEd26P
+2ade7mXZES9SJXQTeSFZS6Cj6yWPfRnLz+WcIPqxzitvHyfR5op0Tou1d8IwMe8QCqprF8Qvq0f
eQbA0upHTwBrQB4c+uIEZ9scCBsGbkLfUYcB/IX7j4QeUoLMoYwOcIXPm1XpM4SNKqgJzuqjiCUz
pE8LDRxckiejDNlDAHIVQChfaE+1ZxWm048WURaATFZRFOCrQW/xzkG5WzKs76pvWYic5n3wI7bS
6vftpbne5jJcEt5fXO+yqWrzhnm3zfsGPR2vA5uKCZ34XnNj459ZbZkbX+eqOFioPKbwd6caIC9u
GFqHAPdLJMskChyePzzIvY0Qt5q9WiM8JgUJ0o3ocV1gxK59ri0yHs7XxMvLiUG4o6VUQTnFRb09
GyB772CaDA7nAzUkxYt2HmofhwG+PdWXSongOvRbSdr1vOcfwfVNkjK/URYbHup7Hiu1B7CVti1q
2nZX3uHERqNu8KcRc2dfvheeNf17+6OuTZ4LkI1uErJJHRbJM3gQZBF1LT02IX5BEfZ3T1z9kqOB
PHaGvmmewiACX9KYIKHyOnOjMpqOt3/EdahRFGpcs9vO7HWxzCpsfB9SEUzcHJlavCaqicBX2DQH
sy+jPQ39GEnIqo7uo6DpMXWIzY3x1xfh3Q9Y7IC8JpMpITgeW3XIX8pmil4G5EcPqKWDFEEC6N6H
gQ7sCs5pp+XSLsSYfmMbXh+vy0VYHC+vGZHnHNX0WIbtTx8v7Y+6NtUbd/TaIDJKJ2/VPf66COpN
TXm7U8S8y7C2BbcoaFGn6un291wfxZpzm1mfcen8E/hx3xYV+Y3pacJpUNn4AILF2rigrotCyD9C
XoP9TgEGx/tFqFA7u640Cyx4EMEgS3Hr+zRgYuvQRZAAgUKmAu/Vfcg8nvNZlkykdkP8G7FTFc01
yXjKsDA9+WMbOyBBor9OCi5/3GJLtUaQR7Zc8zlRgT0qCUaVkme2zu2Vni/9y9uKUXQTah/0PkoJ
i+8ZBL1atjJLkGlF8llVy+xhKmNUYrVg45V9nX4wkoEpja4jFkOEvgySXlH5caslmJ1Poby3KjzH
AnMWOglnuZ9s6w2wNdwiLEnQTQcuF4YTiKuouWo4RuUDb0NW82x7krSxkKvj0eHBWowSsW3MW/rd
5VY3fl+GHebKovP8z6may0epDpDtRpKBqnTu/XU2x3KaFgTE/xWsmD/su/F6L4WuPzKel7XSQ9Kj
Oh/PyCMklMajAizh78dThU4PGbV4nojLni++HCLoka8+Ii+GrYDRBgdLz3+CuanvzSnN3dv78q3K
vdiYs/uXMsut4rKlz+v9bn6SDx/ey6X4yF0H/jyK/zQF/OemcXM/e5YE4hDdRPIaxg+RVN6FHhpA
ae7g/+BCpn7I6fU5cRu56Ig5CYR1NcmPpGJOkIhg49Ov3LyUldk4towZEr2py5/aefQeuoIOIm6L
Aul3zLbVZzr1ePOOje2kFUin26szn/3l4sgG962gqktfcRG4wFjLQWMb8VEVVX9UTWmuUCH7J+ro
0TcykEkm+tKYuNYbIXPexVcDY0RFeUUY+tUTrfNzdOryIT6Ofas7UhHB88uDZuMmk+dcZTGMxsRU
KMSgbfibyxWVTDH1OeYGxybOrH1CQ8vFqKKepfjNU4+c+h2yX9NPWIh4S8qteBIQAc56UqFnpXXW
U5hU+sbM54+4/Ek4Gc5ABJqCvJ8uf1JtY2mKiWN8hK4L6TdDG1oTIZIg4FY3vu7qUEQS8B+GSsNp
MVSJwwXFXWYfN1p4hDzJw9dv0nMT219v76OVz0m8op1K8jqXfhb7KFVKoVlg1HmrQPzN1bJysV2N
NpZu/r2LpdNlnQ4Ej3pMBZbVilqM2phi6gmIkp1jdbL9qY06OP54ah6zsgteb89qZf1sjYsGdWVy
B+qWl5+KvnrHexD2qe3LsLH0enDBg80A2CzfOPqrQzEz+h6CPs4y828lhONCpYmOQYo4qIogD5B9
VTkbbaRt3J9vO2yxjLC3ZLqP7AxcLJcfCzPatu3skCK83L/CwdD2dhfnR1Qf0OWK0/pUiUqcpmwM
XKM0tEdYRNlZpYF4r1qB9xKEmnYYqYj9ixoODD9p0H+jDdc52QDwV3RpvDdi+gcA6KN7I0accETv
GTaU4sFHB75eQyf/W1iEReFdNVEMorJKtWBe33dRvhVGDKGIOQ00OxyjA+w+6m28caDmlblcOWqO
FgFTnjWmzOXzQE69Oky6IjzmgNXdXMcvvtOt9jggsXg0DMlzQWsL9293IZcCt/M8Kxpj5iIBUUd0
SzH1Co9UW2I3RH7qUObgdUyz29jvK68PXj2kcf/b37eWSfkgIU8SmGpwbKtcOvYtkGNZbZS7NsfU
uA+wlCrzsnlGQ7Vx4DPAYfWrbOMkaNdrjFMB7ROTP9Ur6EnH0w4JgjQ8QkZRXD1PmoM+6PnGl5zF
wJafEukIirtEFJWnwSKLRKsAvATc1SMeMVABO1+SD1UkPJgA3kCz1lNPOF00D0WaZ2ckJ/1n3Nl+
+F6h49bVIT/EJsaVbSqPt7/2NeqJVIzPTOlBp+zM/7jcyTK9FywulPkbSN5ZAoO+L6EenfR0UmY6
wfCUKV1zSHFScBIoYaepQEx1qsLp4NUgpG7/nOu4xK8B9MHlSWznbXP5a3Rj6DV8goKjXxv6d28c
hdvxGHLw/dCfbg91nYvw1Zkv9WjytasjrAN/N9RGjxG0zlMqppg5Ry2dK+B/mIZnmooh3pDtKIBs
ldrW9j1vl1lpRAALorZ5OUulRYVgVMv4qES2dBgGnGAJoEglqDNPdSoetFF69OCSAOUflaMVqNWn
25NfWWfeNHhgWtyipMaL+GX2bdsiV4U6YYaSv0qP7qTmY7uvLFnfOGArQUzhogGaqNDUoLlxOVk1
jAJEwudbTVHgaAeGdZd2iG3w2+JDrUMAbpEx3ThvK8dN4USDJlXAKl4Bh0xj1lmOGXRUVChzklw5
NCk38721ZTTn9jJ1YgEgYjm3rLSyqdSiIxff0zRE1vMIVe1sB5a/L+QYg5cIgzJHeDKJvMCHHm34
0QEdjrKQhwhzkVrSA62De7mQiy9//4lhFNMZoNUO8meRjQWqnxjWMEFlSsYnPDzLB7Q2CvDduXZ3
e6S1xeaumFvQlkqXcf7/312GWiw3hZGk0VEtDYwYYUhjOgNjINgIDtf5GCg6Oix4o7yBXBeblmRM
mhCCJRXDnnKP+Q18kLD+HSnimbiVbIy2tm/nTh/ueLBvgD9ezqqpIFbBRo6PvCA9F14YOfNsGTZq
aYlKqp84XZtoG/t2bUMBVOCJAhQV6Y/5R71byiixbfi7NilnNnsbFQjkGzbZrdqpW33Tt770IruY
3wTYptJnYLjFlSTsUA56MXPdJPlTgL5wWDVPJKAPnq4ccKY5RToS4TG1UbR71M78KEr8RfP6yQrR
MvCpuvfVk+YNn83i/8pa/T9xjGu3Ev6/FLe4emywr4uDZZqxhHsFYtYo8kGYDDVzb8CBRUIo7B0j
hfPURwjoTajQnZmif2i9qTuaUmsAp/G3aggr7zrqedob2olkmUbA5Wcpa3IiaBhIKnYj5GxhyPdD
Wv1M2iL+4Nf9xz7ShQManMYAsNV9bDTDXdLp1UEt8U4IYhpjt4/cPODVt9MRJZ370UCWF4c7A/cB
RY7AExWmBjdNsndZIXCpn2UHMEmlexzYxtdcCboTdiX/IWnio1A4EOycGVV0uR6daeaB6Pg8dl/w
mJcxOM4Bcm3kJquTxAAH3DEZE/WUy1E8vCSSThoZhbbJPqDi+UVYqF5RjdZ3Ccd+P1qdQLdDS5/q
HP2B22v8NourReaZ+SYXRodksQmHCIoOEnG8MhOZx0vw0nYoE5XGuZ/pL8I6lCosAj6w0drPakYE
wlnjmZogjC/op7LnFsJ0mlqGaAnUIozvFCu5a7T4vgaTomXRL+Q9Hky/ewC4uMc78kUU/R99LB4y
hUaXEh503X/18+HDKPwnGfkLMDJ7UDP2Dg3n4wCla7KVD8MQf01LJOzJWhEWdHkcY2VhuTzlHlWL
8zE2ZwRRjqKH4wogp0c2dMysc1wWbq/qp8hAgyH07gffvjOAKyGC4bapck4l+UNhpGcx+r+kuL8P
eu0gtcGzEo/KjsEIgonD3b3HUeVbI6mnztKP3pCdPRkhMkT80cQuP93+Jqvx0WTDz+VDXbYX+x6R
fbwuELQAQEA/NFShfqUNwlVtY9uvt4dau9V4fIFWo4yHBdFiKOT9ptZGAn4Oj9YxsKEg+i2Giv9l
FI1xKDGQSSxSwTK2I1BoAuamb5d3CBfxbSUl/w83NK5RZJwzkwAo3OVJKpHGVRKjj46IBU+O74nI
kdIhOd+ey8rH4SAq3CgUFSh+LVaswCo8yWjiHsFJaSCNCpwv48xz42KrIzv/lxYnk5Ho0NPSwfBt
ia/Tu2q2wCQyjIY1PXRYrqIFmltnFd1xJ4qLfOOtsLIXyO9UnqrAyFQqfJfrB02ULrTCzBKq8PeI
PEVP+N9uYZvXRyFOUq2eO7OLeEcRoU0FWeQxbfGdwrMIQfGOO/f2V1odxRC0j94S/+VeMMlS+2Re
u8wYy3sDFUuH9166UfVZ3QvUHeF6gcCBDHa5YtzYk6IGbXRsUQlztSYdnd7PioNuFv7h9oTeilVX
u4GXtUWDRgHpt1y3ToS91EDpiEbCw45+RoqDjol/3qmSi+C5ldJ8OoT4b1cu0DBslSeKxP1dhbNP
hGmSN90jR6qhfzyoqAVxs8Zfq0ApX+PJ/lf3pukgDY3+ZQiNMjmgIwFYLxvt5BHxXbnblYXZaXet
Xij6jn+i+eSjaS0hldd3PZxEAyGNzJTRAdN42f0yQaO6MXRSEBC+Zmd3nPhSfsHE0tYOXZd234wq
jNp9UqV9cyz1DrZrCNkKCSG5M45JDr5471W58l3wbo8g02rpGR4/Jo58iF8AUrCOQbIRnTBMRZ6r
cnQVJOPMfT20uB/m9NNwWQOOAfBQSX4UjY2eQmaOw8nwJ35qY0MQ39dWauCBKMTHxsAobGc1TfU1
KOX6H4zcUTUN2gAHKO7s+BtH5sy/idAIRuvaQRWJ3uJZpUfN3lY647saR+rHimeQDgoKEym0JXFU
RTPSjAdk5DA8rkB/ntpULiK091r5gTVrp7uqiPzPSM2hCka59wPuZ9WhHXGfMPNJeUTcrXWFPqZI
vWDGvPdxy7HhNstUM02jnL6q9WDRXPAkNJ9vb7eVd8HcvKJWQouXks5iZ0sVBu650MNjqlMaLmzr
d6sizmRV0QcUs9q7vLa0jURo7ciSeJuEHhCOtOkuD1MVqBnvSmrqkNaxdqyl6RCERrBR01wLqpwi
YZkU/biQFkGu9RvWk+7xseetRy6j6N1xQr7aVWRvfJx6uXRvr+RajKCEitY8f5BOLh8gohd9rTMt
FN4xYMEZYaflFGT61Pp8e6S1b2ZZIAGBWvDlEN2/eFZh7YCYPX3VY2hEjSv52EJJ2Uh5PR37Y8lL
75/EmLyNuLS2npBhgNVQAyZ9nX/Uu7dc0ipolxagnbN+UO7Yn90ZZU0U76LhF/01sbFJVlaTIrEO
poU7ChTyIlutvNaUM6PmFY5H2d6O9dwpivDfCfrRxsTWXmcMRZOHyjRgh2XP2EIMq45zHvyGVaWv
XsJlIqxqdpcPTTjdJYa5wAAOCDoHmHz7BtqZSEb7E8mn34ktNsrKx734NfPCvFtnK41KE7UlEuKh
R7owb/Z6qqVOh6Ex6ptSerY1wt3tDbW62CrYnbnJS+K2GLNBEV03K84/Fij2QdMR5myLESUOtCA2
4s3KNtLoXOOnAgWIRq1yOT3CPu4JTUbKi8XmCRi6cH3k4ZCh1eqDqKnR357aClmERs27ARfXaY9T
8qAAED6aEzg9PxqAHvkaVUL82R09Q7GNHqd0zqMsc5WiV/dNYtooQAwbSdd8KBfXOgVzABeUlKiv
WYtD2+uwUWOZh85M7nC6qsFNLc1+KMkgMAM200NTa+VRVLF0Uop26zgpc/RZDk+lXqfyShECFsfl
ugN7GpCQVYgZIsOhaMgPOWLz6Ho8NEb7G3fJgzaGrhFXX7w+OoNHeSCB27MdHKkpvg9y/s1UvHNi
pM+m6PZYO7wqrT1uHPqVm0GDPkhzba5Cgge6/JEd1CjEkOgQoU2R7KsoQ1qyzfuN3b4yiq1jzMpx
BysGNfJylBjIu8gknx7JiBFr2yr5rIonb8xlZePNPGPCszUzjTlXl8OIRIWzHvJsxiQAi+PSTrH2
a+JTijHzmX6w+WBLUfExzxKkXKtAPyhGJY5pHf65fQKuT9zcqOTRZxIb6YwsDnfvtfVoeiVFv0DJ
H2J0/0+lpCpHnoT5z7JUzdP/33jz73kXwESLJKgA4+GaYzTieQqSa5hi/1AGo04ZoCo3mO5vxPHL
ra3RdxBgxinIG6axCCmKzaahoaK5sKKCjwX6Wgj/CZxTZx8QHJQmgLbtU110xSs4jZBadq3nryEK
HbOvo9fiBSebWbQz7bHqSMiQYW6QUxydCUwllln+LHcddBFIEjTozHRfq3oqdl3syR+9guOyS+oQ
e047ySPlwUIQrqTA2kYI7bcVrhB1O6g/W1vPm12dZlWwE2CR/7WzuP8JwTmdpccbEl7wFPmu0qKq
wx8Ceccq0JTSjWq8Pp1M4MGH6hDPXiy4pckd3wwdZsseBKtLRKgszL3Tk6fnpb0PWSo8DRv84nxD
Qt8Ts5cJszhNLxxjsFEK00s/TxxLVwsoa+mA1PJAdepliM02nJW9v8a6VBcH4aFBiXWXJL6NXqe9
DFZYIvCbDUNyT8sMoSJa+b3Z1bKbYNmcOoY9oegod+nwyK+PHroqrbR9PGaxt49boW6hbVewg6Ss
M+bUoKSJatkiuitSEoHLM20UDJRzrLZYfEoaXlxoN6n4M45jdYjzcXTpGHg7lJNxmNRQY2uRvnu2
cCi7C3Gf952sbktEH7bQaG8F7sXWBGxBX8yE7DpXXy7PQjRUShOWlu3WJoo+KEXtQTfmOzXTnTxA
R4o8+CP8Ro2GWS+Bxot3etEyA3QFx494u+w8tOQQJPvEzjz89TGF1Ew3CXkNbiR9jpLvjqlZlKPs
cRe5ZhM89JNqjrtKEi9ZmGtfZYnje3u4q+uPXJUiF/7f+ANQHFpcf35TRkFQTuFR87N+z47C6QTp
okdLm3VwIx/shFcfwlj+jpNds5F0zMt88RnmwZkifRboi1eouWmYvZAx0DjC6UcSUfU/GH32RY5j
9KHa4o+udR9uz3Z1QNq+pMo6XXKxiP34wFllX3RcZF3hHZM4az4ZODA59kidVStRAG0tbKBvD3p1
rwHqpznILT+7RNB/vPyiaJ9PWdAxS9EaZDAo7+4zb9za01fXyTwKOQx3iQoAbVlItOMB3oDP1NB9
Ks6+LijbSklwCGqU4HsPzaXbs5qXavHtKO7QpKAByrW9JL1mg2LKSVDO7zjzqcxh/VJUsh49Ixt3
NH6RcVQKfW5bbHVtVpfz3cCL0FJ2fjW0Jg+eKA3FLp38zvW6egv5u7Kc3Myk3WD3AX8tMXaDodUd
MvkAFvIMT5UpxsoSt4mDgUPUY6xvMv+u0xLIyhrjcRhnXMISBib5vqREqHkeZwfqk9FiMFX4g3pX
+OxU7LOKczO2yXHsdO9eRr3d8UKk0SI7kl5vf9iV9dVpf5L3wtigr71Iw4ohKqUAFzYS4vEXzqX+
U6jL4nx7kNmbbrl9LkZZHApEi/RKsmAMe0EV7mDDRHskPH9TpYGdw/Wxow9ztsvBjXwaEpT4nDEf
o71JR3Nne3huN1Z1oJeGrGmMjZoxU6hGrINDOg4I5e4GIV76OvrQpDRNADwizWxidIZYP0UV41A3
Tb1xINZ2DNCDuZcI0oMzeHnMy7boUBdFLq2uJW3X84Q5xIb4DCwN9Ux0xTaGu34es2HQVzFgrVHe
kJf98MFMUc9uTP8YdOW/GGwpTjRq6ocYyrmTevpHXR3jA5ix4IEA3FA58hJ3NOBZdar+1xjf+bdY
QNdBQhDi9EWNJVOtJofp7x/tQo0OGPT6qATV+IErPeWPxNBcK5m2CgQrW2juAKA5MIPXYNdcLjgv
Rj+VGzYqbqkvGdKgeKG06ScZjMCrHGjlPmspDu9QWvS2du/KPcLQlFw4p3SI9MXupfgzyWMYBsfe
zO99GUeL2PNKUDwJfWyTEmKDxmKWDEjStcQp7wWN+bNqlL+oZ/xb6iRdfdlRe+/+GEFMOxev1ELq
ftL1OPm2JZy6wnlBovAqleVPU8/rQ5tmDcaf0t/fTQYPOm4mpjL3Py/XsG1zQx9t1hBN6Ma1zcZ0
bRmhhtunfSWkwFV5+06AKsxlmZ4iZxjCLvCPPc9Ihx2Nr0I3WhsnYvWjgHmjJQSBgmOxmEuMIVvc
o34EGGbaI0cgnCBO5HNqMLVmml8SVNA2tsLq1OBtzCoT4F+WnbVYhKndmap/rDX7V9nIKO77YbqR
E15XCUikOeUKmT+lPuoUl1PLK0+LLCAHKD1ExbOGW8yulidx8LOgdfHRTByqKfEB+J/0WSrKZl9W
iTiA3Qw/AU7r9303aFS8Nf25mxrNoRuIOi9+r9M9jmQJFjgtf0rJpkjd6uqAL0GwgCr2bEN6kcxG
eEh5jST4JAhW7gwFiSMce/78h91F3XWuk8+Rd3EYizj38KxkEGHUzVGNUh3nm6xw/n4UsmQYF8AX
KcUtRlGxDu3pafGhJwQqMHio9u2cFdwe5frhxJeeoTKz2A+UyWWGmraxrXlmQyT1RfSl7CftjAF2
8GxMIRI81Ggc8GFQJ3pQzVMxvKDjYoIQAEoZg4Q/4crX7fK4As2Cr+Fp48fNV9gi56NoLxhl5tbQ
X738nIpPo96Hfe5yl7Q/QZOpuEgmmE2muBQJHWe9OuVugWSA2LSRQDVsDTeKinprleaBrn4I9JdZ
oolG5rIKPU15mLXIC7sjFvfPfjg84GtvnbAf0lw9UtPnrOjTfWB72N6b6R9P80kApm54KTD9frm9
Kit7HDk/Mns6JrPg5JwXvHuw+XbdV7WVS26RjKWDwJa8CzyoNX87yoyfJNsGQjWLPi4uuzqXYVhg
eOgaCbq3oomqc5DEW4Ia1yGUUVjPOYJynpbMQk2MRoyWqecC+FOcqhjHU4gy315RwuGkgC/BQFQZ
Nk4WJb6rz8mwtC64U+kroGdzuYR1OKqVPjSeiytnLofyQ6GmxS96QZY4YE7SHwtwyfausNH237dp
nXzEnQDfjSrVUZHtxcQlXJjiI0C78QWcmMQlLJ6NyLY/+Z0W/xhykHB4WyPUfsQrJn0NAlX5VarG
OO0Lsx0NDBVC8QNnYMy+S83C9q2Lm1Q7D3gn4C1Fwxa/KC9WWgcXjug1qsbEg9UYYsEdpoGH6YoK
ZtCp5cgenFDPfc/xsEix95akVBHYl8R/7MYmfKjS1vs+9FIwF3yKn6HfjkgTRxAZdwpY2ZeuLbTP
cj+kf7JGyf6JCr8MkbcUek9bUu/YznbIu0AK/4m1xn4KETgynDoTDOVR5saBZDKwOZfMvgCyYkB4
n7o4+BVZeIETF+rwJ2aqcrpDfiD8iqls+8WYRpjvkD++yPlUTLtKZQ8co0DJjp3StCCEwLX+GjS5
fTbCzAZ4qRvVaQRf/ZIiBq+DOlKkB7nSQg83sF47Ba1Kj1qRRPIjkKz+a1Zo9UuiydOu9ET9YtE9
2gd6+hC3uIHuKqsVGYChgoIL9pevRlfq90QX8zWhNvpS4muJcxf0ZGwc7PE+p+1tnxopCrVdjBya
5FRWXYh/CjNurJ3W22G4502kY+2MarM667Vh/oBxn9278Lz9H3I2daXTynL7FHVBPB4rvZC0/f9J
GvTk8XsFRxKaAVzsQrNf8IHInjqR6Z8TVErSHeqb3oehtJuPPvgrf5dZMehpOZUsCkQi9j9biSG9
YKuUfrl9+ufTfRnvqFFBHqcdhjjMFX3Ar2xz8OIIt7AaaVAvQKChzWXlaNbG578fCeTOzEBFA4OX
/eVRJLMolcpPqY4jNnJf1MGfpo3LJ0Szw43Uc21OAMQUoZPEg05f5AZ55PtBNwSMxNPALf20up8K
T9/XWAHfntM1Eh54LcpkKN4QO+nOLoaKrcKyJDaoW/io/gfqlL5KJp1+YoN64iIZnUCr6fQDMHYC
/H9mvtBWaH2bz+Ib8iP4AYIcmFbPIsj1hQqUrkcBPvWNyU0QJt/pgz24uZZ9Vsb2HqJ0tTM8q0dB
vf6ZRRbFDWx07yup+e3bPyKpv8cT9ntoGfdGoBp/2mLyT3WkFhu3/Mp3oZAEt5CXrCAkLxZrKM1J
Ezl7rZHq7lgF1r9JnWJQJbBbv/1dVm4bjb4uMC2YIbTeFi9my/cAbqmJ53q6kTtdqtPua03ToZAt
UIJI1GGH0cxfa/HNm4E9YCIFi8DjMnfwvbCPGIbStOmLb10j42yoRP2Jf9b4D0sJy4n6EQcXyefF
YcKJVLODjKHsGI+MFj/BHYChEj3JZto4Tat7nKyU/W3BsYF8enlwbT1ue7Q8bLer8PDAbTM1D7ak
14d6UuxDAszi3HP5HiRd7pzSKrJzSSaxcZVb13GK2iM3APJSiHAvlZsNP8QT0NRsd4rkxKVoSIM8
GCw3nGhYo4lbvZYDr5NEz7a+6urItFWQeyKgsHcvp6+LNIhQurfdBnL3IctwR8EwzbqTOqRV47D3
P495VB2UWFc2PvJ1/geQzoR6goEdNc9l/mf5yKlUPhzcFpT7AT8xbChGe0ttau1UyiTffFyT3bRE
CWNP0YowG2w3k7zQqSPD+wnb6wF0nbnREF+dD68QEDMUVa4EqvEFTsskVmxXC43yia5hzs4Nt8BG
8/dYRkNqnULnkpEpNc6/4l3WrIOYsEk4GCVDyqmr1NpV5SF5FEVUPeJPtUX5mqPWcjxl1i0HmUNt
7oqFjs3vAMrIdqUsKJ/tEdEbv2iwF8y7lCjTKU7XqBhG1WrwnFX9Vp9/LdQRTXknsFcUfYkyCPUp
CUTK8J5q9mczGOwPSmTiLqwgy0K/CzKYCIevt+Pr2pl4N+hSYgoHPQ+kG4PWdCV/1YYX3atmGrrw
8NKX0dYqOM2V5kim8Xp74NXZUgkFlwk1iFf55cdtsIWrwCXxcemfIRpS5Y6lJskJC5FqPzYBJo2W
8uv2mCsVZUowClDduZfES2IRAVpDjzyknDghcvAzT3i/8DwP/u00vLxadexchFImjPQyTXHNyM/u
KjR7d75Up67X6MToMcUmLJVGmifmV12qyg+13hhPyoRAQcoWcSHrGqdSw5evoz/s0r5XzgnFNWCZ
aKsiB5fxr6rtrypL/Y+3Z7e6fZETR++W3Qv0+XJFNbzogrxnRXW8d2oMYQzEVGubRB6nhF8hdnP7
WPaDe2H66k62vWpLbmUl/lDd5XLRKLhShpr32rvzipWcyWuL66XJq+ZRiDB5DAerfaxMrJonNcsf
hd6lD1Zj2rsa6fpdGZT9B4l3nJPJscBO2UzOaTtYpx5psd3Ydt4hSWFRx2Op7zsBorKZrP5ewbMK
C4/B8RDvxL6EZx9HxHjE7s0/oG8hPutWN+zqojYdG5G/g/DrwBEKaJSB37I3JgWvwD5HNU3GnVMe
wokO9wGnTip0KHzRQNWCpjxa6ZQ9aqj+f5NlPz7f/lorIRTlQ+R+gT1Q+Fom0aJNSklU7Cm9SbvH
wsJgVoSBupE+rRzvWeqdDhWK1/QzF3siSPXQU6yShBIXlYOfDoid4rrl+FVNqWiMMfhJm9TNuUzc
2/Nby2Vn3Ao1XaI3D5NF9M5Dues7ndsWTG56LgK17O4hqivt3jIG4aHCWYw/Ej2Sz4XPgVDwcwKN
MZgHmGDDuAf3oX3Pwqr91BS4IGB1J+EaJoI8Q2W6rpFgDuXwHExm/9eMppllMTOZiEtk4ctGRTzG
Fmbm85plsnqSfJyDTGXA7zMoc2dStNYxdBW5OXJIV7LbLRDh2ilSQfRy381VviUW1QfrMYxY1rpI
4UgOVpjarinq5KTL3kYIXtuCALYoFRGAAPOql+c1rC0TGTwmKoedj5sPGnq+8MXGFrymrLGeJO9z
AqQDHX5rUr0LCxhwYsE5VWR4Vd+HrlyHVrUDb4sA30CqluzDLuo+1VXlv9S2Pt31XhImp1BKQtof
YDt5A+UjTq7NYIefbm/SN+Tr4sqfC2Zgq6goUViab6l3vy23TSnCTsx2+8bAbcz+MUQgDTHZPGS+
firy+B4H6ifbo0biax9xQv0n7qbHYkzvsB96acv+0BfhXhfZp47CeNFgHWwOJ0nODwpSxpINrd5n
w7Rq58DhqXYK0jIb67tykVL0m2EDkDWpxy0eEGFitDEUB8vlgQTStQWfkhattq81/UG2m8YxZ2Do
xrrNW2O5bvTXwSvwViaRX8SVZBRxO02G5Y5mW796YaQ/28AmMoreOMe1kA1tPLb96h+I68o3ENd9
tatb+6dUUZLalV04Po+QzX95YBsrRxtw06I6n+4CPYy+K5KMwOWIUurXJNYbzL1yNFT3o+fhP+pF
8habd+XiZAVpnaCqCNRp+S4YWjTsg2y03Mb+mSTpdI/0bXrOChBlVodScyViYxdgGX9QfZgPt5dy
pUc7azPpwHVA1EIoXtyaiSd7ZgGfxI3oB+/MqLyXvRrX4+pV+BatbznD2zj5lNkYBRvSH0xU75Ww
3pLiXd1FJq0j3kdv1/flQZCRQ/ZjwGju5Nu4WAVz/R7jYKBlPjbtZYO32u/bE1+LPqDteQ7NWSBw
pssR+zZB64l3sVvIuBHbqWXu84AQdHuUN+TMcqcS4fBggF4Mk3l5wkOBkkvL9db44w9Iu5abpRXE
FADijhJjBV/ENMMLGirnIc6qE4hjrN3lQP9seQPk1dDUjobsl8dpmhu3YdafaGUHDyOKjfeIEapu
UlC+HYwgeULV/e8blrOo+owJmkEmeAtdrlI9qVJWF6rllp0S39PiU1yh9PUOW8bqaE+R9OhL0rAR
UlY/DTkyjGcYZiBcLgelHj6hzDLhkmfQX86sErO/vNQ3MoS1Y0ehErYU7UpeecrlKMZUFZXq9Zab
yFbuwloyKIv2tltOefRZ18P6IZxC+z7NOutTlZTJxvBr1RCKILPADMoEM3n4cnyv6kqM7Rk/HiOk
VkjHyCXj8JyDjNg3XmB/MhNsUdMMT3thxlTPjVbZ+BGrKz3DvkDycTsum59SEQK96qh+WIEm70bP
1E4NkhvO7UNwexRbLI6aDl5xoHJuuZJa1Q9tnaEYYEvNf5kLeDkZgBmwfWuxnlRtRgosNVtVbrEa
aGXT8S1EXP7DXMCyoHdESguU7fKrJXqsplrbsTfDwCcgG58y1BA3gvLa1gSEB18QntOsgX45iIKT
IJLBRMMhyJTnxJrCp8kmEZNGKzqpiYlmyFAj/FDmysEGbbYxx7V3Kr0ufgH+THBLlyx/z1TjXENt
maMRmOhMRdUEzztuMTcoLetHY9jRN02Nh3yHqZLA811g5Uk71y+1O16csb3DuqfwcdnJvD9tR81t
Z0t5ZzkAjUx6HZmO8qg8Mg+/zGXU9iobpq8RaUm3j0uzeJ7wifP3asufGKSWcyfFtNOPhE//o2on
9Y/bH3XtmUKuTd/4fzg7rx65sTRN/5VCXQ976M1gui9IBsOkT7mSbghZHnpvf/0+1PbsKpixGasC
GoUWUspDHh7zmdcQg4Hs39yBoDJENdQZMUwJPRyIOy7lCbcCFM3xkJBT7zqtN7xJtuY3r4986d5b
ScJ0FDmDYFicf+lUVWuThjq30BKJxwY7CB+L0L+Upnlj9/azsJZroEiT37i9kH4dcbOA9cwG4CJz
D6Gl7NNG+ZphSnyA+eUt4yJd2ZOXgm+8N8CAIesLr21L2KubPu7Tnls2G6Xir7wpp9qt0PXe1S1a
FYLI43ZpUZ8tZum9MDvnNKJO6U+anXq93X8DXf/bBoGQy7nWV3YfSAnwxOcz3jiS3Us0QYII1bdD
UegDLrBXs44L3/VslM0OXgbRRNF6sM6IEuxRE9cDVAFNuopt+5hGc/wgyX8jn0KDzQZpRlGLtFs7
fzPW7ig56zGrlctIIrDMnrkWN15fsS8FvJhAdHRWjZufOJ/NAjLxJVRKoIoUl9ThyeixFKZdW/uT
UMSujRT7fZN0czC3YeO3+qydSq3QP9N/HB4UI8xOIpUkb+mBXbz+YBcOTRKBFRVK9ixTVDx/fdRi
9W4oUajB6b5xOSTb1XOSTKmXDS9Pc5pnmqQEg6F9sOVmePf66C9FZBwkndY5QSIBRr68mZacRGSh
mREGpIxD4zlJNN6J0BgqL4a/gUQf/oZ+arfRs1Kv2ikrqR9Tc0mybpauNnB6BDOMny8Jii/RNd5h
xpSJICnjbN0L7C43tTP9ymNfOPkg05Ibr6RQgJGb88eaVENKxrXi5Kjj3dz3+amW6v69kwnkRQb0
UiwKX4HchuYV7s2FoIB2BL1iqOpARra91VRWKJz1iCJQO+q/KcnUe8mw2FfY9xdG+QmBZKdbq/Kt
cb4onCRLBnOxrUCZ8Wp1HbvSWtfQq9x9/fO/3O/QTQFarjw9TrltOVnOrEYr28EKwtbJfFlKxbNI
msQz9MnCflyx3NwJ0+ffHnRttoAuAgqzgmLOX47lWFWpgnWJHuLN7S62Mz+WjvIhNNXmtqyW4mtj
TeaV4ODCkU7ZEBLmWrBAV2zb5sHTKKb+JKwA8ezoRMG1fZ4Nagt2pGhoq1IvrZUqvG8cMCfTZDr3
yIdUAUbFs4uNsomsfPX7CQNlMrY+tcwV6rrFBIneDiO71cwgc8LsoKV1v8fhtt69Pt0vb05GgeeK
Hh+4Lmh259NdZbqI8S4zAxzvskNDPOGjJOKjqDeRpJTXRGSvDbdZuq3mtB2rygxgAZleK1fNzhlA
8MpWH/pqPPx+lM72J9mjo6YhRPnzu/9Si4ozqZEWaTaDSaua/dTRg80qabyyfF4eOIyyBuic0Zg9
brtMTWtqWDq0ZmCGauprYTs9DVqkAcGTGA9L5FsLxIG3xNM1cuE6X+eBD4VGsNjc+hSFaXiff74s
qpw8myszAAEteXPWIoenZ/UxTq3hWivi5VC8HnAOJhTi0LayWWXI4xBAGkFcjuoRRl54lKe0Tq4c
OhfeaBUAwiaD7j0x3SaUoWaQR5CujCATUnSTxol6GIARBWVtlVdO6wtDwaqlUbMiGWFhbS5XvReI
TRQCXncslUjnLbWH84jjV+VyrRR0cahV2G71KgOetflOohX4z4+OHhRGXAbSiARuNKrjXoFHeGUx
Xji18QQzZVwvVkDAFo5NI63psF/XA1yw4dmmIeKPIjLu5SVOPyiNIu8p2S1XvtqFzgTTyC7QYVRD
gtpS5mWFpAl3ag0dW5LgekTabqpsP8ws/TRkaYMO5qA/j5H6NXG0+E2qASPECyYOpsVx9iI1lNOC
lohvZnoXRHaaBVXbyG6HmNEtdvbvXz/1LszRzyIZ8TLucQidnW8bMpKQJHCh15DrNocdZ0Pg6SDR
Dk0eisPrg10488g7aT8zNytOel0bv5xB9OgcG/knPcAVXbsh9DD20iwN6BxigDJL+fjbqH/CLOA9
ZLtIc4KwPB9vzKqRLQwiN1yAbTYKLOfczuMrb3VhRf9kK2HovMpSbDePlQxJXWUxo5iz/mw62byL
sqVD7p/j/PUJXB94c8iRyEJQp3kEBHwLU8WRPCu0xKIqODfKQ+i0EaIE8bVQ+wLYH/EsTnFEuGlm
09I+n7c6tyYDyVY1wKxYOkmOHT63aVTRlULHJHVjXSp3dl1NR9zHpu952cxBMenTsUEf4oEWjXHj
mLRDjbguF0R3sgx9CiXFeyUWbm+JpfUARZqPRibm4HcniOYw5cy15svmszYHWafVZWdWthqkBkX2
rAq/2nYT/Z1BVikXxEC1NSI8nx6lXvIeEWU1wM97ACJXtp/MqC7evv4qLzcLNsmkeWhLUSSi734+
ip5HaYIYAaVlFPZc+jDCW7qONAEYBSrR8TXnvwspzvmA6vmA0gjJO5lMC7ELqTvNWVNSuxT597FM
45O4FXD9lH7wSM8spF56MrF4EgGyUOPHHKcr2OCW89y2Zb2zYmqc5JDFvq0Q2Ht9Xl5uNx6Tttpa
Pqahsm34afFSA9qzrGCO09qrewLBapR7FyyAduVDX6BEMhbaARRxOa+4Ss6nBN8iBwwX9ttxhBQi
1LPGV8pS8aQ6mYKwqKiUI999lKuy9VFqmv0h1SXPLOriyhnzcuPzIJgbrJVcErottU93yNBgfFgB
jmTDYQzRltdm51rx6ELRmmFgEtAOgDDzAqMUFUvWhrSv6TpE0P0hKx2iUPRubddkV0aF+suMZGOG
C9lNBRoahUhFufJ9L73q6qq59hvB0W1xWWUiSHvo+QcisnQ8V0XpaXKv//ZJSqC/goyBL5BabFuM
cmUr5WrIFMTdaPnhPM6HpLCK3etrdQ3Rzs9rRoHEi4TQKvixXT9y30ywaNSV0mYBArSV6aAs1vdR
WCTdqgLjaUzzk0oMcCX0ubRJVpnztcS7avesD/bLTYukbBdmtc4kLpV107VGuGvDDKtwpbg21KVz
itOJ0BuIKeIk2vlQeCpoUjXzvcZ+KvwhoaOlKHGCq3LHpW7ov5/I/EzRaBGBoF0JOOfjKShdt9I0
WoGpzuVR7ePMzQZhXwkdLr4V5/u669cDePNWgzKvwP2JykJh2R5dk4o0PC4OcT6+06Y6e3x9ofyk
iL1YKWsjjlIN4eN2g8fU/QT4QHYeoKZdWdSTFzq9CgZ5DgM10qLjog20kKhEAF6Np5OKNySkjyo7
5BN6vASKna/InX6UEw3ViHzI/E6Kv8FEVO/o5ClAfo3yoHRKderS4eOSQa9wFLAJQ5j3D0VhaTtI
D5GLFkjkK0ix+50CDiVKwgKk/yL2r7/wpfmlikZwtlJ95G1fWqt7rZoXKipSk6lBlqVhQNmB8eAE
0H7UlGuY0vWDbSeYY2311qQPgNT/+bJJaQDKobDNYO7KAp393vEs5tEXeGp4UaRVbgs95oDmrnkY
ib8CmCcYA4yNeIj10T7U/aC5UrTMgbFgqJP1+ujNMkySoc0VFy394a7H9Oc24n6kb2K3Jye0p4Nt
DqPfLyvYc4zmo7U4jQcETC5dBzXhQ9WE+CPj7KG1qNaape0yim2WE7ZbibFXZy25KSe0Bf6jUpou
ipvGCtIcAmUlLe0pS7j3FpqMH17/OJeOrV/narP4K6UWrDEaRK2j1m7T5dp7ozOUhzpMNK/WVHOP
vJzhOYCmvNdHvnD4g+dCSM4h5aWIsC6bX86tKSodvbVijuXBqG/7CW11JWvbw+ujXDgdQcdxpaNn
up6Rm9AKlOyUmrCbgyHrsH3MjOoQa+XtZEztlWPkZXqFHdcvI21WXZ5rSJ1nEcdIFBmephYjlhiA
tKUFyJElYZnbyFLzdyYR7gQx8Bqkbp1NJPgcXd0m3DpGMe0Lp5LoGSTX8MyXJpFqPO2xtQFkbAuF
ohZRpVcUCtOmR6FGlgr00kb11EnGNczcxaE4LVYADVjerdGxkJo4MpTMIthMa7921DewfZNDW4JS
eH1lXGh/kPL8MtS6QH9ZgGWe9WB2TTOQTMO6cyxRBW1Yprc6HKxgcsLqk1RmPxJ76lxzqMUpton1
+qKx3DqTm5u+ML9mAP6vxET/j8ei/4FO3AXqTjcUTtzlOftCK2R5bymYZvqzXarqLi5l07XhfiFL
EY/zQ5UveuOGRt3e2KNetX6NA8bBnEugZ+gc1X+lnTxdK55eSBmpvq9NTuDBeEltRYMQuOLjD3wi
XZhIT4igKqebxbE+Kc7yICRQVbJCAqPDfBPJo9ZPh0EVd+OKeO7T+HGupKOpFO9Lo/NmTb5vLckb
FwRoX/+8L48Xoj0Kd1w8sGEQBzv/ui3tx04tjSVAUD88ovLWezI6gFcW0cu7bR2FDH31GSZJXFtZ
v6whO5SNHjGyJTBaUZMNZHdhGt4rQ2t6lgzV83ffiduIkjUgJHgtLyo4VR/GBkQlNehVrQ4gE2aQ
WFvp3euj/Ay7N/fnmn7AcCciovKweSmKRNbSZpTHbUkKQQb043zjGNGw6+IO5S/8qIJcbatDhPOJ
Wy3leMDervaJi7PdPGnjTsIyYJfmc3KQsky/d/pkuTVHE+w71+suMRflw39Ax1BAwRvYtVeYXsuF
Ne7AtegujKlryMYL0DiWLNV+9MFWBPFWhm9e6jmyUt0MVo29r3PVli76OoOfyDra7uHUeZI2qHtJ
zZdH4RSALp2Y4keeGwca+1d59y/XJo9DkWpltsP02vpw4L87zUnimIFYsS1tk6NipEb63gj13E2y
BcFfW4q9fNUnlDPzezMUA8TzLHWJ7Ad3bOQ+aKCxXlle63d98d0ppgAlJ+/kwjxfzI4EqicjWAha
Ed4SEhVvzDSq33QDYsaVLH83Y6s65FB+A21BofL1VXdpTsjSaO+h0wVTZ3NRq+OQJmYSmgGp4uwr
8bRgVhRf84d+uV/hq6EESr2IaBRVxvNX7JVwbCl+02grcec1wn68LebsnQ5PY5d0zu8jmRgOlzjw
mBb52RaisFI1+rixzKAXobULJy32axUl7den7kIjj2HwrNCpRZN5bkW/8lZoijTSYCrStHeRUco8
Su4fFrV2/Jn//2mckdxoGuOkRSW60/adLRm+6Kf3rz/Iy9nFYh6ZSaSQYKgh7Ho+u43aKmaUjWow
zdlHklXVMyQI0JGT2UDSiu7Ken0ZKzAcnDG+J2V/FNbOh6uNQaeXWqiBvkhS71JA6t0hy8WNapb6
bzeCzsfaLk/uVFQfUwqBoTzdmubwzVKR0/wb84fhEGrV7D7M285fKCvD1GhMkJnzDEfV7h15p81V
ubOajpzUmq9VRi5NoAH5ep1EgPv6GtL+cnthyTuvgGElmKyqc0v06h4II4tdayjT7vVXuzQUBTyZ
Agk1bboP50MVco6iBNpewBMKedfHQMjkzsZ6zQrTK0NdWoXm+locIlAlt+1PdH0hkOMKQaqp6w9a
WVUnZH6rXQQM8CasivrKMlxX9fmxyV1MUQSGykrO3GL8OK7nVMQlr7bIlARHynq7GOtXMr4u34Vy
nfsSrER/ypxrO+DlocnQKj0CmLjEH1sfSgDnsdpGmRJgdN/sSxxM3AKDmysTenkU9jMyR6jvbcs+
SyfNtWLHCm6+iu51PRUmtA+u+ZtdWiH0QEkFkR2C3LZZIVXfVMiX8tlWVwBYXvOCdWeFiYxeN1de
6NIKAZTDzUviBGJls5mR0lZgltVKICdt5ibRZPqN6FU/IvN3O0jEV1LDC/EH8GAFWzVkvAwkp9Z3
/2WjrSi9ZZSQuc6ULn6UbASDdDky3BRPhl3OAhKuhp64bzqhepBreTnqal17TWG1XjhWxZUV+/L9
eRxyH2RkVlG3beskbElTaWrLAZUkczeXdg+KL8XUDdroDrrV59/d++fDba6FQi6VgSMI38PWhgIl
13Ewcl8GsIzfvj7Sy5VKvM/GXxVjiMu2B1qLkkKeF4y06n3snTocd5lS1FesZ16uVFqJ3DzUW8kg
Yaadf027LZDYLZ0Fsbm2OBKSR0EB/PNI6e1ai/knQv78cAGJhn0B+rHAgmhBnY/lFHUekW3KQd+3
oeaN8hR+WgrV0Px6RPnHHaQ2TP0xCxeiMlzVbxKAplUQNaXoT/yVMdqVrSqkvRSm1YAwodQ8zZOt
fRz0RKu9pbQWX+DZd1+LsS8wUFnAAndm16BSW8R2+6xK/VcjGap3eIUlihtW/fIhWcJmdLumhxIp
BkmlQ5GMWfYg7JE8IFeSWkH/V2Ja0gbo62SV7+RsVOC7aaP+yWh7zuBp7bf4v/v5TfJ5oCjUDVbm
+uYIwdWJnqk5yMHU5t2+mWKZHFWIj6+PckE2izN3rWfSsaAoslU/EASnUNHQkA8nib5vPIr7olga
BPRQRUhujWqWEngOhZH4WJnVUEztoXt0kl6j5hpq820sGeNN2ofdQ7ekIcxAcFbXEtP1DDtfOKwb
Sl5rYwW7py34YoH0lDWV0lFRntCWNyvh0f+w0Rwe7WXyp1KXFteQVFve10OGXWcYOkB628w0Ruog
o975DrjQG0oi4WejbeJ8NcfqsmNlhlp+sJyOGCHpag1sQ9zujNZCJlSrq/gzjeLB2UexwQACEdnF
bTWcI6Fk2RAzS7BXhUsyUyguEISq9vS2DA9aRxUQ5rOq3kPzWW5jq7WeZX3CgUyuu6L1QwvHMBe1
MlF4qE32O0VFrMRTQsOZ3KSUB9hdg9rezkmVeQl8VZjCeVp8bo0Cc9dWlpSPMQHKXVziuHKY85nq
DQrz6s5G+70EMgJS3QsT9IjdVjT65Ge20Q+3mpO3ZFyaQC9F0I6kEkxZ/vUF9TKAAIlDAAZqAUST
voU2jnIaq1ORzoE2mcXNymn1tVHk900nAWjJHQEZvC0ezHS6Jjz78rxkZPAZVBBJHF4wLXBLpQ3s
0JpvDHk4qMBSfc0uhitr8cIoZI0a7ircfBaqFednGEGmLo0JRZKuT0akZBesD/TJ/G2AKKYV695f
2ZcEfptTWTFqC2G+bgmisotvTDBiXmzm9t94l19H2YQOaQ1VXGuaBXJR3ft5PZeBo8Hnen1FvLxh
eBdAH8QKTBgKEuczNtrpKKF8xYylRe2WTay5elosXsQJdyV5/Gk5uDkoANKBFeTM1MjbNklHnTXa
UM8quA69p7ggpjz70JBVNadMUhdOBCmrb9tJjoobKW1gTQttxGcmkudSchNNss1dt+jd56oSw61j
6yLc6+Fcv3OoewuvqSS4bxWkQLS8akdynWbpMe0rC/W+C+HM+kOtJNeqyBd2FKttrSSsxgvg3c7n
L00xiJqpjgazndqneewi2jjtSqyV1cIr7FbaSflMRV4I67fvoBVVx8BgrAhitkSsrBgTHHESPl2k
y36WQI+nhCz/nVFWxOAKdrNJFc9fMALXa8WzPQckQtRZjXz0JS28ll68jBNXYgD52v8gU85HaeQm
h8SoQwGYNfF+MYZuD04x25cIAHm5g/Dc68v+AseSCh+NmrWKAV5wG5iOi5k1Pb3YIAf5fJN16lB6
Srx8iLQQ4W02tztVRMPOrBjvYUs5j7jIV3sLrKSr2UPx3BRLe5TLaMAKDO8GaZCRf4tLME2jWh/0
piYCr5JveieLd9CHiitH0Mv5Wk8fTlMqIMAWtp1ks62sXq71KWh0ZQzGpkhvxRybb0JjUjH27c0r
gfUF0Mra2YJziDAlyg/65pwguBlClF0mNJ8cENxJHJ1i0YanSZXfmZOWBIiUQCBB8/BAzpF7Sqn3
d3GlvXv9u116Dho2a9C9duqpap4vlHoOE1OeuhHAalH9BWwrgxxE9++xrKLmhyRRlAEkMObFTqvH
+alQrMbCD876XOhjfk2q4uXhSW63ar0RBq5cyE3IPGWxwdL4qeZNT1FrrP7WQGjOz+dM/e3bALgQ
JQ1u7RVRbmzuHCsRmEZlDDUMY/RpmKXeb4HvXMk3Lk0v1WvqQcQGK7d8M734YDnmYGZjQIH7LaI6
oZcNdGvnBcGYKbtdOuM0WaPuSepwNLrkC+WGa0C4CyksqSJJFWkVsTWg6PNPrM6GNWSzYFmnaCgZ
rCQ8FtXoIdO12qW2V9IEcLRgKvrc68a5PYUJXg5lHHVeHg/6lZNiXdjnlxZPQ8WK7g7dF9Lq86dJ
K0ofg2QMQR6b2nPVVos/9mV0hU14YSWh8Y6a2trzpFq/uUaU2oYe0TKKVKs1QvxR+6ZbzD5xZUlr
r7zRi67LSllci22rJCmp67aWM45Qwomna+hseY3XqJPHH7JKm3+YaiyImKNmKV0TCeWekLXqUcvH
f0bN817fwX1OyOXqMtUB7kVL7vaRNr5vikGRTrgJJg1KCVlBBAuT5am05fLZQuHnWzaU2DsVGOIm
g8ySwfnLvJYsba/i9bWowXE8re0OwLnnX0quCklHNwwTG8BmO7JO++OENPPXvtCw4euE/ZSFRvbJ
ltLoqJejdadXUuUi40zzKEbmutKH5qbJLXV2k1R2eCnFOgC/BSEt4JS/fpBtl9X6sJRBqdAAN1oB
A+cP21SVZIZTXwejXlieWBaLqGVcrkR322uCUVhLiJhQtEY+atu0D61mFQhI6gDQGCzRnhwnE1Xp
hvH8qQBI8vo7vQB7rsNR34VYBgZ/RcGdvxTBmN2JFdWEfPFXIzK7YKkJTRRFqk5aM2UHezFaMJW1
9qRPQj/IMqamTp5Ih9aovyTNyG2qRu3OKeF5tFNu3eSTfHR6ab52zl2YfpWu8orpRceb/v/5k2YA
7MRANBqUwhT31lzHt1omnCe1M5ujIpU0hzotbDCiaMpn6Jjzc2KVa9F/BqKS6Emlektbak+Lo19T
Rb/0aBzA1MvILijDbA6cYsYO3ajyOphwaYfFp4kgLaNrtg4XNgvhD6PAK6C+tC1gWLWMI0xY4UM9
N9k96uztHTZTg9fHhXFXhYV5hwxtuhPo6l7JQV/gQVklOAngogTeHDD4lnkV5irie1idBJmRv8/N
0nEjTUaHpUnl/s2EQ9h92MJ/1dvwY5WaiDOn03jl+2+PW3QkqdnLNoV0KEVUWM4/Px7Ohjpa2hAM
Cy7kcWO2p7qhdIWSxjV18YtDrY2qVbFoBV6fD4UEqhR3NjJrS2p/b9NZO85l/MHMq2s8iBfzur6U
STJAckVGgBro+UhIhZd5ZeVDUIf4kMoCVx4rTbU35txEuzpFqWVCNc8Px6x5m8rFstO13+YS8Awk
xWtk5hDKa9urxYyYbWVw+mCxAV1ocd5xWXTXDs8Lc7qm3rZO9VXGJ3kzp4mxOPAmwx6ma5GCo2xD
jwypv8lJ/v3Xz7RLQ8HJMphX6ul0WM8nVbSg8azS7IGeZJxkepSdynKuT9N4TQtvuyPXqQMSyr6g
WI4ZwmZNLoY2jSKi3y4sufAiiTZLbxvpocE129UWrX3GvLcLAAldM8l84Ru2Do2eFJVmrgraZpuX
xK9Na8aq6YMonns8wzTFNaoeTr0TNa4iloJCrSjqN61Yk2952Zs9wLNeaaqbWTjVIVRJbtluRqBp
eYq9ob68rcMiuZL0XPoWqwH7CrRZoTbrz3/tbdDCCAV40kAeQSSYKNTvm6gadmCFjSuffXsIg5hY
MdbEEhwRtPE3WS+h/NzjLV8HTlfJ3qwTEPVjeO3C/Kn88WtwyTAGdTHqpivcDV7u+RtR8AQfEZVr
FX1Kxa5snOpTCLB8gbedKCf663XhpanhRB+LWW0Ul1p2EqOpqY0hMrim5os6nXNU8rR0J2dC3Y9j
pHSuUfcwSaoBCrubl9kAUY0a+wQ8FNcVV8qtQoJ728YfOiMkK0oQ+n8sEwrNlNc7A6xV0sStl5mF
/Y3fIX839L57V+laFPnJ0A4FbVU4cC6riYOmleT3vdF1hBWJIQCb6pOU7NS8MfLACQ3EO+xC6Z+M
QcFaV5WnQXElJS5vamlpgrbIDa/mK9zmfYthIL2CKPFiaHWVm7MdHjp9wNTj9U29DYuYdgRT17t/
ZXa+PP6dRB/1xKiCrBwmX9bSaj86Lj5MlRJbV8Zaz6LNJyb8onxPsg6Qytx8YjRCZqDZeRUAcW38
3FFDHxnfFGgNLerKkkIfzc9rt/tP/a/zUaGomXivrhUi4r5NENFXUDyBdse8YSsBD431LPVzs1mN
x4fFeTDqzOlpCo4JWN+QH6Nw2MhfDUvgJb3M8FJicw4/IcKzjLvZjOf7uk9LY6+XXSsCXUXhNmxC
M6UxlS3VbkIzfz6aThM/zxB1B1cSsLh3cd2Fqlvg7bALHYFWmkZ+PnlSok34CJH8qT5tWjj2Vt5F
sKKJGPvAGqM4RShCkVGfZ/2nLuZg07Ib7Vibj006zV9lPR/oLZnlUV9tLWcZKyyG0fu3EpsaJ/ll
cEruBQOWyesr52f/9GxiHQIzdgkCfFyxRJDnO7aoOzmXqjal3sHnTKSEvmne98tjvFRpDqmkTF1V
brSCPZSK7tB1ldZRMeukT0uGLNVRXobyu9YvMfg2SqVun+foNM0isSw3rIf+uQc6/CArQ71z2qXt
droSmsoexSvmKR+0dITNvdo3jMVc5o+vv96L3JtjiMWyWsFoAAD5AOevJ0SvdWnfxEGHHzbkpEHv
F1/XpPoxnB3JwisydiovlQT3RAZrrvGHqXIyr5ogj+1KW1eoVIfl/w4Z//Pr9F/Rd06WbI7Kov3X
f/Pnr2U1A7wV3eaP/7qLvzZlW/7o/nv9Z//nr53/o389DN+brm++/3H3uWr/CPri2+cuLovtvzn7
FYz07yfxP3efz/6wKwAazk/992Z+/k5O2v0cjmde/+b/7w//+P7zt7ydq+///PNr2SPExG+LeKw/
//2j47d//rlKz/7nr7/+3z+7/5zzz9yeFue3ePsPvn9uO/6p/A/0lvgfGQOgBq6MP/8Yv68/UZ1/
EI3ZLFlUS9c0kO9ZoGQr/vmnpP5jtcfix2stzQJRws+gyP78mf4PDivAEZS2VvdFBMD//J9HO/ta
//fr/UG15RF7mq79559cZOeHICriPNgKjeW/AK63XYYESR9J1qr3MHfkp7Y2drnDqZRCdTxNrX0Q
c6afkPJJ3FEp3Xr8qNn7HCtyTZ0CPMd2pvFm0N5MGom5nfrdjNUkUtregvHqOKi4kTx3y5uKVgFl
5FOZ33Ds3CIb1bvmFCkftOikqc+K9DnrzIPa4efRmJ3f94P0vlS+VYOCAe5NrR5gq3hG+0WqQVzT
0DsWUP19S2lqr0zkLsA8wRVKt7PsBFk1Gmem/T1skI9URtfu8ZFIbQDxfh8miAQ4AvvVhyTT8Ddv
+2OmJ67DRWcm95PdPBvLc6zFEgDX6I2IqLgM46kepNOq7iLheWIMNQ69KV2PHDFM2IgaQGfu2yaR
XREP+7CpD1KHYAVC9Fab7YUh3wCrcMPh02DhoBSNmNRhmgUPJfpW4vlQdMndqN+VsuoVzVEL6WDC
IHNXFgH4l/7U4uOJQ8UuEYanFJEvxtGtEuoSkhSMse33+GPL6rwbux9SKXw7/9ELbUdUtC+bd7bz
DeMGdzFrbrXFeR505b5TaEa3LLZ9S68gSXtqWua7ZTLNg6bkCSqqdgSTgFkpDLRVsErsxXfRji46
/H5ujA3iXcn7ZKyDOm7dokgO9mxXrjJXuImrVn0nxxygcRKdpPxW1T+nk/GXaSIh7ajSxyX/shrW
SNbd6JTHYUy1nVZ1mCUq6pewX4p9Jsf9DRFCe98T2GGP+75X4MubsE+wrxAGRSyaurD65bf1aPpW
FL5XEKDDQU7dCeODGS/7sh3v81WmzNWt9jQby6PTwWeK7ZsCqx8m/5hFkg9gw7iBxKzEIPm1O23Q
d/OAI/xISZOmNm3em7WqECX99zrMWNFlc6Izu5PL6qixSGvR/KBnhQZNvtdpM4Y9YrQ1ugOVrjSe
ZEyTGy3gEUP7zsyS05ji+luFPkg3PYMRBBbD6ml1W7hFYySmDLMHwMrvCvtA+2DHV/YSqdop2ehj
CYR/tORT30Ng/AkVNfRD8QGaltyz7XkvVfZO1eOH0ErIKqmGDsqTqmuebL/RY66kZlS9qEGGqMVj
VzuSz3uNbRww8qmhpJyoy3rID2RSHBTt17Z821o7Ib8PxeSqcLznMNuVeug8KrSfj4aCJq22IKcq
3UCpdPsEa9n+01TFrlk89UZ1VAX9eNB982hWD1re5G4h5sMkj9yexl5ZygcdvwJDxhpTjxsXSkwI
m+F5LD+EsXRSAGUnmeHrYvBBl7WBPN0nHWo0EJ+oGty0ybSzxh/S8iGW/1JHBa/FsH4a8xTpClha
cj8GeAMV07EzntM2El6OvB8t5yeFaEqWc4qNp0kf3/R1gpDHU8nmj4em882kuE2m/BCLGXjBgzpE
u9gMPbwIvHohyJ3TL50Vwv41By+cIleNq10j2O6JedSqBtlP6bFMP5pC/RFGsYe2jNsPb6cw/ouE
v3LthYxN+QK83bNGloiG4Us3ufP0paMhA+Jtlwt2GpVhr8YKKFTf5WPn1mzzSkbIsR69afkeSj+K
tATcinm68TyY6r5LnnAr4oi4Hwy0LZHZ/MuIM5Z24Q1K9EWZAQJn7TscF0u/tuQdsn63udG5S3IS
uepNtcjdZhYnWx8fmyb1MCrhWBtJQ/AQcS2RHAbUNLJ5HHwy0ykQIQfgEro4/4GQY2rSp2754Nif
HZC348gMiyIoFXnHunN2kTzs67oMeXia23CoId5RA/lhNctpsaXbZXoji6Po9rB97Sddq962XYwb
TvOx0q29iKRDqoR4y+WFeczKmjM+ipzl1sb5yVd1cd8YcXffGXSnMQXOvrSoEErqKnrr1I9W7nyi
U+FxKz5R84rABcsfW+4a2nHTJ7zfE09CA/c2StsdPcS9o5X0psHbYRcuHoD8P6mNCYja0GdeLL5p
kvS+CfP5k5PInlwrxzBv7+hU+hVY3aDq4uEeQ2JqpOWYnHDtAhnQySj3Kz3dD+LkJWqf61zg892s
2tMy0vT1SAXMS9rBuNUqMX0wyev2oKSbd1qhUJ/hkpVNDGqH0VE/KHJLuWEiGxnMVvcMqrB/NcVc
uHpenUJDnvyoCH04wP+LvfNYrhvJ1vWrdNw5FPBmCmA7bnpPTRAiJcHbTNinvx9YVV0iSy1enYgz
6Ijb0c2WoYgNl7nWv35jbgaGTzsxlnDAPeio9bA3W/elbLT4qIguPtB5NUEGdzPys74/KQanv4ss
V4YuufM5HsVzUDM8C1Oyf/xkcB8SKuY0GR0/9tJ7MQrmPmz+njNeWYXHG5mctZN2Fym0vRaIvV/H
TuW72r03c+0681qkdrzLu+USP7DxQPTSqrh4qBI1IoYLK/TtJI9x3Hw31cn1nVqtnrW2cU5iEeFF
6eL8GYjIyxZy2vh9Xqsx71Oi3elWdJIPpBiZyZ4o+wfZdWG0TC+pJKSOMzC3ejoFs2UfPKc5aNIl
xKTiBjt9GbZVuqFLQ4aJZ0tg46mxjZM+lG3yoFbjY23pD40OWTgnKbiuhkNStpdl08F9FQ+dM+6S
riNPTcdsGkoN3oMEH9bxxSTLsGDvF9Dp2F584JhXwsOYBKai7Es6oSSTXMxUkSQHxv6w9Ec52e73
0vW6Y9HAcFJrWd03kYLV4BwRDWcJY6P1isBFuPBm9lWZGnJn2kJeScVowtIU5gVZr9FCjBh+16Eq
o/62MjHvNpkEf7bNNrFYZbtOC5rEnGtf2BbCU6oG0j2Nwm9mFu0mxZgaypoTwLbVL6vIpCBKM3FW
jbmz68zZvCKSPiUkfUr6+6ixzeRgS7O5wjygxgjMyNj858FI94yZSYIcq12+tLCldEimuIEsbkIX
mEZZ5UdK7Z04SkNF6fSjV/g9hM2TvOU9AlXAPo+3WlzkyByfsK5tfQ8W3ylcXWhPrSOsz6tBgAMv
a0mf0UJ2W7tV+seah2Ez9FISwNpirrPtvWZQSesznRNod8Wp2ZsYQme5PLAmWhtziOdtviTkr0jd
YRcllq1U8uUowVGu9JGNQ2pzdabIJfVz86XzbnNnPFqUF/c9JK2DNIm7mwnA8JlSGKfGFI03ikim
J5NPf24nbEhjFmFEneE26gphX9XL7J55Yqqv+CjRIc2ma6eIhrDMsM6osu4+nzXvkK0qCYtxnvD5
AMsLApx0V2jOgZyyYrW1ji7ZjFXEOcwes8mIqAfVY94Yynmv1dVzlarVfeLU9amFBz2vXqb7/exy
vIosurAWDZNZA2N3M0vuEN6Op2nTogtvwsIzNjkYwDYzSImBpka+JmhIiLrzLi66h1nDSxUTOLSH
thIHJBsJ0hY+O0i/TuJCTzddZc23xJbXX0ocqO/XIQFZN/m4FyqVMtaz0Pf6VdwO6HLnVBDalLHW
954daUHbjkrO7aK2ml0lgckQX3mZZmGC10dnUDb6Y20M2bVZ2C8wOU66Sj6MQ0rKwNXSiqckvsV5
Ztyo0ZCfYf56YIxaU8KtQ0JrPER4WlzIiJmJOQ63Ke5yftuhsWb5Sk7NybxVpByDRW3PlGikAYrc
NMDb0q+GNP3WjjQNVTqrvpE7p3o73eB6GgAPvNaGeyfn4qLVxl46pmAv0pc4HcAPMvtR6517RqpW
0E1yO2TWJcI3cWIP5mmWfy+4l8hy0usoE/JShasIRIdXapcq+SaLF+Jg9IfKmihtszg7SoSFOJym
9CPeNZ6vAcvgcfaWyi+M8Qo/+IcKdqlEUX8iRU930BZ+rFU69GdxNw/mU732LTpNChK4E01vSSed
cS6xx/xssCfaEK+iYfLwzg8ThwfF9k5c4RQ3LKYUxZ22bGvIUn459da2U/R7ElC7szI19YOUAJ+X
jicaQglM8Q2gERlgEqG3xA1zM2qKezZFc5VuFatuD2yyVup3azwiL704y4u+P8/TNNv1Q5nVfskA
mzej9MJ0aiuiRXDiDOuidPyCxD7W04R00NYbtE0p04U+yi117NNlrXNNRPd1GCdc7oqmVsOS5zsc
IUE/C9lytY3kBFauEKdyKMi4rMyY1LKx2zcK5Iptk6sWlEGxRsDtLaNZHhV1yTctflX2rH3L1GbX
9a0T5glh741mP9EUw/Zdpi8xMG4wKrF3eMUR/jewleZbdSO7b98k4Mp/AaICdwQIa6W5wk+GsmSs
Qo//DLHcVan89vVfN/KL/Cb+dZaCk/zropfFnFbxvw6i+FJ9FT/iLz/98X8AMopjgbsQ2rTSRIlP
Q+P4FyKDguaTjVWEg9WWyaBuBRj/RGR09xOEm9Unc42oWD1B/wZk1E8r9YeTgToJC2/lAv0OIvNO
+s3YDCbLivnAyGVUB4H9Lc6n94LEY0qmpxa/Vn9Aq3qtiey8EcuRbPZvY1Nu6mW5ieZpXsc5jLzL
jXTXFzrTRlZh4+sPl/pPyOhHiOgtSv7n54HrTo4kJDP1vXxx7KSpzPMQP5V5026V2MbFZv2Sa0ka
Krnj4oilPvz6mO8GplxCJIRkOzH0YtjDJObdxI1KvcIpLjVuZ1s5Wlq3Kcuxu4/nhAK9S4pN105m
gCyiDNoqubdxT//1B1hB+L+x5FXyvApjQMZQ6DJteu8eUiZVzyWd3OvFmpHZw4htjXlL/q5vK4cV
lqOaMc5nHZHO7x4YvzfUjAC0q0Pf6zzwh0FaR8+qEfBkXOu2ooUG/bw/AleCIww3TNW2wrRvLK3Z
t7X59OsjazynP570ahiM0/Sa4ANizXzt/YQ4G0yLNAuS2nI/9zEe88/OPh8OZeAE8Q4M5tQ69zbW
udy7oX2wD+nOPnRH++CcKxtwp9ALvA07Cn++fl+z7/bVXvqX3V7yS2+jH/RL6eOiwDe+DMHLpR1W
e/WpOwLDhQ5/nT2PT/NlcVx209V0bZ3FB+CP8+U8PvXupquRIZg/X+oHBhgB+SHB4DubbvNyyQ99
eZH8cgr6kOsUpOGVFRILtVG2URAFI7/CyGVvb7pQ3am7eqPuhm23Lb9nh3YjwzHw9t7eCrNdvRfE
Klf+8lU91w7z9XQxXSjH8mhv2PfPlL26m0/GoN2QGM1P0w7d6893N9YBvw3f2y+X5rlxWH9S70fB
9/2RwaTvBrhN8TG8sN23R7EvghvU3YEbGIdkFwXWwT5Pdt6t2I/+RwIvZ51f/f0Q/3k/ycQk6ZT1
jOfp7UqSer2MWksprrbhxW3qa0fg0l18NTzTFxnSZx7oNZvS9DFu2McbfP83KHb8YrvsmRfs+NZN
G2Tbb7vzk9kHlgxu6Of2cVgF+Dz5ySbb5OHMpyZyiT/jf2czrkP+FUAp4K/0qzvvskLKz+/Dca+E
KIGC9d/uP+A2vXolvTvPlQKN2Q9kmHVJf3uejQlYEg1GeYW4kpgBa3RPpgGAx6ur3QgVNqxn3FDi
2H2W5AGe/vGlTE6SvkwOr78T8/hUxYPYtWXK5u7U/Sat5iHQpobx21B7jW8Dmx4iKC+dPtUnr1+0
TL4kehMHTs8bCmPI9jsUXD6vkXmU2njBnF1du3P1xIvFn1+q2m6Y68WEyf37z16/r51694NV7NV5
4t2VWQkSKByxwHft9x7H0VJN2ZxC98Nh7kQxlVOzSq4zmZy65TeK3huEM6GT5uc4qZ/p1nJDmBa8
sAPM2c0i2kBfTjL1a5wYp1B0b52s+oLi7ap10hMt9459KR96auFIwF2rnnFNehKy3NdTElpzRz5X
f+7V9i7V7l1tcTdQhy+xaNvhI7n4EYCsjRA+6qfTSZKEY6ab0aRhSC6Ild0wmttEsbmpHTuQ9rAv
Im8D0Tc0TXnMrPQCQpivtcW1UVU3o6xPRhrZD1bDlVjx7tKteUII6rl0LLjvNB5lhvJa18vkSs3Z
amTmDD4BfP6oflelI46p3GnW5SzxV4694YOD/4Nvst6wVUQPTAsV/j3l1KULmXFsjjYWSmyK3ZGI
8WVsfLMzFkRWUl43Jj0clj8fPDBvt73Xsom9D4UqpdnKF3z3JgHuu2IareUiE/q3vMQGPFlzJ5dY
v4hiYfmZNOjJPNBeLxMfxaS8c9JFLsFsE7NYZNRwt6kN33FdGrOP4qpfkX0t1/ezGV9nZKoftV6o
vhopBRQWLrW06rO6qQ/E+ayji3o7aOUxgfN0ZpvVF9MEao3lQvszNS9N1ojb0umyD0hqb6/TX58U
6gAM0XUUt97AH3bpylXTuqB+uO219AlolEQCCJN+ajjHSqRPfU7iSEr3UizFR7adr0zNvx9Ml8kv
l4YQGVZ1qIgYYbw9tjaWnavLvr4qcJMqRtgmzbActmHqNCXAFCQSUGvzUOaLOC/TBK6GU91h/dAf
gamYTbe9dwpdaR93iTwyEHp052q8kiPeSmDAInj9LeFv7cYyxznAhTLdSXW+6+OyOIcue+G2Znbl
yCa6M+X5Uo7zKbMenJOGm1pLuiBpYrR45gwUM1lZIMZqOFmqSg2XSshrBjbnqj1YYTz/KUD4rXbp
ti757/sO6M1U+uK/rFdaH67/3Br536r0zbB6/fY/Z8+MnrGlXh8UyC3k/vy701E/0X8hXaXMRstP
E7b6Rf7Z6mgMn3lZVh9EJCWrNP7frY79CTo0yzR0GVhpGCW4v9Po4A7/Zol9bW5YXXU2KBqolcj/
9knW5zwa3LVWaBJrSneD1blm5WtGS0jdMutY0Ez92AYDszg797WRTmEzRGP9bVSWQvPzUUwvIIMj
xchING7IIKbuA2uKGDYKt1gVEkrGcHCsWlJN0Orp1qYD69P8CjxRCfXK1W7lZFGCGZ2SbPIxXoBF
C7fVj93U2Yk/9n1eneWjyYSXAzcO9lH8yP2SRHMdWGOBCbxj4Q5/rK0aEpcJl7s/OCLVk8usVWgX
wDnhnjCMzNXAURK3CYSjJg96Eud9QJyu7Z6IcZw8vwGRQoEqO4uMpGbYTlrTFQyN+PB+NJnzcYoF
wdG1biOU07I0/c4+nF33mTXbG36EKYIeWxkriLUpw6bXMNtbs9KoXFqzi+6iRDCH6sij1ph3WjiG
6aITN/hpN7jnxwzufbzDkFBZTT1+Sduu032Q1M7YTKxsAPUE1hkhoJ72HYVK128GF3lBaC1Z0e4S
zMTrzZQpccIl6Cf3gpi1zFxBNCbDY2Rl/RZZVPvs5bpDukIuIPJ3BKUVgdL0zT0C4rLeTb3GZKIA
mzU3FlScc/x4MjeIPSuxQsUcFKSPo1vpgYNH5rzROyH0ne7Oebo1FDw5tt4UOZ+zth/PgD37b4Na
6cXRgmMvL3CmzkQw6V3RcxusYj4QtOXIPZhTL3EyGjvq10hVMx997qwzGUkcDIigeNu7Cgzy+xwp
k76buKKPhKhK6yodkvJzbVljCkY9ZJUL3N860904ibzw2ZoNlk0yiQAFU4cKJ09FlAXlkHZAu+ZQ
XlqTE1WbpPayJx529MUOc3jTx+93hHUlpPG5nhvnS4bdj7WbFqO9XPm7qD2kbWHN7GEm4Ud9A3UL
f+S6DBHY2KfugB9YqIph1TrqOYP1CMZn53ttXjuBIH6WUVjvGNGFBS/wReAbcqPCub6puEAOP3tI
7qxs7G/6wSA0FuVk7DCBw0nBL6bJ/QrF0HxYrd+WQO+cKMUKYE6eVSYU5208RGrg9THDQWMYJj0A
pKseh0U3HglLwE6ajGJXPVOaydhLLY2+j3GRHM2hiL9WaE+vJaZNX+RgRHAVSBp7lkplfE/JQ3zS
+6E9EWln3kXYIj+pxizavZENOKI2XQKUX1utnm06r5pOIAUrcxzQ15etj7/G7IZycKgXTV5IRpFx
nT7BGp6VrR5NUFrSTk+a0I3VsvbrYUCWqoylh1mjmtlEbIuMf+oqEO/82G6xw8brtmGU72VIDuOi
RYaOpCXMsCu8TAFfhnCEaJuEAITJc524w6PhpvJuZG25SXpG2itxgClU5M79N7BM7jWEDHEel6N+
ye3Foklo8lAmTffcZaQ5h/pkds9KhnlZ0KUZI29HGIPnd+NKRwGjtb6xlUosTruaNzxpJk/4+ZBq
n6VRy6PURZuHSW4KNUjcOHL4wLHjbXPNytNgdPr+NlVlGQWMGo2IyXlHWyjaZfAAnjMbJkPiTlw8
uoX5wpWTgZ52Yl0oNr3GDCEOBqYI6WUFxkfKaJ1fwMpOex9TjBkBTSK6Z1THju0rViMIfmcE01FO
xuUZ0hHTPhUxP7wzm84MSIbQsuu09TDRsWZtaHYUIUp/MNqF5ZHRgGZssrnV2yzoizqfNqao8JWS
4DdbRP9ZTseg2Xel1tR0gUOm2e2du7QlSeCOmxyUNE2ms1YMXrJrsN9NdmWEqf5Do+ja/DJT5D0Z
baeS5FSwvO2pzutLr27QS+VuKRgeSSUi2Dsp+ouksZfEz8WARikaFZsmWNFbw7e8QX6JYe9Um8Vq
mZpGY4Tkkw08UTfxmDd3KbjPZ/xAo3u9sKNLHnVelkjXyu+jMyfn7LlpESzT4GinejJYf3ji/laB
9P/I1fsvq5HWSMP/XCMF8PS6+i2nb/0Xf5RJmv2J3tjBhBbE70/Y6w+KnvsJ6h5lEnW+gRYH9/C/
qyTjExUL2hy0ruSaQOb9d5WkfVqjN6lo1jYGVBgB028Q9N5iOCDNdH/YWOGXQKlGU/au2q9zoUWY
PoeD2ld7OwIEbo1x2GQKxsQ/XJOf4Lxvmdd/HYkDrUgvaePv0CLwisyNqJagwuoJAySLqGxThe9b
Ourzarnykfv8u/Lv9dTwHEP/hgscXc369z80UUsfjYnpZWGS5OkOOowGG01O8/fZhSJTsNwXWK5C
9IAA5Sn3vz7Zn11W9BTA62sbBfH47bGjEZZ7YrPnq6lahKIxu3lnaoJlFJZw/FE47M+OhqCJB4gc
GAtU4e3RpiSSldnUbAqULw8K1MQUIqDbuJS+fTt8wBT+2XUlNoBTW0NQzPfuuamGQLcuYBg5GdQ0
nRmZzJ1HM8+sQ1Q7cMaazLjMdb78+pq+hY9fHyA4Ew7y5JXezu/fnuVgW3mTu3U4EHCMtIitMZd2
kNnGS9QVIpgV2BC/PuJPzpQJgYqelGASeuF315X6XXRuV4aaUbnAl+Q67PHmaM4ISxQh2a7aKZSR
JdTjsf8gQMl+lWz93YZzdqAjNEErUr+K/Ndh0Y9PL1Kv2pywAhykIiqYXDgjwWjTgcJ6lpOvo6NH
Zwn5o97eiXSr3WoysQ+YNam3CjYaI1uvYGbTWvZ8PSs6AqYKBdI3TS4DBZgh1aBJu2EJ5JyvbNCq
r08Z7sbEsmp99TxiJ+n5aDHNS8Wzu2k36UIr71ASGDWSjhHJuxCUOpiptlYV2FM0OOHcV/OFOWbD
dSJrOYWum0HZ47GA6d4VECjI1GpOFL1OjTDPSBJHzOIYIw7xDEE2UyciHf6h0+uBktaEwwwt2RhH
F0kAtlNTN8uVXWdZTIVgX8FmCIBds2GH8YtNdWKU6hBMUzbkFNcVOgRnGMuvUD+nx6xT0hUnTHPo
tyZcicFrLNS3HQhKg1+7Cclh0YOirbzVYHYl7/SRoxPGMUPe2zd6AW+scqvi3oVklm2Vwlk+D7WV
JgESa82A798YTMBFhqYSHMny3a7OP8dMv5lEI8XWQ6+ttLux0UxM8mFruBCg8fHdZm7RGhuhDxZP
tBrLc3A5jK4K4eK7v9gSXuwgZ8ZvXvbVqLW5pWcS2QIdU7NPbByzon1Ww9S/J4eqyuDNxXl1KBmV
J6uNu5ifyIOEkjMio9AePSMRugYBTTjluZXHgh5pVLS53mQTfqX3eSmY+oNCWlEUTrKJmyu40Kpy
nFsok1OQ9CIrI2o/M28fUVITmSATK0nOh1pXIuTUVd/m43k1SbO9yHUyTX3aNjPbJrJMrbDAnk7F
HGKyR9bCqlexDcWdMb9mLJ4mJ6U6zuYZXhNE/Ajgg7r0UytXHNNv1ayMT7WysZTHpOR6gIVPimwx
iaG9rdPQxaljftKxe5pPXafTi9Oxxf8e+uIwtF/hzLYAnMmUq/Hiw/8eqJzcjvtyrhHBEL+oPZaD
N6Y7RcaWrj6Fkte0zHlDq0ym8XFR9RoHYk/t2lC3OjN64v3CSTrvVT0OZ0ei6Cll7Xzvi5Xfl8l8
FXVoy8jr6NHEBuC5+UAQAdyQ0mmxF1FjQ7S+gWsBVZ5tzo/J4I23RL+ucFZTQmiE9UKZnEaVckMo
9fjYGGl73Zvs1IG2iETzO28gLMYl5uCMBAf7yYDNtisXiu5A7enrSL/KYCVOpWeeq43oVb8AN8+g
HuBn5aO8tZPT2J0IVSqyWbtJbG25K41iflG0SfvidXnxZLCKvLS6R8xoy2eSG6jwxWVMrfncCYjf
xFE1X0adzNJAxVBFbhF3D7Ao4OCoACC2cmW3SWT4tWMZL/Gaje3rUWXeVH3StDA5Pa4nbm/jfTSt
646rE/TtI//NAQASa23UXeuLI4slDmILYhyKFHUuP7epYc0GWQuRrVaHwayyJ60fIWmiFTW/4gwd
g0jYWGxt8jpKQy8x85is6dJ6Wry2Bqbp84Ry38oiYmUntblvMEwg+lbyfz5pclEVjmlT3uc0cgJR
QoG1ENyWJvaTClEcY54FvrBiRovqQ5CLpO/qOTfOK3VNbObIYFrgoZWAoailt4pVLWS1mcnS010N
1mMDPKT6HhwY7CDhNPKwt55zLdN4qmigWmK7W9MsPwtM372NmmtYoplZDZPEdhKF4HdjgSZXop2r
jxHtSnnmektU+qOSQHTutHg+i0RJy8AwNiZlq88XaG8iObgO3kkXqWun46YUXlLnIf+u8PxUr+b5
Eglolx4MrW+goZe9vvgLWaTjiVmXmr0T+oiRNEzCOgrroaF9haNDLIjeFukZsqEouvVGT1m2SEqK
ktWdRvUG9g40mKpFXca3zwXP3SiMGJ3f2MFGb+2p2EApNOVmLBRXSPzTzCT+BrMu9u7ixonj00Sd
83G7JItX7LB+s6Az4lzd+HpD2O1XzRRDd9q15OP5TgquctDaFpkbapGxvcwb2ZhH1lwn5UWsiczT
Y7jt+zxXRPMC1zE/VVjXlE1EPYjqwFMAomB7NqV5xnkty6Po8VTCIDqKZ7YTE+LgdZ5FvX4xOLh0
bNxUaN2OSqUboPXo6nySqMBV21bx0p7kkdFo42c8rqASsRCYgkSQfoYuNoxgH2FPzkcaNumY3uCV
sRh7nK0QkFmDfhf3qfieNElyDTU4PRLrCW+6rxXlq0AQstfckoi/WauTbJfhpeAE2myvb56ZYjQ6
dLEzB7rNobY5cWsjCoK4O9bu6uShaWVt+mLJrTEgHHQSOxnVNSFUqem8DESwYZkYe2KnpaQuIO2z
5BPDN/M+tasoCdAluy9iRuXgwyVun8eErXyTe4Le1Iy1uNzHWAuY23GqonsbEG0QkHUjt9/CVZwe
se+YpK/ZSn40st5d7/e4YPWnJo24mJcC1nbupHBSkNi4E5T5rj/1CENbzsas0rQbY0rcexp6BDZu
47jLhlRZVwTVMg46gpQM0cRopWN9M+BW6B4WrBudEB4ZFAfi4pzyZHDAxc7qSmPS1LdgHw9pFy/2
I4t3DyVBqXuG2E3kdgGAqfOVbGrrEZ6198XCav48HrWKOylt7ZyE6uIxanN73ltq2tQBcYCVjT7E
rg0suWqG05M9STJ28QrtAP4AB4KajWkJDEVCxSPOmIwQk1WeORKvz+gvxbxeVsWdhkDYoE1BXA/x
Z6Y1M2gjeLQ/DBQ/ECcT5bPe2DomDcyHKfASc2JPz185HPby1VxKcVrn8O/P2qpPsVAwE0fZ2pac
ykApY7d7GJVeKluREoH7PLmzV+0cBRnGPmq5OTvZL4vnK7Zo5YlwARBOJsVl4aTAwIs6yWcRbxWJ
wSI+8XNrHaE62vVtivy3P0WiOSRHlcghO/VNO2qMTdnH8NOzhFIiiGHEiUDWWPqnvo5KkievTc1H
nFLiCO6fRO1hACUVVAZOJTajKKKEQk3EJ0zK0GhJL2meHW2BSBxj1kJB6s1nyzy43aaL2IqodJBU
boHs5yQsZc4ynE1pqnX+1BuzEjaQl+2vo52ipIHqbXaAvY4RR98zox66nW5PvJNqmqTZQ+kZTZ74
HpfPffFSOys2BY/YPZEa9bOCfonT0ecBnFt1aojedPJf6lidlxPGUE4aAkjq3wd8os7lqE1Poq3K
6yUhjXy8xtezq0Nd8UovEFVK/yRHSRoIQpbdgpWusncygd1nmmefbduoHrBLxsoqNY3eDnG1Ztd2
hzj9PAOCxkFkFonpx2jsEJi57nd7qYsrT9GafOvVXffU6jNQOURZVUGBIM3ydNGz+SLpBgpA1t9Y
8ec5j/MQvyNed2EWrK9oUOdN2s+53A3Y8aHDImZToYgQ+pclzZaHArfoCkmRk351W5g9Gxxwde6h
apFj3rYroJW37pc+8dobz2wVy+fWq+CydVZvJE6yl2lZETQSiU6Fq14DBqRePEq4+JrynIwWLAES
4aZgGnF9RO/kqDGqoLz40oueQf9IErkZGOU8tMqOvTw5GIK4dPjytCiUXG1m+FralXdLlY7oaakY
nY1NcwEj227JufRMvbzEZt2rfDykjMdaluNDM7fVg1lE+TkVGVMiCtH4LOqy7ml2eg/z21TLTy1D
Fre2R2qjr5lM0oNs6oqMPQkbV3xalfgzy5WBu40xJI9jpJXS173OOUkVxja+0CP7AbWQuBLjstzK
OGeTxHZepoEXT8Pozz2GqFZZrZknnYaaI8kS47ZBRZ2j/aLdOmbJZBIm3Ua5GwhYOB4yB6Zzu4iN
/ArBUloHpsnOWOoEkAe9oUvPr+BYp4FJ6XQrx542wKOgPlcJx6i2GgIeqDNGIU+xX8DxgUnCNIev
vfT/Bwf/z0oe/AU42D9juPftVQe8in3X7/6LKmp+gg9nr1YEpEb9IcP9AxlUXPMTJui0Wmj44Si+
qvj/4ooan7B1ApLACY8/xwjvb2jQ+4RhBfsa3DoVaMb4HWRwnY7+DUAgduMnuZbB0GflIDCN5e9/
gM/qVsocKsiwEwILyM7Q4jBN9OWPx+KNvPtH9udb6OqPo8B5hYdi6BBhrHc0mEapnWa0iwGV4WD4
E+RsMgWTLEwV9LM/XPefAJAfHeodmkMWyqg6WgndGscvS2r44biRiXQxV3+LvvF6Uoxl3JWzi10A
4M3bS+e61EyFrve7ulYIvyO4+bQcRnq+XCbNbvC8ZlcKVWw9QxNPo9cZH1g2/uTWMRSCLgQACSj4
/tZpOvT3Qhn7nd3rtq8qiKUdGpPfv3Ur+keBCxjFM7ySWH54QAAZwI7ztt9pjaIcl6xNT+JSV/xO
/n4mEeAbRQDPITgcFLd30B+cFFdZ1Arp0zS4GCKsOSeJ95Gn408uG9spDyPcVM8CQ3l7QpXBtNN1
IrnT1cjDc1A6zK/tj2iTPzuKY0O9gjUJqv0erO0davqiMeWuoVY+zvUUXc3odj5gWr2FLl8fQe6L
Y+HjwPXiRX57LrXU3TU9Te5iHdl3q5nQDlvVPWCujfQN9VNAcLLHUJdt9dev2c/Oz4XXDMMMw0r7
/URBzRQsPSopd32PUwThcc1mxFHkt19muCXsRmgY+bDQ2d6en0PJkLal3uyqSKuDemqVU21K7YAw
5e43vYfolFlq7Ve63DpveXeoiKggVTRTs2u10jlZ9N45lLXdnbeOVR1+fe3+uURRxqo8ffi7wk+3
3t01WQ0J9XvK6BezqLAitCmoFR3EcdGV375Nbw+1jmt+eHuNdppNWRYcSgpjX5s5avW4/OiE/vkw
vD3Ku01kGJS+aTql3pW84NQcpoY3epzv/weXbTWy5k6tiQzvVqK0zOayReK5c5aYlizRaXoVtIqZ
Sjn/60P99IT+PtT7lWiIEhkJ7NZ20ey4B3JxccRK9W+/PshPH4MfDvJuIbJ7LO6JLqt3DQTFHaC+
AwMJur4ADf5gxLHe5re7PDdo9f9S8X7BF2ldR354DJgyRuB1br3LhNXtYkkY2TqvR/lWvrAaFh/c
qZ9ePs/gzdUYzcEaf3s4RNdLRiJPvSucVKGNxGcfjDf/7ZvEeNTEUJUCihLXfnf98NNwKsINEYkm
8r6fhnzTeOa4/c2bhAsZxRtOYRiGQQx/d5BaZnoaSbXYSRfFmE1W61cjkS1Jcx1OEr8+1j8u2+ux
Xs1N18Du9+E47FZRTaVY7BrEdF/QGw4+Ts1p/cFhXtUfb54GjqMzBWZeivEZ8pi3t6dmdos0RRY7
1c2Tc8X2UpLLxLgZc4u2sav6C2gn05lijO1pW+T6qqO1Hvq+WrIAHR6dg5EsZ06vJBQcU3ZkBxA3
FfFSH2Td/OOpXT8nF32NJGJw/n4EGZHSDBqXFrseSO9zJyPrXLPrdqfENEZqRrTPb19/zJ9w6cXZ
EDrU+wXG1NOhEiiNd7qm3M/qiJ0FTky/+9Surjt0ehzJ5D+vBk0/vIr5QuJLrrbFLo+KbuuU7bAB
XO8/uHSv29W7e7xumUBgGCiSJftu4S/a3lCVXsl3gtv0pSkSYw5txahw6zJh0zUia4agGclmqZYS
1M5IvB1jRLjITaP7iS7+L2nntSQ3zrTpG1pG0JvTMmQbdctL/8wJQ2ZE70DPq98HvQfbxeIWo7UH
33xjIoQCCCQSma+pP7tapL8b58Z5R89AxapUQWkFhap2OaNLVvljXYF8Qu6t/vjW76BjCm4hv2VD
guKAX+5PHb+miksEncF8lrwwBKGpLLs7J/sqdwITIVVYJewC4Oj6wodoqcLO6jPEdurwn7nG7Loa
58ifBxulhkGId+E4/+dg2/z59vRecqPLb8PI6DVx0qHVUDO6nJ9Ro87nwvsMnDhOpwPtTOOztczW
j6oWM3Cq3oEmgAPl9HFO1QzRDQoW2RFNsmh5V7sexy7sWu/fjFbMv1Fsz9Mxs1oV1OTt33l9/Hhb
SAYBCAAeoGvKHk4A2jjRlw2Q0jfwBUr/teLSOJRdMR/nxdhTXtv6HhA5VZI9ldfGWoAe0k3lCUrr
AW42xpHKCG0Q+fSgaZOEgZ3V5r99ltlBPdvl19szvQ68svkvUzFydRTA1/eVLtK5jfs0mEKbuhXV
3yNFlSy4PcrL0V59d54dDpZ8yNrz5F7F3TKpaBVTRAqaVECTzlVtPthDMX2iy24+OIkwHuZZi78u
cRweqwX4/dgMoXkaym66R33Le+s1DexAl286wCRE8PXdllSLplW1nQRtoWZsfoCNIun3ttHG4oKN
AaBNrYLrek1DEcs8LT3G4EEfK9MZRXIIeSnC57cXd2+U1ScECDqjicgo4+wU54z7/KCXmbITM7aO
Lif3ReUMbDvZ++XRDStUUHq0QoJ5KN67pWp8jpMIdSLAxXDlY4fOzbFuZpNWsmInX/JK7Y9mpVex
72JrcJ94dlXyt57+W+dQ/aknOlpvvmAILhKzT92I5MtdRZeuShSNdkwcpP043xWLu3wwcyM9315v
OdH1XrYl4g0jAflkX42SoWcUpZBngiQrxgfLQwVK8fr4TOa+x2OSx2I9FCqXGnQiAHHspMs1j8e8
1TN0xwOqK3+m1HnfJggu5Z3zta5DwBX6z9tTu/ZIkJA8iZXjfFAdW/PdYlcbFkGdPgB+kAVFn8wR
XfoItS6e8O81mv6BAsLgcUpVzH+tqEQ72Ig/8Cmt77d/yvUqc3I4ONAvsTBBFPdy6ppeqbOHIgsZ
Yb58sZGMRamA9pqBHdFOMLiO9pdDrYJTtRhdnA4MpZNW+45XZHeW1s/BRMH+nd035v/nePI6eJUH
ya6u2oSMp85l5ttVbfxOsgxNDNWeDqiaGztHV74OL3cRX1XmdrYLtAxy9OV4KblO56lVHCAqod01
GS3sQ+IgVHkM50F7QtsmA01Vl6cw7Nx/8jTU/tz+llvbiiWGXsJdAyB0jTOLjUxpQGXHQQT8+KPA
ZOKbQ0H52Ieh8Tjylc+NU+RBPpsZTM8mPPduTA++Ht5afiAcw+OFSfNSn1q7Y8ZT5Xj0CeJgQlUD
MIGqHvuhFyDTwY/dnvPW/qX+RaFKFkopuF0uejgNYBWqKA4wDM6Oy5zQgJ1n95jroN9vD7W1f+Hv
4upmcF4oIF4O1VXp5Pa5EwWNGscPBpiecyGAo8FcpfUV5+nOfrq+cCi58ohCkJ3QxI1wOV42CMUD
pYIm1RJXj6UYtD90M/dsgK5jH6OQM1BlhkZ1ZdfSTGndtQ3SfmoVDt/rXEGIJzI0X3eG+DjxLjvV
It0r+W5OjR1KcmDhT7Bm8EfUGkk1yyhAALb+vFT9+DHWjHEnAGykQwZ6aSpXsSn91F/Oy6sIoNAF
n6BWRcGSm6gFLNn8KyIsPMypET7rY+M8QMdCgKrUa+pjKWp0pTN9wEIHHEhVLjv7R5MBYB0gwGib
OueTUuo6/4ybhQACBi2gGFm9R5HC+FbGC4JbCxxmL82MT6pbohxJc635r0rhEajFbN5lYZo+IYIV
3RtlFu/dfVufAhodT3Wp5EG99XKXFao2KonSRIGoPeM/oCvDsbAH4KG3D48mq5tXk0c+FpY3L1+u
m8tx5hEyjN3FUdCzH35WdDnPuUD93SsW67HuEWKePRHfQzZXznVRgxmcZjgXf/Mr4MFCDqSfTr3l
8lewFzwgmUiSGnO6/E85wufAAABFtRjkb9N3LiVgD31YAGXP8KHKQ5F41f/c/hEbK07JQZMuM9TT
MQS6/A1SXlWrTVfxC9XJPkI1ss6ul4mdzS//lNV608AjtMIYYLJrlyt57GK7HBUfnNk3pZvapyQu
/LKxJuKX9/n2lLYG43jhTwEPwJXKMhdXrYFL15KBMPYndFp9nqQOZN/c+oDCo/tI1M8+3R5vawmJ
+iZkCOjXjiQ8vL7aEXLC7zLvmZzhYaakZSNYXyfbAU9vjkLn1MIlHoV9Ka/8epS+HEmceqH46CYg
QGen5IIhwlO357IRgE0D0WzyBq5sGq6Xo9DkiBfRMMogrPQDPLAC1W559tUIqmTVjI+IWic7U5M/
fb07Xg+6OgdRPoO0XHi9pNghPnX12KF4PHvB0FbmT8DU4V3rusiG1qHj357uxqIi9QAdxcPsDCTD
qsaelQr1nCRSfC+KzUAdiPrLUC/B7VE20gI2I1gZlpYvuHZFSKTpiyUmIDyFnR8BvcO0qzwdtruW
Hm8PtTEh7jEquA6PbhnbL7/fEArEb2Ph+WCO3a/u2CyPou7GnZRqJTog8xvKVPwf2523EH97OYze
VapYRO75tsCLCuH6uDhrIUJkmDKovwz4t/6SqslvGyz4cpxwlftV4Sv/rC9qFjh2NoCFyqIPbW8o
0UFbHAEnkUB4bIelfopLC92xvh/f3V4bbSMwoF6FRJXjvbzkVouj8qgJoV96vpXl9bOZj8CLF80Q
bnJwC3Tr71KlR8qWaub8KckXczh4apz8AkOXfQIOG36IZ0dPoB6qkENzPjkCJ2ZlIM8yRn304fav
3dg0MnWW1SjK/fQyLpe4ybweMaPe9ZUBhJ5Xe8lhHpX87KA3sHMR7Qy1bjuqI0YFUIlc322T6T3X
RHuv69OIQukS7nyDvaFWRx2x6DB0qs4Fcue2XzC5VoGFde67Ju7Hv5kVouXIjIFXgEd0uYA9lKTU
ozvs96oQPTz3NO6RYRbep9At7PPtr7Vx7qRnNF+K8Izy1WprKVR8hmkWrt9ZHVLlMUBOb3T2krbt
URyycHlnU1i/nBIMdHMGQOr6VO57pMZbJNfjstiJIVvZEZP5v8Ostl7mWos65Y3rG0PTfGumhrZ3
qJjvtFr9k3aR9sMIrZ6aQGKBy7fRzLVtDCT+YkHJAVEmknF5nZeMTq6Fptqy/UWhHFTLQGJ6Hq2d
qW4uqEOuAOID1Km1WlAwoWDRs5qdryVawD+BjSyL6O4v5kJuACfSRQZCX216FyGlcChK16dI/iee
msgHVzjstEA2TxYPbdkB4aH2Qr169bxA8F2+N9nuSdObz3Gs5N9GxbWCFuzv6fZ89oZazacS4H+x
NnH9JuuKR40sO0DadQEyWBd/MRQ4BXl58nTibF3ueN0eYgn6cf1BjfAe79L2YUIV8+SNnfMXR5ju
BHkAyAieaavUp6XpRm2TI1ypqi3ZWuJM1qHvRKWNBAujXtsB3WrQr1obMYXgaDNkHvhM42A9NHOS
POSg1e5eKFeJ7orHoYzr77c/2OagZPjAmlSgtlKd5HXuOGAMXA6Z7fjpMNZn2QE7e+iqPlZdt7yn
bNzRajCSnVC/ddt6MBqZKw86xr0ctBaeMyCL4/p1mtnPxTgavu6izm/lvfPkxMYeX3TjLCP7JMv7
VPchyMr//uoADJm11GrHWe4qUYIo7qqTVY3N278fdXCN7gElU8A6qw1pGpo6qwOjYOcznEe4AaeS
N8VJq3G2ElnXfG08cPe3v99W7YB+DZVnS1KrWc3LuaUY4YmBlfZJGAAVN4refoQaVla+3ZfuP31O
jDRro/wQtTXK6onsqI2oRD6WWaTf426z5wK1EQIAk+E5CCqT3HkdOA3U5+cZ0U/Q2PCRMAQXR1UN
Gx/m8N98VwtJHip4SFVR8bqcuwlIU2S666A1K5KPaD8grBAN7k5Ku7V7LIvcnHaHRgotj9Cr3WMr
1ai2BCC/Q2b73MPOO8F3id9+38CXp8xEQkdJct2EjfqlTcOUUWqHim/q9D8WMZTB7d2yNRWccFEo
oqiPMPDq4GXOoNZ5gbRLIlmVxow4trDMN0Ot5MfQAY6BRJFv6NWCQdDSkzyHLml4Qhw9vYKX7cb9
zmfZ2megUZDXhAsh+9aXn8XQlBxJodbx23Z274Chaw/A4ouP2GCK0+1l2xqKNyDgINm9uxINWLBn
N8Y5dnzhlPbJjuzkrPAK8eEGmjtfaGsobMwMpFIBfLARLmeVxdrgLFPk+CAWEIDOEQCE0VWcMEnc
TeZkQFo9rmkjkc3R9cSSb10o1rQUkyRgHr4mrPskQzFcr5QzRer/cZQO1aTI+VrC6Dw2pUrMaPV/
x675+faV5SljsFGQYKPjfDndcEzCLKMXSPTqsbqwXKp6mVmiR+uNOx9RpqZXsyU7pnRBiIaofDmU
NbldVqgzKli1rjxGeBKc6ghlhirUtCcLVuBhQhvqjKPU8NGFMfH2rJUUjOcGPUKuh5fM+lUUibxO
qsFrtp+7OXaCZtkdB2Ll3nVw9U2lfTexV16r0s1qlaBXildC4m5srBU81BXxCCih4eXOb0VDhcta
NPNUY6Z+FvBSvvajOfhJ2bcfzHTRp53fchVs+CkETaAyoJdo3sn//mrGS6PpUzb1tt+5avFo2kn+
YA97ysYvugAXn5Xqmo41vYYQBOWGdWNwrCfFGMC1+6Zd9fN5aXqtOYyiAH6poj7ku6U2/w4NFNEf
GhW2L9WEMX5G6r3GkcWIUXQazUSbTti0FFMwdKo3BIPVln+wzUZ20JtQfUBevR4e1T6Xtk84Bg6f
J6GrX1EcCJPzoI1wDEtLG0qEWtVsJ8zJYPl6fghG0xKQV7z0VAQKdLmK0eyNNUTjIXDcpnpqeS0c
y9JNUJkdF/WuHkgr1FRX/nvbuXwZlSIR2pXgXWjVXY5aW1EGvxcyhC2a9pxmeXSCSA7PWbTt+fZQ
8o9aTZAoxGVEVf/l2rgcCsYFbincdWBBCs8fTKTelgWS5xTpyoe4NlU/i0z3R7e42Q5tYb20VEXJ
mRxSUMItt+LqnvJiJbb0chnAB5jzH+qyvxe1xgJERM1dZrvR3bS004/bs13H95cxqTyTIsqB15bX
qKCVQh/4nGYukH+IJnzv48o9Aq+bdzKKdZZNBc5UEf6GTwPYFQ3qy4W1XPTjoGk2Qcg16ucaU+sr
lfMP4hG+Y+ntLOc6wMrxKOWzVU3ZVr2yf06quRiGvgmm0miDatIXhG/TZjr0CepSWjzihUaov5+4
tzFgSGNzZ8LrgPPyA3gIIvBDj5AS2eWE0RDL3dBGP2/uWgdqMRccBD0ojjuB7XrfcHvQmMBgU8Lm
1nAwt8fvnshbB56bROWxhvL8a8KHAspBVSb3rtYbpwIcafDWrcOw1N0lG4pre82yMUPEBW1aMkE2
5P/mqI0cRd18wZRjj6O0sY6UiyBcUSKjOrb+kEbtjkqDTkYAPc+6Lxq7OsyRMt+9eTpIZQJnld1w
ni6rh8sSQXSsIVsGKP2M30cjVO7JvREMKhHB3/li1zOCVoYwEfOBRnGl8bpomfDCOS0DlBXbg+m0
2oFiTH66PaPrAwdmT6e8TnZNhX3dtFOrWU0oIhRBE/VYvGodhE3bCEYT/R6kIMWbtzvDyW4Wn4o9
v97uUyrqrOSlFyjV4B0BDUV+nk17UOCNSfFwRcnLQzQLfPn6M2lZuhSxVQW9nX23i8XA4tC8Q5ga
nVFFH3aWcOND8ZGxL9MltAxC1+URxqIU12ZLrwIxqctHo6tmf/TUt8Jq5QPLkGhXMkE2hCt/xavM
xAwVa9BQ20E7Ozffjbk2fTMqtdn5PtehnlGoCCBcBmGMGHw5Sj6Xs8g7E6rBooY+DCjK9NpgBlNh
7Jog80e9vkPlhGgyAkDjJYT61mpCqWo1yDyoVTCga3FQwf/Rp++XN6awchR2NwAWDIdIo1cTQuhn
sPIph6YxjtpRr5cOwoGy13jb2nAuTzq6s4AxASldLps3VUSBGpL+CKH6f+K51c797NnoLgzZUThN
uJNgbW25F14atwb1+TUWNe+1Imt0rDL7lK6Vi6jsEd+svzisbASwHexpyohreaupr0e9HPMyqMAW
ncs2B7dvIyF6OwJtbDkaQhAmIApwGXurL4TCViS0xKiCeByKOx4ZxXlh2QCcdt7OUFetAHYDD0eH
sgvoR6oJ8re8OkQ1IlGFknJLUKFFFCbFuKE1vtOr/YmhyJ8iHx7jvvxczd4jyls7beGNbyavDhC7
DC4JmZdjjyLMR4oLVYA8Knx0bUCoEwusnSlurSaVMNjIPI4tbt3LUXTCYhuaFaNULYDgjgCbtvnH
xBV7Ye86daL4b0l2KQk+sOvVSB6CzApkiCoAhh77YdMjqdUafRDmONUYyMVjIehVd8A+o09NbrY7
V/HWctLTp9sBSROK9ip8QOl16qZPqsCpvPmI1I3l0wztdpZz42DTgeAKBosrFelXkyTRQC1hgKUU
d1b7IV0UQN7JYja8ZDKM48oMQbPbx+E6UcNjiBIzdEmYcjyjLj9gphWlgmslLriopz7yPuT1F1Xm
k9DQS8LFt0cJbgbTsJNtbB4NfIfIudk2PJ5W29NCWrpUwpgQNqFzi5Ot8jXCKPPBFbr5a6pwJu0x
Ff7QJaV40MkUv/WgfHZ+xMbcLVByXAcki/Qf5dd4dTwTTDw0NMeKQOs85SGd0vzJVKl5t1YHfzTV
hycQAW/FGBATwOjJ2wG/bcL3KiZAeO/EWJMBCZBjd7NUnnKUqHv7drXI8SU5iaPCfbSaGtEadR+9
CFREfD8ucY3rPJWF8+3NI++Z1Z1KGYXkgL0qv+Pq+RQ7TtmX+VgEYdMl76ul1t/DV8V3tu3iU1jD
uUybWDlUTR+dbo+8EXewveJtwQbiXbzGinbIUaWGaIqgqBFYw8vOPGTGXPmLro47b7YrrJ/8YhSc
MUx34JuQDF2uJf8W8BAeWIFi27+0unxnKd1Tl3inNBcfkK++s1FvJqNw7xvslDMlPTdGdCfq6vvt
OW+EIMrS5MwUIikIrsvfetlEZcelFfS9IAIWJbolWbbs7JyNlYVuzGtfvqSAP69CUGa5Jb6tSx4o
oy3uQpR27spx+K5gxbfzDTeCHQvKq0PinCmCr9YV/XelRIUt5zGMI3br9O4JFMthTia/KN/cEucr
SiIdm1XarPH2vvyKBsrbfVc7WZCIWj0h7Cj+MYdx+T96x/9P7YqNkCIfURBXuHSx8lpdE4UTjYmh
ZVlgeZj+xpOO/tuCIlA1pd5D3gzag5QQ3+OCrgzcJJaIxiuBHOgER5GE43JyiKGlZQxvIwCSihSQ
0md5UMDYuXNyuwvSNBrPOAnrHxet0E5wEmg5KyL3R6y90NFx82NUL0ZghY2zk4Vc9d74Zdxm9Hzl
y1u2Oi5/2azkXNox+VWFnNIhVULnkMWlND723rlm+hyGSeLravTeiYt3aYmNeuOihW9Nv998eMB8
UCckwSRxXmOuUlGag9XAT1PsTnvoW6/B7bYfdgLixhGV70yb1h57gOv0craUGjGrLJU0MJuxBRFt
iweE+3/dnsrGCYXQKD81aGgpFnM5CJqIbm3OdhqEoO1OUxwvR6+FI9V7/c5IGyeUlg4bmS4lh2cN
ujYm4LdLOqeBPS1oWyWEuNaJ+Hok/8v3Jcr23oNXtAe2C9IyGhAMiShkluu5jVk+JLDeMNuNHixj
QnqoiJTk89hFVlB7mJMqUyJObe56hwlJr0cxV+lxsZNiZ+dufUpUcySfGAMSimWXv0QmS5MWFmmg
qYM4L1WhHBXAlW8UkpDzpTLvgn6l8Q5W53IU14kxJKjUFOZthYVwgbq8B6LmNJuluhOarif0UsCl
coCOFSXIVQBU59gcnbAoAjhYyr0ZTj/b0VTvd/amfD5dpgSMgnCnvJhpbq8nVDah4fVlXAR1icLH
cZzrpPloksvNZ3hmIdp8Y9WF5yye3OgwDnXbHLhS9fcSUQ9GNhyXn5R/MTdF9bTWqQnREDuhZyc+
YkeOUSpWqPVPq3Ki35juVrBwlSLsHhcbHcWTR7pqHwvg9r+nzki+YFs03c9VMZ8HVRfvs3QU2PJp
Rmv6NDXKIhidGYFoI8mH6k4hAn5Tu3asghYvsSMDo0Ybasa/jQHgBEUCozjXdqP+SMIx/0+ZTXU+
Od04GUdXeOrPuFFmDRmzPrwzFRziz3pdFcthyBzQm7oZVQezFE6yE3A28mjWm6cXoUBCcdeF1llt
0rTTDRjiab18H4Rn/9OklnJ0NUV8rLF/f9IK3AqAKOoPTqmGJ83N3tqQJZPlN1A3BLpHMr1+Q/AE
zRGUs7hy7CXyJ31YDlNtSc8RZ++5srWJ5caiocWAuEZenpd+RGK39VA90Bs7PldzmJ14g7/9sedR
qKdvjrgBJDB9NYpXGxb+PSIP4iw07qxiHJ5zqHU7Z39rLuST0GqlIhNN+su5mFHGki4jJK66+qIO
8CnCsFB2stfrywLhmFeDrKYS63OCPiODZAlO6G3qZlhR2PGR3vkeyWlzKB6SdIyo7l7xD8to6StH
DHkwRGorrUtCHzeK8NBPc7czq+uLiVmB1nmp6dKkWIXNBbTOrNo5H0jU5UNbdzp82qpQj3kvELrO
y2mP9HKd2DEidzoFHfmkWqePaSgST6SMaDWt8YSQuHW05tE5CRcXaCnOgt228fZaFYNSf5W8J+Au
67Quy1JqmV6cB/aQjA9DZSALCEGDS3jea9hsbEYIJmx43nN0iNeFeXcaBxzTvCyYk2J8ygvd/pE1
jvL2KixdaNkEo21K4XIt2O+0BfhAYTCMpY/Pelu1/3RlVOzcQhsfixNFFsHbAurkGo7UFgX5P1SS
IK3yCHe4RrtvElWbcAZQtSdc3O3TIBx3B7K3Oar04eDRBLB/nfvDiuztuZmzIIKd5jem0Ry1bkqf
7TBT/Soy02/24lnB7Qt367sxRxpAJiJHUAwvgwi2CLosTGVBV2vDXeJ14QGTrrcKlBHhMeml/Uu+
KZkeqyjCUppaW3VZgKp29G6qwxxbMGuodiKiPLar5OFiGDnZVwWZGb8Cc0J8L7A6N723yXOdw9QV
v9CVQbk0ae0gTz2IDnMRuw9GhzD27cXc+IIGNyk6OSR+YH5kvePV+G2pz2HchGmAUXv3PCDydZzM
CAHkoddPQ2uKe6Uoom+3B914ItFFpHbKK05/Ec+7HDVp5yKtmwYtC2tImjMXjfec1MLBOKA1/oyu
K34NQnUeSaswBFXT6S5WFD2wYTk+qUUW7uyojTBOExBwjO2aZKdr5H9B7NQnpU4DqO242iOIfS5n
TcVEyoh3zunG5kWTUCqbsHlxRVilpIUbzno+8Sgjq+gQBG6yc5n2eznS1oQcWZ+Snu8SQHi5vmai
CjWEeRmEWQyje1lqv1RT98mwxr1O4OaEZMOW/JfHy/pp5lRqqDUWQ8WNh9mDWz5I5eCdl8nWLgUY
AaGYOxCs1uow9lMM6cXV08BwQ1xap2Y61+UcvTPjWTnGWEzcA/nce5ltzYwqMRkXZXg60atkJQ2L
qvdYNsQFkKbWXH38NA1V8/X2Wdi412kHcsm+FEm99aMLabMQDV4enLhSje+zKBIfyjRE36Qvve7Y
hYa1E3G2puXBZKWbBm8aNOHl3kAtv+6GSFA40So3QD+49ZVZ3VMm3MrSeUkibsbSgcZdVx9yRS2w
yBjSwMuH8UGNx+l+LLTknVH32QfsuyKZyOT3IMqTH227WH4UF0t1vL24G+eApUVjDYUsyiBrobU2
bUE7LxFxxl3Mb56SJodGRbhChMMenWJjWTlsFg0bJm2yVS+XtR/7cXKLOQnKSi1/eInJ7my98nR7
QlujkI3RPDPgvLvu6u5L9REMN16MQa9o/zYFwEzs1OK3h0PQOszBZu8jUyd/xKs7gcoydY4yToIp
i5QjZb3hWGqYKRS60e3MZ+sDgQYHiS5R+Fd8mmIZS1vUThxosfJPE03hKcGhT1HS8C92AiVt3uks
mqy0XM6J268eZgdhmsqxIzxzWvVsTJima+GbeSFkDlB3Xkpv9MOv9FhMFFcQVtDRwDEb6n8CCKup
RO759k7YSBwQn6Lc6kgfMSZ2OaFUWEOBNVMS0AdENgL2RJj4Tp3Z7ZlvOp3H2cYBIQQAsxzGHJIH
j3HF2uEQXQUv3j5UPmRnR3Ji129TCSHtopbzhYhm9T7BreM4AN49kCk6p6Iow51K/dX2l+MBtpel
VcnBWoVkr9MEkldlGgyOU/ieOvYH1+yinf2/MQr9AIaiTyarzKv9j2J/zCMkTwLNw/tF6YeTqolw
J/F6YfhdZH6kqdT8eBdQZwR9tMq81ElQQk6aJFCoJWBVk7RgQhTk7vK4NT65iZc92zhGnPCBVQIn
1bBlKIRePDk6MoNR22J462lD7y9t1GL6ieqrMMbpPAEm9DH0UE4CWXsc5vpFOTpGM39Q5sTeSeSu
jq+cgyfLMGRxCCCvVqpAWVLoHStlxl3bnpqmNMmSXRsx94mE9nR7y78Yfl8uGVRlDhQtcYem8ZrV
YibYq0XKiDKLLi3AIiyZzm5IifRBpXYSPrSOBN1idgW1IJya32KZo2evGiuUa+ZKObih5j5A2i5/
x7ahBNWsT8WhjbA6T0pneMa/Mzr3fZg8VcvogGrty8OAeCCi8It533WpG5SDKu6K0TTum1D5Aap6
j09/vfeYItIO0CmhXhHlL491oqmlBjICMSesz5/nrE0PmVknO+fohXW0Xknpeg8iHEIGnMnLYezU
iLQc+90g1BPv0C+6r9b6p7jpAL5739pefzQdnDNrB8PiwvR5Fd97Zj4cwhLr8XL+MJXDl3CgszGq
I742o/CbvDcOM3I9lTHtlD6u10RWpCQ3hQQT4OHqpMD+9hSTZqNvlgMeNGVlYjoL00LZ2V/X0Yxx
5AMAAAnsznXKEmVIZiBg4PpFuBifEyct8ZaFTkqvPse2giruzoBbE5O0DpqboMH43+VXyFpnEj1X
gx96g3Lvpby7sHfJ35rwgZuTaAfJrZPd49WWsrwEViLNDigOYrw3e2zcpNLe38wFrAgJuqwGrDnh
Nja4S42xCpoMc/wUqc14qIss2Xk+XQcckizwxPLZSMa9JibGrl4NmXRh6pq6OWGtdRjc6r8SgMrO
dDb2gszmAOghcka5cnVAOiPqqrh1bb+MovlxbHKe4IbD22Owxq/NbO+d++3xuGsk/hAE+OpmS0yM
eHDHs/0Cds+/Y4/Qpl0gAtUhvHkeK83aidwbW08S8QCkcm/DQV+dqSUrOw1dL9t39U5/DGMrPVMz
mvzbEXvzc5EKgROFvGauZwV530O+TM7KAD0Ug0m5a415QiPI3iPUby0gdxGBUyLdgCtdniVjdpEe
NBYoLlR/H5alMd4PE/2O5R3e5PXONrxePSkfiAwQnXWC6BqZ1SVWVRlhYvhCn+1DLAQfalSMnRTv
evVkG46WKsVQLruX6/BVHl6l1jIxjO67jfdzsTPtaFGn9QWUk5063tZ8AECYZMc8CkHJXy5e1ww5
EUHXfTxgc4DyVn8qojx8cyBiPoBf6UnzmbjeLkeZjUgdo8jQaUOn6SHJeu2r0mr9l7fuOWBAtGdA
rVEMhQd6OYqHBGVchaPu1zPyh2jRJH5aW+rnFkfHnaE2lo27U5JswR9o2prbu5iIIVfupJN3N/ft
YFqPfeHsCQFuDsLHAeSvkROs99rUhFgzAqvw7bycqfY77gP2OntdpuuSnMw62NGkHhJWsa6qlgMW
iFSRNX9xS/FFxB0e9gT7Lv6omCT2H7RwbLE8V+sMnlpY1uqhhlsd3VdLuyA0tSD7eV5sa9gLjNfT
Jwt6gQcC6JT8g8vPqUZFNyZwK3wzsrP/ckCX9P/VZqdTfB09KJurVLIl/ZW2/6oo4hVz0eZWqbLI
9NdcvDRPbZS/G+KmPlpFLnZO9uZw0DnpTKNtBfFnNalUh+lSRKrPgVnuy9rU/cRGmykaivgwqcWe
LuvVIkoODgmAbL1LsREZaV5FkiFMTGGWpuWbA462QPrLs7qYe2qGV7NiFGCi3Mo8zWAbrqJIrS4I
0PWu5bdz8tscOuco2tlEPqD7pShWsfP23JoTRQqeArYhyy6rgD/VSYq3r4pjWG3mR1To63PkGflO
pN+aE7gzkk6g0xQo5K94tXINTMWkVkzT92I7CiaPLoA5LON9WzvARs14T4bzSnz+hXjrEr1AofCm
Wnfdkp62TY9eqo/PHJ3Eehm6EP+QNhe4PZvAAUwTC0tK0zr67u2S69ahEdH4DTMOKz0hPVfVR2PQ
9f7oxmOnnfNKUwwujqbqDv3YAcrOx3rea3LJ0H3xnqB1wMMFLDuEEJrzqw3dp2RSqdaYvojy6XsJ
6OI8l4p9MmqobOgmue8mYAM7T+jrmPUyKirDVEAkmXR1ofQTXrpOxPskwkLwuZoH79FD7OPRzd3h
Dv+1Gns7uxpPVlQrJWtguz6FwOrZrNLw52DY/d3tq2djS1LYAI8GcVqKOa+OWYTOw2CmEPW9Mjaf
Z1SEDmo+t2+9Rpk1glqInFBXlTYpl1uSclmHvUyHOkZnzu/MsbapYjn6248XEAvuA00qcVPFXY1i
6AniH5npz5hwHK0BBezeZIfdXrGtfYOKAiBFjfwQreTLUfRSzRxjdA0fY4cqPBZuPp00D6LUQdiz
uONJZN5T0Xtz61eWviGYQYrBwhts/eWwU+bMWm6Qvyk0Eg+AESDsdp7YWcKNybk6PWwiPNGQwHs5
yliavdr0qu6bUtnb0xjnjNiadgpH7vNDQlA8gEzovt1eUxlmV2cR9QN2CKgkMuq18J895yZ6mzMJ
gzZFh36e8i/pODlnrZ5dSlphf67cUP0YuvOf2wPLj3U9sGyWwP6QqpyX8200B91yYg9Zcd+eu6Ho
nzO06e/n3tZ2TtpLgWI9FtoA8gVDzEG94nKsTPRJ3fez5peJCs9axHV+RIGtZdZTrWSnkJLbr9hM
rROIbfdMk7o/26mDB6S5VN0ZSTnxwJXhHNOOok+bmtqjoJT+kEcx3i/YWR8waal9nFeTx4ZTggu6
Xhz7RMOS/faqbQQNGq+gdAkcdPDXtDMPhS6V76P5niXsO2XKUswsEbz7i1GQEdEZQZJJVuvVFqZK
FaXTfMUW7zGZdz50Yart7Dz5h6w+ClekDP+MwF2wSgCqloLmpPaanygLUTcZfnp1oSM5NtzPLW/1
v5gSOaFDV5BqwBocXiYGZs9trfkdRigHtTOc+2zBoOr2KC82cetJUWLnRiYWUs9fTarEG0jkU636
ammV1hGGtPgHYzHKglRD3J9KVsTfqlhPk+NkoOVGPXEaWz8fKFQeorRXoUa6WvunMSbc4QWyn/8Z
Trv8GEMxZIfJzRLzDCUCW0pFmFZ+FOCskwAxPy6v3OyXGsFtz/5hFbXnnUxjRteMv0C+rQxtSEjC
Q4zck9Qs/y3G0P3t0dn7T+MN/GUw3fHr1CmJCWzHMP/BuiGbsO/urO9m1EIhgAbTaQcV1h7oVt0F
wpabkTodC6RuP7nZoLpHLE1oj8DvrD7nyZj9E4lmio6GWejDcVCrRRy12p1KSZrB2JofPlvn/+VW
jhO7ban5Q4hZ7MGOAAkf1Motf+58mqvtBpaUAEvRicsWdvVlDPDcvF4AP6k+TzPnrE9Ytk5KUmMQ
Ne2pOF0zInhJUisFtS/VhrHfuBxLtXqRtUuz+DGPoebIu2+559lecvcWGNneTyIdFNQC47Q/5X1k
f8N8pP6pV2Px2Cdl2B/nfKRKamZl9evNqyBFnmjAIHXERl3tz2lq6rSCugRes9GPHqTIEw1E7aDX
zV4B/jrAc1dLIxAwNgT5tWIWsS/yhBUvvgi18YxarukrqjuCGRz2Fvz67mQo+YDnJpOA5NWDrFc7
pXMra0Z6M+TdqTVh/VH739SdV3PcSLqm/8pEXx/0gTcRZ+YCKENvRMpQNwhKouB9JjKBX78PND3n
DEu94vZG7MVGd0cHRVUVCkjz5fu9ZnUXOKVuZtxh3kUMT7Y4+Fj9+nb+vByDTOAcR7MQ3wkIW68f
tCe8Ok9dvRwWFa0XVZd+jzxlvlEZMGp+HrtsWlvNukkzUBy//ph+bcWorWg6pJ2qorMhEouxb1xr
rfZOuujPrjfAHza7zOliX0T+h7kIS6LLB0UOMEY0abrLO11bu9lrSjvG+NZw40I4A+HdlrLyvY56
z96z+WuXSG49POpoJb9apYUu4SjbRXdGdCCY1dBEejhk9YQe3cOHeN/W6eKcrSrvq0RPwK0xCz6O
KGQGlFlSpABfN33TEIRCXHlQJo1nZ58G4qeNpA/nPNxFbR9eQUPL3DM/G2CTBmMXxX2l7EdTyiGL
Z9UYVCFpmc372R+bap9mTXHvwyJu6LhkoUh+GLvvUmlm25ceVZVs9qtbn9NK651jLT75zKndfCoW
kT7A1a/v5zDzvw2pNB5gpZkVpme99RAMlvVROjI0Yj2GtSTOqeOMPUyd50MMttW1W1s2jGFPR7et
HLuUsOug9EhZ7gJ9mPKhxsw4MNbuiiRtfPDU2iFmmQtDZnTdQg5kQx9GxQ3nr8Y8rLMl7sCuJzQf
a26+H+awLpKqd+YK24u1aeK18Jo0LhysNo6D328x6I6dljv6gdY7V41kyavanvqzJh/lB4LOnWea
oQKDjo31XYz+fOMbBonpYcaseZ8W/XRZ5Ku97gc3UvkmDOuco+j6tk1Cs/J3ZaibMHa9zP0ejanv
YYDjLXDL3DxzSAlbrNtZscTGVaHMD2SxuOOBGiSL9gyV8b7ujLnDU98iPslabQEu4ueRiIOlNM6m
gQ4ksfLCSFnl1+WpmqqBmxYazNNcGgtpWv3EeWyOeuZwUdBOilJHfg1Tz/1iSF9gjtEExcXKq7/M
2bDwZMaQok2t1XQFQrI6h36ancd5jmpJDWbmglmfqSjxbW37BG3J/HvrdO6V7anijt4hTg5GHRZ3
NeXouzAbaurCKGjnnRhCUHuztPqv46rIMZJBrfhqxpR2CYudwlpcOvNFl1felwpaAM0twD++WROt
7j4rs+V7P1beg61mP8Ba3bboQgl/UTsVUOknhKaCOhKBk7NIdaFcz+DZTE2Sisy8m30DnbpPy569
Q2XFvkPSft6EoYb5Uhb9d7vz0s+4/QxPbYjCMJ44Fd1PAN5OYkccJSH0W+P15N8Gc3Y1FH36qPrB
+M6BaaqSYZZTm2C8GrwohANPZSlt6zhGtbsc7Nlpmsvad7nZqijHr6iTCLq28JzND7bMqyIew7m8
aWHYlkngLuFzPwzzSwHCcs/NSZELMIZ0YuJ9+tJFuQwSROZGGyvSM5/xnpePy6LM/thhmMyfBtEs
dk5jkUAucXJO47Wvykfgw6JOTPpbVtwirP8yRWAd+4WcSm8nl5QBUtVe+omXFfC6pPLjKlNlnhTe
EOwh/vmU5J4RvBPGgmscyfNh7FiTuKudHoMukjUDRuWUb+btRcQjmNog72MHOuplpOx0OE+xI58P
zKjo1s/ckJQwvdAbd61uzOLJt2kqFpjfBTHQmHqkFFrHmCeoSuony7kMO3955zSlmajSQZirzMW9
GNbIYsxaeaguJlv1KFs5AokEY9WMLHc5KMLiAn+6NDy/uE99odtd1dYegSqz6T6kedrc+/kw+TzC
ziLLyxfWmQfof9dFPsqfgEYJ5RXWNcN+cskaMCLRQoCTBfn1TvQ4uLa1Hvyg94aLlri5AaaOgS5k
VCylSTFX+dUW38LYcJWvDx2zbT6sWnTtcZZl3wJmtWF7VvXjDG2kaOB86m76VIPiT0lOV/EYppnL
gtu3+Lk3k/KuQjkiya7twboxYTn5iWpKeW0NE55eDcGHR6IsWUVbEvWKCzKRM0HQSK6so+fPrJkD
SpHHsSrrr7ltqOzoFaHODmIu2+JYY17FOYi61jkWnoqoUfucpanMiv4zH6CBLXPKE+SnkfVAAkZF
R3o0qARGKrEW5qqxVAl+7PbHtSEv9DjKOTDPCHglct7jKVY8mAKNjY4a7cWOTMMuRtsoPjVhYWJV
UJqIY9rAXT8RUU3K2doI+z60q/rckTT8ybUfOh07Dgr8fRlkxXSWshibOzuTgYGjWhc8ZDiA+3HE
nnU9MumCiyDoDROPcLeuY7ts65e6kCNGXbgEPdHxHi87/FtTuFbWCIzZB9Thy9ovd2m0GjNxMG3D
Gj6mno6DskQ6XRpuOyQTntTntU69uOM0cJRDYCZrJq6QHU13M0+fvYharoxtAr+mg9f3M7cAxwdy
v7Ito5KmsLxzC52VMWyv7GnyjEYm3jhDgKclVV6Y0uu/dUBsHOA86ZVx6ZpU2NTBRr+ry5YqOF2W
wYqz3u+K3bIExpVssPcEVPHyJ8cV/vW6DKo4slA6etcbNvtZbpVGHEQlIYmycQfWy6HUd54sp6em
S+sucbqgWFhLvQqxlLL6dLfC06jiTilv3jFh6mifNbN4Xmk/HLGUXsILlRfV2TCydezKgCL1ufIq
f90Xlcqs87w18s+BObv9rlezJRMaU8VZ55dyL3TRHaaiR3vlOtVgJe3SN1fcy5JzWNFNXVKsRtYn
Nl51N2uN3PSLu2gAVlkJ/7EfPeclj3wUrv5UK3NfixBP+JYvK+PSYruOzXBkeRCdP91W4zi8iIGN
7oiZIIwtZ0oXDncsu9NLpmTIrmSCy7apuXy0HN28zKtlUx0M4+I+VrOhvorxW14frLJZvxHEHD7p
em2p6HrQX50K2Bk2NIIwNubAH3Y8N4/2J8GQ94MMxVch6/ljh6d1HQ9odj8UOpi/cT6hvOt9q1fx
Yk+Udy4ugfXDVp7c53Ix8uNc51hARqRfzTGMfvQYoyekSjDB0Hmy6hWNjRkV8+M42sHHPvTEpyos
JnmDxL/9ivK38pNwsoIxblJjvAn0VHz3RGt/sh23H5PMTdPvLGxszZPtAruQotpkMe/TvpNua72v
zCZ4mIfFhAjTGDiy0/mvh50uKMF2zMY6OqeK8vW+6ix97q8MJ1i02+ipkAngNpKjGA0zEdyTnlXV
sc77HPUkJln3Zlc72U4Zon3q08p7qdDjUUSXc/Te8OzcQcXvNS9TGhm37bi016Wy9L6YrWrZt9bY
bOEFhXxumm74ugwCSVaTpv36qFCkMSQKnT90KqJoD7LKCggsRCgYzymGgnyHakEQ3HbVe25YNV/M
OKN8yDujqBE0dEZ/sw6jZexmE4ByF7De9zG4FRtSWRVecOwtC9wSX4XM29WZsAsOKlNT3prKX7r3
U8GikUyj4667SptQHVkJxD1G4mOftFGwiLhhqN6042jeI0n3SZYwFcsblVe7xD1IaBNbORmpcSjL
aImrCOO/mCacl53ZEbFuxL3psYhp6PZyX4kw+0BgbPSto8cEay7Q+RoLuG8P1eCTgiN80/jckECy
UknX+Ttls4vGRQESpUc3XWM7hyUT6y7ruthIeZxMxzZrLzxh6ZyciNm5aTDItY+TL4vvWrSSk7Vd
pbuo1E2AxEtvZ4/SsURCSkQvkxFPTeNCkT9VYMoQ5o9lUM8u699i6A8k+C7zWRSuYtk3nAKJQzT9
gYY0GaNsM5FteCCYvuwPfroW7dkAn//KHoVYdpVTAhevdVQd0sLuJozkHO/7lrJMKara0DvvZKe/
QbQM+ovGdbIxnowgBZqxsyapkBl8cpyOmVSJgI2kG6Webm0ye5uzbJR1lIzKK6qdpVf9oXWEfE6h
IGZJJed8Smwl+uciKsYsgaEYfG3LldhT2barH4c1zy8piLH2YtcQ40dh0hyDKtWEz3UnsdtDSwre
1DRedoXt+mDsTeFb5d6Z+pxgN3ZmJ9bQwrNd7ZdmtjPWbOb2rMXmz5dVa3Oc7QbFgh3MZUEuCVYe
Rz+osaNQvgR1zcrOUTf4RrTqbp4C/70RYB2TWEqwaptmEZzNwpFTbKYhqBXesRjWoQ9Z4IuCgyVe
Ng/m2TDVjv1UExYib4xp6sMEm6L2Ol+yoTuPqiW/aagT/FhWrdvGnEPFE7Y74m60iCCP9dp5ZRIZ
FKMJMxu52urZMk1ajhkdBQuN5DgclpKqvayrBxyXaieWcxsRijnJScU+RsstPYhoUkfB4w6PRUTS
RRJm+Zxf2q0TLZdURiQpBL0VntdDb8JGa/FUTeoyGB9qq5Lf24oVcaeqZXin6BDdN7Ki5i8zjoeX
ZTrVrB2oCojo6juRXxm9Meo4XMZ+Jh+yqXDFLjQzTueqG2Pcd9xnpOBTvqt8r7/TmoyRM4My4FhV
dBD33Wymn5eKO70bKe2qJBSDed/LgaLRUWZX7mc5G+N2awJ5D/7cRTtRSTHF4RoNTly2DjdOOHbW
U0+anaSG0QwkMB7a4JDfPOuyKlh4LvJ5FB0VSNZ/DAxTFOcVwp2n0MRlYLeu2bjumqglkLtWCz6H
VFDiKCToJ8bBKeGaYgn0S4NXwcU0exxe55XMrBhtGOY7Zj80KctV2Mwx0vbsekKzeRfmvX9vGyFL
tjVkjblfwiG149mnegZGLasAoKTIIz5LVn0S5WEEIrAq82s4j9ir2b0W34aSvtMZCrH00Ok1Snd+
O7Vf5eSM5u4/nHzueuLD1KHaDsRdZVM8DoY2veQ/ep8j+9DQiAeeDyjZhXIegx7kKfMwVUtwkiVe
CzuFKI8BoTOX5+bUD1xz9JZ/5c+gG4adcEKx/sdVCxHMa6TIJ096Du0aQCqjicvKwV7gd+EEScx7
y9vqZ/CL3iJaY6A9JEo/Nf0kTBNllf1yKLqZvVm60W2u8vrbX4XYwLtopYewqwFTT/tiVjEvnbO0
+jDO7jV+mj71xQRi/JeRvCCAUIffsY8qH4j09Y0rF2nMvWWqg4mmFAYw0qfWXN6y2v+550FgMcGK
aOjolzKFXn8Ku8iUZ5jBkwgly+umzJu7sYnqCyv1nMPQhc4bUqg/aXpvjH8IsZuBAiZrJ8joWgzO
6nmZOiiXpD+PlakZZ/ZrR38wMECJw3ZwkwEj59hbOY405X3pcy4Y/2oKood4yNn0e87WvYLi9/qL
j2KmRslsgQFRqc5UT25Ti9PBX36IfAqOOXCV+cbWqblCZSOsyRwlDgg10VWPwUTBQ4LMr0fkT3MM
x0yaVnDxzY3FcEpeBemriy6b8RpP1Xxd1sTIgC97Rw4IdfLrj/ppiuHJCKOU3tAP25TTjxJa9Nk6
181hEMGUjHlb3E26UG9MsQ30f920QlEDWQonPDBmTBJePxwu3m0mngsPp6avM1O8+uVXnc4giMYT
ijP43W+Ryn+6iXh7meGmlkM1BCR8Mt9qSd6jMD0eVVtWidWUxi6AD5fg0/+XpXloDRgXFFdMAUq0
kzlgr5O3pp5YDi5pNXHB4eu4YtH9xqj46VH9+BSkHgg0aGifZjTVZdMq6Q70IHpj3XMiWOPV6v6y
r9f2Kfy3hauz9p7ymLImUIEl2oVWivZjD1zuUAgyHtfJ+MP7+T9feTVN//gvfv7a9ctIOq84+fEf
18VXEve67+K/tpf99197/aJ/3M4vo5Djy9+un/vpbwfZfnsWRdeevubVW/BJf1zJ7lk8v/phT06v
WO7ly7i8e0EVJH58XPbSbX/z//SXf3v58S6PS//y99++on8U27tlXNZvf/zq/Nvff9uIi//572//
x+9unhteluTPzKR/vtG//vbL8yT+/pvt/I4bzaZkh6tBW3Hr2KiX7TeW8zuLy9ZnhIxLJh8f0Hac
0X+8Bp4F4xfaIO1uenC//W3q5Par4He4afil8Gf0kIgT9n/710Xd/XOi/vPBcA/++PlvrWzuuqIV
0/YlthH9PxMaHgeXtdmfYmXDP8iHX0/ojg6rO1j+BSYW9DXiEJ8edT4aedSfh2luJWFlN8BMdSia
6hGbvfy+4PASr2GUbxUKB4VcV2v0GFmZR1vGn4h9KRpnqS5X2WoTEKoc3tnBuqrEJwYtOpQuql7O
OqshltismqI/TGNrj+9zSyJMpSq1yAbIOA04u6zPPMw2Re0v1ZJwRusuvXJU03TuKc7vSemso7HT
vjmfuUXG6pPgmS8a+HOqiPOwa+9y1N/HtjFlF2vXPE6F4+RHnIRb0CqHgt9tl51fDWxzuClkN3o0
MAsCzICVGnNV5lULvv5pnbuoOatqYfmfwrbOnzPRr7gnsVXF5tDad+TbTnvQ9Kgbb/rAW3djnb5H
ZL70IfBEME5ebKxMwY8Ob7GrAmNx3inZrOPNUCG2/DSOPrbpSRZl71gcpnBMuNBeV0kr5FBfmV3Q
eARmZ40DYgC+/s4kEQTskbTstv+mC698GQbDpL0UzpWrOd+3bvaQ0VDx3nn0/wEishF342XNnaR3
tPrGigtFdFeNHXY7wfJdEH89sKJLCqw9Alr/1l1qWPUpaXWx76RNQfKJJ6/Dpl3LW/KgNf2QybZv
h6lIjbPVx95+V2bEH7wPOfS/lLZV9fd16uekBGZCBeGerN7+cSii9ALwCEPaJfTPTHcu7ttVVWdq
oeXD0guLH3kteAhKR+dhUc1k9hvK2egDfZ6sLaBVYbLlshFQD11HQx6lZdziGziZsW7tKR3ivNaN
QMeVs/5edk6k5Jz4rGpdsgh7WKw4dMLtZEQsQ5RzUDAcsYpd0KY99zdrvDqWnlsHe03bKrwU2cat
okupl/MMI7Fp33fKN+i/+5vjXuqHd3YqfHmxak5QF37aDzhHpAJ935RLMR7SMJD1WYCSvD2fOuV9
8NVAw9NY9a7r9EQMBKZAcTOA0e5NTghXS9PkN/gjTAfhETSBHdnY3EgnW0gNSVfjOsUHeTzMtbM8
LCNBfHsa2uOZtrr5Psv75bZEXLmzq0UbN+E0yHvVtQBFerLbauPfZx8sw2jP7LzzuFctU2KPcYJx
dGfZu7ELLeXB7iK4L7nIh/N+sN17Deb1jF2Z/5QytEZwVAO1IOgkbJLFXFcvqVtM2+O17pz+3HPa
BrZzgV8zoHaEy1kx4Rh9VYJvfvRTL3/Uy+DehBV3epztIZ3E+WLnUzO8BwIsC/0tt3WZrlWcCjcP
6MUPwmA2qYR5OYj5K6uC68h9ugxDgHlZ6eTOlNHJhCXc0Ckyq6i2j9HY6tA6OuYgYKnllsrWz4SI
Tsq+zCfXFA/RVM5WImoouGbCGayk2Qn+RCP3vIqmVnb05ZQzl31sVGmQl7upkYW6MnVb9gDkfceJ
sN0jp6cFFeuaWrO5TEM5WBgU+4Om76MsLeCutqNJd1o7yj30kWojslcDbn68CrN6TOHGhNa1oyZP
QbdN83BxEjccafDHXp/X5rEgXxHENus3Aw1/toH7JjqP+fsuA9PoaXv5Kn92CYluP0RCtv4Tyd5d
9cjpTumDtGQ3Xkcw5sZrP53WYk+6IOmsIN+ylXdjrkm8LEkzpytVqWbXjhYixXT0/GcJTpmxSA/B
WYPy/CicDEivM5vPOQ839iJtxIq7v8u9ur9w5tp4IGhNJxgoEoPgN2UFa451YbG9lrgf3uh69SDD
heRdvMsx4dwt80o6TOGMAKhhKA0sls32LIDp9OQ4yk5QpkZjbDir3JG+3RwKOUchmFNrYWwe1R/y
xQtuM7G0CiKQGe3BzsydIzL6qHngnreiNm6l36tEjXZFU6X1j0ufhedmrwp6Rov2Ps8LjUehmnzX
SLXuzGhqzkaO8FcRyznd/WFdHivYKTqJao+eU+k5O3JRahXbtIqPdjuBQbuLHR1cB/eDws6t916F
rs+EtNVxprjopfkdDoLFQZ/TXlyGbg6zcHTOo7xvP9RLCYSzcK+PqRN8ERbI/Ge87KRzIct5Hr6l
tTN1133RaWtflQEP3A+C6QPmYADOVcdm+1Q0fkivpG27ln6617jptR5hXX2riN565hxrG598Lavs
CmNgkvDITjdAOdnhdo5iyEAuA4BLoqxQYeIWU3uvg6XH3xOacdxJv73xocCZO3BYmtMkElBWFm5a
zEg5svC6Ltap3Vk40dEDWHDJtKclGUZYYDqLSiMZ0EHcCW91SQFrpRnhaosf07lPE92v9usCT5cj
ZoOhHMpiLMQH/B778LMnV7xSlGuTWsLsvG+mIbhKCfF7J8Y18JIJ/Hijj7T6S2046qpwqv5ZaWM1
IVQKoFQDz7z9CgjzoGnq+Hji5eJ59k2e/Vmbs83E5VpU69cp9/L8JqUvHByWhob+ESvN5dIhWveq
6XHr3TqF0FJwa/++oM5ZjmhTRiZ9LiTF14/C8f9FMd2/tA9ifHkRVNP/H5TQm9fR/76EPvJF2vq5
fVVHby/5Zx1tWNbvqFpciGgw8n7o6P9VSBuB/XuADdVmSeqhm8Yq479L6dD53QuQO6Cl2vAadyP0
/lFKe9HvmzYW8zvgL9AG769U0hs5/n/qaA8cjUPxJrvH9R7B1imFrfPJCTe9cssqlgMWRzLcmkKu
kEXQ7+wpc4yQbb3ojCCuJxWmmJY4/vAB1Lrp39AcnVrYci2gbQABP3QTmz7ydU0feF45YW1rXQ92
5tvlvnagt1yMAnnXe9EEvX/t0NbJip0SJP/VR/Tuc/mxqHX4SO1ZiDii2O/OjRDM+xjRNA/vJ6Mt
1jckMD/dsg2xgFvI4QOgC7b968uctRmk2nPqa8M2N1FYJA19raPWUfQT22LZYeuCBQQrN7McSWmO
Vylo7lte0H92GYG1gU4w2zltndwtZxm6RYd1fd0g1G6/jM48w1+BkEErtSE04YC6RfvjbmyzPros
zbkWF5nQXfjl30b7n5zFTo5im9UBUqoQ1h4y8Y1lf3I/0lKU8ERVdNFU29HrwsclTEDSo/ltkmqQ
rfajoPU8xf6wGDCg2rzqz0vbTxOdAkC+Id38s8tBtEl7DUjQ2U6orx+PjrwshZESXEC1Dtp70DIi
yTuEZJCpOk19tMljVJXpODJAIvTOm11jYkeoiq6676bSeSvD5wR8sjdUcpOZhVuALFTKk7Mq5W6h
NHvkuaQv3i27LgMoPBIEvVUpuIUEPbV8jTAGuqqEvkg/eDRoTv36OZ1KBJC0czZChYY1o2PhmHMy
YIRjrCPH9vU8XaK8TT8HozMV45WHm6Y3JHkKVTij2BncqrgJZLmiP8ndqMdXHeuUHle5Sqqh/G66
2jNhBnRlibmrYXS4H85GlmcLlGOaTZf0lg3/Odc6nPYjdoPeEsOaHqrnBjHE9h0j8uCf05lS7xnw
PhNv0XJPhwDFCPClS3vA3oxYoMy+HgKGV0bNWCjMJwFqhyEO6CYv3bnjTRVX2UxWa9SwQ4Z5+13N
eaSN5SCGOji4xRi1RmKPtDffcjg5GQbAwphYmIg3WcJsAjNOBmbvOcUiO3s+NKJklzdsOvcXhrVm
dSLw7LrB1IuABzfLjfA4wHnL3poZJ4DkD1waAR0kPbRSrGAnt8VTqQo6oJyDRXCVuIbKUttxsyze
N9dWZn2dOyX8sbGw+eOg0uJDnlXoWnGbLr1z0VhSXcHfK/ojACvV36429fq0TrVe38CET3oIP9Ku
UDKyaRJAxJTZlr5/ExkGYY0rZLqIAzo1NGrWVIEZ2EM+TdctB+SHNuhnffbr6fHToCF2Ekm5xb4D
9oiE8gSuFbWjDUIP5UF2qxnezOZa+O+p2gzv1s0ntR64AV32MIcATxyK27S+HkbPxePWboBw3pit
P/xL/21j5h6wnIIHRB4+XYg6Ti4nBayulFNPhxUN9G3YyZmEH6som3PSpy02P00Cp9+vI/4rOVQd
nyij+6Ycoc7lYbA+KWwB/RcsvvxrezJrY+/69GMT268cN84VYEoyo3NrEycDXv3465t5sjdtF4/+
BC0CIC6s7uikF2JxSlYok8dDlcpwvq84bAVpIgqNwzxsO/vDuvirvoWZVnTfFfFmInar0Hv59VWc
toa2y9hcCdAx82RZaU4uA5awaQzM80OhoYToyrHupcLglfbzTA81LiicUYSaltdf1YUos0vPHbNx
F+lU62MzGKn7vQY9Vm/1iqzTqciVodUgMMw2gTEx1Hg9wiHtyRKgtMcDwps5aU1KBUlWD6glLGia
zc4AUnKO9ZC3MqnSXA474XkF2WUlAM+j63YpwpMmW/qHuqsr71Zjp1fdMrKb6Q23mR/XcjISWbAQ
+1JugvuebqhyXOolEKGEeRw070Ugg3y/1OM8xrk19dVFY1lyl1KtWjJeU2gGjr9YEGNou1sfAyQJ
YtekDgScnAzzwzJ5+SEgdUXjBm41UGcHWFtgIVjqiHQNnqsFqtCFbvr5nQrMIdoPRUggOIiqf1EA
F7tdPBNnWl7jDZ1NYzzqbHgIHAXu4wOgqkPQdrzKAmQVz78eUNt4ObkT4M50UZFJ8u+pLQR8bGOE
iTUdtLUuxb0JjoSaV4yDd+fw8IbzYvWKq8A0mvf/Fx+8ucjgDIfp8an5KsoPKH6zIw8CgErtIm8a
jjScsvxgNu0gLzC4TGsKdEuIN8S1fzKTNz+uEFQfwB2bxNcDNWhtkdorq2KTr55+AEUIPkZ6bF7W
phXRU7AEmb0Tuq+sXcNWvCYLMFy1+8tfn3IFRTNdZXaD0xZv59SZa4Q0PevCHKbDIDW0RbgYZZf0
npWpe5DVEDISbpFv7ER/8sTJfWEV20pJ7v3JlmkNuldh2IsDBivweYc5bdLvE3M6KSbl4+gu0LJ1
exQP41v70aYOPRlsHPCQ8pPDbKLAOdkAuqqiEbGgiAk82Zi7zJ/0dv6xoouxlw1+qUZp7VbbtrtD
ZgVpfZxmNBQJm2U6XWKxzM35609hay9yMKP791OjnRjsvmlztHz91LXeFdbl/UsdNtHVYBtG/zKP
2r9YQ53LN57+ad2EwgpPHpOqhT5UwBL0egiuPeSo0WMnBNtW5CLoNnwce3v6QfgfkkpBgEzovNPr
zySWuPtff+3TYym7CGJHh7qACWBTT27X92/VSLFaxWiv/XSoFjBXGWctpnSY+hfBjkBoOrtmZUZ1
XNo99K0h9IxbwPHqslNiVRcO69DtLIBP4xSADNXHMs3+4deX+PMo3W6Py784Z/G/kyuUYyh7krS4
QuAfvauAKZdPq7bw0IpSa/pkEB1W7EJg3zcezZ/dG2SteJDBLKGuPO3eu6CVMlrW8dA7aniUmciX
XclkShPfavx6By9Nf6wi4UxwpWr/UkZ+e+VbmX1vkhQA/X2xOi+/8roqf7blnIZvbF5/UtXRHdyy
eFADupxPTzZapLbEJKt0OIhirb7O6BFH3JbaSu3RLwOtFZ5dPhU8+HfOYpXndRa2c+JYzTq8cat+
XkhZSGwoAVu6IUv4yYXYsFr7vm/GQxbRc2IsQ7Ef47qzjfPW7iwI40RM6S4eykn1F5md5nsI5pnz
7tdD5VS4uY1mPICQiOLKymg5XVaivly8ITKGA4SztdkNlXTWfTnXNKNU1MwEMJGe/aUbFERSw5zT
p5YGa3pY6rq9rnSw4pOLWdZ7vGuDt+wi/qReQ/mNVwrnpBD59+m1Yd8vh8ZbhwPViO/sc8RiV4a5
0G00zeyS0qJ5L0XZvje6EKq4B68TzSMc3aOFrvRlLIaleGPNs35afDgwwYnzNm9AFzjuZPHRJpw4
PXO7QgVLLlZTN75PowkJiGc5mR+vOnSPsvaLL6Gq9XW60ltL6IxzfG+JIQkp4VCDHWYW5yHpdFBw
wmvLZS+qLsfBpEEjJ6UdvWXv+sMq79XuwUZJt2x70r4HgniycdnLSpPI8OsDOpfeKXdBo5riPT0V
+gWspUvwTmjd62+0RtrqeVRlmN+1tG7HJ6+yhBHbjWMsKn5j8P20p9G4B+xEoe4zKeExvV5K3b7t
DcfferJm16EQ0VMtOWcb9hAWt3Zaw4eUcjIMdvetrfsBVXEwv1uVRKe3D2BzleKgXbftHn59YT/k
s69uF4AqO63J+g6fIDqFaFo/X2doh+neM9qxd+DSunAtr5wMuSeq9GCGJNDZS76qeA50Uz23pv2/
mDuz3bqVZct+EQ/YN68kV6+11Eu2XwjZ2yaTPZls8+tr0NKtqnsKqFv3rYADbMhHWk0ym8iIOUfM
ZA/WtHLlfmwd/inXWzIaeaEXN/5ucY6tMTjDXSvm2T6vEIZ7J0y0BXi7TQVP/4cuGh1v1Ul/0ar/
4tD6P04EquDkGDgwLQ9Q1r8P9KoCQfKWwpLyefl9I0a9uSDsT/pd4WOqbMIE3+oSjZ5q6v/CzItO
7D+HLljPsYaz39Jti6nH6f2fH3Ni9tQMAxonrW1H17P7ZbOKd2Ewawv/ybljNVq0aME8LT+ENdne
dCo4DlBzroiF711MvcP3+W/OKLckOafMnmbmiUEPIRJIoyjx4dCeZ0n1/Ki3Q7qMByzxo9YeTdpZ
qrelXpr8j4XTqHxJ8eU73/OO8zjBFzW5zxKXVu7zAfRu9anHcxVLnis1JQl6+Tat1Ru2t2Zp6MNU
2jwaqfIgCaigNdSVIrcYeNmosHugM5HwgpVfmZFh0ABEL5E9BAd9zAv+fF17vAAx++X21omjBD8h
R0ykH1desE0mg3vVGOxEUG5TJ6tq8lNthj3Dj5ecjkFrbCWplOKQ5lrLZCGDX7vLU4WlZcZCJPVp
/TFWch3eEWKtRn22XZJLbOJTzc+7BSF/Yh2SCYL0EqW006nckJ3ctqM5Mzu+BpBFrFzxgKkFtCrm
ckYupli5/X8bPNm99Y7Itn/jemc4Rxw9gVSnwh6Ul+49Bnsp77XKdWfrUQuos+qHvEMN0ZxaFysL
4nLNdlpnez6Cm90FDQsr7EE3JqLn29enFZiSMboptXjk4HB3OA7iDe7dphYhjBbqLVlJtXiRrzID
SExeO5LVmfSNwVdmGmFcveiLJMfoiGCSWpQ4WIaLPRJUIx3PRkN7FiQDZEUZ+sXKdcZc1+ycgaVi
T5GWK83AN56yIVdvpAwkK7xw2/xPkOY5z6n9WvvNnPHQC8BwDElSd9sC/vqpocsfA4Rbq+Lbu2YX
NG9mapbOky+tUr1Nbd0Pt8BN0j8upQH5WvpqxsAw1fpy1xpLNWohV8kxoXZoqMwecdcFGc9yLLTt
TZcs4JjC6lB7H2iROu3RWMWWwVzoOcln73EBFB9GWevOq2uSeN23Yp3meJPzjG/0cc/5yOXnJ8/Q
DzUf2BLrFbJQXhByPLbmrBVbV0DdkElIX2wUdTgvPJ9VsTkQmMKgpUkchT42YvcWBEoE1gk/3ZYx
xVoGa/Ws28gKyisyDIr9iXAAnuGxKMvmsqIgagR+H2+WD5OTI1zfCaHjJAvTYFLLXTdBOEhw7rNX
5HEXONp0SLGUsStkBsleNEKoQZyXea365s3ojWnB4N+wA4WSqumCH9BUjfVDNdr2kdEjpQS9S+Oq
QkV5i8d+PHNZ4jvuvU40LC2d29f0hIkvZY+v0bGrt9YfoIBEsyqZB2jftl+zOyYPmRrbaYz2wTfw
wDlhCX6CfzTQb7XWDmhR4Wq30gsa8aTaZDtCRA0145gn6cBkw75XM9mcZNr+U0xLzXBKLSjyP5+r
zBqm7Y9sLs+sW5NujpN4VtZsaFho+7otPka01HxOJxMra4UtZnvoFLP7bVtreuYqYggr/2ZoSd8d
sWjb04+Jrc/qY8wTZXDM7UUkTzW+FVKGBSfejCSJNqO/9WXKUdQsdCHgoy5Oy96ZUkgYCqCUA8KN
qKWnMjNtTn3Nj8acHOJj0OW9eGvNUS8OmDuF6Ye0KTKKNbStZs2f2QGn4MlYLcX/Q+c0BeIyI9xt
7pKOO1AXfT0n5aD/nUN+W2drr5aJA//zC8MtxTodOsKYg+u44hW8WqCcxl/esKTje1+kwjNix5op
DOIjQbWHnaWBJIH1qB3bnZ0yh/5peqPTrka/CQj2lA39/nGQQZkf3XZxM50+hjiUIgkV/IKVIJ2y
2C9zqzpOqL6CG4ZZVDFukhRDvutLTZs1xC0iSd/stDf5wElekaj9WhJW4vCgvmoajF9taqFRm+ny
KpSH4SVUoFGbIjbXfltH8zCq9dIF3cAPSZNuNZ8x9baj0p98Y70MnuiLD5pDbdNwqZFanNJCOuu0
TxKtCp4GAHj8KaWXhWdKln6ra8xzUjCgFR2MweckNSnjkY1FDS6pZK9r7qxxEuKOCVt3p37pDQNC
RknmRjJNfP/sBZrPgrbRM3FKZyDZeYtWDibHnMVZBEm9Dmy6L0ZfBxvBhbNMh6xFyyRJU2LxhDaw
JPNPpeR2Xn/FSraRbNv111lelHlCgFnTY3ZbXOtq8fqs/a1C9HX8Qm7YAoWvQ8JMnJSl2Rv2Fi59
Bl7O4G7n1VRbHX/mDe62iVfohlgTujK2szjvxHao1rPczs86QSpSkLNL8m2obJq1sqQ+T70GxBtg
Guq7eNn+o1bnatm2b3ruAgo2RK9jepHOqCugvZ9ForKe/77ygB56DgPavPKSKeZqHmPt+xpjmZf0
6PszVHPKSzkYdvi33s1Zso6bZTJ9WvVElf0r4pZOw0CuF023z4ymaNmdbTmzKjtfg+ZIz8a/cSn1
cVRxJD1mkOuxZA361pkGZSnn4DBAgTT2i2Y3/IFHyYAzRB8cil6RjjWHqWR8Hn2FV23zhrhmW3qi
tl2wbJNZ/C3lfb6DVyCbgxm2knTQd5UotwPUSaui0A90VWhTboYuvqiBQMJxu+G1MPGfl299P26b
FT0YUHf+yMxkG/VOeYgZcQsvJa5P7uFqnXvjNlam37M3TsM2zS3YPWyRsl7I6+wbFHn8yjoVBg8d
fdz2LYioSwayZUrbxxZ+vTIezK6s+vxD4Tbujfu0dgqGohGTo2sGfBWNV4cbMOjEfiIUBhgDRqrO
vO39szKhHCo0V3bl21dYYGCMH362cvXH11WzLBajjQpnS1TTymWN7GrYtmGReWL70K29xYTWppAY
IjfDPS1uIs849sXYDAzysLoFj+Mr9hBm3/D7nWFvX7LKAiLi57nv3Omp97uUhzkFdIsImSvbCyY9
Ei80xOPYsIhQE2gLoRUmIWm6VNTZMBrbXkPTCrZZ4ej1VrzEF7N9tK+X8CqC3ebUt0PDR3MsOfCb
K9JFlogGIJiXMRoBJTBurLzrpytIr20+17LZHl0a6Nsq+hKEQGlx+VhWZREHWGL6+3aoIXjJgtQH
5RKnQ0D9p5dZ3yHVmuxUedsM2b4mLbMHqeIZUaV5KctUiqwPdQAR1U6zNC+9Efc34s3Dp1d/C7LE
7357Ae8XjUat28Mh8GRbf7PbUqeu34G9wLGv6xW62KOxtCXfuCodWbFwiDxjGh9PxXsOIbdH1VUJ
hcYF4bCDOlVIGYwPTaHU+t7VjVXVMV21VY+HsS9MwjAMb8Rc12wouHZg+nUaxIO477UJCSeKs6x8
XeAK8h8U0VXnRivamXGJvSJZkHd24wQfB0DYzA8rgpGtNXjJhHrgdR1SFzCFzfofgZN86CMApgoJ
MGNTeMbdAMY9b598RDl6uaf5xuQM9zYNpf3x0E5NYrDZidR5NAwSVsMR2ef2/jr9phZ6j2vN9hMg
n9Y+JsWKT3xXQUCt7ls5wXU4Lt3gS3X2cT7XFvV41NXGTsm+EAlgDIWwfk9tMFk5I+u8yY+LpKsV
8XNXo0wQYbAog+oPcItag+qw1NtEgdq0xdj8Pgd48hk1f23ZrTADZDHENtpm93Sx8DFLJ0CU844u
b2v+ISWIBKjJiexSOqhyHaqe82ptdUSBRYklM3OkE7znZuHzZGfarLjQWwN6Wa/XwShho0BC0csq
MmAttBt6RsyD/+4rg3njiqSXJoV1QzhX08FtqtEhtt+ubdbnIZcvnDPAJnL4DV1off5Krae2X4Sy
QvFfxpRit0sZFxDJlvF5N3X6enstW+qoHvraYfXm9WKp5SFJFtpIMWnx64ZMFIJJ9fd6kgf533Oh
5G8uY2ttZ721khZBXmltN12TnqCMpsu2Noo4WM2kWfYkfpNc3L62C0QYWGZ3Y9tuuz6BX9LT17Ch
ipn1d7KS5iCeuCcmkxG6hZ3ToaIwxHZf6T06jK67VWpbjJn71XYAe37KSmW/8tjZMwg/yfAjgbJS
DjGAvL8xKX3D+ZhfegkddzYxSepvG54/jx5nhpx0vmHQjhNjatbtJhbJK62tp30x2nlfYLBoM/zD
AaqyZdegle0ercHqTJ71yLCxazBrHHq04aFwjHahUv11jNcu7c3a/eqg5GRcPq8xmKFTowvxbaLf
7CWULcAJ2sDOpquAWRapLFD8Ff5e2z4ind52UUHcygXpM3AeUtzFH71mbYKcGh07v1B9bnkQfALi
ma/DNWk1wRsXvqbRxQWVPRmVsEl8xRxuPyMfMSTbnkc/0i1UMP1021SHz3A9pd0y+25DtWa7UKx0
c6Neb22pBmNZtpPOH8XIAeFLYwu09M5UPVhUoQXZZW5X2uP9WLVgmdXBYYCXOWaG+MGzbncD1qva
C/T095hKoF/BtHbFUYlMS1Q05dpk4RRg/lRo47POXiP8sq3RH0nRFf5v0gT6S9ckHT3qZ1rTLnGW
8hgPdjWJ9mROabK+QYGoZjprK0sd0naw1Auhleq0g2wCZxHnlfRjJ+K+aFTxtnS5pn83kwqYNhJf
c8NRFLj16QNrjLJvw47Ovc2TqDoFhkWAm/WP5L01wUGm1rXYDc1if0AzW8yTVg9d/pOuxgbVBLza
h9pagq4+D6Wa3JMaJm16rqjIJfdTKrZ1Kes0Z9CXjgDvD03R4XXFrvTxDcB2rFDQ4nBvnePasGMN
6OFbvbZijkm0wNftapYcdCTvdU2OjJEjeMSLL/cW9UajvHMAEqmfXzeuryibMGCLej6TBJ/3FQ3/
NZPJHjNulWnQEsB7Fpf3OvZonOebdCGtPSal/Lyo01CD2fI5/5fPGMr8XFVgmEg3zmSPmB4C8WXx
8XnlLhK1hZpfce7XkvCcaQurOx1k23TAEtLp30kbtD+7acV4Eq6Qm3hX8DDtvEaON9JUGwoOxk42
bdNnhsXZMH2FI1toLfJu2y1kofr8biBFlt9jJ8mwWeOoaqozRB4XjtqaLtuWQU53uwdpXBB4+8DG
Zo5SrKmS7TKTYLn/03aFAXoRDirIAqQAPOEmRrmQsGYKUPbpH/alkq0Lyo8R7CCmiUVE3Mrm8oUl
5WZuiNSx1+dQOihFTom9VvONB9jOt7RofHAPQreUTvrE7ZS+Q325yN9WEIzyN7HEmP/MfHprvok8
0JmGsl+H/OeQawYtkwZaoMELo+jY22OEbnu7T4l13nRPqlb1+qNFYc/npQt96/7OkZAIukjKauL3
7FXfNkE9Xbb9u2kn3WCW/00eedTyMSbIGoUjoBat3Yaj7hadjbQnYiA26oTDDxOmKfc2WMl2EiyG
WfOovvYwVpxPeiKTk0WEI4zOKOK1cJIgp59Yr5XVQ0cpkgfmfp5Dow79EbrbZzjf69Z220hWb9u+
AkMRizqayaKIW5YEKJT/OKS3pBPD3hTbHCgMhzQIvS9Gt6dDr450kaSp35p3tdNsk090esPzrkYi
6iQ0pbUlNAD3ScmbUdkDubV4FjCt2HUWbF7n5Us8SBK4DMh5VCuTp1FGGQShOdLqnh7rnzmASq/J
mGAU5hKtdQvrJ6lpz+DS12tYh5M/TJP+riBEyz1Cy9a9ebCrGDaYb+n8ktrGOL18nal63f5Nns4I
Pddd4iXt+jPBhmKMOwsx1zZoKdaFdj9TF+FrE3Jvw5Rki8bOTAey3AEtkK6yjTgCt1OzN8wVQEpu
2SSDIw9jC4Ohix7kWighmYz1bgmsRMPD3MLsmS9faQCKsVukQQKiYHMAFvU3l0celshhGLztp6/L
YjolkitFNcKXRVZSz7DwYtFNCxN4mFZ3PXidNfmEyeuasJ30GG+27FCKCao/CrOdeS7GQBufARtM
4+N5od/k9p/ab/hMJPM6x66ZQ1nFo+sRcPAVUs3dAvxKAOp4E/SX5gctqwFfXYUnJlwF0fqZURPF
5Fl3jHvT3sqBfN9vJcoUB5gDn+VmZ+Y85RFO6Hkx3/+WZ/5b1oKXpuJ//+4W+E+W3f83K+/hd7N5
X+W/v9T/h95dpP3/F+NBpH7/ygQSpv9l393+4NN2YPj/wnJOndSgCoQ6YGtF92XfNf+FmgKghatj
oIU2Yf1P04Fj/EvHV4vgB3maY7tb2ejLdGD7/4KujwzI1pFG0mLA+u+4DlDh8cn+N3kLUktA/XRS
54V4H7RU/1YjWlMiKjgVdSSYqs/cFu8lRJIj8pPXvEYL1q3g7jYUeNgLgJT96H1YVes/iEr3dqUW
5HHv/9Tt4lF0Ypcu0IRaW95NdIoItcG+wr6pbzjML16V15CGEGq5tYeumZSfI5uTkktkT1YbpnK5
lL08AtbD2BbscicHytlcuapetRrKW9ZcA6f64Vb6r2ZOjjC5/pC4vXrSOuut95Qh6B1ByuLpCn43
y2UK3galH53knM7nOhd3hv9adNaNih/XVTpz6CClEvwJwAY7y/kVtD/5dNGUXnW3qMPEUKRZqoch
gM1pFjufFq2ie4NYcFqLZYcKj4LQRToy8ojocvWsyLYjJBgKnL+O9ovy4ysB2wlY720jwCyglLTg
hUOM2Nm5z/vvCmg3l+ewXYnpQcyk2ZmD4rrapKTEwXN/2hjfxre0AmBJjhKsbSCui3UzB2IMFQ1+
DUvS+a2lGq6LkZOA86i0H1aMWYYmX/r0w3dsOjAgZ3xOIOyWZn5ER7VfDTOu3eRhzmAHZGbs9/o1
s9uj4p4VVlAMr54qDpoDkHNJz9KCz0cRFbnPjKJuvs9WsD1rdiR3+bPYkKwfTVtQfMFOjTaBPKKI
TfNAeumRBlvHAPi0pd3bQ95G6VwNJ1wMOSZTLv+pBZYa099Db77lgQhHVDvt/IA7Is/xJE7TfuV+
EpZZkJ2ysbkj9URaQwMGnPRPKfRaz3hIameXeVZc9v1D6k7PvV+MYefgr7JqDJY5P2lr9X0jeIWe
uz6mjX+xJr0MPeGzG6s9HrsgWnR8lbP+hD85C1VRfMOpO0Sm08DkN/4Y+m/bGLzYbKbrmr/psjqk
UxmhwYz66b21XOM0QCTOnQKIK9S6bjVfYdBRYXFxkoIhXj3Kqadg2OzJ9UXYXR5Nsrl316vljn9y
b7mRB8c26cT+0BwS9JNO8b1q+3ga51j61UXAp7Lry5o9990cd+YQj87HOpavfRoc0xw3/FjFjj49
yLxtaXN5Jwe6rJBKcKXAS/lPBorTNsp3ePTPiahPJki+SaHgWqmDrS+NolYgnEfptZFB62NqrcfZ
mq9ro//Csvg9W41fef8tUEcJYTHBlYiq/2Q3b17vnac6xjJ73zve82jRhGYBPFTpTEN3OvpF8ojT
8U+WOjyVAVGIPRsGs3xEL+fcRlrIfHhm/yvom3P292EM+zrT+1BM2O01WnaCID37a/6dq9R7sHGY
NMf6IwP9N6rnaUNFBrsSJyrpzV2m8ouplbsRVFieVg8kU3b64j8uI6IRxCxtpMih7o15eYYW9T0g
vIrTrvDu8dKbuOv9U9bYyCbTdY1Xkrz7reEh6aMmJsfyurKOELhedb086sBk6vq7anfCcb6Rsz7S
EUeyiTyL4RekMxhzlYLopMKlzX4afnfLPJKC8zRG2Qj7oCg9AI5cY0kD2+q+JGv/xD46ozhe7ww8
mFt1+Z8Z7qffAEmhg4pZet0z2d07gbTqxIZuH7oVPkARKducCD+9b0h4CWIb+7nwMA0oIXb2gJnG
L/sOtpl8XoFbVe5qYoKs77u2gEsCc9pd/DOItnEPC18dk94j9W9oFCgylqaHlXo3F+JHYSJk9Ml0
NMm9zw0FO/Od39jri1Pp7325PhR5fsk952bUkh4RF1pHqridxG+q2YhGEtiFgfu7R0ofQXDmkrjm
2ZGUig1R2s/PPd78mEvTwzQ62ndrCKaSB+8X0QomLZTrOIRTn3d7t3NJgLOabC25S2bgB6IDIFcB
Mw5ptXTnOUl3TIZ19tlT6+FGVUZcRQWci64FO1/Aa9AtbTrR0aUJ9dZ6hZtVnfJEdwlpA/dZ62kv
5/WAAR1NvyZrknzDDC33rruIt35o572zZu0jEyTfySFFYFyJ5ZLiHIhTaTdHF7dEVPtttytTDUQs
G2zcrW7CqQh3hlry1euDfad6Hp7mxxpdTlOLiq1h/nL0GWxiTru+UejFc+on3a5HTrjDjt+cDNWC
aG3+QWDxjPP+aJFY3K/mkyRMvEsoBscmse6uZ8d66Ddlkzsh77v1oE73FiHrzww6L9Z6ezVOq2el
IfGIw35r1jdv9kkBq6m7l3ikd6v7ojlLe8ImwP64jn20pH+s7fhLzR92resxnS7jYLaqc9EOy6H0
YwaZC6kNsoCsa3EavNreuSOKtmwtvg+0RNs7cwsBOcjey7TE7G/dpUs7nuzVe0aJUF9tLy9+DXqt
ha0252eKZn7YVA5NHuABxiupxdDuMG2jNjEOcG7dPeNOWOCaP6scXQP5xK2i1pV7ulE9OLY27ci1
JxGVgGHntNWwJ+HNq1mjHiZTX93XtflhGeVycGhHE8osO1ad/4If4R6rwAzo1enuRp1AwXszYazQ
yBpDfZ/jrtGa9aeZw3Hkzg09HCNPpEt/PWJwgwHJo4607rouB10RLKk/6SCMONB6PSrd/l3V9T+I
LR4Lp9N3mQ/UNjPLq7Hmr5aQJ5mu16wyHpXm7UH5HWl1+GL2VUxlAhaE+rV4xY+mI0rT2kPPsAtR
HnACHlwffcKyT+y7ZQEc32wxk3MW0jkEQPs2nmtuzDFpgGiW2Vkhdtzojocy8TmoumvjFOdgqe7T
YIzKGRiHcwQceOOGiZnc3VEJFWFC4CZtY6cVLA3baG+MPRHEM8Wr4NyWtfe9SeR0UZNC9o0lvdtl
+mTcU6QdI1nNIKkrT5dRUfUBLGDdTk40uvMPRWpCWqunBdFLo1nhMGPa3A1kDqpYzUG5s5VsycoC
5jumNMuJNNEAAqesGZzJ0HkXgmT3Z6ERQGZ60lym3gUmkw76gdpz9oj6jZMxM5tyL6dKAxyZ6Ac3
LYO9WdmcztPg7CxpGvQq42Cqg05dpszWnowsyA8Y+Z0jCHLjDk9M/mMVqntqoBftMviTNjoHlTx3
SQM1wForPwQ3aNkRaYXp3jG94tS1jn7My6V77+1Fhfa8oeT0SUzRqtU1pbJ2fcnValx7QINnaQ/O
n8rImqgZ5uERQfmHM9cN0VyXDzef1AmSAJTeYdXp2i2vsmI/+rWgZ8Gsnyy+ejhluvcI/8eL8yl1
TqXhtUfydN0OSD7ixoTmajqIixitkhPNxlyd0QlwenCPBVU1pJZ1tFrruJRuSsFLfDOlXOy9ATTr
3ShNESGoyWKJF/EhcBcItphbrJE92oMg0/rJqzuNwcnWahjbKaSctE8IU6jRoumS2gWRL2CPPLDe
rbxKvlWWLM/AGWaQlpUiVGxX70NtDQZxw6Xb5iTHw+xV43WptfwbsHj/tBgOLaNMIC1EmGU7/aNK
SiroQe1Iywbw9IPOhmgB9tJGG9WL/yQC5+As+JlSfMo95rWux1Sta+cOnFrkCFqwMpLgRVJwKHVz
8/vlzS6WeF7nm7k0NlNpWpYL4Tvtw6ca5cqqKQCfyQ/Lnvel4eqhVdR35CXvgowTcPXLE5SgF3+u
XlEZ7fOh5VCi34vdvHCuni3p7/QaAP3SL+XOSfPv2kjF39WoEJOM35HNUbs5lw/mWKZRN4Ljx2cU
BuyXYZ4n19IE4WBkp0B+MAfBhhZzu8N58rY1z6EFw73sNJMAUJenpsmyc+4XAaRhAHyDBj65Su13
GJTmbpxMBt+jFmH6P4PFnTgHqPi4qxDnfLXbF9Ps6GwB0PNFAQSPHHhuoTtz87Nzw9w3udHHbd6/
ksYKnooCg3GdKh8IintGShdjV08RRZTNfdePIHsLJr6fFlsilz6IdMA6p569N9vgaTV+NAKPUjtQ
guoPYGEiThTEpTKy65qRydGRBCZgb205LBAw54LRm8xx7zTA0DvSPWkNc6aStFI3pn9GCQocaHEd
gzzpcagw1Q2qzjBXIZfwDfnC3AHm4qIryDrLRNZe94oxHolDOSe06lIP6Rk/3S3V5Hiu9fGhzWYj
FKABDmVgDRQqswNc1NiRNsVfEqKKvuOghsqpghpT9l6953TwrsXkEF+ZqTg6YJje9Z4tQWaUcvA2
S3dvV7pD4qZ2ccCW3X1G4XaH8kOQkk39C1c5FoFBC5G9mZb5vtFL++g7VnYGwly/LpoW7Gx/k3ZQ
gsGwannvVjmuB1fv+8OQtAI1r1qC985P1YM7udNrTue1Z8wr5lEnV7gf+4Ru6H4ZOO+mg0Ysm7r8
WtZa8FyXWgahscREKX04U7T/6k6GLqp3CiD9S1rW1QfKwOHnRHxxHtSonXUX79keg9nwGkzeeE9K
PT/TwaH84aYk46KpmKaDXffTCu2lCm7B7A7fBopbz0Wfp0/GKDiIJpkQ56JNqF5Gekj9UK6dgf9x
aQcaLtB9YitolyNaziQyzdp7cShm76kpLDe67egXfCFcwTwmputVxnOCnjJuRK9dYVitp6r3OtAc
+AsQsLRs9XlpDXo8qM69Y9NXFwRa3Np8iojvNFJJmDQr9F+9t5/p8pZ9WwKv72O86/J9DJyBpnlq
Md9IICynPs3tnQ/qYIfTmWqIJk5LKvqNf9CbT4uhASCqCWpjs14LhmbiYPZlEJm+yN4wENo7eLjp
Q0CV5s9oT4ERAmwtgBY1amRqeVlyUE43RfSTQZQ5Ai4OPa1dL2BLOBOCwj/LhTYWSwNEqJPWLp/r
u4xZK4LlZNBNx5IqtFARAtsmKQH3/qXS+gfOWRnOE9FBAkgtH+1nvcq4woCtLpNZULzXqogQMwut
Whn/4EVwQ6tPKCJZAlFOXv1eoaPc6Mt7Ekk17Wou6LvRgbefaP6uCIpvTWKWB9PL9nNgk6hlz/YK
8Zg7MgCqNhN2Fd/rhj4H9GH51lfVjSYRGL81PX3xqU2HupOQcqj7kbjBnKO2VtOF9oQQef7A7ed8
cMJp1N/HLDkFY7mbyTeT/56A9JrU0nU6EOEhPi91h2xuVvxdOd81ZrnHKtRT4gIPjq+T2+h2f3z0
vYKuCGqejm4ykgHHy6teaXAdriXZBvJJvg1weMxedPQBobIasusFLba85uj0SBlGupRx4TPaq9n+
Hsz7za0/OwuSvry6kfXwIkDzDpA7vYm0mUwGlacQk1wQXES3t5DLsIZAZkjKh7mBMq7yfrfQPV/r
SrvKZe53XicJq7A2Hw3gZODwuU8VeXvPTerEUP6jWb65tYzQdlQf9/AUPlzTfWCTY48fVMW3/Wed
aFDRfks0BQWPdEmeTHOE0iINh267lOWTz4ZQOAdX6Xx8Y2S71LS3IZU79AzcSYP2MvZqvNC3x9h3
WXaQiRvsej9dYlVUU1xUJAkdrI96n+5t9Pol4O38e+ciASraX+AA55gCMxJTDRBfqSUIr+vGPnDq
+ECT62LX4znZZxlJlG5FyAnNpztSekAhYDbyMVVGzpbvs7VA5zPkS9Esd1iaiSqL5q1Puzho/Q+6
v0wRxUNQ73pxnYpjMJKVGLQlNAuF9BCRYVVFWR5c04T2dyONk45dDkqtTaSzk9SxYhlQnyj1uzFI
3Bt79rxLa3mh0bQKjb4JgHUBEyLTG5W4pXTyQNQv7PwjVTmT0O2ad9Usf4x5cPZqu3jqfZnv6IdE
v0n7HFALJZnxUSK3vUP6fofDoiZxZhj3MLeC6zJbtAiQvXeYG5gv2Xpp2mRHVdrkVHL+6G7NIeMF
V5d5ANHuOejb5s2albezS/K3szbgSG3hSiEjRcmTwQ4cysW508g4PYNRm6K0m7NokMOtL9TBFelj
VRPS0xnzDfiAuaNpzA3kNuNVV0onJUNFTtr1vgKEjoz9tcAAegjq0b24G0MM2dZJqmbvJ8xSMGAP
Rlk5LxXpReFb2p4KvUL7knmHpum8vYkY9ZDXtHkgjvcftaz41c3pg6lsWhKkb5yJV02mLHn/Iyhr
8lo01+DywtmIVPDk0C0QnwW9DHEhYg5pHrokIL3oBGlIq8IDnhUaaFCt3q22f6E9a9Rh2vzBYUXz
jEDQpGjx78aCpheQNPOYHjn9w0TTzHtCg6sxyAvmDSueZtuK/Tl/LECSnGWS/jamrNhNrvrlOsIM
Kav5z3S3YNkXzaNmwbnE9jzSpKxvHsFAFsQezQgZzZj8PXVb84wKxrlbyyC9R9kljtIIxF7MIzmZ
tW7Q+FgRB9dDCfMvEq37Rpn6MK/+EJte2z5w8PwP6s5rSXLkyra/wh9AG+CQ/hpAyAyRWr3AUgIO
rdXXzwoOL8mh2eVlv819aeuu6srKjAgAx/fZe+1tUetyZyyefenw/68K7sGunVwMJ3/w7Jr7lfl9
7ZW5PpV4RwDaYaIQqZ8x2gSgM59sd0p3lFlAn+o25PJWtLIFXV8/m867ImZ5iSbdvFBcFIW4K8Ud
G2CC+B/Q8vQHr7RJRpCOORgNFQ+cvKyHGRj51uuW4bEIW0jpOKMu0Nq1NS7JfRMu+smmn4PdtffW
ezWDoWqeayQxZHZuvJQCcGQaofVksvIrerX4SafqmOhTGsiQ34RKmd7QOxMU+mUQ9nRItJJVbequ
POiGYsD02tRrzC/WOo25IBLHlIy4c8aggijb1/tUhnvd0E6UWa0GWuoogqSF+4mhFz5KI3Z1QzTV
hsSWLByIkV1fgKS2pxiI18rKr1iwuqd1rMV5wj03pZdrFVpe7bOqx2m3a/CITVQbR+1rWuNlxGFn
3xRlS/Re9dausGSMYsDYVXZgMnhc2piIaRtH1P6NNQpCyrReK0+PWZQsycahkpaTHkT7A/FVNhKg
SzZtl3+JyL0B+HicnMjcp3362sBZvxlYBx/SdNzneVTtEjpIWO4v7LTzKgvYWVD/1LfGj6dn3Zbd
8TG7vuxYlOnKauvDoLJubcwz5lKT17L5lEYIj1sLJ9oI7PE4enzIVegeWNM0m9yzhsAkIgFZoP3C
69U+JqAs2EkGQ2QdehTkEefZZuhB06SRHHF3wKBdFZ1uBFOat5+EcD/SqpZ+KgfzsfLGRz4Gt33u
qKAyox+mH3GsZHcwR8e+mWztBmxrzh4fCVjOo1pjLYgYOcK1nqV6YCQAMwDB76PKLHyxcIAEXndK
k+lWuAbdWdELFVNIDlYO3SJKtnUiDnmkilVTMwtkeXwE5nGwcmf0NSELju1oZSid/ZUAya3KXud5
ciCEIWkWO8X9wc13bvpYpKeuai4cUwMwFxs2+Q7PfiJ9bo3xpMz9wtXcVd2UAgIgSfS+2HhVc7L0
+DJYkC409Ewopmu83xrDjbyYrjOtlnGaNjL70Tx4e3zwSx2LdUmkzS+pbzL17nbqkge7y6O93Y8X
o6kPzVhieBXzuU9ZG9X6d+jQm0Zhib2tVRf5Cf/Dxe0jXFJOl9MyYXGdmXOQue96o/8yau9cPOXB
rPUbbfYeiA4ci1ldurD/piDFPHqtJVeqzCtYq/Z4mbXopsEvu6rc5QVKEr7+quTBfWZTfyejboVU
SBORPGigmgBCJMEi260zycMoWxnw8iuf9pFVW893g6dfKp55o/5Uu1yYFAQl+bjN06uPOYuo4mof
eFtXDEo00w0MSfTb3M7p9QKW3JkNrri8SS9Wudz0syBHGR+jCEGsWHhquGH8LeLoZBScegWdLRXB
sX2EVZH6gmLVsYN0qVbwolvnqs8b2ktvK2etz8llKJMl8Ewu/j4pl4syuKRGswyDtHftPZrKq6zL
u3LgZ5kmuS96llHRtl6AHWNS2Oa2fDP5kqSjgtFkZd/135SirNxaDxp7k13zOfkmcuKNdMWpDgFw
1vEm49RYUSaeGW+ZwDSYO59jHL5HPNuATa6JTghhPM7NCXfCyZr6A/tg39O1Hb1hF6XCG4xvNY/i
JGEEVH6u68a6QWt7cEou/Ct1FnNtjfzmcFTO9OVBsth9rNvJfqhoSPQ1MzIezZIaO1aIEfUYCFYk
tzSujgKvpS3DnJYFznfEJcfA5FOccP5AobbaQBCkpXJR2+PVjHa14f3IglujwfIWkuiSBRlNhatk
wNOIgZmYXm74Alf0UJH1K66HIDwQ2b7Ok0AO/SVVDROVPkvmwKzl7KPdpX1z0LLorqFlr/CsS6xl
6aGJ862W6gBqZHeDCz4+SEsbN5MXvaRVfMGktTeiJguqDFgr8p27ihCS/KSlRCvXp5scDfEpKetf
XUdSnV3OncnCX6CN8sHlDhgoek/wr2UW3i2rugELRVInC8phuce0u/I4qdwNrZXc4T5ngSY1fqZK
MUwJqR0rQv952l2WGjsxWS68ittu/urC+qLb90UZ7vp88HFEc45r2Ahn5Qa31taai3tIwivRSc5z
320Xbxjrd52Xcmfh1rVXSbIp+mELjGOjkNtqIDq95WxkgtHJoEin0gO67xJj8N2rkb4KYuvRSduL
ye08iuuzEgCuYRkDZqmu75r1JnEKrfs2tfwO5/ez1jk0JzsRZxkSK6HrLz0/HTi3jXIeMdz4afNs
0fJBO+M5tqJN1OyTIcimo+3GWyv6wgt97mfbr5kGNOzZPGJXdvYraLODRMFPJdd2ql5pGNyYHc3n
G92sXrOk+Qhn7VYfr94CQN0YR5cYBSjN1013zFJBb8kHGFgSTz9zwm247jaJQ3k7VL0cUSZz3vI8
43YxqICBHsy4Org27z7u46C2VfhY1bTG4HtaOMUBL3b6TN8vHkftVVg5+n2SudFDE7X1bZEjCFZL
PezbRpNbrBzCF2ajPnUZWtui5xOt9dyH/KYdcWfnQ0mCAmmB/SMe7htYe5SsFGCn5RzPp6rq20No
FjT1DHa1LvPCei6U4PA2EZUEToGeKBsrXU9xdcEUbLzZLlewXc0dwm0W/bZkYfZ6yi0a7ED50htY
jphX42ndJF51T2SD+r8suWSR4dGNmuRca5Y3HyY3yfny7W3KOPA4MdT7UXFtpG1Z5NmvtQx3BLcf
kkZ7cju6M5FS3yh6g0Wts/XKuImWor9rQVTysHq+Vl5tyxnGTziSf8g5JhRK8x3PiVZo0+EBzCYu
+jD7Eolzy7LuWQzWXsTx72inHDEq2rWoDewyTvI9vFXyTDJE160m+yJdtFw9NC+64mppqTJaV2y+
qvCVu7wK0rJHEzYDTCarwWYNSH0pXFidq2WMdxVbDEuUI0zf7m4eaSbwSppNxm63SPMcZdaltt13
Tdj35qgdqLw8EujZJvbYoBGMKW/lou2iNLnNSsdlLoweJj055Gb3avF0Xc3Qm1cwowmNZ9oGfRTL
nhU/1JN5m+tE0jRU6dI0/XFi39izpjHSUxiWtIa5/aed/jZGT7qH4d7nlIqTBInXTEGdcxL97WL0
LPjTeF3MDPcC9W+Sf5knhlNyBSTg4rNl9nde17F0WcKtOaXvGPOSVRVVP7BnP029ZLx21KGZRLE1
C20XRpjMxnjaFRqkaqveuEt0kA5rn9Au2WhHdDvJZwbDs2loCROCup10ybw5ny3dW83X+kaV50cI
2MeoND2uvmuNl3u9Jxt5QJ9XEI7zTPwEhaSs+UHTMH2tFnfrxcOBCNh1oRiuqkIGelll28rmyIJz
fa7yC61SPPu9+EGPHRi+tcdeMrwHc+HrmXgvrHkP3vTSFQnxYMSomK5ZS9M3kZCPqsQ70QIL0dx1
A+UOM2+99QrP3Lkz6OAun8z1kggJGNHicZ1ZZyJQfpebt0Pe7p0kbzDCRh9GzHJGd7R3o58tZEbj
NzFm6RfJX7feiMhkQOLJuIRyOgs9umgjTUxt9yq09lIMzUZz53tXfsp+ozL9zLqwIu6RrindgSJP
7X0GZKvj7JNSIJAl6sdmHWqADjG4JvUh8gU0S804ka1ZWS0SSy72CeIa2Lj7uX/w3P2sxM4r8rsp
fxCpFnQdmXINcCZrMpvKrbnh2Bam+0hON/Xsput4FPSJQRsmeq1uXJh/69oILyQEOQkZqFbLUrJG
4mSLosxwq3fttKlqd5u4kmhLysldZrGvJxl2nNz51pb8iPXjwe7VWlvojwZvh5sSta5rTRYyybyJ
J3TzgWeab0Tda1bNh8y1vqOmO5AbuWe1Rg2gd0LjOHBcndmHsdfkfLkqnab0oyF3t2Y9w8YvgRDY
257cGrugBj9514ttYQgEduqQ+MixgWQMowWyHI69p39bCTV/lvlUV/ln6EK4lsNPn9XfmoZJvA+j
wMFG4Iu++SK7cqfZ1BbwbL33YMLHmNNVdU0pREcqPVlDQUzvEzZ6vzrG8rXl/rSp99RM6bk15qvi
lYtzk9XHDm5XPMJ/proIB4PMfQlVMyKDfVNSOAW3FItLlWTAsOWeKNNH1sevY0u0n5PjzTQaz/NQ
/xYsclcCAQ/5W3vUubQNBKjtMv8sdttjyuYuGUG/6z3nA/kY9qWy+rWK61uexQes4LeeF/sMGJj9
l52bGRuW+mMA5GfmR0ypUuIdtWdxTIr8gmTn+nEaUxg7VkdcvR3/pZV+bMy/qmdvRQ6Q3arXg4lk
M5u1VRBp0bFpKxcqEPM+OZWZ1YbKfbdHwSNWtffqQV85OGT4KE8HFeWlP0CW3eJNMTZUiV3Am+rH
MI1jn9cof2qdzAeg87l0HYao+LHX3C1tWnzFIYnXZurFVIFfsa8VW7FImCWfR+OmYPHgNzWtCl1T
oXdzrfJ40LYV3p5t4wyWHwo6ORP5MFs94nQi0O0AbkXDe+f0gWcdi4oVzNzwQseJgrXQvBfNdLQ4
J8SbypoJyldYMhwbqr0KWJIS22VTvZ4HTREhjT+0JnmyJyu+KSYpghRGwKepwVovAMzExgemZZ2D
dfUmVHIE6ARjnkI6lOpPQntvgCZ8m81p0tm+xrWAm4gkzPC6SGwSY8YQZYr8GE41Rga1tzxxy9t1
o0msaKyUbpOM6nSdT5NgJ5HhecjCajXHl749yfgM9FO5iRV0jgOiFw7R0uzqeriHM1wBn+fSso3w
kdgt5ogeE8xsYGqU48Exp1c7IQ2oT8IN2OA+YOYnNZjfGNNw7pT7WAteQlNs3LjZWChiqzF3tC15
3UCLzLewvGs0vG6VXDbkKHQ2keyz8vi+RptGkiPBIu8MfI2wPl4iJ3uvyaxtuzF5IMz0BZ2FtcWP
ydjQsuQdbYK+zPui22rjtkr3+MtxK7B1TbPT9bJIyk0WL36UPPXs9WR/r9ADxnVqBXPDuVZnyUHy
dkERMWeshjOaUUe/+aGwe/3gjekxdrGEEYh9iqVvXOzrhh0zWpTe1bETP6o6Du8bnR8US6p+wDeu
fty0WHZ5b2o/qZul6yweigcgD9WvGXs8YagNA0Nf/eajis8qt8c5EMB9WLWC9kgxaYHK8PJt4ekz
joI+uZmBJeznpTY3Xly0R1KI8TG30/gzLIhTxhrnVjNsHI5Ok77JQ73Zaa5nk+BPw1fAdR+hxMti
Jx9uzS5JdFR3mg3Q7xXM8jV2wOo4kIQ8ZUmcnl0z1/dGOzy3BS+jHqKCrk2teHar1GY5LgD+G5kX
sdBMv6Fn+txz11TAbRbDCqbeCeLCuJRt/DJ7AyY257lVOEwNVdTXQ9QthEERaAX3N5Pl+mOdONod
yb4vx/woGSzIWLmAh/VTUqW3dWqDeAt3dKKqHTqStmWjnK+JLJo7Uqi3tXLvGyoe7mEeBbiR8UuJ
Yjo0GKWDKWtjYL/9uXSMV6W6m1J80cdIJzgnEDYzpPzHjn18km7TmdILdlShrl49/TSGkgTx0XDg
nbBziZxbIo7AfTgVMdi5xo82sluMtV3Sa8Fs1u9m8rkQbkgUXQeRf4X4YRZa3jV6/jY97AgrajUc
Ii0WGm9ePkw3vOl0LKeEUh0/ZMHOtOgeUjdao5Sco6TakybBwhRhGBTqpZE0KXN6qbmrRMGStGtr
YmyiZVM02m3pcWLgxidUYIl9mZMSca1h46l+bWZ6+JribyQXx2CtYXYcszigDPMlpv+8UgSm5ztw
AfxGUoTrUfPa/dxKTrgTScxmeMh6eQwHT9KMI+m59NS0F0sSraNkxI8dp2hS+GZvQ13znlEG4425
SOb+a6WqHPXNUFz3APjW0oqm8gG2fSAp2DHS68zSKErfPR6tGYkRIDWjT3nFiTTkZpiMl6VrbtoO
b25hb9VMv2STyG8puEUir2hvrjEZxJntiF43Kks8bbmhg5Cy5nmbas7CuTj1aDKeBuYsQap5mUKs
YSF9LWwAO3yumhxOdR8f3e5HtTrGHIsRybLnxSet/sEjl0tnxP1WTq/FUq5LUi+Uiw5rVuUkPCXl
FkPNYJYbX27y1VQtLnQhT5Qs0uDMf9hYRlc2Q3ZWNZ1f6WBRwixLuJGM3lqZVXzGSbfi3izZRABe
C/tyTavS49xF5RqKm/tDwLkIdPS2IDKqA+v/U6P0Zzbcsd/DRcRxbefzOgXwwnfBmvbPJzAu/662
4T8LYvwvzFhYxB/+7+UO9z9V/5mpr7+Uv3/p4p+/+BSRlP+cuLj+8b8nLsB1OgasTs5XpCQg/P0t
cWH8YViQ/+QVImleEXd/T1yYf7io/KgohgQILswrSutviQvN/kO3KDrlCjCvDZe2/DOJC9e9Bir+
gTjzQLhK+HUCKLNBAxuAa37/nzCWQnMMJ2kocXZARJpROUcQdGfTPNIUg97P3VTHM7O0KattTMwg
eMXUvMIhUq3vmIJcl+w1z/KBNsD+HsOeiFe02CQJiqF0AESRnr4q7mX+MOe2Tb0R1cLlOm1n9Syy
fmR3GeXTvC7FGOeBmcbhL5QGLDOz0VuPrUtZ2KoHJ3nqUEFLTiImd/Xek7a5da1yZnqeOjzGCSfN
MZhkND1zu5f5vud8Nb94blPPB2Pu8MkMWolTsFYG0V+ciUj59uQoCrE1DkhiacJ3CxpkxRYBzxNO
Mi4tDjANHkb92nrJvT9n3cu+QZ1okrBZSou+aug6nBHSh15LPzEIoG1DxtH9ybTnapU0nnxeVKJe
8R9xUowm2Z1Tr6CN0ZOZ8VuCSDBQ/5py9KVVOvtxGjukD1Vmt3FpeDxRK+xj2JIiodaLheNzHY3M
UcjidIv79uJVj9y/moYfSc1W4OCU8PBWpMvDqBQ9UEVhh5tltMtyPbI1wz5u0GS+NifVe1u96hvq
mMzuvVV0ba6w6bpI0k5zZqvKk4J8q4aHvm9kda35SHvf0itLWyknSz4a2TT3pROp+Qpacni8ZCPa
kLuQBivMYYHttbCYgc+g6OUxYq+ffLOQjbFpdJdCbME6vubM6yTJ/dQMnXO/5DWGDzXoA88XhvZq
3/ZwWvzcAj7Cfc/ol2AuMgPiiGzQjEQ1FBgmqxbziNMQEfGHQUzV1naUNWNq6xaN4IjSu2MKoLU7
Kofj7gbnUzUFhtPo5PaFWdSHNqVPCMy/lnx6M5rVOub7qINeu457mN9rg2NtOsSEG0wYVPlE1Bp7
pckNP+vwGvm5aer9kfMfWh2dfDWQhylDzKorQDo7LUfK2XD2YLod8KEjlC1dTU6mpHfNhtJbpcgu
s9biPU9H7YUoNOpkzFRurcDB4OxGfzLce9XXbf9kE5zh4VxhLH/L0dsqH/m3U4+YpcbklLIGZV3m
DsQ0VCeGczRlcrw0Ha1e+3qcaGyFhESuZEBDxFAuZGr98n1r5VbOyjOClg+QvWnnGfSoC5apurPH
oSgIic9CbWIqptR6gknaBxXmVrU3UAGBapRECQIM/XV2thuW5pesaNj+xcWkEapZIgq1tdDWjW0s
Z/sXvjzmAAolcFrouPaJHqQJjqFG5SjR9YCLa53ahJN2E+aohANChh3Vg3DfcOaiDdDPwr7KcUZG
3LnCyOjEdwljAee3HvbdrTQUXRT9BIJig72ZSYRVtEteWM/Kwo/bTO/2JUpzvGZ9z+9yBEzVDjJq
nZ8oGWuT3ag3bXkWkAXdaxFdhrWgHbNqh08Ol6Dgc0TtXzwM3rZYqtFA17epE3Z7A2dSytJGC7DI
UbNXttZ0xblmynpAQSDJVSmL+FI7zd4z4A6+Hd59/lBBaPoQThxC8bSXyVsq3Oa3RhD7Jd+FNle0
c/lCbTx/O25XfkGLB/QNoERX6wjlgSxkrJBFdY0HtAoGB5MXn6Eu5Z3Ar76uQ85qG4uSxws2O7oJ
KQt0z2Bw9e8Kglm9I39LxmcME84J5egqMi21e07p88DmIXpmQZLLv52OJWfXWlbzO0+a/ZsI3Dir
tC4Te1UYLY6IHM/Bi2e0JFFtLMrfYSn4+GRYgxpuRtD42BBX6HkmTHQyUcv8xghYDKu4dODncP1O
1grwRpIFipQMnZpm73l70evMMhnkOLVvPC/pN0sRTs+jDsLgaOQqfYRgE+NWsJtR2w+NmjjGmyUB
IZCd5qut26mJ0CpK23Qxw1/Fx5xGvGM/p6znumJCmrCQZ3XM2/nwRAW7+aNGizWvI/v5fnBbRr1w
0qPRj8Jef8QaZO+dUNj1hr1TKHcWdLzTICzzu+mzkancQA9aNXg52PeFyTQHodUT9MCz0h1F6dCw
YMg5LzZx65Vn2ptRnmx7Nh8pwWswtpnXHUwBchufIKwjerugCPi9mc93jfAsyuuU7En5YpTjXjRP
zMzGhFP/BiMK+65s0sUjbBtYbU5egNZf2FLehNFEuh9zD1NqH6WAK3QtXx4rQ7V3pKWdl0Sj721l
ShzCEf5HAsPk7V7TwjC5mRE4ehfcy3m/aWNDBh5rZ/ZdXItEPMwue1z0Jj06OtP6BimjeetMLzqN
cuSsbmZhesbhX7xU8K5esHaKV0CdbL1DS+S3vXN1lTmlRPObYB266yGMhnpNhDF/Mrqa9ZJp/HXp
4eVUW6ehFu+bhPUZjttZg81EaDMhRyfc2uHehoiBiL/kthGkDpVCfi1M91tgrNY30+gMd4NbtI8V
YDR2XZqDhdyJq+u+whs9woGqa3Z6G/91ZVHzeKu8JY3ZWxoIEIbo3XOPIxsj36Sa+w6SxmfaeyZG
X+JLPJhNkxZZiZjEK5SXYcLnyoVC2GELfbHGovnKiutbaTWWunUs+li3IB/a3B9KNd27pqV/imhW
T5mSigo8D16TjwOvGtaeXIS5NaVRnsvM5JVtqT4JKoG1YRUCUXr3lC4/l97OHkWEC8SIJ/O5lFkP
7WLKym9aJ3IEpEzFkrLHyaT5ji9MkAnKqIZf2LZeau7DNSxSRG+W9oaxA23aaCiDgvODuD44fHZ7
7ZeisQ+xcyqlYtlUyQl/oQd1i0KxGoixY2UEHPVuesAkzOaNJB5LOgIahMNYzFhrPk/Rj233EfLt
PMRvRTT29OW5uhj8ikmKQXCePRWgKFFL1+te/IW0CycybjQLy+h1aeASQmAdotVpCsVi8jjrDlYC
qjXK2mRNiy+rk4WH0aGsqAflTFvhEDH0Ml0bdYWVJsxkcosEKPDP11yyvn59nK70wq4m4CbF+Kbs
K5o8ESasA6mpyW+WGXRzM9ZW5WtumUwb3IYcGcneYimzm0ykgWlXVIBFRZluDKsc7y2JyWw9p2l4
C/8lple3uGY2vBKsGFOIshLuFSp61dC7flGHpjzQAcbkfDATvp0pojWCwW+8FIwFA0yBbj5J/M/W
qptNNHWsb3hq5rimSqMeloJ8CSBC1jf5HJFhasbiQ4GfzfdWb451MGStR4RHeu57BY3oGY4T8oQe
JwWoel7RPpg89i40QZXZtVw1Hf22a8k7NcY0/6CSj+c86fuQDJGa70EJtl8mdj+Uh3IaXl0EHdoj
pZlDEYPqAyPZzplTlSPIHpCzSnB1tQ4bslZTX56V22+Gl2BPbZkZLIzBeBj5kfUEc35ox+2Kjz8l
7CWz5l2U5yjAY16DOOtNWnL8zKydu6iN3Tcx4wHn8e7E33pMnAyzx7A8GXpcPuHHGK0gRNSKMSG2
YEH1sKm+ARth1mWI4iEk2aEipgJ5J9ww9/BxlJfO73hfrytdr0A/LAxFcs62i/yeSAm75UjXB5I3
LlRn+A6Qa2o9rhFDHOBuyDc5A30YRdYXEjKL38guh9cOUzSGWRxcX2PXhEgHbEAi0F5UFBCv09kj
LxrtbBhUroL7PNGrAONt5o7mkRygRa4LHVLBbfzZYIN+nxcMi143p8ud7YAeQb4YQV7FYck72uuy
Z1wngHA3yw4zXaaKyuDpdk092aSejtCeC8jB2GAPLTpEuoXx22i8tEuDmm2L6M50dPuqDaKYYZwZ
ky9VTfpPLGaMEZJlZBRkSzQdO40iCj6Y44R6MZvjqfMc/M2OmbYPmP3VlyoMDiVzmI3PTtX0L5OR
1J9iIDtA47PFPapvRO3rfZc+tGUGpUgWPCpWZn1FtC3EINj88NHBz4Xaa2EoPLPl896AlU6tT6OZ
YW8FTJQ3l55u7KZlnaF/aZEigVozuNT1QvW0yybgk/UJPckafCbaqWdJRAONuPvIW9LjWoxAB/ut
e43SBlt2phlse3HdJEejiTgR8svFfe6l1TvHG2wcBZiri91Y7atMEsCvWB25NF7BaEaEM0yOb2w9
c5RjpLX0KZ2k86QXpcYifzAr32uV/QoENdI4AAs+9rT2YcCLrLi/BwZK43fBuHOaxzz/vZqzXqYh
Wj5d0OjhmhN9+wNPqCYDSoXdwS2KqVvV2ZBQ1Qv3K8YOSI6RjJ0+vGa1LN91EOcuVs0O47Iy4t7b
eAbVMSsKNDKmZnz70Rp+v/PU4TUYzzJxncpPqkx6B3zJqg3mkVEUUHccrXWlGd/KmKnXWEzsxnfx
ojSW1+VgX29g+bCJKdXG2qkcfgFeScTRU2QGTWbFzBJGduWLZfdM65URsm1vdTP6atPBaLZWG6cX
hmIhzoCFeY2Jn+vmGsxquTxYI6epFUavGpqNA56GjQYc0YB1CBcKCUcu3NjBPM3TzTX6Gx6qzjqs
Fy9eQVukt9KrGRRB3mGKP8mlQH+jXt3y7o3ruMr/RDr0bRIdJYEBkRsNE0vUZdlC2a5XhmtzWSLx
ogBc3UaVRwcwLx7t7P/dxvanmCb/GbDk3+pu/wsVNeH+W0nN75uPr4//IaL99U/8rS7V8f7AOssu
Am69A7PO+buMxjLrD4MMAdoV3WK6Tgnq33U0Q/zB9e8icfF79rUw9e86Gv2rVwkNVU7SLcFmUfwZ
He2q7/2TjHb90uhnlnEV5gQAlX/tIpqVbmnx4iB0CKF9Y9+Jzyk2kOpmqBp9lw4CuJFDIquqLAeT
oP6G+Se5GVoi/T64v/C6QMA/7VHks1btYN7BHWUMMXiAE9hs8SeyPGweIgMfgFUw468GkIo74qFt
tkMFMX+hIKn9Ugyhvb6K/W6c4zNPEP1OXaxuUlJfqxof2BsjGpeOLcfWXesQN10vNndWaeSUnlvw
DFeQAbIcaAHrfn8eSFCA7ur/HwUs136Mf6iO15fLxOJ/rTxxDRrY/rX2pF9igu6AkFlpZIfSI5s5
Ds6zzgOGzctYnf68TP0fXlTDD/us5ucvp4+q/cumL74/Op6D/x9AgVCJ/51ijdzXLT/NvxYS//VP
/U2o1v8AC2RB0vmHHP3fQrX9Bw3Fli2pTuWJL8Q/CdWW+4en29c6VWk7NuW3NE78HzSQ/YdHx6mk
YY8SWNBCf+oCw2v0Pz4yZLAd5g38yAjlhseX+xcyEKn0qDYU1kdhLZxJEU98XSQRu0wLGM9Krwl1
S+B0aAhMDAPJpsAYNfc2r7NwHy+k3KtY6iTGo/Ys2656iM3pvWr7kn653rjAtpM3KT7Po5yLAQdJ
xwAs2qQ84TSrVooU4GmQDTOgK/YVbT0LAnc7HCYFq8NLySY5WgWWSAzGeGObWr+lnSQ9JE3HDrct
lzcccfjQsZARiZUlfaiDyRktmR4K6PCniT99XVsSHyiGEf5WGzWvHX6otSq6diOq6i5j/ASyWjT4
41CefC2Po607Q8XIWtMMUiT5bNXM5Paa+OrBFiaL25we5Luk0i3Cpo70IyYgDGW1tTWtpDq4XTdu
s6gwNzADhi/4yf0GTsNP0yqx1kul+5AyTV+waj44GeiDUcOyT9JkOBlthOMqq1PgOIbh7sdBgOsY
Y2/A2GlGFBOwWX3Fiah9Cm3pAqOS6WrIycXYKNWHCV88GAbSfW9LY8BO6BN313UmXKPSqeUbmh4m
W0WRYdubUTBbLIkHlhC/E8PSLgUhSnVuB5y8n3dDWRSYy3CLBkXB+r/RCwopquppbFoWdQ3rv8hc
3BsiFTVrVrIUuzJuSSMKldk3pVsaPkL+ss/I2cAt1hUR4xxBtCSag/6lYRKAAhwxnSs0RPzEuFKq
FuqN/Utnr0PUvx+pOCyXu2Ww7DtRiGvnYO7t6ZeQW6/Wmq2UbXszLBw2ejN1Dk46ZJsM3P/OHfGZ
QApsnkSmjUHYGpwbhSG2dQFkboq8JLC90A5qUzMeDQurWmDVCB25QrSwF7xuk7vlTo0Obi7FeQTP
1Hap+zm6RJtEWUJKsjI9cCf3hZaPejNelfrUZUjSk9o9WByOTnAubVyCbK4znD0BpXHDKs1td58j
ue5jzp276jorO6PcMjTqz6Zheo8WbNTNCGhM86VOLVXmZN66651hHZeJ9VriRSKdokU8ayJR3ISy
iOEVwk+BsusRGbfaxHiNMVxs52QYvqIBcFXILhtw38juv4X2uvdau6s5kivYJKik/IOgzFi4iioE
k8UMGnnoSyZRRsHUhAjT868z7yXjNA/sdfdf5J3HcuTImqXfpdft1wCHOxxY9Ca0YJBBmWRuYGQK
aK3x9P1F3Ts91WM217pmNW29K0tVJANwcf5zvoPa0+P/nb7LBhsVhubpq5CRfhmW8Xsq7GYNr8e5
txsinZjD8ObY+BaFth981QTbNpvFfnRJlZYV5JACKsKqG1yayGvi3EWRVwecV1G04kHDudjqKDI3
r3//VjMrw/TIgWUb6P5duN3yijMBXtFAXr8t8501TSU2ydbeSAGSw7UJqnqtRX7UBN94Vfu7JPGy
RyiTbybwzQEYjbOl/pyncckb52FSyVMWZylBqineMchOr8zeAlT1zqtXXMb6+9qXGLn8MiGQQ/ll
+sYtfDo4t2tL5wzmVz1F9hnwtFrntts66wREMFHbgGk8k/3uLlfWJLZjKORF9h0XzDxEc9pM4Nnu
o7ROzlGU44ew0mZfUjixCvrlS4wN5JCqXH7WBtWbCBOAwgqb7HpS7rRrPUGGa8n8XxBdBeiWtsZG
P3cnnB7jWXIcJ4Qw76qMC9OtIWYTE/0xEHD6fDyBxB38h7ikPAKySZ9+q3nV70uqurCSgnt4LEVx
8cJGbRAe5ZGtLAJFOdUBSP+25Ak1qniZSlfhWbLCYh8FKfazRE5IaxgZ4lyc6A5lijiTgO2Ym6+y
mjTbJh5kBrBHvNFK5Z5JmCYvXJt3uT96d+HInZn5HSk2UAU3M12yn9xgE5QU9DBy9MOjw5XuLhwg
IoYVwq2sOrXx0+GHU3fsWD3VvU4/+zsbafGGMjMEOTAtk2/y19zOEkh4yXJhdkW7YJzvSy6rO18V
P9y0+WCsf6QM491kGQba6NkVqIYUP6CPUwjkxkyvqMQcINwcurT6HAJnvoi5DO80HKhV6jgInXGG
/97puJKGU2gfqoWVMlna+9nvnXcR2Ng4MpUTvyzI9U5B9YJ0Mn+P69zbJjNn1DrtQdYzbiULsZQf
Mqvf/WG+T0f/gWAeQMmh+cllrdl1ssdC4lZbVotxl6SQxggAKPyM8XCEzU6vheTEqbxHJ7PDnRTj
VzFC2uraKmIwXMQbOpgWtm3Spe0YJ+Q6/Z7FLOrVMUDLxYPt+U9hIMOHzHMUdUWp95hlRHpB65K2
pIp1DQtXl/hAxvygYt96rgZDAflCafkKr5JZT6RZjsNY1Huu53T9chT+huUVs5BnL3uPAReIHXDo
gWfK974qC7UhakvAxzC8tWXlfAV2Rf+LW8QMjzvHnDXNtj/LKJMP0Mutx6aKDHkMvtQHkN4zvVEt
FstkPo0mDN7KYdLJOUbBuILy/4Hokp2agE3MLafH0NjOs6Cnej/izdmFbadXtanM0U/jEVibjj5o
umPCDo5GfICmq44Mfyey1oU+mprdhXUZkH+i9Z4H09okpZ7OWk7uQzpbM5MNyPCP4UTZbiGzK+53
a9hxrCJfGoHpuvARQ3vvsDxfxwUUoJNa36j8fLk1uocc27OSwSZe+qQPs13ZVOGWDi3nVQaiPIT1
oEnPcPTEtqWselM3HCJWlY/RT2eV+17FHvtg5TTnwKqDCwJSdR81yfBEKAJ8QJsyFxM1QLScjr81
ZQTs3v4kfvA1ZphcyNOyrwyeuQ/rwD6HkYddPpzR0tQNnddIOkry4G6JXGcfZcLBZygzUCWpn2OU
4fqF3S/aCyoEDggql9FLyFwagrKnQYFHE7g1bbRBmMKQy9Ot6ZixlEOT4oYKevW980gGrKR3yyon
QMo92zU/C/rOsFP7830ZVLcUprec6FVpXsi392whNv7FwSYOOtpWfR1qUXUHCPZ6M/Gy60NElrRe
x1lgf/ckCZxV6NnjmroVb1/GIaazwBPPaYRjKy4DF8ox7rY32Mz1R+NQIn6XeWPwC4m0t58jpD0U
YXJzO3wPtHAusfnekCIHATIRu90VIWmK1tQFs/PEe1Vl+7txBPYE13kefeLxHn12K4qyvHyluyr/
9AGlWBt4uPU+1R2FOMoQ73Jy7w3KpEg2/K44GWnvbeoQOJFE5bNSbbPH0aIZ8KbLk2bIx/Q/hlYw
DmuSms3OmsmUcNZCPitzmW+UnjrM9d78oIX7TXGW3E3A4Hdkp6LtAib9l5cvpCCZ4h/7mZ3UQHI/
WH1UbfkkaoA8y/JaTEu3HfLv6MiaYN4NM2Tx2Zg4vSvAhrhAdTmq6r2df5gCvJShBEfp5Tls6BKo
OjF84qi9T9KuubaUMB05pzw2JBsyF/JUE/2i02rrkZsiGP2ryJaneFI/nFTuRWmZw1gu8g4u1svo
jcRpzDXIKpv5uX2cFqY2hgIn1F7Byhm58Dtc9p4pnLYshCk2N870o7XJVLRHcl2+piSIWDYputqg
oZHECiK3fZqn2vYPTJTG6pj0ZS4eS9Np8yjS+IfhBPsoiaa8GJsoB80SCNUFw7FHEVK1RDgJHI2R
2Ya0dv4c5AClF1ocNj1FEARPyUGOy7g8+CBIMGD7DcPDJQ7cM2xt4bLrhSGlL2J8HC0mOaRHLcEQ
rEmQyPkjAcOZxp4v1liJQ+sn8cGrFm4LEZXqzOlVdBRhJq40DbreGloUrOAMSJ+lmpArF7kBhr3l
fcQccO2YWF+VbKBPVIw8isleLBZjx933nHLggu/J6hl+npnAvMGw4+ZvaLB6K8TNJa+iQzoGxZYy
0wFZlQ9Yx6w/7L1OfYYmDxgKdMQl79SaecA7YW5+EDTNUME6Z5wgcpfs9c290ueIKA0K/rWa2VwT
6T1lC4ifon8nHrdmM+mf6RKxtgbi3MHFabvzPGYFoTanIu/GU+Q4BKGbbHiManmXqfrq1v2ybd2w
/maJxnmqU4TvXibtpsC7ewFcHm0pgwG/lGT5vkkIY2lJ4qC0/AW2gBs8gA6Vl8ie5K7OXbXXzHqY
MZgawyaP9yLH8dgTxeRkMV0GHT/euPB3qmNKzkAsgytYM/OyCj/ZutGcpxTiDvnT0k0/mdXYh5Gx
xGa2haSD0QmJQ8S9KO40rx1U7LbV6zgiLwQXhVc2DP0nG0b6N6yRqcRygftnO45W+9J4fsz1AZrr
7R/IzV1IpcxdmMbhYxxgxV1PblFt58ZfNhE9auAvbXcdRsRmaKR7Dx3l39tC8bQNlGHd6QJszSas
xHtTegkhaWbRIHuwYNvlcoL7xoU1cw6pVxXXemCU3cRJeAX8SN9azQBH66XbRQ3Q2toFiJKDnfxq
BnshAyJ47KC31z8rRrffdKfBV3QT6xA43BJ2Vgy4dtSB8zbVnr0vEzd9HuoZfz10rF23NNmRKtz0
EifqhYeBw09PHdBpEW1NkLBS+bqcRH3segChxqL/oWAqtcXCQAyD+4e6fS8YcINpeiA44REIrDgT
yrj13nMejHM7eh16R1VdesdYa6eZ5xdv0cSA+kl8BdQlrFscqL/tzvXeXTEnx9Rqp5d/LXVeLx1d
A6tY29Ht7WppHQicAyqgTVel9ckUbjz/a2/IoCJ0MCODz3GwaubzM2mf+ypx75OYqZ9xYUekc/zI
tTO5x107X/+6VPfyP5DpTUTln8l3l7Ipf/z4T+r4H3/jH+o4gG7cpWhjSrqSJmcHCfzv2p2wzd9Q
pbGKekqDJMEa8h/quIOwZyvl/dGu7Ds3Svg/tDtp/Q2nqKUJH7N7AhnTf0kcv8nsf5Z7jfRdtAnt
cH82vArWrQX7TyZTb/FDUczhZ9MrLNhYjSSYJZWAUcOFU+NYj4tExdjHc1VtOryTDtYg7pkt/VOL
l+gs3mcgAvEzIgYV/XwdJ0I6wV0qLcSitdU4rHqKtqffWEkXznV9gYD3kowOfSmMgxzup0fXxhxI
0tQpTK+g47R+/S2UKV4K5sO05EzNppYxQMF1UuJNgQQg8yHsUTpEWCpmS36EZH3xFTMi4N54XPvn
Jkr67DqHPZlWR+HNI8A6OeXVNcCoACtJy/+Mc+aCJ6XB7q6zop/crY/YaFBhsODs4jy0LIq9W+pF
pqEjFDXNuKuCSHBc6hWiwbN2MGA++f1odQ+Vm2cfoi6FOZpRttzf8sEq8YkQ3oBg0NfrYJSIIBQJ
JAaPhAe2DpmoSfl1kIOqE3ULMY6UhUfrEjdr2I3DjoGbB6thIES0SknGG26YcyoOXZM72WOZOLQF
eQxTSW00na72dFRoXGDYk9eIiaSoohDhhxwNPQYYCHT63jJBvziBbYXrsWum35VL3vaHCrHA3WM8
sOwzpqPwRbTOTY/yHC47ltMmhEzjanytNCIc2laYzG26Jde8xJ8EXh11cvIm837V1Rwl7/6kluYB
bK7fnvGMAgjtW6TVbTSYwTnRTqQeB0x7HgioZvriRJljBCwYJlKqpKwnUZIZ3ypcIwCXM4w823gp
TLquwmhim9duxDCixtEHZ8vT39l2yObkbehscEINLx2vWrrD2ILzJG1CczUSQwVqtNtSpuSlE5gI
j117RXZZ/h6k19EQaw3DM6PhOCZGVOBRTBnIPzS4/fEgxX0xUidpMOtXuHKITFTEPljkadiiN21f
xLO3g3+X+adO1nDPUyvGrNpST7dcusITzXaxeJmZJAsbEHlc+Ol90mMv3Q12Nr9WvVVdIpMHBIzx
uCwkUbw4fDBoveGGvrC4XXWVa3/PvL6mwdyyl9/WUHnO3moVL4xV09F9yZQjyUN1VvaUV6PtHcdR
3O6TzL9DrDdqDveuihsSqnFCTUVUZk+ZGc0Cf1z41LIDwit3zOkwh5LnYOw1g6jHYe1P2Ld028EY
KnE11wBgKiP2fTWX3gHHoP0RN9Ztdp+hSC9c6YLaOQKnMqDGJQ0U6Vr6wYQoi/8cQMtITRyeJFIn
uPZUHR/HkhqsnWqW8ZWbwA3eQGvYYxRhDqK9a6qJxfEzGYivuTmNpAYSHgDEiTF8lmfiLpNOOK88
r2YCXSOAYIgobseh1JtJ0k5TRfFjzdT5heU2fFZFb6ZV4PUgk2UQjOolzUpr3OM7GLN7ug/7aBNS
okRAlusj+f7cttpdIkjSvg/DNNh8A1Ua8zyK1ONwnhP+E3ocrzfx6jHpOmuCjiCFgJkyDAe+cbGF
ZeR92gCJq6Mac+XyA88hQCUA4wwSUlEV2zCWk0PaxiFIM/bFDcZb2elCYrtFgD7gmRxasA40p+0k
Q3a4KGQfLbkB0yur7zKnEpxBqnKut06Rcoe/HpoQ9nscoPUk4s+l0foxHwwrOaJCD2kLbyx9OElY
/zatkoeBVb76RmmhHW09O669PfYebd+lUNK6lTNSW8eJXvrvwK7LF/JQ/LSSUVSEKA0woa1rhoED
21DgMGwmDedrofbBR3tIQkFflNvP0f04VEpekoy0tFi1lSvf+sqYT0+1af+tFXgg6ErIa6TYKUrT
ZxQS31mRcnDiw+jGtj6qyZ2GnQ4JtN1TI2rBMKdHlNLFxE2oKSWTtYs9I7+GyCHo5qejKelxSVMI
AnkEk8ESFaU3jUNOcQNWWkA5bZdFbjC43A5odTqpX6CmVF7iZrIXkLiDDScPJGXoezfHK9rqfI0S
xUhkHSD39ena5d7V834us5luaS88PpIxDzAfgOkmjM4qBbLeAZV3O3OnE8iKX15IEIxbTtA0GYtC
1ozOWmhATT9lNyFXzFZbKmTE0nqlbWiGvDTrIcGt5eNuZmEZDA7ghyYkrH4oR6Y/OwNiisNuovDC
J3PRMpe5LejrBE5Sf2W0ZWbiBDP740Y1dP0Ae7FxXXKRlwBY1pJ78VPuej1RJzkuQCemySaoKia9
3Cctl5ijSjCWEIhQQG1KNN9+bRxHPiovNlAXUpoloVGE3A/2HGQlPtc5afWd49BDhcASeul7CiEF
KF4SwmqT68yHIgADpYceV619GLsEuUIk0HObWtqYLdLMlBXgRITXfTLuKCZkKN4wanGGWHl/0IJk
8ZZQk+0AVFo8N1Irhw+3OmaJ7VjZtqIuL5i2ftfB2ygmSoW2zAHy4azaHk93K+bR3WNyjfngKPq1
GHNQsNpPW8Uu18IQDQJPbZl9SoYy1PVV+DWRJoHSrIxjT3QVTH1hD/tZiokEImqrtRx5dEPWJjn7
JrpkuSPc73WH1HgZbEIdD9hMRxd/jKDj8FslHahvnU0ECB2/Ee45EkmXYh3DabPx6z9GRcTjl+Fa
AfiZX+qgsYYPGkEtZhii4eoAmQJR/DhLfI5saDGupicd4BGCsWPwLZaNSoIzERFRbBU+yOAjoBaz
3uaRZ14YZ/kXfnBm2Swo8F8VwW7M8ksN6PH7qFvqnwqu+fOZgidXnYjkOenLHGGv/0yHLv+qKcXG
eV/iuQI/xmt8DEDBguPyXTVe07wa9JrwIRgsiuSK6EwgEr0a+ufIeI18bfee86TzFFpx2Hyb8kQ/
U5xafLjkruSrm9tJhpcLR+W+WqwqBsdBlfJ6vHnxWVIk0zM5jE1/tL0xFi8ZreXj0wjWPBc3N2JM
R5+KsE0MADX4orp6fIqgfo7bv34x+i96GP5ZIO//Q2OQrbl4/N+zdpeSAfevpvns/hyw++Mv/S9v
kCRIxxpiFBcDC9cQ149/3H5c+Tfp0EnukWJjUs1//sftx3bxJ0gOepbNVcp1/3epEb/jGkxGt1/U
xuf69FduPzYWiD9ffjSPHtYgRUOSR/rP8/+Py8/gja07SWDeveu0rwkTpY8onTjbZwRZcjXap1GM
ziPdrOUvWMnuNRbLdCqcRJyooO8/QBfLcxqnPcUbKrxBOrIn16ar/P8hzPlffML+27pk7Fv88p89
a9nPcvhP3Vl//I2/P2iOhdEMYYV1haux9HGo/P0xkzwwNr/oO5ZtNAY0/idF2XTRv/0LBVm4anzP
tx08NNL+c3eW/ptysT9hQ/M8AiV/Lclp61so9E8PmrG0rdkNDV+ILQ137tvv/+mWPfmZ09SRijdE
EM/DSO5sq9q5e0zSWgzYumziEk4VXoWEqmTBvNjyUEHqAoL9wFAmTw4lkcF21/QxBjIwGZ086DmY
ngp3Pjlk/nbCG3469JKsuo4GFDISdHlzx9wwo9Fvlj01a+Y+Z1nN4j3McQvMfpA8LQNTMno4LtoF
aIWG3p6sW8gdUMZvTpLThajMs9tWPwOpBmcXWxOslILAGpPitqeuNsDBq05RTKNzpGT/upR5eK90
0G7Ye0brqqnCZL8Oh5jzrhVIzK01+NkfgGes6CVdbBLnnHfZH2oUB+1M+cuSj98Jt3nkMmTRERRg
k8rZC4mJ7ezBtw42RZM4W2ATriXubQYxCzHWxi1nUj71WzdzwtpLOQdPVdmGy5bBHSXxkTAKgXki
Fwf5P4AaDyRMp3X4kLTdq8wj+c0Le8ox3BYGPOYJfjNkUw8JRjKLaRF6e4d0XgGOnA/sM0tnqPtN
aQ3bvi7MA2j3rFmZKXC3KRTthzbKqy8PoyGVJ7nEYE8Go9MioOncAYhEIZN+1Zy4JJiHmrrnyATT
i8/t8LFVGRi2Tmv7h8XJFnoNH85KoQ6cgg7Lz63rGmMRXmXit8STPjVu+LuoBQxKbTcZUBQAbli+
olfaq4YfkYZ4x/wBYGPTFN/TgDmkF6bgh3Rj3DVQD30eulSfIwgwDwyj3f7IZGk4Y4DROJoc9Rrc
vvjedddd2ELbbmfIpI2U7tPsXwGAcf+qisHfpJ1OsHPgKMjGZJ21qYRwP80Md6o6vmsTP2bwg96R
pIA154XqBC0mqAdFzgDeC93DwOu4klbG9JQrATJ27O+QKIAi9eQ027w/T6UHTaTDNM/5lnMyvQ26
GHdijMH9Yy8I6/nipjOtl3hLt6Uh91yNVJwIYN8UMJlV5xkwnLix3GSn5jnC7c2UoRbuYxDIR3cK
zR2P1waaqbPKUpNsOb3bK3yQXHCtJaCdfflgEAu6GNb3KkLY3VdsfpsaZMPigjbVtnR3Q0CvzbJo
eBoV3k/UkruxC05++jhmjHzn4Cbtd0sPbFXrDRys7uTVKty6DihFxh4AyVP/WVOhtlceyk/X4y6i
5Lg76Cl7g/S2Vp1cuJvbGQYYYjujwFqOTQJ6IkP5ECeIHa4qlGuI6lyJsXqcBToS0e6HeaIUCSzk
qhy6cUeiHfhSQyJQkdjJXqmNj19H/CHHEUwn1u9XQ/3n3QCClR60kheiAVaVcVdb00fwG1GadjNv
/CKz6OKbwiyFZ2zV1OZxNtF76A/Zpaw7npB8IcTYYP5akf58jGheuZIlmI9hDsE/m7m54SP+osyX
5mIn90kWNKRnqOY5kJu23gzi4JqbtH5l3o/hJWQ+IG8R5JbX7bemtRX90LWZX/XDJA9Id+W4cVMa
aUadDTvufTkRyvh+WXjV17y8QbqKEpA+jAiH7HVeSGsRuWirG4UXPiMIsQ3MtjsOt8Gdyz2CgE+u
t6HK9kzkUiZOEk+ZWB7FIrx1PNLpPFblKYv0eBBEUvYZODELCLtbHarQzPd2nI2fyG7uuSbTmcHa
WEtTedteln15gT/vkMvngX/TlQtJMAFl+dyZeKpXopgy+DipE+4IvnB3qOnYkTplgDim9F4snfxQ
1oypjYd7O42Ia3nb0oCTd5VHA3NTvdF6C1A0joAg7DSrqLfNq1siAUsIaSaPOA91DaS3x6aZ9uNC
PV/Fu7GjIMQ+Zop2j26ZmH9Es2zXZVZi1Oha9zMMIxLsVQaPhuz9wZQouvRsc5kyZVCwZOUy2rba
BtqSIVGQtvTzPcJVs8VgF7D59bhBqSG7r2r/RqQiMxKRj38KB6EAqzvEKSwWuWoYw7sylc0GA1GP
xUAJ5ymODFkfVCClN91g4u/uvJiHeur9Hbnl9BJqSiAMQ8ae1/BCDv19nI9Dxleu3ebgUHkdlW58
qVz3WvZQDxqLP4u9bsFpKrMHbiiKJ5ALOjVPIKezdAkYSql84/VYyWWYuFTQ8ax2BM4aQKff6LEW
p4jrzBXgot7ZyRxcl5b1LHaKrcvThFGL+6lb3sU14gRFIA8k1LJto/LqoUdWTEFWO8PI6D5juxPk
lEn6bOdocLbUhEOxl/UN8Ym6YCWMiIUNWI1B8BNQACDv+jmewq/Yo4EqHgbGunDc6LVpYbEumnIX
VASakqpIXm+Rbcgr1b3rmSv+4erkZKo7MqdSz0lW/25T+/dg2+VdJYbyx7zQQ2vsOifjc2+8KdrX
ZQrWmCfvqRZ80zjAludiYIa9TB1sQFqhdqaV8uBD17szTmldC4S7k6ennkH7rWs8D2tQ4Hl1FRSw
rEyb21+YntxVWQTYWoji1n6iKLP1X/xixrdk19HBbRXPYy/fGoFAqcqK/StO8Gm0SvNKRHBTU3yj
ZFfqx5pqv+cMzM3bPLW/+5iNhmErvlfqQO/jKq134ADgxyF3reBmPQ2IhPyTuCIJLMR7t8sdajyb
7GsAt8i0QzSnuhtBXClA3UR275x89AhsVfOaKPlnJJrq2bKG5BnednV27dLhvS/ofqg4KBV2Ml4c
3edbfh4aW6b7QYA03/MhBWskGUQVFiyPejYqGStrOuFOSO4Y/wBz8F3/CBZ3OJbzkv1oR6lWJYYg
aKUI8aV5S8JilzXOeCKhY/Om+cXVDCgecYfw1UWFeR0J+T4UHIwfIjphbA8fsiFEE6kFgg7b+pOY
mXiS7SsPDK7LM8GZ5Nlj5n5eKjhF0DWIa0uv1jSBLCb+qB0l7E3H23Gj+sTQb4GxP3edEFtN1TW3
JseVZ2LLOU3pMBPOvEhZtXHBDX+m2oriDYlB5Ei/fLdHK754csF/Af1zwLucLZ/j4MD9YbbQf0fP
10/utPDydVP5ludaXWdq2UkE6/aE2fsVdog+MDPKzrbHukghn/XoY97BHUJZ2wuSY/gxutHwO53C
Ylt1RCryJgdtgbkpvV96miPA0o+/K7sYnga7uHHUk3iPHD7TEtnnP3PT1yfLsekTCekSzxmzFthW
Dw1kciBnaUezw+g+dQ7eV8PKv1amojN6GEk9yVmhu5PflQcs0r1D4tUTBD7cUmzcTJsX0Ip84MnI
Img5pHJndeOlQzndFS03522nuTKsArKmx0B703nqtHMi3HsPIKQ5uB4ro/BFwfrULbtqSJ37panl
j9StNF8Rg9yiW9rfvCMIuGqxol1cG5KWnfYpUmhIrTHoSpok/dVp1mZmbe5bx1D+zPNXXRlnfyVm
COmp4biQGMbSVJGXGwoFcamnun+tfArTUP8+qCaetghJ/c4bhg3+rtcQbFapLPwQ1km7t8qQ0gR7
+FnVvhr7TbGkd3kvyeejc74Uffhcd8D3yujCfrfCPnO1sAWuEoFDHLejl2HUsKPO7ENa9nBzR+5+
KtoraLX+UJvls/TEPVZJGMdd6d/0S9akJsdvy5lyPVqwoWoMx0K1nK+l2eI725Db33MEiY9FO1ya
xKn2SQvapIxUeuI5pvpvdMZDDf5vDTqhOwvMApx8ACyK2S6IcBrvMaLmaDsHvthhVIouZZQTIY39
djcvtFLE7oANErs/7HObRQ6zMF1toOQ5uK6mdLgTHke6aLF/pFRd0jcoH2ecktu8nnvUV5pq3Wzr
TOO2tvS8szhtFFbaby0Tpfh/gt82GYE6Cv1jwCViTTVp/kySIjjOTH7oVg2bTY6T/dSlbYqNK/BP
fTWGuzSJqTyKsN0uS4GJHYUT7y1oF22Lk5h4vp0URW/QSwHlVdCxpvXAbKz5siPAqGQiVuAa2m2j
i4HUOWC9mlDuumvIQ8+8zwT8Zurf5278RNtJLjl2ygdW4m+Ib81zkeiAPKjkpDWn2cmgXhMFnzb8
ITZ0gC28OVlxh2wLCcLv8hOVbLD3CXg2Zroi2fqo3eoliyAyqMU/NL7ZlE6/Hr2JhqEaAm1D8LtO
/beO9cRHeiUfSn1PrmgmwinFvxOG/bbSkXNsnKndjYtgAS3hImm60rDSF1+idjt+ypQTm6nw7myp
qDL15g/U5fxgsTwDGWbU6mzZ8kUUXfTctIe4dTDc48tHm4RZGRAkW1wnon6EQt0GU+Vh4si/aaTf
HKDPvCpnwRNZi/FA3GXn4VN/zUSafffDS+x1PC6VO3r8n4aBTrx5BO5IUTz8jw7VPHhijwerpqBr
jPzDLaM3qn4OfshHYtOHOxixJVzLR1q86jphiwtjainr+lAajmoWJa4T9aKjy5/jar3PnHTeNanz
liVYK7tkBCNbj/1Z9NiiAoj4t0Y0NkVOGAb+RWqDsTHJTqaMaM2SQHuMGFRBiX4pQrEVMCc3QR4c
GjypKxV0Caj0gjKJsDrhGG83YvSyjSWbW38PWWS6HzFgJtRYTYovnjX/KPEaO0VXnDAx0+BkxfpA
JJSQetLcbNPFdYbJdkiX3hyivCsPDBqCAxaMjpWbSaukjhiPNmdl7FthMR+TKXXXkJ46OjGTn1Pk
XFu1y1s3uYbaAiiDKe2Qtt17UxGYcHLne833tsns1GWg4lR3fv7QD79G7qr4mCk6maV99BNrA1CX
3bd6T91hWrv5d7qWysMiy8OYjSg5sGqtwv1Zdvl3YeTAX+EmLPOedpxarkvuEGnLvFZfxt6/jz33
G6SEryCkg2aGibnJtHvuUlh1QzJdRrQeGjPtaeXOCP+SDG8FxufoVLyVgpo97FiLv4kiazonNt7M
IavB80qvIuxP36/oe3pdQ6wSEGXmW3aQluOeLAf32vwcWUAqe909di4hoKQb7u2l+zA33igziOcp
oKmVzYsuPFchK2EYK6ya7gj6J9Z68B75dNodP4VwRcRpSxtmuM285bi4GkKnrw7G7jr0g6ZmxBZR
z+NF9iEqS7yAZqYkGk3snTfiPg6Byk79oZOMaEfpM4OdKhAbnFORa2jsCYYCP2renrPuzfPTdDMM
7XjFLcyK6i/NRtnlOQs0UJGItnmLNpnjjO1yBcm0PNv5BOkoAngr24aLipu0FN+EvnqcWakLqz3Z
kKe3c5I2G6xgV7oZHpijP4RZz62PfdOrCUB5OfSAwIwn1ptww+TrD7nuPCD55n7vbuOQ5Zcg30vs
4P1Dr1m51NxsBJrfik6yec0owtvac6nIQWEPk1j6ihwYapeUWOeHO1WN6cHWwYPvM8KJWq/6qmTS
0L1UxbCr6UMWIvkN4V+iR1XVsQaAsvH1gkYh+N5w4XorZ2bJxMPgEh8vvg/RyFUj4UcXd0qcbGHR
wOi0Co1FYO3Az7fQlbEyZQSnoLr5AEvIryUeaHyei0Nw224pZ4OD0sfd9EBzj086hEQFl470wjH+
diN1nnlyHz3a7uc06CiGX2gTqEI6mUTNj2ai1Z2RzoupgsuYkf0u9Y+gbvc6EU85N/JD3cVPesRs
xz3sqYk6B0V9Ps55+OiVBTWTeX6a8SGHOnyTrvXTopFrZ2clho+lbNYKr9Iqlw10CclyKHsvBQH0
2BicmeB4OUVRySCLhq+GVUL7NXRRYe2jyFv5Tkf2CTC1ujXE3bgYS1U8JTJ/wWbsAJjhSxlLkFsZ
dwQc5nt/mL4NPtWXVQ+DfsLEvG7CkcbIGh+8yR78KHY3Qw2/JsaxwO1BPThRQp4vfDXjsF9EOaxu
ZX5Z5HRHtWCcAjX4u6Ag7Y8GqTQCb8aMD7X2QDvqw2INT4xVyb2Xv9J8/GxNP6NOxbzdoUVt95A8
URL4nCzel2qNtc9L2mcYd8wHurX8XT+Enxkla+PNjS4V1TDNv7N3Xjuuo2mWfZVG37NAb4DpAYak
KBsKKYzC3BAnHD3505unn8WTNV1ZNVPVwFx3IpFIc/JIIZH8P7P32tpWILCA0zyozO9gFMUxUphC
jq5tknF8Aucc1lhG07kwnNZ9PkWYyFEfFAq0VBsJOCINjz3lFUL2jbHE6BoC2t5UIgDWzYi72gx1
FqAApvMlC6GzlvdkHHgY3eaq+mnCmmeRxV4ujElfx4/hUdjlF5RqUkDccr2NdaYtxGL6TInh184t
Qb1JEZht5ATmrNBjUOHFqG8iqTkSt3fXw1QnMrP+Zr99i5o2mFL1F5LZFgYL4B9ARowJE2vXMI3x
NQZhHqd57bd5sXjDDBItmd5ZAnzExOq4GuId5hDp52AJi0t35Q5GQ0exTYmZW6teq2YLuRKA4RpD
z0iR2kzWwJHfX3MCXNxYrqNNBZAOnUv3mDNqgZuhVpt5xvImdSlXqEzmygRMHIxTqngNRgzXzOtn
aZTfM51iKpwS7SnXxI22zfG51CzeV3pGXfZYLbgauvLTKifIog45MdowucqcoPJiIOMJS23cAaoS
anriKvEEUD2jyhhBgM9d7k8R1y0j68RLlPIq8T+Sn46aHREa69sSZjJKDvYKwht4Obx0KeZSfYIu
AXpuozWZQa2eoXEF5OEvsIBcBHJcN7X0pYcgIdXEgCpL3BcCASLqzQquOpw6IplUyMhkuSuRRmMe
QpAVTBtMXk1KONXy3N5F3HQIiQjgisb5mjdggOtS3jJiegzLBvOC42gBBnXspSkQL/iVtT8K6cdK
hz24oW9bTBwnyiWcyBiz+l+RjXkGQyKMbBVfoxbfz0DTSGPb9VN3VFStQOdjL17e8Tky3CZlpiKC
xbDlicM7BcQ89Gj64akHsUywvcMEy7NUZGmpwmFqTdkDMwtXXi1skoLyojFvaZwfZyF/0F2jK5JP
qIZg6zWXJNKfp2zWj8MQrePj8DBRYLf5N5ChT0UgYDGG1z7i26p/JarzYhf9+6CH5q3ogENa0BsP
isxZtAomuzqGXtWypYxnkuDIAxNubZBJ11rlTrGX7dSZN0PVP7pOuQHwi3fsmHw+LXu3kDjPs8Sm
zhLIpCItz3y1md+7puW8SNVXWsmCn0w1fFw9Nq4ZOvAuQmbIpe+PpnZoTfEpOBp9ouP6Q65ZvAF0
qnu9HlWXVsPYmcp4PzLo+5WuQ9+6aK5AI5nP56Qea1cbfTiwNyDuGWBqVUZZVwvKIdTfX+g467tw
kPge+ne7qgbEjcSxyzaAUQtXINo5Mg0aaTaDCS0afjG9OTJePwJTPOqacyqJvEU3vbxVC35GtUJm
VlmcjoVVgPgrpPrbgtkCDqeJg8Y07nULSUobZtep79jN6Iqr9NFTFeqXotcvE/J0CsFpM7Sweexx
2ZWFcd9VGhZznApuKwtgRwNw9WTsip29BthJKWAsJ6FWM0blOvSo5gsCebQxTv0eXosRUjYh65/R
eDkEAbaWhuBupVzZrfMQM69gzj1W93ndfvzemP43weTfV+n0P98d+99F9YlKASrwf40H5nf6605Z
+YsmG8RJaJi6V6wBq+M/lsqwSxRgB6T6stI1bJD9/7lUNv7ChesgWmD+RHD8n5fKkqL9BVQD+nyT
pfIfvOH/+T/AMEff1eUPAkf7D//8b2VfXKoVI/Af/66ov+UJf0N1sMtmbAwVQln/UEF0/sNWeaB4
lyRczi41DoEkuOq4c9sea371UzFDIbMLAzazHa1gzj/jKAh9mb3dmzAlxgKKORIgDfqMTYAh0/jT
P5vxfoAU3lLNss+kkVuWZOuYsnXRoTb9MnumNaRGSDJhDaCF8NjBZwSmmzPoaEJZ0Th5BJMfxoho
G22k3DwpmbR7SyUzA8dHhYcLFRcAKIfaxO2RpL1I5D4j9Kvy/LmFHbeenet9ZYaRzvh9mBYpIFO9
iff9OHQdzGFAQV5kLuZnHIfTGx96Zx+ZSmckWgNH+wohqtACsb246+U0iRhYmWwvnMVqDqs/UTAN
Z8ey7q2g9pYzLCZ84nX4nGhJ+WngMesZgdj0OXMC+NCVWxCKLcNjCWBU0tt4lqXyvdeX2fSnFiKA
3Kn0MdMsSsSPnQUKyejGRymb0Ax2ncNssrTG+qUG3yjQIaVrcHqLkMFVOq1cEajKONNqMaLARLwA
XUUGKHpo9c74OpYqRalOeCHV3pLk77ZeFYo/qA2vA25C/5nlbLkv1HlFmGZ6RPKTtLCvTRzxQ4of
S6giS4ZpXwumHZD45QRL5VxHJcTm3mY2qOvV5KZdY5Dk1SI935Rq2j/KUykLDlNJBseYGe+JNbAh
wW1n3wx6o2GrIj6/VViNPjPdxpEnWxMR202efmtNNNwGDZAqV0bIpBnTpXqNK13/svqhJsgliSjs
JlbUPMtxPXV+L7Q53SxDxXYdM7KNl4YdhEmEGm0C3LpSl8I9U3dgpR6eWmo+THAYP3Uch45fVDV2
/oFaLzALWWjboTAkZHfTfJZT1G3hVhFlXO5MrK9Yx2m2Do0GKMSFaDzLHc50oma5c5aIrVUO5BID
GUtRRiljQs40Hs3WvoathS2fb6Js5FNdIK7NvKnGZn9uEH2Hm0HW+avt4PSF8u40GutQgwBOcM1I
OEitgq/7Pqs6P6ejNwjSKmJy0+OSOs5wYjIeLvuQubgcCLWGUaIIfPQbEm4Z05JKqVYHQQveoug0
NdJSMwnaphkSd3mHf8NQXzUyWqLHBeSg4YVmrxNP2tjL6BMHlcvPQ56b1LoQFsL3XHWS4oaSXB3P
cjyb4thnUmq8llXi5MdyBNCIbbqvBchKsgxSZOLlEAeTwxPoQS6w7XvxKMJ6CyhhHM8EmVnDUWSl
CoAg6y3kEgxFJZ4EPaf9ZmwZDD7qNWA2FrYp7uASDhpJRGPCyyhWT+keMkF/y6VxiTYM5ckhZxFq
fiCcwF4OVbw03yLYmBRd6ZjfRgbR5HI6zYQtRQItvTTFbJ9msyVH0OqQ7hdjrnR7pWy7b51ixobq
Tw9CLCQcYS9rcHrdO5KMHD/kMdMFTRhr/S9kv8tjmCKy9njukhJDRSGSOzZfergxh7poHxjnAF3E
TK1frbGyM9ZI4YBmQF0hBE7MQ8lQtZFhbmeMJ9yY4/gTqTja1HDgbk7yFCpmQso5rJhuXEPnDEl9
BF+fFo9GmiQPSdaok4cuMtqNs2xTcjVDNKxkC3wiAYAr4wqcvf1cErt/1Ukf+UTuLvfBSIz4RxbZ
0BaY9Tas2LsU999brWpY/6OpRT+kZaZKoJwDQ86lceWdQFBjAtiMjM6vTpmAVO/LKZPdvEfV6RF7
zocl9fLInD5UOlo71vX3XAOtjlpep83Lar24i1Xo1L5kxgtNA30cstU+r+6xXTOgoX+unRkpUVxk
2xRaMLaNKJxsRKFo94FtJLZgESbnh0ykRLvzeerhOSu77Bl1J/36RH605DqhbF7yzLSgPeYTwca1
I2nIFuIkAd04aG+5NWODLE1FvOkIe4zNOJf4iSozb2vsv7E4GYvZ5R5JZWARcrjHKxV/icl/4Ha+
KbVDErEygDDF4ZmMQE9T61HqzKb1QQ/ilFVElLE5LMKfqk0MCyVEtMAD7tpxWwPoGHGUDgWYDTuO
MPUoffEURhbEzgQ1ceM2nDkO0mllsjxMLauGShsq4q56B9BOur5VnCU5XWfaJXOgG5HFxVE6XErs
gFWK/FDkwyYLtTzHMG3P17jI57e65UG9iTNMWD7kPvrwhFi06IBlJzbRcOFV8SJtMtiqx731PGkx
y3N1tnDaajiPY48rV9tVUutwPE88z2hG+7HYxOnc8Vds0rCN5c7CJuCUhKHhdkQBBI4fudbIntVP
hDyUKK9HSYHyS1vgQx+2tusMyvK7VNhPagUQ2O3H2XnIdbkLaYiT9CPnZEaXsaQ8zopwqS6tqoSh
h3tXe0aDqRFXOObtPdeE/J6yemx9WyRU1mhl1A8qGkMKRqub3vJyLNgcWxbWT1Q8fMQA3tfLWJOe
YvbFr0tWO1+gX4mWpQRgCszkgDdh1HPVQTssZI7N2N6nZsP7yTD9GieZnCnZ7ZWevBMiYZlROpT9
XPdTAUZGdVRWNIkiGY829wwtUKmQLAXQoSESdKpbNt55GSGJYVjyjZ7OrAJB6JEeRJ0k9oAGaJEq
QFemZ4+K8zo4aXXfTxkds5219AWpUzX3KnBX20s5rqHpTGl/Qbled1uGoRXZsijDWI6FUekAYQZc
4WURz6amq8J6o8WAjVzwOUw3+qGUE6TsGr88BIXFyIJNB8qiWlCnZNOEeCPK4vw0ItIVOwRXFGj4
LGYCyKIlLM+wI+e3odGKYWsMw/KjNayOXb1N2PcZ9RgWp3ayzWm99paT2WjiCwKj9JKB+XhCOidI
XOxG50MA3GUcxDzvG0tI2PsLF+YbxhjiblnAaCcc3O0AMxfuMkOWItkNU0vITtMTfwR6CUxEE7LL
8RZbpnlvcQHfesXi+0GNYp3zoRe9l0w8TDwG7ygg46ZJj9pUdwTVJ3V4kI2h1oBkD90VSknyNUaF
AOiatMVj2+T1uzNM6VfUTTRjyE3QFk2DlryTOT9i1sOf89xDx/yuxCwuiNuZPdiMQJ8ay8kO9Yj+
jvKVFFxbGZtPTuXmWgkTueVQKdZA/SPSW2Ikyg899vLoVPWyQ/5Z8Y5rSX0foHw/wLMkRwyUPTmx
Mx78T73t0LXpjLs+IIdGL7OVG7+IawbpPPUtMv0F34jXZ7Nz6jST+iqMQwJ7qC5Br3Kl3E3g7nUP
4A1j6VSjM/XKLl8Y0clq3q98efs0WjMmpzlKp9p3KqgrQJYt8WHW9dh4AOdpSrumF09YQMYdqCN8
d8wo7UsD97xnOt+sts5lIXKtzA2i5ttl3is88oGM2BkYcRHJEkdPzpSu5MEdedLCoIDwjXaoNsTl
Gs0GxLX0gkPMJpfJhJe0sYoG7z6OF2MMmll034JR/btOQ1165giwezPG8OxdxnnSSzgV46dZmfJT
yhODrAVECAmSiQVdADN8+CJslarA6cyFLWOoUSxgUCPBNmJc5YXdZBJEYSAdckkFBgkTErlV7YSx
kOijjnMENwXrULkppaxzdl3aoD9bwJ3HzC6pp4kzykye9ZXOdC8EjVO41MfSU9iGHdQCSRcA5rSQ
yBOUXMz74hk3W4mchTmlHWmbqKtn/Y6Q1pKkeIdViVtLOcGBujmYL1h2W8XVDGb+THip2D3cFkLF
08a43R2KFDn6NJjOJhypd33VBvKBaMLhZJFMLf1FPlJJYJw2cfiIbpDfJ2mkAxxiwYwnk4oWkVto
dbYnZF50k7C1fOV7FhclS4y3xib12et7aLOS5OSvYaciOrIWp4MiptvxLUbAYxMgClbzSG+Jso4O
DOtfmYXj9yJDDuYtKaCfRIv0L+B26Xdh5fTGJlTzcXYXHISVq0ay2nI2ykSF2wjxEPuFBnmoRa5g
7gH8TRS2Po0FeoqwprFsVRQhntTlqtjZcgECszI6mRSwjFh1FKI8a4LWgHvCBDJavbVEmsWs0ZQV
vDZPDZMdpbODNNWJ4DXMbqLriBiAkx0p1SpJCoRCniWja+tt7rTFnYUJRg1S2C6Vh4kurNzC4FHm
dz1OLxcFm5JAqdSpNy1MnO0mM0NIdAL6tvmYa2CHmTRHtKTWuCTRDqMzxxTyYCy5Y4U4YFswG09g
IldrKISGK3jfIXUgz4OVb7rBlcWBLmNlphZfQqf3DU4Wcqm0qSzZxubtE3j8KjuEpmwDWcsF5lk9
U4TJpkLwlB0iwzg7S6HZbLlG6WEqKG23bQM8AgJbnzl3/VzNE2GdzNY4cB3nC/2vGLzaWvthrBci
DATdRu7FQKznQxYqdbJDKjY813nWE79oCmdwKwex10GNZSd6lp26A+aYZCMBh3OeU8DGBsurOcdS
7HO/MI1b2tmuWa43qLKciGMIzEriVNs659JiJDckEO+x51J2ajnXL0Nb0jpaaHAS4e5KHfqDETId
aPphULwhznt7Wyiwl0F4tDFdT5FneJJWrcteteLI2kUczNU5HPMmRe8TCZJEijBJdpz/ScT9vaaN
QNicu734nULS/k4k6er1v3a/k0pwRPI1q4bUdhfKbAKysfrX6leoWSClhCmXxRmk+FJ6MuSUGpwy
ZgBXYb2QronC7LfE7+QU3mBWBViS0Q8sxpqu0rF2bYhcakPSNtcAllQesdBZ6/Hud5XkaAe0atQ+
3VIZ9n1Pr56fJQuiKClwTE05NmeCN+DA6P0qfiYDRlrWPBj9dzbMwIJfXNtBlYlLzpF+B8LGXeDD
mAqrrY4Zyup9h5ghZkhq3dgBOr52ZJ1RWeP9LGZ5OOcdbj8s4eOUX51KNMlTaNWkwnZJOIxvgxFx
PQKuhk32MCw0myf0hYaOGiQjUXaYecTPYmjSw8hVDe1NFfA4NCcJw6f+j8Sd0u5TjmNU9PO6fBrQ
NjVMTjZcUMT1TJDFVa+Y0WNhRq3XSJ8/4n1+R/3Qw4uUAbPZod3DwYouNu+IBnLyhT1aGyesLk0T
hMpHJirp1baKoj5gC1jzBvDVT0Ak1zLEZgTXnRoNSwYnagJasMOqNm+WGlHv1tTQwXu2ThotcU9r
sJGqWAiUEz2RkcyOGl+GirMRrSva68Qz68kU+yQr+nbPAd9zpRlNYz7U4ObSh94qUaBpJKgUWyvT
aiUwEK9POE1/hzH9Dmaqfoc0ac6kIROaWPgRfIEZX/yOdBpUrXlI8Xz8GkucsK5oBVv7uV+joKBq
Sms27xoRZYoc8dSaGyVPEPpdZM6M1FGXbJepHeyt+jtuavodPVXyjteMPBKpwKlwrSPwmx8TRUYm
Hi7IpH20GjXfzGKLJ1OunIkRgELYFePHct6kDASTTZNZJVLo3+FYerIASptGeK8wHs09oze4+yA7
yZCf27R4s4Eshq40krqV4BqZA4lG9zWBR3NzhnJG1Wxy1UIZr6x3BQXnB0LJhVV+alf0Wb9DvmAS
rcnSSoLfXuVz5mm5RoJloqCXneI1KkxvkNv4auE477mEnBs3iUm1grqVkDEpJegBaVHVfnHzE0Pm
WGskGaIC4ska5KfFfnZILev7YiCMzGxI8qGCnyhFs2HsK6ZhUdand9xMJZ6ReZi68ZyLPunzbVI1
LYVUJdM5kwJUxuSbmdKKfEWuYdK3bcMeUw7sP0SoZ6ZbafSEqZ3S4tIoZqWdW0lxBhZsfaFnIgCG
JrpANnuDWa1kRC2C08wBEka4Lz4HIwQ+9dkjvUYAD22kQv6Fn1WicA+TmjYStoVcPilVYdQbW8MB
7tdmhh2JXAVweEE1N3JIWJje13PutrEqdCkAYcSoMx7iIQmI7ZF6TgAnNwGhaWHOhrsyxYFecFg2
cFtVphRaz1R8q5eKYROk3rF1+UWcozM85JFc2Ds9Dg2dL9uMrIeSjdX03bLeokJtgDeqy5Hlu1Ft
GQzItDBFHRmcPDTIMY+LTBBL/AnlYxjvZNHQ2TWYwfAfAYgFV8WcriAs2MV4r6KlgzI11x9h2szh
e6eaWf+UhUXH8DKRQ7oEtwdrtdCDV23HatMqHUN/paCO2ycjAmniLSA34i81kcaYjAVqX/PRYvGI
GIacEwAeeuck8HoSgm3uIy6NCsMtpUvtFk0qMK8rdbfRl7wmVD6anxtUO+l2sJFppq5NRI2MxIFJ
GAg2FPL6sqP1rwm/U6Xe8Pjiij24WrM+9OivYh8s6kC0xhTn3zISsm9RJcqNqAAmPclYy+UGMwDl
YUK4juDhis6CzJqMGDJHKRdpvwZ5lX4j4Ty3RNcoh1w4E+Z2YYetNyokeruTxq52a2uJooPDEtTJ
Cn04TzFJzGT12iz1x7YeO7LCehxONp83NWydsUSv6xJrFrbKDBn2rKBREw7TJMZDcv3qKCL+ktLc
AEQCsORRxABAWAaIQt0gSV2zJDJu7D0+/vgyqPxOcFCk7o4xUTQSwIHzkkKpw7cL7tG4sD9XcQt0
nb2q+LQQy3k8Yhm0y+nWLs4o+UluC9sdpHhiyT62yDUaK4S4xBSUH8GKpYwvyJgYAqgT2QRsLyJs
+5U9fNZap0O8w4xNMRh2igI+c2xeCeFA1mDn6CTSsSOJVOlm5ZM2LQLFkGcPWTnFI+LDGGlPZ9bP
hIOliGQWwxoIaFdbegd13a0ow5javizsKBjbLoR6M9p045Om1HDkxWK9V9NoCJAwavM9WL3Z+bU8
ZBho5C7a2IvFZTbIi9hlXP8PmJjsFiJXNDzoNCiVT5MXf4PzdB4Yh/DpDF0zPnbO3DMMxMGAgExq
jYuURAIDDTGqPHVT7mSP6iFNAtHY/YwgJcEwmJPA+lKgG6LHEPpy51gJPqWGRWvOUyukEl0GVHVE
XjP68wuOPwgwGSGRXpY29i8Ip+PEI08UwJfz7nvQosQPGRL5c82D4kTMHMc3uVEhPTqDaITvyVxK
WCHs7E2nGp79uoqY9o8Y85/g5jnx3sklsK8hFn2YPwpqRk+XrPFuciQTD0qqp9/0UYnBp1vZpyJL
R2lThrLhw34xVQ+2hjTtVWgBNcrJnIzwUiZXMu2QRiNaMZivAJSjTk4BPUIZE7LFMyVHgeEnulnr
G4kpibJpePrFh6aPKkpkciER4Ts5DaacEcmFZDqR3aUGAh1F+SC7VZrIXeAUNvpHh8eSjomJyK4V
a0SoHhMa1kGm3dByikZi8EHTaz6GoybfbAwyC2piLb5qjVxzFQH9QkTCpOkr4+HOOARdtmCOM9CO
M8bQ5UMjRP3pTPX0rHAn6bBFlPYs+oLYFgup+ZUcGJA2CLhnsm7ajq0XVrLwqdEVTJFlpCl4GBqJ
Zr4GBJWAqg3tq5iqHucaJrB1NN86Nbng2Gt3i1mYst/ndfzq1MQfwfvQzN0S6qMIbJvJMNh3ssfx
VKC98bBy9cWe3k99pHOzDoTuQJ1r9dSYfDkUBRpfhJn0xkQhkD5vlovpISRr0rd2qbqftB6KzJWL
fPiy9KXIHsyu7RxfldcBMGMYFkEQ/PqHTpBYfCTAQTsTVDxZbq136SssJvk60n91W13oDe5D3t+J
/DNnBayEy01n7SQ8jjpsV9NQih8dMnLvyaNKldFKcjO5mqXED0PRVr/IZgXYMst1eyOyJUJjIvLq
87+X8928/2JzbbAf/+fb+bs1XOTfHv/Xw99DBPh//tjDK+zNTVnTMHdDL9eB4f/nHp7/YtBJmSsR
TfmDrfZXc7cKXQCuGbt47Bng83SW9/+HoMb2XjZtrNiaZqJiI+HiH9bu/3IN//fhBxKvYukWODZe
4M+WbjpXm+VGjU0WOmDonFnmMWK/GyMYmuOFqA91DF/6IRiPXXnKHO3tT5/RX+UAf17/a+vv/7fl
/99el8/pz69LiFbL2VJhI5+DBfmN8iiP0HCiZyW24QKq3j0d5S9opr5JzdlaE768A/v6Xn+AFp/z
C+TchlrzvW6LeiwMQNq9yrwHx4XMy95Z9OI8jyHbZGV0ZMkNtOrjX7939Xfmyv/rzf9DUoTFzr9I
o3gAmrAnsCo1iHJ+V7SNDm45Ld8MZGTis1R+AFAPn4q5i1GYjReZMg3UoQNczkGGRAP8lnzwTwVL
vYrpnopM/3TXSYe6eLTAkzOVaIpA1Q5DyFPSg4azwVb1Xv9k+uyzboz31a7dlXflOwnzjBMDtNxB
s5138GF84QPd3kz+4uOkPi0uc8MNp7CfeJKHIXZT3kvuB7pAtyX8yI1P6UlF1auDq3nBWYM4LFBJ
+RuZAezSeh8qb9BoETaQal9AH9Wes5oDlLYxf3FYYGZIXm14MrPh08S1w73MozSiDffn/PDOtK46
ZGD6k3vBSfMgaQxad6iN8MV3VWC0chCG527Gej0x3XNr7ZrN93XuVysPcpc3T7zgwPKjUXyF5Q0T
nbQ54BwYi7Pe3erykM07zdgp0PLjHenL03Cp+3s7Qgu9lYe9Nnxhq/dVVjjDrmBywZ+0Zsb8EI8c
bqlXUVPtZH0jPmK/f261rZE9xMudcZcbgY7vYpM7vvHQArCuXLGZmBrcJP3O/D3u9/Xm3mkC/lQO
VewzXHLrqXYTLFsmB507/NI/5U96gS7FsY0LASRAm0rIVnx+Ny4Y5YF9Whji9kID+Vnh0/jQ4/yt
3LZ8sK25l6bd+Ji8Tgg1a0d5GUl0k6NzG27n9qktam9RSuZeNfGfsZfxtUt3Se8jIS9wjs7JL5Pt
dOQ12xyD9oGU4wkNruGmJueCH+c7AOKU1tpt4S9sYtKgQMu/T+Zbj+NEy86meeicWzsEdaAGw6bd
a5v8gL96px6MwAmMQN44LPA9Wd9mH2Vy/te3mPL3MT5/fTzozj8iTSZTAaQEff0oPeaX8FAfkNrf
a2fjTjuU5+mMvPNOuRTH/+LVILL83w8jXm3993/iWqRTo+k0ov2xPPW3+txcpsfqPX6MtsYmPTfn
4m1+LDfNnX2u/n9fcUW6/OkVWV/mC1Em/VG5lw/hwbwtewTD99mdebLvjUN+lk/mDpbDWXv6L35G
9Jz/5KdcP+s/veaQj/TqitEftXtodB1fL9dX6yov+DYO09485GQXuMjnixuJ5vt6Z26WINtxCxya
oD/w74LGh4l3KE/OJ5i3U3Pp7kWQHMtLkpAkEOTtLg7vOqZdChF4PgKlyEcmQx4FQu1I3USZh9GP
MjODUNV5IGtjvGPUoVRPRE66/YfCPvWaTD41uoNwCDsHwQsbZQMt0PIG2Tudq+BqtdspC/p5j3nf
eBUndcuqsyYmcLjKjSfXrCqhjO8w+ERnZzyG7YmYCBZBq3jsZy599ivtLWNJ9TMV2EdcJsnmD3Op
mMTVbXGV78ijxy5k/2LpfnaOT+0WfW1cshAngs7L7rodlu0hd/vXBqvIBQgcxHBsrobX85J7XuCe
ZFDFdTZp7dm+YJiQ+utumUdJ7lvdrmeZQP5Kcejrb4enbyV+nNes/cwFibY3tfyJZGS/OzvdTZ/q
3XhcWfuekfoKWQDbwgTas0NM2nzLH+mdtk9+2IPoud98Rh/L22jhtMEW4BYf00W+3hKW59Vxyt6H
3osKHyi1ZO74mx52RIhTfIe9gr8R3YYLov1hY798Jud5A6VqV9+0+uro6zmi4Zd3nV17nI/os8YX
80F+kK/5Pn7SXvsN29gg5pYEkrDrvYabqPO/Gk/1zSDzo3vnwqevjDwe2WN5Ue2t2TSqT0a9g1Fy
j0kwyLblzrgDt+cynArUK+uV0bM3BOhtsjNwFNkTJxJ5Aude/okvx8hn3uIxDHYZbfDyqWft89d6
49z3N2pxvmHFTwEDbsY7Dr29tQkDVlAHfkSxd1x84y0Xv8/JTRf7Mt8r5+i9zbadc400nsm3lvsg
emLaxaVJ8BNOwPJD/naO9YN4a964CGr+zDZ6um0WH+Oc7Xg6winP2DTg673ohyiXcpM850dTkvCT
7u1y2z0ZTeTF90o9u9Uz4gv+V34Dk24WDM2DPD/aeaBd5QvpqXb5YNiB9iDvpWvzKz0b1/pVuc73
9kna8ITeaCd2wl7mMVF1U39xn4BZ76oH6ZWM2NP6YUpe7IWH927v8KvTANilTxB0kN1ZnnDfFM8M
+icz6LbxZt7VwdvkfU4bO5hP2VfacnR1v5JLfg4f+1eQGhM/ElFAF9bEyCz53TBQHpYDZ5a/ChZc
/VdGJFLiw6hgWI3ypx03OOE7t/RltkmsAo8D6yksXnijuT09VmyWymLlgetu4gxmNqJTzbmOi2c4
GI7cbTodqlu9yoTwlkcbnRSVIkDMxWNuZQbto7gjAWWYt6QmF760rU7cicu2OBUErsfMVE7GRjpH
RNzdqncr6E5oRRDyF7Azfsaa8c5+5sJX75gsthpBOV6ioQsLVHuDyiR71zfRDhBsQPvsEbrxoryQ
X7fB5sK+cZu3eyXoz8seMPwZC9JNOi6X8Tp80tcyCYUa0zCyN5gkgVUJ6F8hI6WfqfCx7sCHAQiC
xAf8AEyjfE/+FSCaZIDHd7KzI/0rxuJ2uhrarmmPS3dhHLjg2GfDSBaHRV7Ycgnn88RMfzspm3E6
iJfyMTtGx+7UZodK3FTlTVgfTvZuSi/Wa7Rkby0xAVhVQlBFnow8EFHDDyzLkuXcc37Np+6pLfMP
q8RqH3nVCq5Zn5TjLr2bmM59oMudTAxlCA6Rl+Yu07DX4Wm4OC8siuGN1/V7pbYnC0+LIG0P8PIK
F4Qe5Nbfxbf9Zj2oF/ky3xcL0GTqPWR1n92v6K17GK7Raz1e8rHb4p1DIlJ7IGtizJsVREuMnnnn
hcl7lG+NkjgNynwUYaxLk2e92cfZPi/9hBKqeSilyOse7e/uCyopVXPSMNk+9efuXn8zHyly+vlV
l8w9oRpuO6l7BQPmzDOCLnv+lST3w7CNMDaquzwK9AemI+FxQGVJvPajfZOHj6z9IlBBei1u3at+
lbniBvbcVUv1dsC17Hyovc+iDEfUyC1eFZ6IPTHclj4Iy4ABCeAHd6L6FKFvDdMJcgNZjNGd035p
JPAQni18MW6K1oM4Gz+vGqmqJn35BajVnTFiTkFu5zH344Sp4To4D4USlOFR6y6sXYR2zxKTzqg5
Uj2jhzZP+i67rx9D4hvc+EYqSt/4JNMUDEpmT7CHZt0mKPU28+iy9Z8oRKONPhzljACqzahvpuF5
KbjCiN5+43TjRwtPJApdw8/oC8YKWKb4Bvp+Lt5McDVxH+Qz1u39oAfGTI3rU2WO0VbWUIlBBmL1
6RbfDEFijHLKw+Jcje5otSiH1u80/RlmN7uop+6KzpadeNz80jT8j/+bvTNZkhvJsuyvlPS6EaIK
QBXAolqkbTZ3N59HbiA+EfM84+v7gGRmkqysyI5FLUqkNjGQbg4zGADV99695xIO9ebhKKQAVEcw
l9R2sn5Ax7Ius3blDYcEX9a4yshXGtfEDyt5jgx1TLF4kwQAF6PTBDnodZg8QmRZ6fEjYlYnVg4b
mHZnXE2PPBtvHPpf3PXGudVdqu4yubG30W3yqq7KZ6v4kj6TNVc8RXfFlfXgz8FKto+4mopjsxlv
5ZdrnklbUKMP4CCqbVlRaYWMmfHcELyVbGnDKjLnGak0G9s7uKA7QGr4+ZJ38NTF+Xkg5Ur0/Voc
J1a9/bxlatKs0ukwvQXFjXmnvG3WJ+uQ8mTI77u7kN/GYORJnsR9dU0GXDmj/9tSdYzEpk+r8WZ4
txgF4H3ERxNt+/Q4R+t63e24IJP3YqsuYiKbn5x7d9dcp2od7wvU8pQJ7QpKzxfXZ7awM8y9V547
9j2gtchee8izs223SZpDfMg21ZudrVI8gGv3vLvLb9LPxa554goPQDGxDyO77i36Gl+MMAhX2KX0
Q3iRPPmXwBkQ046KSf3BIwbko3oCi8v8iskWGxtIK5WzSq012XMGcuqduOVrdhlXi/X/hktdxYWf
9OeRHyMO4WHEdAV4RHxjPOu1/YADkhUg+dQxus21FMBeT4g5V/5ZTbnUNI/miGFlVe4Go2cWlG+N
aiPgJdO6ZHrxglWpQ5NIRDz46WlLOe3JZyBC27H4+m37/V/gXbl87aP8a/HfIBgU1ftPNcjmtX39
t8+cUe50+Zp9/vv/Or12ddS+5tHrL52x5UU/8Jr2Hy5hrRgjsdq60nEdmkHfLSpLuABNrqUB5i3t
Kc+hUPpbb8z5w5IkvXs28EO6YPofyaDS/sMxBX9M+iuUQv71V3pji//kH10eBQNXchBSRuncaWma
v9VNpm69Av/Tl8hFD5LCxlt14yjWP52Tf9IIg0j6Hw/iQGqk0iRowf6tBLWzzAkYcH8Z3CQ85BNF
VBMZxhnsHb368yP9048DckdbqDtcy/2t8xao2Uu9yXuREwoTtuVMNttpUQT91cPQU7SUa2ttar65
3w4ze/kY60o9E7JOkFsusu6+gALl/4vz9mvJvnw5HAb0LtHICrPStwbCT0WtCWEeaLr1PIdQ1QFz
WE8kWlLYdKbceKHR7nzHYeRELvj3yN9fjEw/dy7/2YGVZZI5QZKsZ4vlC/3pwAkXYAcT49nKYn9j
STLMMdhEBYDsqttCO6K+mXR8yT6juvrzM/tr/f79I5NPYbseSGOH2+XXI5MRY5i1nJ8rM2jjhxHA
q78edDOrHWApQxww49iUXoCiSUlTZguD2i0R+/z5u/iPF6yJyMDk/HPRmrSvf30XGmpSOpfmcxeH
9lZXwX3FfGidJJn8ywdabGgWzW7NtYRT7NcDDYYRwuBD2ddCvPI7Rv99MgVrbwyC459/JDxu/K5f
bnXMbi5/DEicBr3r/NbYzSnXBlGFlzNZRClJgVHYsj6O3CduUWZ3UT0kS/htQofUnHr/DP0Ma6fQ
mUvxjBnLorHWM01rWpzqmxyt5xuiZ+SPXa2t14z0BfwbsmUTM+dV7m/0PCbFtuceIb9gmk12QHXk
qjX691SfW5iGHUa5Pb2RGrwAHXm/ke+u6dojyjqE/5BJYovURPDuCCrsgK1dXlnEGqCftJpz35Lz
ycUHdhHN8zTuMpW40W6ouvLVzWzLPjUL9+rG9YzwydIJPZbUGtm8mHHAtMyO495bJdLqr8pKd9XO
rgeal7MmDnBluNK+032ejWvTtNlPliD1UTVBXScuBU7eByzZWAH4jNP+iHW9vp/6gYJOs+amMCkz
wzmUUdAcS5/o0/XMJJSox1qht1ZzQfuBMdu3IdeEbVWNU3/vYBCzzrHRYJlevGBfQiMPP2rCB1H3
1JGZLJ4FTPuvzMpF8NZp7YOGVUZ72XeIQNbjWIO/WUsNFwM3tjDisIKIZlohxh43Di2x0awz5Jt1
GqzKShJt2HjzykdPMxN+qjC2AATNjJQhLEZ2cJfS2E5lWbNLtMshb4xLY1ZGXb+UCBxi68ac7dKl
szwopO2xqGXH9o7gAF/fDcgI2nHvkVtJ393qkjY6zxiEV2JH3HRvstlMVFgqt8fl8C0dJpucuXXv
szSoAhA6xiwIP9kFTsSXD0bvW7yMIb+nzWgzcKonwDtWZyPwcjq8GSlTaTzXfakx+WAQQTV8n34P
s7HQoX6da4v6Mza/Bd4gAqqJv2H2vYThKDOKITwkVslcc68hwAw0BTJh5PlDQ4hiUbG7WgDFq4Jo
yHJjWxxqiYYOyuroVc2YrDuEiNll6IlE4BxH7UnlHdVfh6kYmGFbtXvyQk2gJDHx7pOFYYgmu63T
zxibS/C1HAn2uWwIqWNrWPmlg7kAdzVK08jfjzz1wsfJDSm20dwKc+/UY0ahXKgei0msgisYHsZM
HZbHLyMCFmff18KFgYPcV3IyTJSCT+CYym4fzrhVL1qN9+QQMaehplMj06M4D2R8LvOweoYjJFDJ
zA1zdzlraDutBIywN8AnlG8B6O12p3GsoG10teRH7RGLGYVp0AXPgx/3JJV6uW88TEPbW/cENPj+
VdR2pGLARBLqmdgiZd1PaKLDDy9rK/3eRJXVuySFTFJSgDEXL56qQnrU8SO3u3eKBUoovfBXvJYU
8TZjJ90LiFnuCuNhHz/Af0WghGwhdIb7yUIjR9+xCJgVGwJX7oUBY5jvMgzsNag/fT25WG63rjY6
vPNDn940CtfYStJF8Fa9MuliSbAaYhvFDUKLqSvNC2ZvM5WvrNMbSbbNdVfH6EbGGgfABuESfV2Y
yvje48VI0FWc0B18z9BltNXbKaJER08bgFskQWZDH54ynizNesLEEu3LqGGFjbIRC5ZJ/i2duhTJ
zEg42nrMFbdLZBQ+rYtMsww1AQEaVB99vziY1ENhzBV8fqQGATaBuR52fYzAeWci5mBKk3dRvvZV
HZ6CAjogVj/L4DEfj9fSDhUJFwVhh3COfGOAdYiKhQ6dyq4Gy+bRDnlCPeaDGaBK7JDsqcTwXwiO
L967VPT3oxrQ+gO6iT+x5pGGFmKQoTsjxKmsFNQC2UbYDbquFZTNAkZXwdcHbkDFDnYAq2Fa48jC
+wIWEfx0btf5+TwFLS2/fGiemqEJXyZXZW+hOSCcN+u8emuzwoDlFA3FscRKHO3DxSS5pBpmx8Sw
8dq5Y+b2tEjn6E05mbrpUcw9SKOzyHgyEBf1JE4CV2mr6E6i7PoSjtJ+6IQxvPOEiuNt0UWeu2GZ
k+hQnJr+folUZYffj4a6MYfOV4h7LugjDoNFthosf1OKmriNCB2IQShPJ25n0yaaD6EP/ZiSvaJY
SD0ETruDL6FvyoIGRjZ7iB9Sbg6cAE5LywLk5szt10Em3OQxytOVFSTDpZib4XxmL0pHXtkmvEy4
ho3RD3cp3wAQXRZW2L9JZ6Ynbh0K0njG6qltFw1X7s00uyyD8AnSPuuQLjirJMyF2B3frbzE8mH3
RPeu4DgG71PsEFXceiHSdjJgeBaaGrXGup5UcZk2PoYZMQ/lW032hEGo6WKVa+spe0UvU8lNoZeu
sDVBKFmZlZM321kETO4Cwmyw+PYlrhjSRPpkm+CwuQgT1aP2ipqcRq7hJ8/cMrnckzcJYIxIj0wh
PWwHYkcRJd9aTTTOu2/7ov+CovXqv1kyhLns8P5E00EyxGf+GdS/5OJ9e9H30pUYO0vB6adkcymp
HJNd8A+4Alh+hBmOB2QFUIL9U+FqI/dQUIs8so1gedgKLcYPUYct/3CXWgnCv6asluTY/QVRBz//
y34W7aVrmUuRAN9PKmQiv+1nDZy5qgONwr4OAN2qKWrRrru+tWFyhSNj6rEtxy82xTwd136CIRLE
farhD6RtcEilGWs2diNRPfh2xJbMO33RIA+ft3E00fOfIV7f2+bMrjjTtfORkP3u4V0Ao3dB5TFs
hlTRda9M+o92a9efjj2a4942PGdHAKXauI4PT20xd8+rKhj6KyzyMbLnyc/wsEMffkjxYdK8rpas
SzD94d7tbHdHBg+h1fZQWg9ZZpCjkiM+V2sxL0ozXDJfJqn0ybYCXFlF4zQPll0hfbU5A8bawZ7L
WBIpPXj3DPkxwQcZjy0JAIpIOEqoGGfpTYHP+lNXsE/X0q4LBAcGNGojLCKg6JSdL3hv6GqB3sLm
5sfUmZt8MGiPDUqB22Orc+YKbOWX6dSa7t6pivBg1SkGTG9WpjjYpN3cp7MVnMGHojvekN/LXZxY
2WUCFQIYHqf7heA49dQ0FuynCavLuTOPdEzLrmC73HpxSeORRDqJI2FaVzF2M9xQGdNMezD7a4G4
h02ZXWF2MTRT1TBY+JEBmVQOfuQmZuFxQJOtStL4viadwsulxgShpm29qZyogD2yRkUjrug8vcFC
4dWnKcjkmUn4EVR6HswYUCRjTdcbbwgxdLttTp7Y0UwkKPd+CAmOjowazmmBKsbr4FCwfU0uIN5E
T5UsvUdttkJtO19YZ07XaXsFV9jgs6QtGPhMebdOYqSPXOCwL7pewwV2DZigW8PPcS80virZXdRJ
XV8mhIxdz209n5vl7OLojOjbbGwuPvdoOKV8zMxUcvkrIufTASHFNlBVFW8Dv2G7GRjBq6BOYFbb
DPLB1iQzR4IsOAYyeF93aRUwFkx6m6V3wtsMu3BaNmCkXtcvQsykhM9tN54wSzEECnKrhrRWJO0t
tRm4uBjD5xpOHzuN3A3h75lFlB7JhsVehP9dM5aE8Z1RWHXJdePlLP4u7E6oE6IsbMyaS6x7a9b2
uB5gmtKDJ7+RrTOFGMAjU+tLNzcA/UuEg1dUEIWBM3Ho2UiMIvrE1R8WqBjL/uSx1TsDpSwPjomw
GbJVm2cbgMx1dkYwcXlsCierdorYohzgV4BhUEKFVnhbrNPkg9hqYc3cxMIRNh18nwEWJvtMrbOw
ETcZZpL8WFrGeEHaM96BMBdYFUykK/Z9mzkt7WTTAWT6P0vUd9mh+tMVimkSwa3Nz53V5QXfVyfb
RlfoWMJxLM9cvlHzb6sTS5AJiIeVTJvYorEx/r2takiAQZrVh7/21LJA0fn5sTwZIIPsb41Vnl5I
fpdE17+wPn1rav6j3eLSsyWwlYcruTW8P+39tjzVVYOjK1n4hAENkpUw1HRo4X7ddnMkbq02UDt/
6JQkQ7Pq3wXo4JWPL+bOzBtQ1XFNTlmR5y9pmjOktoMamoNnE33YizxEzzFrRkFDnxXXflNn4doj
IfWU49GnSwfqBftkE3T3PK39x1QOEY8rq02/lHWeXRR5XYB4tkHldBmT+oCF64TDggDpmIbFCWDJ
/DyFjn3XobN20CQXmygLHyoCG54IW4LmCIkfF7eopN4Lnyz6dTG424S97VMEqfp99Gpt/ItmqLmc
sF9PKC1JsIj0rtg7WMt25OemZMijeKJIVIwKU3k/F119Rh8xjVErDO5NQYT9R5sM6VbP9oxzoh3o
Y1c+dAlPZsnTlHjD15mwT8TQLd7yDCgzq/Ac3dVmNg6bgoLqDC4c0+kEyMm/ePNLH++3924rWnzK
dCRxVuZvDVVoP3gO2RSvrBzb3OABWSZJftxqI3K3AM3Fv2hQ/xabtVx9MJB+OuBvjUXLFyHFMCkt
oKcxE0BRAH0t0fbQNLmZiF6tHewM9uieMWzaGWF+kc4pIkjzrPanJ2goWzze6zEZDj/tMa+/f+Sf
O8u/Nui/vy8tFJtGCzoXo5Ffv0SzbsaBCx6R3uJymP0M4StZPP+if/1Pj0KMk6KlqjRJhL8epTSa
qmHLwqWCWfiirmW9rSzCmv78s3xrA//2rWrtCE+QREWT3PrtFrcsGg+ANzSAEBdPX0TqBVkE0g8g
ow7+I7mJEhMS7YQnoWvxWCtt5IxuRfxaW3P1NRSK1FyOYOF4x/cO4GnGFZRlyac00waJz+zL7dyN
mF+7cJnq4eshWJyQiMG3Tp0XdNfSIpJvG6dBedenTf5claE+m1RWg/310yW0FC9elXdoWWbsLg0N
EGLWRc8MGVI4dGLyTMP/Wa8Y+C0yecWF9p9XVGvcaK//dhu9v/6yZPGaH7NA1/yDe5LRgpYo4r+L
4X/MAl1mgR6zJG5ciHRLmPiPSSArFi9goZOEfzONUKxzP1Ys9QfTQSY0yziQH2EF+gvr1bJe/vSI
UlD0TAYvaPUVmxtFA/vXe8bI5k5gBUx2WN+5bF3Rt1tChuozoyVwG2PdRLRAmJqXNd67rcEEepNy
wa+YERVvSd2U/0I9L5ch2j/urmXetSyeCLJtyzSF7f72zJwxDtuQJ5ztNLoSWIwLEV43ELRlOVzn
XR/te420qDBVuqZT5j9BYRM3UJLm+5++xX/yzNLy1+cJ5wbZLM8SJn6MXF1sDr+eG11UaRMusBLs
K7RPXBSRauyLI6ns8tyU3kdYp+N6rIm2Xrvgb/c4Z5tzN+wdKk9fXMyIfK4JXc6J1LKsZ4BJal/R
x90twVUTYaW7DjZGyiqbeafWCcZdoydUkLO4rVT77pvI4wsoKhcw5tyTz3p/WQBZOfMUUtPGsjLk
CXVUXzckxNw6YZFfmpmjzr2upHiTJTOFlCzOr9Zo632WdISNqiQ/8eh01kWXnhdD2+wHMRfQ17Nu
T+vvPWsJIOiLBH37ZB0MYq4++hbz/NgQ+VA2ZJwFTnBrp+k5QQb2Y4q5bhdZ2fia0FXcjSFLiYsK
VljvjpG86FhcDmH5MPStg4FcWmszj05JEabPblzW67SU4U3gI2FylshWr5HqohYBAGUUheDJ6uY0
V2reWLAMdwnZIg/5QAsPvk9zbJICQVoqraM3UWhGoz2RxGQiUJGECnsDKb1u20dbVeKphQT8nlUu
4XQT1L0rvzOGm0HGBucPItOMPmz6hO0V4CkVkFeLPjERE6sGUG6oa/s1HaoopcCQF4YEBwcWRK7Z
LlwQnnJoekMgiHsslXjWDl9fuZjjKRzA5erszZjqM+ACX+nifSmqsN0mKaASzIfiAOZLYOcr6vNY
NPowdW6+GXX67rk+mg+pSFIthiO9ignUiGpPuW21+04hhOknewFQDeci9sIHBsZYQuzW2MRz2m76
mYZsYb3Fnr9rRimOoakQsLXQZQcLB4TjRaBGwuoiJCz9gJf0I84CeiJDb69G0sr2JgPDNbzJT5Is
DsWUo+MF02rC9j2UJQ3zJonbg5+oO4rHDpludXAMQS3luNk6HZwray5YZwxm2EfR4sMHGXDrdzXG
AQEbjH2kuC7Tidld5/oeLAltXxO6jERo7rwHoiX5SivDvZhBoGA8aPzoDKGfvCp0Ml5HFpXd2p2c
8lyCxb3O07y/yEGrLVdyjdCLvqZCtWyWRrrpDD2DsmiG8ByeBkYR0x02OQAcxNkdMjkhkhtSJfaG
Wq7BOcHAeGqCwkKF6MAMOddeX4ZXRa8ZkUU04RcETpmbjM/AZo3EIgiAWGFZjfJGFGqcD3VRT8XO
UcwH9jRycFB3bnI1+LtRBclzPhdHFWf3IiqXZKwgWrc+uR6Qn/1VMg/Nelaz4EdDcp/sQd1OMSHC
wVzkSC5NNhpGRTaAXZivKfmrrzzw0FahzipgqDsCnoGDWyIgP+0LXDzjU4ROd+O5nbg3+iA/Ed/d
gi6DEPHBUGFeFyajZ4Pd2goQEK4cUYanFlASqnNC2pyh8bexK4qj70fhxknbeW8RZ92t1RhGiIPj
+WnKuLHYbTcPU6S9vev1B1M2w8HELv41aVk+GHwMzUtBJvBdCPIP3Vaf6fOhLuF3zqUcLr24D/c9
O0bkznaJZFTlQIlEke9HhkNrNXGh1WY9MJzQC9CZK2whd2fBdTaq9jFMgGLifA2jfNcpIz4K5fjJ
I55j7d7HCBhcFKVujaPUJWqx/JzdCqVLDs2MsCnbjneeR2Ai+y9aghbXJubvvFSnMhcewtq81Y8O
mACoGjlOIt++SiI/v2bGVgOOC2IXqIstnydz3kZVYQ94WuvuHcAhejTpWMfYQhY3xKiAbdn2gNI9
IhOqKR5Q96lhG3eNXLsCnzVDomif5B0yPOaKBS0lfzzrfOiK2Kw7eZ/6Bbv4qgcwuMIarVCK1eNI
REbwxRp9L6dJT6ZDOeX+RZU46QMWZj8iEqAziaTE+fw+OSSE1GiVGAG443Wu6vGaS2a8Rj0Kl7ko
Q7R1OWFZ26Yp5T3Vtbw3In7Ic1N1ZEBfr6ueB4YAD0tNmiDbc+vhQNc3uwumLL0ztXHN/T4cycpM
Tp3dYf+aoTaR9eYEW9ClchvwzF0PcZoeoqxDbsfw8VUxctmPdc8F3s/ZrdakFFmwOPJVnDruhRdb
xxL37WLa6cv7eq6sFxI+iJXJRk+2d5FBInYrp2AXFD34tK5q9SItdGuxsmq7PDmhrZ9KnkOEc3RF
fCJdHTx+kAZIhR3V3FdtFvSbqov8W/6r2g81+PwoT7yLoSiTG5JOYAQxfO3W3lDrm1yHslvRw6sl
45/c3QaAW69yjcgvpLm4l5qgLHQyVnprwI4l4iN5UIAdAgJhCx4DDKDvmXhfEKdi7bgI0UiSGcut
32fQRBnNAzkbEIUbQ9fdT1CsroO4nm/yHomlRwghPol0vshkaTw2ZZYS+yT2hm+33MG+OpPDPBCH
kVQv6YwSe/IL68VsQXuILiadh7QHHg5hft/UcfUSVEKfwkyUDEXT/jI2iJ3Rgd3teSxDBZDcd4HL
8Gti2SDZxbGIhbd57ysml6ccgQZPrSh+rtFN3HYhe8JCDPU2mGv/fE7c9k6YCRW67oTAjZAaaICh
303bLu4GwlKcplpJ1y5fPDB1F/5Q3UN0L18jGzV0NZIkxc3gvibAckqK2AVCkLBJxQ3WVDs6f+lh
GsLgQZMNRjsyNzWebHAwKzr32VM8jxJ+YpqpMxUS1df7lr+eewcmyKRbt96gKuJuckFKnqkGuszG
aqzmo0V6Q0qq3law1HdAP/zreqYpP5TI5xHT5TcezY+TQJz3gVbGEJtv96A5p1wsIfTRJe0OWWwb
zoeY5eo8XrqubjCJA71aBsGVBGkT9unZCP335dsDAvt3dwFj1n+Z08HdQLr3L0uophY7OMGd5id5
dJykQTALV1ax9cUo9CpmQh2czQMV/UkUqXlftxljyz4y79OusRnocWYJVPFi12rvfHrOH1EPmWat
ITzv+XLG6xlWXfQQIuZq2InQ8Tn0iGvocAZZuMncmgt+bP1x32QY8HYwURgaL8symn1Gln1TkYpB
wNWFV7jNR94IDxG8FdjyPonF0m8YyN5dedTfBRpyidUT+JSPPqhJCYHKgmBCE9ziInLl8EyXz12L
PvCvw0xnHnUym3tlteWLVczNCQlG367tyh6vv/0hOw0uyFhZ/FP7pYWIfBjKlxCOT08vHzQ08BjF
ByhgiV07XsVuIRxLeNQqS75qK7GPI7AudNw6s49uFpCeMIwSX5GhyxcXD+VzM9BHIKI5nrFmtpq/
0n35Ms29uAZ/E+zLkaEJzFjIBW1HDxjrI+vQXdZnw3m9DHG2xErZ62Dq+FPX7oJrL6Yu/3b6SV31
rmxVfS9V/tI0857cuCL7XVuL9u8d/mEdoZ/5P/9pUPlyoL//GB7rHwdedK+//A8EbErim+6znm4/
my5t/1Z5Lj/5//uXP5S091OJkva9gFm7/LYgKvJf6mfqvj+puVHj1q/pv/3frzV1d/53ePzvv+HH
SNMhNFxTLtsILZYJJIXej5Gm/YctbRc5LdXHN/L7zxW4wDvu0LajlWQTyfH3ChwHO61mms0020zw
Ca7+KyU4Y52lyP5HzesgblsamxS9EDwUJedvwtKuiZ2qrRc2UcaKBClYNZZxaEvm6FTc9sGuxRfd
kIUnSq/7Ys+i2VSDbq9K1yuegFmOV3VQsn0Acknoly+9RxBCb1ZV1D6WxR4cdU/uLW59ucn8gXFN
VAv16VjxdMZMRG++/caxQs1idOnblCA0nZo2ZJvDJO0pHFGCoufPy6PoyvExUGV7USkrubWHWl1o
OYH2QUzIq2PGj3NVx1dFOesHPwynx7GPHW6U5sOeJL+xUWZ4bBCCHEqUQqdBh8SiSl4LdgjHu59i
ucubTeOn7VUYZclVpLoPNDfOJZFB40anlnmEBiIOVtp8ZIFvPEV51l4VzGHWsXToVI+QfEIV5Psu
NPpjNkXOZdeW5C0a0VufGeFxeaUx8BtFYql7oxs+Krqf533JhJfh6vQ4DBx8HA31lTvdOURRgnNx
jt+cgBM4O1ZyBblmttbfPgZZnvpQhpynb+/SBa92BWzDuRym8mOIeFUyNxvwPXITNV2zKUaMnOww
5SYwWvXVjumue51dz2vULu1VJzNxUNDorpTnw8mTiC4BNuHOcBQu+SV1WJKSchQGyDsAfVLuUxq7
DxbZ9CRwhXDW237YRTAFL4PljSMGTK4mv/bxH03sQmye58yPY+cSZQmfxODtK6cU510HNmU96TRB
fQGZ/ADBb9zmkhcgM3OGDaWy+ZF1/M4hsXxrpdly02tdvrxqaulbFOSNLCcX/RPwkTHDHIGEEnKe
k75VecoRreEDFNNb3Rgm8zNVHJfTCuTOOXg2HzmHxMwOMINuToBKD09m45SB/krMX/1VkXNwhLPr
ENQXOsyz8RpBbby0VTKhSa5twukBfYduf5mA+b7OJzGs+wZ/Fz/6KHxxLdlJ92v4WObRcSMiXrqh
Su/qCjlxHFK4omtOzmXrR3unH9DQuZ3ELMXUl4DyWkBvmNxt2VjuReZR1gYaDT2j8qHYIdE0Nga3
7WUFI2srypHiUQnrlOQeITVmV78Q4DSstU3KvWclIYkqVk8oVQstxiBZ4WMGgHTASz+SY26Sc+N0
rvVhicIGMT4VAEbrri22mV+rzbd1sQ1KhqmF237GpGjDufTY1AZkra3tRYvquG5zNXDBuwStky8x
yhLZkaX2jp3om0oM1lMJA/42tomjrQMzxAVgTeFr0HMjzAzqz9n5y0MgpuF2Cpz4kqu+e6pDNvL5
yOh9nXRAcGD749qH7X3mzAMizywaVropaGEHUlfbwhzMS2Oq/FsPwiaXVutddwzHNhWpBWsNEeME
KHe+DJBCIgM2rQ2NP5DC1OXriccGtsO6L9ZBS2UZYm2pMBoF7j6y5njrDLG+bHVnXYncH+4Euio6
TB2iWyoOWFoZtTeAPk2EX2K9ZRx2N40UMx15JJ2jm1vJo3JYyHA40zOltnC0L3VkGSA5fbGWVXMv
c77b7UCoAMWhb20tv6x4h3m9s3puCdqFamNGpn00ICYBkssI+zXsxwIOzXXYSXkZa3x9ifDrMzM3
7DdqK1hWCC2RNcPbZBZVtclZ1pi63HoBbU5ZyocGCtITUlz11JUasJdaJvBDeO9EmBm10bpccIwE
ZpkRIzYPtPiGPGzP7LzxHxWa0TUSMWgZyDeuOx12hzoDb0aDQIG2sLCXDXGZnLO/N05oW/xb5MdI
m/2yr9a1QFer9AACEZYDubUMLGHrkUv8AbX0s25Jfw4BN1ihdDbowqM7NpHeoaOBRFAa9z6GK7bN
WE9bwr3CWj81cY4xcenXDPCEDoQAE/HaifqS89+tOrtJPbQq8VU4Ub+7lVs9BAMIDo2h/ywsRHAd
BCOuX5+tYq3s8QVZaHQezr7iru68bZMEqKNHEjvGBMw/Uln4+XUPmagwa8aXTvBKkCKfiapuGce0
GzEbz6SFI2kfa+STa3uE0joDITsBcw02Ji3uI6R9vcH8A10rz7EeDmSyb8mU8LaKFOrALrm9/bZ/
7+2OeFq040XL53UNdZ6OwBi9Bmm40JN3gMo1AqQmkf08zYitrrupPiUVtFkUpwEU3LK35HnIzPR8
IraNxJGaYCeTtt9tSDOG2EwMaZkYyYT0/OFYC+jDdS+yLTGdw7sxBS57gPK+6SkSapT8D03pzY/C
8tzzaQzEcktYl0640PdQwphnrcyZv0GeQXOqB0PdRFEzHdRsqCO83PzCnwC2WMrBtWpCEdTwKWmg
+c7WnCXG6TwL6KJA4M14I1sD9DpiXETSNnKtY907Zw3l+Znufe/KhDm8HasAd+iyUrHexUcztDG2
BcFt2nXTZaAG7xxSavLRDaSFFz49jbTI732YUuA2zWFdWmb2GcgpP1EUoCMiOAc9kl3s6g4qfZY2
d1lApC9BAj6yq4VuTLQJ5YM7ToSa8cBvDp6fmecu/ocbxEP4Z7hSnTPNAZls99WVVybiI0Zpdt4s
5GRTjy/G1NjnYiIbhGC6Lt95KspuUkjxF1PAQ415ADAun+SOWoEWtIRpQyGRlH1mGflkT1U3tATl
nlCFk9B2dRM5yJAq3+BqJ4jkoPj9O2Vk150x4vMlMvMuH5psk8TGsCdx76oMFRAHAnUN4febugXI
QJYl7j66dDYLrj1b2Yl7dQI4wEXcuPbZ4FBaZGWZXaHov24sFoAoM+/DON/obH5jBzttSKwjoN1T
Xzxfcpm2rrUtQVBy0wIZlAx/1qWT3lmRAwyj9hg5qFGcZRMiXbZpxlp4bfPoDyFUlbDNkWVZElcO
Wvi8TPq3uR8L8lUH6I2+G9VXs5Lj0aBwvGryBYpjj95tBKNxT0oPLX4vnL+SwHJGT6+/k6rxryoz
Mi5V7vZbG/fProfuuskwTWz04Fr7uHLxeEYATk0EQtveSK1tOFjTjgRaa1cOnf1uIYLdpqEzVduJ
TAUaNM2DZnE7ZfFYQQ+ngj7a9HtLuJKGOXDXmGrtZrraTFMuHv4fdWey5LayZdkvQhp6d0xqQIA9
GYxG0UgTmEKhQOfo4ei+vhZvvUzLTLMc5LCmT083GBQJP77P3nthG/b/LNasdhWDb+iJnrbYAGLC
Qvn9Xi8DGw5cSzunxgMvWUwhqNCrPRYz/b8e2W/NV/oEZ/yacikPRw1Es2cXfspx9e5hqZK/RN9s
O3+AUNlXNHfznJAQG16dAb0CXXy7Wna7HYRrHP1yaPaeN7NATpdyK5XvhrlyOgrdCHv67C1oTM53
1PRmYMsxTlmJKCKj5RGX1N56qCuD8im3pH95GbBYgbs5Z/SEninap4XInfRB0rW9ZzmU7Q23Nb+W
tPBhbAM9M3skGn6nOEoyvZ49W62PM0NBVbTtn8QvKaLPul99QMeKCysHuKyo9lThupd6YTPUj/IB
gPONFAf2KgoYN7TDmy8L0j09zinLGWoyar3IPQcDnqlF2ON2xLpFSd7q/lScbn/idAmOVTPy6arN
1TpW1SStHQ2oDc/xwnCuA9QK/OmYUe3IGfV0DmidPQpXOY98Y5ujtbreVTYdNmYaibMPU/Q0J5gp
LdNjDDxlWbz5x8gu5HcGdClqwNAdAlDXj6ixVmihI15LNa1nKUvcmSjVfoRNn+4TPVrts4dT/akM
DOK1TtqZoen5MXuze3E+p8rdUW1Xy+OYtMaz5itKxQr7pU8P1MaBmbB/82ITXzwK1HI0st595U7s
3bLAJ9KXe+2exRzmtSFX+HhydMvHKWjM+3JFTZxGQ/s0ppjoNg6GQch41aiP650M4Pil+OKgWI/e
XemJBkifjz55mz3UdTLqltR71U7ibZrzaeul6UQByFhb1yRQ5bGKg5y1SkVjtQ1Lj+II6eRXHNpX
ywCd4cMPOIHkTFOuO8LB82CTzeaq9GwAh7IGBiuQRvc1SPkbzHISlX0/niXI0a1IB7wkfgDQZswg
sCfex9xnSwiU5LW8o5IqMX51/E/bpDSZGeuFhzTn9EXHBYl9g9tJuTY9kpz8TXX0egdF6EPSpbB4
E1NdxmT4XWjCea0Fw5DF7Ah1iGE95kPL2pIWczpgn8Xa0JoGwobX+rYsgg6XqTgl2p+2ECSDUKat
QSckEtY8evRD9NkV9y/UHrquHxRs9W8raKwngGzZJbChD+lKMJQtVJDPhIwOjD9Polpw59Lv4WRj
AjrA6SIQBxNtBLF/EpaXnKp2MLaFQ4gx0+1lvvf8m1xKoy5x631DXf9D0+niAALGegM+1G1YJfph
Thppg+n4Qjzwi2cnLckVXXKlcHc1kb0tAvxOGcEbq+Efxby8lINX7ga/L0K8zD+qmrqSrjc31TiR
qRQyJJri/mymOxygzMWjs8TVqzG38V3hfVv1+BOqXPWoPfrwF9+KQ/ws67Vpck5z/cXWqsa+b33O
JcU5sw7GiI0l41bnA3ovc7Uje9G9mkZdXnJ+t2PNvLtr1/wFieEoUn1npU3Fh8JxDDl7vaEgONGc
dZ9LZn5W91kqM5wf3cwpSYVQBBsmPeVlQYWGV/wyiipHmPbo4zS+54rP4FrfanP+WSOZ7/x5eiw9
WMmV6JdLHPvGCbE33sF6j5RDjf8ak8npK5pNtWW80/vKA8ZYL5OWOf7XgqYLE9ds0Bf21cmbcdtC
Xj4VCdPkYDYeZiWJYOE2ai+T/IGx1Nrk5n1PgZ9pa6bmsqUBHIqMfUcFDfrieGP9Z64F2yWka9pS
PGulzZ18yhDM8w8jEfIs1zH4RU1YH43SS2g2SE6tSagfK+ofk5PrNIGwtT1zJ1V9hUPj3VAzx33O
LBwiA30vg9DHCbDOZjBoSqCb2KZzjibfWVdnzLe/sC6/rB37AT+wr1kWnGnl/p48/cdJ/F3VFiec
VOAEmCmywcNRQf9GVnNuouSQaov3ChnIoIAibwm7uWZZbude1jsUwrdKGWcjyF/7rJmubrMYz02c
y9Cy62+/yHcse788Yz0mgUyjwuImN3jFg9aQSSEdQTHp03E7WNZ7awbvGfMt8KL2MFYesDKOOYnH
aYO2fFKxZscPOjGbDP9l5JAs+EDgtqY+6r7N74LC3SczKD4T2pEB4JsM1EPis8aktpurta73sStu
NcXcG6qjMeLlpUZpV2RiSMiFrcwGrvTrNx/wOx+UwkWrNvdxOb81iVc+EXXQeyOocL07DQKAejWt
ZF8qI4c15NJU374ZQ3BptJpPtqn/os/hLmwWAEjuPSfTOz/IY72XjrE+wUz6Wffsjtqp/7CM9qn2
rL+lW763QfA5Lcl37srLSPlq4rBlcoLvRFlH2TB328q2YaSByQLG8bzq4Xdat9N5ApkTpo2jd9C0
jsSnuo/GMOBWWVZxG0zHYVY044so63zrGXTjKVzqDJog7AtFh57RtSyGRrIJQV8ue1fhQmOhbbZY
5pRn7MemPM00B3a1eyqrhFsdPVttsn7hhp9DXk6/oTKRTUf7kzfzZajSA9beB6zg8zZV446UBseq
Pmagg3FSGygCRacOdwDADnief6u0ESruaZt8sl6wSVFG0o471uNsD03qFqHe4Tdpngtm88RneTr5
XJuUeGRjvq+D8iRH/9hld0CzZrakEHwT+N2JDfUbOW46NVJSdzr57ecOh4jpMPVNe8Sm+FUMUF1d
eAfxZLPRGMnTM8c/Gatx5fuw57/y7K/5zc46kkyr90Am+TjMHT35Ur3nSf88NhyUcX32TAbpoNUR
0avXZoVhuKSZESUFagacqycI0xRVFsubPacnU8U3vLxhnLDMU3RGU7QdHNOEVkOZ6YPvN8kPp6JP
jDr5n37cn7kPw4aBQh/6tQWqgkfZfrYTWj96wac3TZGE68bEUbkq8bvrCFQURc4CD7pkT72O3Tz3
DTkJC5WwB4N8ShNlhgNN4eyb+1Zt4yrv36BZdQ7szhoBIwCqwyCfByTTeCrSNrBea8zWR11TnTxm
mvxy1YqIJX9FDy/S0JYNjnXyQfH8VfYoj7HwGALSfv4kSRJshgyvpxv045VJtfpaCle9r0HSHXtr
zU6DQBlGI8D2QudwWb2ILk3/EACzfiKxuQdVafvR9mX/2vU5tXbdamzsITe5lg/xiWzJciJIHOmg
/+cl1W9MJiIUNdcfq+W61zOoQpIY/q6Woc58bb3dKCre4CVZdjGmgkcJ9eH+nOifeyO9i0bkZG9D
anU7aa7j1hLdeivWJr5S5+9ubRWkj5CO1oPbWBTcae1T/ueTKWc//ibG+341VcVveK/tfpb1sMOf
sW6cabBP2FOMJxgqvPoU9MTetrTFarvJ+595lxKcH2ZZbDqb+vYeo+YuIGOLTXeY9qoT44XbOoJD
Txqz5QtXEUHeyGaEJMsOM4u8zItfSMux95taKxTl3B56r1W7MRXeoc1L90ku61+oUvGVXyk+5jUF
mBgLmDTMhAuvlZjZEW7acOJE6c8V6619LbRdbETnWB9+PhGzyLJqm3L47hbwABG4R2QSkorPabAs
LynZ26OAQPJF8FM8p17/gfEQtKHQxrXkMhgBNKD9iMH4hIvmyYfuGBLFriMf7jiV9SgaHS/od5zJ
5YW9K7zNAToGUte8Z4zRP1d0g7NfSxqZ7LI7uC3BJz1IBldh9ecuMdRr2/bch8ku8yP89JLWyrxo
zr9L7xsulUXCOWGROeZBjnKjvf4oq0YfSdrIEEuicUvN/Nfk0uK2+BnIznt/YtPeMGoll8ZsWGTI
6kfmDvYzfDgbrbmqSfBgHkhJ6d5JkKZHu4I9wdZw8+qoyiCLmmItLh1gdh5zgzoQRLEiSBBWiUms
Go/8Z+s/azHqc1zXFKzV2tjq5P4P21VUwiadHtmr8D7wySTW41vXiQb9MHCnl6R0Bnbq1ENWd2NL
vpTesRIlHW9BXm8TsuVwlCgRCli0kjPWxIXnkWhWrqzfIO4tTt2OqND9qWIPfnOdZ34ql0ooWTIR
24o3g7ovPeyzwO6AF3LcJLPn3RTNBbpZlmeILOmmTsz5iE0MIE1a01qo4qdh8STFWV0BHqZYTy3U
tAh+Hk17GSCttl4Yye/iao7aRrMYOYY1T7NnPrnDV0VEb+PTvoFHhJ0JCxuBcauzdkLpl1g348uA
E4x8aeGEKp2q9yLIaSfxZ3ECoJRukKzrqBBdE3UihYbh2O0erYW1iW94DxbYNqB1eftkFIZ/jWe4
Kryea93T7kbpuXPNK6e82JLKvG5Kd7Dv1FHHY7tvTIGAwp2rJOHM0zFwT3x/7cfRmvRthHQV2g3w
5NSbCgIfqdp5if6p/YZMQuHjcqjc6pAVIOFBQn+S1Y+jelHASTJ6Ec6DMZsPw1iMX0lOD/umLFfr
RLlEtU9dEzQy7MMrqyjC5YVN0HnZjmMLvdTVFvN2BeRGVSyry0HujMTwttXU1ECaY3M/o0KcES3N
rZW62S73ir9jhsNgyNP56Mx0tCVmbn2aM3aWznPmKE164vKeBSDKR59tzFTu5NrOp7HBeulPqyT3
LvFhNNiTOqPluZ5qeUWDEa+j46prEtOZN6V9v23YBQGDhoDYENeENd//KKZ82AZDa4TYZvgG5rI7
LYsT4OoqtTrmnvrNslHtW2VO15H/d4gry4BiI2wwiKb3I1shSQxKxbva9y5pSc8c57MGOl208BQS
d97EbPYjVxg9v+RI9g4crRlyPvlPNimTbqOankaABozqy0gOHK4zrQlY6u6RcnBVm7VuqieBtSui
4cl/tUa2ZhalGQcDztofc9DNA6bU6a+h2WRSGIBfZVYsxWI2htelWVtajhXXMDSVxzWrUCuEMFB+
M74DVuUc/Xp1PihZQF7tVfkmvbFEd3XVm8/NJ1Im+jMvM3hcMrZcM3DeU4nfL1qDcXwd2/Ery8rk
oeyZZdD1/emtGY35AUvdSlS0/wrSf7a4/Ee0XxmRrQWAKahm7gckjObRXETM487qPlwyiY8O2U47
BMug6RfiKcNo7hTmO4RFO5pbf/xZTsu9XbImURRql8ruxsxrMHya15ak8psCEoyL3DYhgZbVHPVW
M5zGCvQHPIY+yhkIf81pbrw3AEIOwFmHk/bl+NOcg/LJGoTH1sp1/Qenkd8TBQ4jDjdX/Cyl1V9F
MLo3Mo7mySp0Qp6+4820A5Pnm0Dm6NhCXrtkqN9Hk3eP5dx30LHx7ZYl5rrJgtOdeQcSLDmswKBr
hytOjy/X48flPvQqquzyz1YG01OLVQ9X94L8RZXAvgU6dIN0DpXXN4NHKlLiY5KlGdNk1ulvrBZ9
HpXLCBtmDhivhE1PuKqMKlIrikbKR8eWbN09oVUcNhYXayx6IFWXkbdoTpc8Msuev40J7lCkQ/uY
eoF9GwO6TCyBnqp5Jh8ds3MpROpo3asK3tnVaWauPvy+AXam99XS3UcVsxSlK/7+2mrVG9Es7xHo
CUH4utol1+TFW0u1GTv1OZL4jNgJxRtX4HOjk/HLq/mwBKXi5Rdj3RxZszenesLQnONbOSSidG48
VIO7ZdBFS4vLMbS7rv5cvMYZvqgjbBvjiR8znG2v41meZKZ8I5xCrpaltd44zgra7v6uVPyuZNZ4
dkVNyZ9no4OyO6hlfXQnyU7O+aSRBoNATW8aPrTC7L2QKgb3gNZH26JDxCVaiQRs6/uu3HTUp21i
6lij1pmnrxhpl2SnglQWlBB2frJm77znzGyS+dqpe/Q0iwGyl6OGr4JNq4VZNoCJjVXKD42tZeoe
grnJ/64VztWdl8PuusHCNKJJ1sI650u2utuVm2T6bCth3xrSvT0hKxIcEUaFmugUvM2e02RV3Jd5
LrjrbiXG8xajosQv9OyQ3DVk8pxn0hacm3jw6qicDE4ke+m+bIuEw3PONwhrsS7X7oEeKlLodt93
HyYYpfaufKu3lVsPp2m/Gu9lsk7ivfLdvNwV+BKoYcS7fqZfhmljKRufD2Iw3Fs/RR58TF5hdzjq
nVdt8yfrZMTN7zLpq/XBHUFD7eda6pPM6oHzbYhN6y2ba0qewdeb7dEOrGQhHQ1qzeOf5XWteexu
LKA6W9Ho/MP0eu/36I3DgzGNhnOgKcduWMcW9H7acUK7UDbWKTpESztTkmAEx08fs4JNeJAeBJ+o
c4JNJ7K4nyY0VrD2jO6a3g6gy6FvqaQlyUxbKyixXaq5F7GCJBifJnSBLKqUj4jbPCO8pS+5y0wD
+2bmDHlyccOpd/zMc4EnuzBLDOEpdR8T6w+l90gfFQvRemgvdtt2iJUA3FqaUWa779jcWdRQp2Oe
OZHEtTBt6jItM0YzPV5hN1NCi/EN4y1aCcEHL/X9vzGJLOR72pBo80T7TUJTBOpTeYDbsF3b7VdK
cNS52UWdQE+10+abrhfrZrSmG28EP+w5WHzuyI5YVzZhVd4+mwxKeApLZynObE8bH6WnyW4NYHm6
rCcjGE8Vr5rrVtwWYWUODK55vCLUB3X65I42xfhUIkwbWJeJDMvEMdS2t3kwm5u+C8xwFKvA3pPA
6T2WbVAabEuKFdQEnJ4AeufMquN7rgELVB37agEZL+L7FwYxbCAjtsqjsy6wdQzTv6GI9HuDCPbF
Amu8gxNGly39wGvaYIAF+MqbNuR/uZ4QBZ/7WG8DsWwZ7fCRcrS/MaNdV3SDzsFwvcn85egCZIsM
j07qGvhcWLdz9cS7CQCiXz6MepGRiJcnUdNXDcudrVlj0yalnT/sIxl/6+G95SS+uCzE0yV1d7lv
/NL1SmZhsJ4GBIyvTvOwwNlHBYpb7rGtY1zIuZmgXp9nRJBonPz40vjOS9l1mIRdeXST2I4KjxuS
V1XoEjUUWLEQ0UX1SOtoroXcMBpHJIhCbMtRV3DJTijiZFTZrY0Ofi6iakJl4TZfXW7X/Ps5P1aP
Q5b05o81cWkVb1HUa2pIM4PHGPuprZgJaJlJJd9JWVZV2FrcCPPZtMJcwzitF3vbdwVYyrrkiVhl
qEBdvVYPWdZl7w0rEOSkpleXpq3aH97owYlfkteyZTgUS/MWoNDSvRd4kwERHUw2vQw5wcIHqLSS
tgLboxnJbGOLLrHObjZFD7h3JYuzdWtclIgG42mtWUUy/mT7YfC2KVj5jWeps9DT0705o8m9Rxdm
Forxkcqgetu6uRv2pvGIONaFU818UZbdUxw7PAcKYZabYCCKlullClUHTEuxze3ltBscurNYmF4A
BuD7TK2bNtFzg8qHy+eS5q1WG7nNLT7XvBe7CmLoC/iudtM0sx1O8WLvWfeZIUrwGQwfhe1gwjaU
Wa7jxh8YHdv+jgNPVyZyrkBmlCypzb9hkj/CuX9u0m7YJ2aTP5U02yUtvuPEXo6JRZED6uCRvrR3
16Wge2iTAzIgiha0eHW6O3M1T876jV3p9NvOakS0AaCZLbN3o0mLc+UUvxxpp8+zsmn3qrpw6D1j
S6qJtdlk9nu/S7ZOMO6adrWPVCVR+FRzOpnxc2dN89YkG33o3XHdN7mj/wYi/rKKFEWqgtnbliwG
ldO8FSyQj1PvyQdciYhwK8RxVdHLz8KxwRadHHFuzzvXZGthe2wYA8tev3gyZQjBuCt8OocupdeZ
UBJE1CHybJI287f0ZH3EHFR6TuuLayiUjuQ396iPuKdRSFvYUDx3evU8q0UshwW5LiNkJxpTb27G
wnlwl9+SVqKLU/lcAHL3r2OXdsKzq7pJa2VxLVNSEjiZtjE9bIdxBs4AHvC3KO/gnNph52VrHDoe
RYY2810opPvC2uhLGR1DxTxLRMZ8iMSyXlO7kmQnxKvhipkDHxshHhxWEaYjf9aFLfY0ruzaxTug
fhhhPbu/8rFP91lncH34xn5+6argjySCx7N8XTHPlIwrSdX9yDVLJcsCMkqnntUlO22CJLCME8mZ
R5vOrnNvS3Vcasd+WNL4qbTHzzx/qf38VhgMR23gRshsZ9PMH4h+jdGSG4920hiHcoAZpp3yU3Qq
Wprk2vd1/NGM9XsxlNslA5HVTqzbW1NEfRfHfwB+7bJRLT86z2YfSU+9lMhaUpwsSkZo0qi3lSZR
IEj+FUUkm/TbHHJ4DwLZBrrIduqQ32Rh7LJ4Oi3K8Ri2nGBPDpsJ3a9vRFryHe4UiBplUiNnJvG2
z+XH7DYfeXeHy2G9djdm7pYb050vc2fyGkdSBxMumV7YCQ3etnf1uJSUep5utp/dfI8wSyKPaQ4Q
02hAliFIcQ0ZuWuNnxTFoPeWabCl9OYBvDQCtehe6yE90Z0S0arw22H4K1qDpvm++tN71n5MoMOp
ZAaOTJ/CDX52qOz8LRHt3kkaXIQDPv/63FvVTWTTYZVBhFpycLLhIQcef+7NvoCgm/dMPmOludCp
KKmyk1ti1INKGI6YZSPRIWFUdU2H87CnuTR+6tRUbuvF2K29exp08TcfbbhU7ZkrjnWHh+dRbvh0
bFV86hVdXYrsFdfj+dOaIYvUyNnb2Km9X06Bc2hM0yykfxJbSS7BM+W14Hpt+/d9nb3r4IUj54np
OdCJcxwnQivEZbA7ki3ANDQKr4pa2734erAeegJl2LXsNQ6p0NHTElqD56VZNHXLUO4EHtKVhU5r
1fWZxgQ+EmCuSGguQDRkVh2tNL51mGygVBXceDCIBAUvTE3stRqOmHX0nomdvpFopr4Cr+5BcgMx
wCNwKuFE4unpru2lwzGPpYrX2NmKcqIUIrGoKEKUqT6yv6RFqXPc0OEq/agBfTg94SoFfjQU2msv
VSnlBcB4Tzc6tBU33q+swrlLFF1kFtrdI+HIkwbzt5/6+Tw43UNmeW8cbWezAlxhd8xKmTJdTKzA
rYp64EMwueXT4EzOYztSBcPbP4ayiC95Ym3JDB24nLCaRBkq4maftt20mZtPxGl2DflgUZguwUJI
6JdedxzEdDGGDhUouZqrc6wH9cZJhF9tjsC0vzZqwuGrJ1Sbmjl7Q/Go/HJl64HS8Adbb7HKeH8n
18mueVDlF7aTwTVhHXpKqVHMNyMzYRSPnvvlO8xxwCG/i4DjEudJGZVVxuQuevlkMR2H01JQXLfE
QcShIx8mVmaXUlLx/48h/3+VSfgfAwf/OW/wf/5/a1izHBof/udswhnC57LSCfBf8gz//KX/F0eQ
5r2phhmfwAGdadL9jziCH/wbtXrUp90D/ljPLBLn/yoEuNfbUIESBPydf/+jfxUCOMG/WRQMEaXB
HSht07H+N3EEYg//tROABm3h0BOMuOWT9LPlfwfoLUZVNI3vpoe+41K/ETTtbrNYGZCR6bR3mh7L
m69c42EeVn0onG5C988AS9WtcZiWqiHjOaov1djGTSV99mjFxQvhubULG5c14JC31nFQ9uTwwdWA
ZfOi+25nfIYbpCkc0JVy/45co2hkxbG/07p0f9B3zSV+ZnPMfDy33b6cnbdWLg1czybOHimWQsbo
PQ52asAq9yNxg/iPxaB2ykfJkIzhhtHPG434VpUWsR3fY3wczW5T1snBtHq5ozH/QdTpwjVv8Ox3
RDX3r5VlyZ4IcbUz7bI+2nMwHwmpUWjoo49v1174T2WKMyZAyQWWI/r3NBt7vDim/JD+9D0GWDu4
/KrmYHq2O0SFg7s90tpMf3iiUicTqQmKyNT+oWUO8ykK+saZ0xtkdYHOTwyOHsXq4A7DZ9bd++zo
JI34AKZR58CJFcQDXcp9d1rkF9MBJCDBbSBJYDtI/PfB+NO35U3KGUa3B2jcUAFJcZ347I9KqvOm
5FdvFB785yucOXa1f6dhoEMnt56XuPmFdPCBGiBCw2a/6pdwJzgtNonOkCYqAWxDAtWq0Osrj0rY
VXSf2JbCVPubNhDM2nmtfuI1JXzaSWMv0+yKeNRtaUSGY1ie2YwMsAHb5c0d2MQEqNc2boZkPfil
w7s4EadaDsoveKTK7ESjrnuqquRrmoi658z9FBtQ1NX+srjUp0vBolMaFx7BNAgvVISnnDOhkn/r
BRuB0z1pEI2HQXq/dRPg88a65PcBbpySLavjxCTQsFYXEyBVYb6lnp+pTWvwMdykkLLRfBhvYy5b
eTkdXZw2yLuWrQ9m2hvbySchOXdiXUIOTftPQ3Qo3Rgx3rqSzXU2PrHDMcJiwtdoc8GFXE25CyAc
V7PCo3RDoypSWpPbig+EWy7pPvZK+aM3VbZducRvqMZ4XnEL76x+5A0DIP5HpYQCvYmSPBwsxjno
bL0j0M5WnQJp54zf4znzHQB7iyO31IqMu9wYCBQUJR6MyvGuU+e++JO93Ld1836e5mOGiYHIar+j
SbY9AiofHqTNV2wlEPjGTFG+D94z3RDxXnRDvqfXO6CGBrnPl57AvYkP9LHhT8CFTO3RcfE9bYxS
3judx+51ZbpGCisj1+T+yhpKYVlq9KnLLfCS8ZgccxM/vSn0AQ9IcsNeMyMnQtHG0AfcDYj2U2Pi
j7Hdeg0pZ3R+UxIHoqyZz7NtXWztVYeiL58nbmJhK4LlSB2Ufw3MONnBA2epzCNEzN3Vq9U/9Tvm
K8ltY5OXbf8bTZj0sReqgmWOFbBWJm+86uChM5fh4I3iYMRxBJL3oVho5UXCrbeyaO47gJuqym+2
yPcwJD72lk+VN8oBEWB6zReWEOQHeOTg/Wvm+ToR3coo/5gzmd8YXX7C6VrDshtP/URDreaNTFC5
MSOFdIGd0kUeK43RVV1WET/NU04H43zqtdg6CVXRijqMtpziB6ysIXWqv7I5CUJ4fDWEtuYty4lW
++o0+NVfI6WId5NmfnHFebkSp2FDpng4B0wkbWD+vG/fzrnO8meAvi4DJF93MTCVdXk0mMY1LnPr
glXAPhsUuUWDK7eqwGlDm15UsoQI+bbyiS9x1CXldWB2rWHnLbbBtOanJb5TC1W1EBjycTbasjqU
qGMhTitKZqFzmuYPY+izg6XNladBdqJ38KMxyT1UQ6H3bJKqTb94H2am331GOsiDIHVcFsFWoHj6
mWlkwFc/G5W/YgDpfxZt/5PZvsUBZi+R8pKHHMfKxiH+ETqZ2x+mKXl2ymU5aLdrb6tIznVRbFGG
K/oNpfyBB/S9zIvmIrzuaTbRnO4PxFjv+6FhapfLaTbFnnTR1pLyyiIldDqDYybwb/nYeDAEbHxB
GCMWfsiu8TU3ulEPp7LlKwTZisE94zvXbrtmXEgbNcOvxUa3d6X17ajF+YXjjDK52jv6rVeEZj9+
BBaRWoI0vySEMIm6sBl0ZX5wSemwHt1mv1z4AKfNM9eeiX24P3z3AR5Uvh08CFHVHmZh11GXs2Qs
8v4oeg84ZD+haODH4pbPndN9XNlVVGUTv9aB80pPQ37sG29GDmDYz0dHvMcmFcU96EFCDe/pBO+Z
GF/s4r8dFyJCcavHU4Hxa9c3AG77OvNey252H53BLR/XztpLsNPsnmJis8OymxZ6l7ti+GjNGHY9
Z567T2NxHH1/m7q0m/CPx4oRq20dcFexycAQtV1pW66h+WStsFiypqwcehkWWUVtUBYj0Jk5CJ0E
6xhFkHvZNO8qsKdLlatnh4jeplucs2/3w75fKDVq2l86wCc+LiDbUxpl5rRYd2nSPVRwiBzbuS3Y
4vD4qGUHNH6fC1ammLm+h0ISUFtAVDVLuhUs3fhZMsp9LixDXFrcSa2ntmXUrtgbbtq8fW2s/GAl
NHNgxxE474T94hND2dUz9SDUC2EsIvRxoQp/Cf3cCkkO2M+J2ZLXmGCpJsOQk5X0K+J2ZvPWOu26
R5be+s2yGZKJDDl7OrwSwHhtPIr35UfTYx+nKCWpZbb1NS62xl+DW+EjNJbTrmrQkn2XRgKT2rjA
KPCUWyWdMIZPwai3W1N6bTqEDTWhMfstzoJidJd9n3BZ66pdkdRchO6RR3cw36kLhPHIBt6GwlYs
JAdmn5OJaoQH181+xHp1N4xwVwRs3sJEtyGKwj0PbiSRWYNgGH3WNTyrw57+vkOF+DNI+GS+OTxl
qYKr1lQ1p7gimNVJKszVLsWasq2tWyyTYqsxHGxFEB8VUnLIvobbP+08S0wvjNubL9yVL76H0ckg
r2UnNffPqsXPl8SMWSxC0TTVpprFvOksUx0IHlR0LJjLFdjZL569yKrEBIlByXjG/DIxLEw43Nm3
0NJecWSVU/lrZNo/UttNK9+YPqsUEXfV7jnxsrRl3YmHxk4T89ikcYfNEsmhUr31niQt7um6e+M7
c6CBAMYZgEmLNdLfHJfJjn2kOOAywTi0YNtIM/tTi7p+xl331FOFiXo7kbf6v+ydyY7kSJZl/6XW
wQRnIRe1USV1VpvnDeFu5k4KR+EoJL++jmYBja5FLXrfCWQAMVmYqalS5N1377ncsGjhxtdU8fAV
VG8gW4UKWAnphs16s/Jj/6/T7G9jjNajUdmcZFN9Hcr2uGI+1m5CsEP1/772lFsTgO3OrEqageeA
Bu2arEdW/fHxJMKqo0F3Hb+qwQ7OiZdQNcW8QFRhzn5p4bs7SLeUvJWEkpGg/eng24S8Nspcv3pb
4u/P5mQvU2cgGWQuF2PlwjZo3lZrUFuvIZUBDkSsPWQsc7NaUnCDrCG1IyTxFjHS4dnsEjIOTlhT
tDx1nx6pLY37prS+XK8RVDWjfQduoR6kFcyH3F/3XMCOg9U+C7FcpFyM2J3y9hntdorBtXk/LOCa
bdd49cUoSNZM4P3pc06buAfytGnLfgXtYWGEGFr7z5BXCZCJsOtPnt/g3rD+Ai/7tkBWRsj4Z4ys
FK+0X2SHkodGlSr2wDjvq9BpDqX319GcGpnrPBB2fR9SditrW7H9bJo3XAkBGAaIfUVfD0Brh2lX
uvbvrK8OYTrT6gzpRnCnFnlBJeoiAf0U/rlmNxn3XljFbdnmiGMm4Sp55+uax03l/Mk6HJf10B9m
V3ZHMzDcB2P0Nln5MIVOdkVwU/EgyvwxL1CMbUoHNf3SgXReRl7uqxea/F99BeavUMKFEeOPlSjr
oRy9ZtNieUR0/90F+VOfOvhuUmx2ghUBBCIA077N4aU6Sb4ACzmrO8oKlrSGwFXY8xnStT453GIe
1mBc71NAH7E1pNnZS0PnkAvu9koQPuuCyrwj0bVrdfs3YRNRWvW1WsGGBJmim5f4e8t5no5kttwu
G2//DQfDU9aQC030h5MEOFCJib8wN6JO3gynDLLjXynG5CVpUuvJm2r941AMtAUWp+9sBQ6Gh4Ff
/k67xL5kiTOquPbHJF5aSRUAx/1HtoztPifQ+i29iSWiA5maVVsbTWzLVTnYdNgVOPhL6FcjirWj
/voKBdyFYV54/ArIM75lgC72xRRKnhrq07XWLWm8lVISTINNN9ebCmprNIWjZ+CUAulINHbJHIRJ
RpOoUotkd8f2bSlKJDd7upDOOI5TTjW4mY53k5mqnavJOaXtHCU5T886GQEoy/6bChEIOdYY2SFf
bwTzZLT5K9A6vR0cR7WbsdfmdZ2su7IBDFDonggDJb5emqrbrndrh3hCKHuPEVaHiABmf8WxfiVQ
tAs0e3pHLzFG4s967XtAZoZPHC8pwpNLKENpx30PdP4MmbY6usR3mfu0ddTV8rvK+Byy9Kt/CGQ/
e+28E63DYZ1jmuZfDVMKBA2jcO9k/shgcMzHg2EjnxZH3yivknzQ4vn2L41llRyM9Z51AXlW+DcI
rNu17P50Vbibe56Ug30bLBEC6hXYzyyiNLSWWFsivRQi8c94HXE5sdkhDkIBcV30Mc69jLrY1Tu7
FYWJvVnPKNImRrgRLtqiYBTUu5JX81n5CCjotYcxcGt0UEI4fnU2PW4xevXmU5IZ3rYjBPju2aYB
cRys4Fa0Fd4HB6vmNAwOwazA2VpTGpycAZcKF+fwmo9MmkXjtPuBdWgvSNvTsIDPRHjsI1WIyZqm
IR6qtxnBT8eF4iS7gdujrHlj6Sp5DkPgV9ukFHCMLGu6zK2tXqphHC7m0mUdwFItd0Ul8EAkrR8X
a6Z3TJPNXodFfQxKlw7LZk0i0lI0Lwa5Hr/7bCVu6NqwK4pfpdESL8N/xWfXEnqi3WV6Vt0aUBzp
d0ePBQmx2HJnZxkGxtErz8tSvDve9DAoYo/luFjXypq651ZQnkzL0WbgM4zFy2LgYIMHoVIQLfWm
9jSNKctz01uPxdyovYEzgvTZkBNQDigrRb19SxYmbrtpjD101unHzbnTxIrUhZidL1z4WBWRrjdc
Aphcrcx+98uS62br02yhypDgsay/5iTdh4m7qQN8G00xngTLOQZyCcN1IpDu90azGy1Ab61rpKdq
hs2TuiXdOhSJvC3tAl+Di1pZwhLU3MQiXHg8IEfji4YfIv/KpmRuOA92AdGiQ5hZOhoowTtd7ZVP
pmn5J/wF5Nax+jHyQ29nSDV2i/Il8QyuV11rc6zW5XVMfybf4TBKaYtsyO4czbxNIyVQSazCfgXu
4bJsht2XBt68QcJcjqYV4jflIMgcVqaGskv+WfC7G1p59lZCQDoADHJprOajz9Jpt2TYm3EEUkpq
tc5+Xegy57ixczpsa7xmPE3Cu8bHhdFL6rxLs9qxeLpttLlI5aI4GeQLN3Jkfbd68qq08Z1S50WG
9g9U6h3xuReh8uytCymZtVrcKZ5/M8Kt0n6ka/ChNL3wDYMMxz1WhpsKVuH9IljdzJnx01hGvqcV
8VUINhlNJZy4McUOltvZqfzdulhw98kgRhA1zlUZ4hWROXedNH22Jvu+auarxC8UExZ84p4K28ry
zLPyg7e2R6ecJWOxk14SUmIVbVGRVMGDEP4HWLenfF6OnPywSHrWp/7Oaxvih+6hp5wJ/08DswHG
1lochK9fkrLDnyb8ud1ZtvkkWvazHkU7po9hfzNxUPARz5hnHa5oMIwuIQ0EvxJ3Rjoc1JzvZCnT
zzQbcez02bJBWkl3vdNzJxsqbha+Jzfl+mT1qfErKfPsulIij/09O7WanWGWGG8W+ugf1XDuDGN1
8gb+jU5lGA4cJ9slxU8110fGQDAmPXnklQwWJApS7ux98+mAIFP/cckLA3a4xT4NeojJxOxAqmGg
7gg1zzl1Rlw+ZSzDkVPEdoa72ZvZZEn8yJWYX4i++MxF3fTOj9gc6a74QOPluwPgHwE6ZV+pQQUm
IqT1qAuyPzW0ihoRAvMOB5iYjN3tFYlaBINNbyMoDOv0ohVCldkxDhSjuDGj2JbJCWlTSV6jbKnv
HX7fKFTLkw1ue4OyN+0dKyQx0f2gxGQxkWkREfidYhbi7dajXCpedTF9UeXBNDQ3L7jljn5fP+VC
PZbTog7rItpHu+C3HC7uO4b2ByNBqyFPYUSYupI9HlUdjWycnsZK2k9S3x6ftcSxlHw2LHhH3r+E
gsiVAmGhanjNHqlOIz/hhbfY0lGv9YSjgSzK0nTbPJ1p6JUGmleFY9+aTh2uEY+P9auRZuK30h5t
8Sm1RYyzC/JjePFN3d3rmlv7WncHZajfIyvBuhn3mHjEbk04P+2QTBorblVJLIr+a+3Mf3nEExEI
k5Y23InuE4gJyu0ubD9E5GFle6zJTGxYB7Pr1+Lm0VWQ6CQ6Stzl4XzwinHAWYu9I+wGJsxFP7RV
c5569vNzqismCT0cw0o1R61PdOSBdSO15jY0aYww2XDXrtyKeNhv0gSxiQVdFjhFJLx86xn9GpHb
/aIcr40rbz5ypTW2LtuBEz/hdEe3WOT1qNWdndxGIR1gMFtZ1E/NE8hLir50bXBDb/UrXrnxzM7+
BCKlODeQw+64KNI50xSvmUZGzDx7isJwFi99x9sGe/mlKIZu16/BQZL0W3WZ0n3u7ZMWTEzowvkj
PIWl51cmKEVflr8ht9xZrmFcV8mpZUOzgZrJrIv8/LdOrMe+s84DkmYIHmLrDRjX8XGxCf3rjiKM
EoPXlXm9x7lhPg2ufd/coCxLOMid6eNJyQvuYhMRIRNLwNk12/JeeFBSe9yvP1XAFsPG0Z9SyOzr
BXycxY19IceJpy4rImm6V1/jKF9uRsQV/zgfXkzjTdtdOqHcvQd45EhOjydE39Dqndj0HZoU0zQE
aHCRobg6cteAlh3E5yAadalbnEZ5o7c4p3elQDv3uYc++4GhHtLMYI+KBzGuqmy8Lzt5Nl11E7qY
ZPL6pnrZCZm48bm0xV3CVXNuEMm5R43sYMrDWDTkapP+VIu54jxHuSt4Mpnjo/DvM4ueFKs3010t
MBKG7NnBWjoPRttVsPfCdefT/hG3tYgl92Lb6OfY1vZ6ci0uYmw1/J3B14+Grt+5znjtQ4MciYXK
4sERdnJYFOD3S7t45LykEEUBjWu6SJaiPQQQbrTzRrOf+RddrWBsCIqY4U/+CUbjM+EaRB2g5R67
jHrCPoEm2k/cGOiL06XxSJBR7Z28PQ6FhTVrncr9pMRxzu9zIQ7O2FwCH2exh8Y+DKa1IWnKAAHf
Y6+yPI0GS167tazveYpDwS3M7GB7U3Jhu5werBr77j5cOiBVWItzOz2NiDi8DWfnlSI7d5ORBvUb
f92W7brLg5Y9xIBxkvHiGzDXcypZqPGyPk9+EHFJo1owKlLyhTimh6fMGqYtyzQZd/RjJ0FHkUqW
9ZHmYkP2jCvVmCe/sLb48aKmGfsLbzTbsoeDFeJspIqww1JU3hK22m2fzQVKJivUi8rHe3uQ4g/j
5VNLcOI6DlpWd1474M8VXpb/krbHyv3Wqsc2c2nSS51SpAlTxI+5aVJ6n9AgDEO6djarXLp9clsV
tMQ8n8jyP2AR+3bLpYxnYjiI/dOBTUGzmVr3WSXdGXkSErQ57sGe8EBthPcLE/mdSOytaV2C2ozc
KjCOc1syndysEtupoDTUTubfKlvWOJnXD3utl/3QVU+IszwLRjRcOaGFZe2TZTv9TlXVQ1g2Bwc2
V6IdsQ0I8cWFcg5h8SpzWppW44lnorHt22WiKzB9qW0+O3M+l9vCmoC6BHAgg2Rg1nOKN893GVgn
LDtjEZkD5qrerjBi5Nuks2ZWvCnbBCN/KHJvjJQxYXVy240zprFKqlvU/mAoC3JQON0vzECMvjYm
lUKT40nYeqTrd8C17ZSW39aA8YnnoIfTcdYsT0xsNn1BnatRGXf0Ze2mVV7beg4PrmaZ4BpN2mwQ
y0j7jcQJiw4Hkp+sd9Kcuj32K/56NmALTcJwU3KJ2lQ85SqvvUuC/t2klmRjLYQVjD54GRv2jwuV
m1AL5PIIcoP0DQC8TR92OCfWedtZbggzp03jjAONNtBp14gHNXanqbEfBza+t1pWLJXIextaLYPt
Mgrqcq3qWiThnQrse0hYBMGmPFoZiNSURm4/JpF2buQFcz2ASxnwU1k1HvwExDPVrJsVUsidbTjG
htWJ85yYth/NQ0g6c+HDLqotEqOMSKBcme43XdL4B58ZhucNMVeYohbOOOcv5Cgki5kbSlmzE/FD
moSbBAQRvUpHBzw+V6Cx7XeTHrN9wyWR2lRx8wcFhXsIuxm6RsJFh/UTqfiFS30aWVVZ4NxURkQ5
vf3KAvacEjiCyIRFK3/gyDz0ARwBeAPzpRlJOSKXCGgAMuz5+C8GFbQcRYFy67iqTfVpe6P97KXV
x6RW/eCZs1RR5QZ9XDRdjis4tTzCZROwjkkFeRwsFjE2issfjVzeZ8BWGRrsAWCyaz8kWi1fnc/8
3uO9P1O98YZiqyKuqFCiDNhQpNEydk86g4GePRXunEfUav6yDfcOVmyk6w9+s9sQVLD26iwm0ljx
LbChleNrztGm7Tw2BUytsQLGVovL2t5WAuPJ8D32QBUIop5IKytS3P/l09LP6qkdTQQNCtBsqm+b
AhGiBP0CmDY3808A4rFZTg/lOt+HS1HcOmPndrvo9JtaytHHWEQ4eMLaiLHaGr49927mOjV5Asfh
+hgo1IE8d05VR/wotHq5yQhcBXDIlTwB99tlTn/1cnUmLxCD5x0iicL1JBv7J7BafTXmvMD0ybd8
40espOFcEkYd8ykeXZ5Io35ICEDwKJ+2isT0ZGTfSjfvKYTCZdpbtIhRy5YQqLQ/k7DNIhXq47o0
pAsELeu7kpeB9UPNnGehAIYTCwrTGLaQ1I8h9rZ9DRBjmzoF29ky/KwM/dS1KobbfAct66tyXXRs
nDSdKk4S65hem6ecgteTm9BUCe7o5CleD70kzrlzWHI07b3Cbbz/t9RaqQC1MsRN3JLgusGd6WT3
jEjYvhmFZsujNZR4MWUwvi21DiNfhy5/ntRv2pQD7ajw0mxLnKU3XIEmHALg+9pzHtVAmCpva+P8
7x5m4A9M9n3Hf2wCx6V9cssrYqJoAYGXdOhkAXEOqLM8dXIqBlvwVwDRGLjbRlyFVdmxafaBBUta
ItYZJQl6ki5R36Ww5DApvKw6oxvQ75rw2EMIw8I86+Aou9Z5d+0ZJ8XiT+k+tWzjSoKIbUTplVhj
OwysCsR8Xn3mAHrf55HO2DRr/LvOxeSxl2AbOcaMN7Je4nGBY37NeyRF/O+M1rPj8K5t7OGu9obs
AhHFeAgnu/8sc+Hdd80c/iTAAYLNOuvigthg7pIVWspmaceCer2i4fsCPHRk+ZjEMEOccy8TsjpA
DF24ZF6zt6aZpnZcpTHecmw7XrmyJFn8/WJ6xY/rE29wEoGKA1m43je5Q+c4CWu9H+Wk7+AHzHuT
t93OcqR/X6ra+Ujt297W1OpOeECCKtF53/MsL7NjTd+ItqQ+IAGWrIeAWx8g8995TZtfeLXUZagb
58u0FvNhnYZxN1gwlRs5ca0pU0Ymo9omk51C0CtWONjDsPGw/T45UCB/KmiOsQVMfYNxbuGy1+8D
v0LtZ7i9JKX/TjziDceAzRo12blSt/iTJ/e3cpujMK9mOF+JTLPPEFb+lXsLtwjx4M3Vc23M7xOl
wBuw/2I/Ky79IYEVFqz+U1IiOeb8DwjJVJp/61Sn96RB+CGnOblQ5FzcLWYQizIMEUln3Da7pBy5
WJvA4IJU0/JnwIlqAa5g2sL5Z9wyaHk7sSXJ2Dq0uPjdikCFAVr1nFuYIe0g3bIZCh+aFDdnw9Hl
GFksyYTxserZ+eLd+nFtiNbM/vhjbIwGHARRzq7yS9qMs9M8aea4fojtIndInaM30FVAZmLID6NM
J9Q50iUsDf0jcn0QY3WwuPoHgrYX2k42C9QlEM+JyTbAln3ONi6g7Y8Q8T1lX9ZwINyKyl13OcLN
f1+rvagvM/dzop0FV4hid+C536A0tvQAYzi9SS3ZSvLZF7eMXn+bh82gPOmBRZjo0HSrIdMnrGnG
EdJO8H4DDcW117Kmpgz3VBSiesQPTh2DWxnLXTfzCWcbANK67JbN2nNjTld/2RLtZYwch44aA3+0
6++0UFU8kpI9C93DVLRluQc/7Z4tRTdJ0C/mO/HVH46lL+GEx1Zq74L6wDHfOob/a5FpcCa9VnOg
LfUVcc9nv1nKizGn3nWc2vm5QY7m1xsaKA2u9Wpou00ixNnpMo2q+cmXpT/QzYonfRj8gVO5O6fr
yNOmhqx+VY4Af5EkIHaHrHj2/HH8mO3WyyJXjcu6RdxEr7fJr00gbBPxMtu+PsixkwfkqjwS6UAc
Q3ePlu9aZ0Lo4LWtpTnSK+Cda6G7SyhdzEaelxQ7p6+wY5u18ZP1eLU6Qp2/TRmYB2krzU7PnB2O
X6qjyTgk81MN0ZH+hLWa4rKfk/vMre1dZcAarouAgtOh5xjDLsKgVd5bkt/8oK42l+eY4Vq8TVZ6
uwUKedQQaOIKWvhjp1ocLD5+F1e01vNiVdnRG6qBFRXzzWb2VwWDFqFoJJeIL2zSzsZ20l8U1aBZ
WIAjxkIrSjyAWOC/uxXAdiHfs/fT05ew9VSrruQBu7NlONmrW45awIAHWCbG7B5jFjR8/D8Nu06R
Tsc6HfRvAbXsxcJmeSX9r7dpc8W0xu/bgisCU6x8WEM5faY0Jv41FeBOYEgleeHWHq/UsRNhMsxs
+pB9UK9b3wiLrWVlSMr1+DfzlvEuKVczRsSdqRbEMOdVfv5ku860ccoKk8g85Y8TpFeWAkWVH/LR
Yt5PdZE82ppHEdAF9vB5bV34fPXRGpiCugI0ryX06a0YB4dYZVryGwPkz08Qpp/GIJZrHQpsYWgk
m87v5NHMuhVsEBS7da7Hne254znQncGFMMtI1yX83CWR2tYQ8yMoxenNaCEv8pWKM5Od/xssKZ0O
niEJ4pRdZb3iEshRHSviB1ngP9Ao8O7m8HEy3LZR6WfA8ciRHsCwBk8malm3N6gkuM8IUYMFXNav
oRpZ+RZr9RlSHcGq0Anv/AIfhbDWIep7bD4d9UU7p+iqO9U0PlJYl4K8pJTNEkNzqZgraA+qqLfI
mwSnXJE9OAHNe9DCMsoGbYGIMFakmIx5r9Mq3xH+ZoOwNuLOKntJF9NArKJNKH3sne3M8bAFjZld
eivgfQWLbJvDAzlZJTu2DZyj9L4FtvSVejOq4NK2dLb0Q/h7SuYEFqbdvep0KkHytuF3Kj1Y0WU5
Pc4gvu57j7LymM1XeWCjEKoN7/bwgPZ/uwwFQfnY8S3LCBJG+VOtk3wzbmyGDJj3OQyBoBlZ/5aH
pNSMAspMPpLFug00cdK1QRolVjNfHKIFSN4rCqlXqvvFaYptX3X8NZOsojZ41hOCsUm3TdIE4yLd
bkPBHTEJ6JqQF7jbwxBYG/fQ2I6OUmca/tau5e4Ws+Fp0qDR8QjkWwBoSnKslvJ+nEgR17Lq4W2U
CKQWxr0S0+09wysVNQYqVLfBmimeUounV1/Zwy4f6JqJ64WrnGxQFCc6s9Rp8gee16QaLMb/ZvgZ
gqmF9mnzRFMuO08qmqzjavhjBLdmOs2p0W3ZJIB1qT3v5Jdq2MEGSo+wjKnqmpIc5+voTSzrBhda
qzI/EhUuMVszVm/9o9OlCPmMsAbvHlCL82MbPFuLk957Rb6+LL7XX/pMlzdolnvz4dXV41K6+Dan
mhwym4Z4ULjxXANtXlqlsWtS3Z+tSWcPt7xfFCZc7CYzAKOR1O2hKDs1bKzZS8+VhzTPOvkGq2bz
U4+Nfpf27G+UJgPKcg/HkzTrHyf3g0dYedX3rHCCw/S4PWpdhJS+AprqaRvBrgqWPdfcbgek7u+i
RxAbN7DjxHUqbL7tCSS2x3o2cn0Hj4o3lR892d+HxRvb3wz/OGWwE6bKPpryu9H+tnHwRC1zkf+1
BgCbjTEt16X14dw0ftg+CqyBt/eUhlVTTkT4k4depho91lHPIWAU5m2jMF9zlsr8agYjfGGrh7dW
wcyFCSLhKyWeSUYzkX8qx+65u1ve+ixxbG6LpZp/lIMpwRK5+RvtN3ti9YMwTP0SLqsGzDxJ502Z
LBnmknLCaQpljx2sf1dUKesAEtx/TG3br2mlx13alsFlqUYuFeAezh7ugoPZ92zQmg4nj8lSB44S
jxDW4BJBJW9oouInPOHLsKm7MYYHy6A0NjUoYRkdSk/4JiaeA12lIttIvSglQxiXi+YmVNEfrXGs
+SzeBt640+xyrBgdM1D+OM8OEDezfVokl2BsQjk/Mta6aCU4su1oUp3OGqYiwrdQDwnj76YbSquP
amdEFeUdArkzt8dnW6KJbhrygo+BweKs75bxFQKQ/+rKodhPK2XdpZcNaAmzovp8qecDTvb+5MJt
+Ca0RQXGLVEEfmOkBXUtOBba8LWrRv/HSLgFJ+1Cajiz4pIvGKXjDP+K0JUJIJ1EjG8gCzElZDCr
iUKmFYJMJiQvVrjwTq4C7wPvUkoJd9I8WSXsTSPNbxfOuQLsFszhY0p87ZG+PBlrgT0vLZvyyRza
r6DHarusXOsEBKGYDz8x44Qq8pCOmwstIOK5cW+rzc68LfIJX2PTwgPPLAVOyil1/pH2/onWk+7K
nJJfPGX4nxPYRCCxg/yDwWt2cYSlw3GZxfJMHM7ASTxYNpt3FNAHiDPDGaOAcYFrQvhJOH1O6cDQ
3DUTZpaNF64VZgM/ldOmRw7jxtzbn+7gZ99ZkvMKSJH+NpYZuY6c2z4rZbILAkxGLh+17uTaSJpI
vTr9cFocUbB2qyvo+O4okxY24SKc7AD/2ukPoYEaPzPubXRVMSH5mX9PyLOMgqQEXArq0t2uWWBi
aaNDriFG8qrXWX0Z6HhPIsy6sw9MOa4Kb7lxK+HxDTXXLpAUwYulkJkMabEu4O8SFAjD8j5Pyp7V
eccSJUC4psEmhWtGlb2YTqOuahv9bCC3qmfYQYuLYa9NU6CzckDXxLDAkgV2XPlKJvdTrAzMuzX0
5k9sscg6Dbk4yN4sYLfwooKoaBbrUImiy7aNn3kX3uzhm9fP48NcKTrfDWbNDfRK5pBgAJif+nmA
IzkZg3iwO/c0kbJ6TfjRzwRiKL6jWucDMRmevRoxGjt4NCNATMiv5FXgKcNuCAJMujMpL8QCIfet
rp4De4CQbSTnUUsnnoNkPQsyzu9q9RLisA1/EAiFfU5mX6eMnQyrBTa2Wv0a83ZstoBObjt8Oz90
MBdia5b5rqlxZxXoPi+lRwvc6NGamPiZimYj8e4tSpyONabh8yL50ku22LtxxY2d9YJyJAGshz/2
fLwVOfOXlIv0WVmGsal6x351Q0VeGLntIQ3a5DKqsHleWq/6aSbSSBt44PLqenDeQdKS5XeDGoBN
b9IgnVHj8OVgUbqvbgUbqcWJARnZe8wtd9yi5Jtfea+huboVh+AymvdBCiuA93h174RD/UBZZv7u
5Omw6zHXXMK6kvcUURcn1veoznZXUkTKxMbZwVY9DUxQsjY1pXXhiftQiznKFzt9ablYvSuFgr3A
zoUbq+BHt37wU0ov/3TxHP/RsDk3KQ6crb86NQOUWwGeIHNEWrTy75ylF19+Vy6U/hUF4ZgFxBb+
FujBQS6yV5lWq4FSiy5saBy6i9dTsmJ7zhFFOPk0w7x8TJ1g3qsulx+rTyqvbsT6O22dBlODO5xz
Q4tDX9/MViTXF6TlydyMBkIiFXG8LT2DCkvsqi9eUI6XSVmAkxpHnWS9cgtwOA2N2SBjIyw3Iscx
Y5UHLsD4N/zR2ZyftTvm3xrIaDwXHSYg1/PCLRcWyTO9hywbrw6Els2IJ+931RGd3ri2RS4gRDFU
nGm/rDKUP50snrgAzodee8OmYiXxjSm9PxdjXhwTCZoCax+fU07ZwLzBFKbsV9A20z4LeZCFN3wo
Et1wCpCTtjxO2VAnBArAT1rbesDWCOrROWpSKl9c5TOS6073ChjFyfZGFXonM0g5oELi7QCcWPxj
6KvSlzS/oR9JVocHR8xutECC2Ds057IY1POeIb25zjZhm7lbYeAImhH2iS8axiHvaCxFZ3NarUPM
ICKerTZnh0fULHW09au3Q/dNWf5wmEeL9lNfZi8WhJQYK72HTFkgzrRNhuNMpRMv6OjODzerNx94
uFHYHaZ5M0pvbTc17969nhfN/AC6MClt9uh2ci8xP/41qD9AIAEbxrZREzRqKRw1uLStw7KtKCv7
oRrRPRBBDXY2Vmj2MWF9sPJUbSHVaC7boT+fIOixYM/GqjgCiR3PCCvLyeva6TsJ7eQ1zTyqyN2Q
jd0sApgX7ip2XoZDzaYPIfLMxXqCXYNWAr1oq7q5u/+nmdivLu0a7geHqgYtJgcI5myC3UFNfREj
tI0M6fuAdv5jZ5ZTbQUPMvQVmwtlkmT1JjFlmMWrAebKzk3KSWxsKfj/wBieOIDsR4fG3Org3aAy
fjuWH9xfgm1r0tX2DzvrsGvMLD2MSdgdKuUMf/MV9w2+Zh6UVQODl5U+VhNLj7ENnBXsR7LGI4SQ
LaqKsaeorD/22LQj1dsN2tb6B6Jec+eHNXZNXWnWOWPtcxsMLIe1qluVL8CmzJJe++WWEqzZEENM
gOPWsvax6SDJ7YvpjbTQFYZ76fRtji4KfSrTpT7kgyMZtVOWL4GY5fsqFLtL3oVsrLgWPXKTuAaD
HH/LsKALrZRdvBhG9iIHTMmxEmzaZwc7Y+604wXqNiE9TGQRxWOsYIZUPlez8QHulX7ajtZ2EZrZ
qYFS+jqv2Uxio3IfU6JCp7pzm0iYw7zL8yV7/Ad8ADO5K+SBLtdi67RGuFOeCHaOj2IlFR7f3Hrl
fGIbP9xiDrTgYOLqoEfFg9EO32mayKi0CtISjqrWZZPWvMOEsLsvng41YN513TVqcaJxqWy1+cf1
ZEBQEUhA0oxqx9llPZLXdi6gJIJrZiTTO65/9ZpilIn+kZhvZkoEQdFz+9nnGU25Zc9g/M/QZ36Q
OWV2mLHkPVCu57wY/lLElpvrvWSQ2Y8ki/5/mTlc5luZuX0LFf/v6eXn8ed/Bpf//c//d3DZCf7l
BZZPG5oZ0k8f+nwl/acfbl/0X4F1qy9zQprMfeEF/ye4bN/a0ihYM216zmyOH/4Wp/WQ/ed/hP9y
yTIHfB3OEoe8s/3/Elz2/p1L/r9q1EjeuI7w4XRa/Ad9JySmrb5/PUnYxP/5H9Y/5OULTDv+R9+t
o//CqgxyPFUZeW527OEZ0/4QxcNY91/snVeP3Ga657/KYO/pZQ7AwblgZlVXdVa6IVqhmXPmpz8/
to0ZSR5r1nu3wFq2IbWqiqyXb3jCP7gjOWLbf1JHJEw3RDWRRQk3JZOwPd4p5ujU0oF4dhUydDQU
VUwrrGBQd6AHh+XgKF+VtduoRqJUCkg0T4+CIN0NXR7CokJJ2mmy5WAkxmix52C31ESnTbai85Gv
0O5adxKymih7a0Q8s/wO3cEUHevB1D8ncZpzcJgIag6jv5gAfo2QmBW7qG7AFdUudSXFgCUBQuTU
K1kczdcW0YrAbHSidzGX1wwEk7aVCfU2xLEpr1A0NU4FKdRUekCD5d7tE5RSWdDHszwJXatpX0HV
mOKlQTZt8pHCy4iAY2quEIzloaKutZvU4LppJStGkYbSDSq7kN92FU8lJHcR+aA9CILXScx2vHRN
wqFnassG3L/CIrF9VTDDwBFy1yookiLawd3nfIKuctUT6pskDBpCSs6ObCjgg7Wcpx4QOiLxNtbd
7W4b6mqaEdJ7ZvFKDbWGUZfJiTWdxQFTMk9YUug7m1yiIWgqUvM+RlYYcs4hCZjGHO82rjgrmuFl
2d1N3WxS70Xd+5HHpU3P1IlH5dxBG4TKlteTclkrc8rcroDabMtUtinEkOY53VQLIyynfeH2ALTP
SMcPaJJR1q8RPR+R+nJasC2cH0zg1i2ntCA2mbexPlUi7tLA8XhhEisohnaYtJoOHWc0rGto4RPM
kUV8b4pUb2w1l3lnBohuVPxsr4z7Jo3T0e4XFPuQF8EOe6aOhBaOXRNXgBkej2q41JF/A36sd+u9
VFaq4QrDaLR0nJSZAsYOGJbgMAGjy2m4dqkJP5QuFlGMWs7ol7byZN7qbUFo7MgmAkBuUTXZ1wVu
zRIYOt6ZeE1L2qq8UCfulA/I1yawa+ZOaJOciFKd5ahuUCvMAwQ8Y0Tcxh6JkancUbdYE4osLuer
cltbGA94QL+bxCGQ4aZ2anKl06gaDWsZvQHEKCur3fAsFTQaZCl0kAkdjK/q1B/1qNxE3gd2Jo71
m9KKeFGj2UuhK5lx3ATc8Y5ZyzAil0Rcm235AQoxcdjDOIGPRvKEv8znmAJ+M2+D5VvwMD5S+ewG
wNEyvh5ELKqboGP5qYa+/WjEu/ppF/HRaMGJ9fa8KvVN2SeNFJoUyJabKU2Rxx5o8pjoEIhQCCHB
k/pTOGOylS3oeFvrZRoNVoV0lUuIY2UnY4TWbpuL3kSqVjYrhgPr/GBWVv+h1FrASXAJQf62Bmqx
Th2T5KERp88fCRvz2jbErVzCVlS35gZx7N03Fq00P62pOALLGFQlXpGCB/zjyJRF4TPIC1GFXa7m
UEMGznR0gZacUztvZG18bCRTLi80JlAixuC+wR8jaWuNwpys52o+wS6ocgQ/NQXY5fuxsIT0Abm3
cUV+CzQftiSbvO0rDBlc4tRLgpczClyD3Mcd9oEyunrUieCZQhBJCbwMkFDi7KqLKAFHYDgQy5ob
Iqiskjr9jJatOkaIi3XDBY6bKZxZt6lxWtSmNukNWR3EQAGPbt0RZBFPRsiBcw3AptTnJvkiK7RG
Pq1W3DeAp+OpJUqmbvueVC+Xt9QtyXVmlLMEgnKAnKrRSp9RoTcpTdW5kMiVjhR/L+ahhdlc8ozr
JmYtSdVDQU8M9XkRZwPDSMgMSiDrc98HbYmKmF59kDsUUGFTC7WywemS9i0VH/WEc8JUzzJ20zvY
42J8TzOeAsY8ye30UGe61EaA0aiSAASQ00f4+XRMDrReRUyYreCvGpDSPP1xAnqRKHLqyaMlKg9J
hXiWY1rxeG9KMJmcfoqhnMqVkK/g+dqDsE6KhAVOh8BirYryiymWae9X8QTXQBbT6jogiwqpU9/p
ryXWMSXFTGuAthhDB8580SEQaN2SQ5PHaxULu04pKqdA7Pw6Kyh7fFIHjbgWrwlNvh0HCqVBR1t5
AT+Txndxk6UHsqdZtgj9TrEByT523wZdbz/oZLAbVuy5cZk7uKAoVnfH1BAxoUqADNhLRv4c7kW8
93ZKG1WMMp2cx244d2X6D2wqviE0OuhtzJeOXn47bylo/nF+oZzTfk0sOikXoZc73aecDoEpzi19
cGQRw1gkSBZqnOiU4LBF3i+elq3JQWs2HAC4c1dDTGFbQRPFhrprUdKyKgA4yWJq9EyMRDpnCuUA
pLK05ZOpSSAv195C/zmu296yOb4REsD4GSxsarYZRWM5Lk6qkSBVvO1w/GywHHOIfv6w0NBuNXgf
aQKNA03htvNMQxqRPcH8aqeCTGH6gYp4qsOhUpRgnjKYhkyolYqQRfvS6ftFfyT1bslCVjH9qscl
maUwjdtJLuMa0+UegXlfadu5v07AvU+JEj8A56TDZVVLebWs2URBRNjqF5jz7dMiDLrprbOOsCQ9
kaxWLpARmGNQSqTtGaFK4UitslgI40GWb1VdhfY0oB6CqgG86SbKR6rv9CaT9J6dRPmoNFORhSr5
wTeNp8yAVrkif5hHWZ2e6zf1V0HPG2ztBSuVT+aszmKAVVDXhfWbqGyB6NdAONBpkjf+LkG7amSG
X7Ma+19cNkdDzp1FtPYLEhjQJLs1eewU1CJsNALFL/GaxsAR8IzgtGk6EMMbY/0g00g4OlE9miZ4
hfRP+iKJJMnTRKstTUDdrKKyfymBmrDNalWVO+ZQgqdOjdp4KVYE+0DaphKiZKainEUsTw4UPsLo
VG8UkGGyIcqRVjEQtl6rFF5yiKaXNJGGw+myFZ/xeIJObTTo+9pJPhInCnsL3W/pki3x6nk4/DDw
vqhwut07yjSoMpBep+OLhYDpSe+V9L0w19S/Ux0dSNqnas4u18yXrNFo5zIVCbNUK9FrLwO4O7o1
J2w05GL1OiP6dTMYY/w6rLP4AZqB2gbbDF5dL0V0QHuY9p3dmEkvR6Mwi9+Wg84LbKWL34nZMtBu
tpoY5EQO+L4T22r1kJNIkS8s5Wp+anS9MBBTSHFPCrDVkEQQYeQKyu+qU+hFJd+au9+D/X/UU3XX
YGtAVK//6KRMCkDRWdIt3cS2GY/mQ9rouxTAmjstE/hSAOXkBsVCE8FF2ODicJ8ZaOMxMede+rvX
VA2NrENWqAVZoqoqP15TJmOazSEzbEMqqrOqtGawF8LqbSB7vaKcB++7hOzffEeyrO/dohWZ62EW
LSnycUH95+tpoPo4FNCDaLbkXue8dRhjJMJyqAN4Ci/uuEqziwKi5SEXN9/++uqIU/18daoKuvKm
UYV41E9J1o5SD/YYBdEzNC4P77LRWeX6668vgtn3TxehsifJJJoimjEknT8OKcJkdbqymQMEVnUH
o3pEhAdFlGnUz83L/821dMnQ0dpRAO//eC2kTIekzwCzTQRd7ggODP1zC9uIPoff8etrSX+an1hM
qFzIJOcFhCQeX/y7+SmAyqTE1urkNOw+6AVBjlvQTAn7DplYpO8hwBJ1u92adyfkt83PgmkgfaF0
BJxtwr6wmOp7GirjS4vY9YkqPgikX9/kn58w90hXBPkvHgEr6sd7nBOUaIqFwc8bVCinOStD9XB2
fbvK/9eH+1+c9AZybN8Nuvsyvvxhe399qbC9f/xWF3jT/SMaypf66/C/3eyl2fBtyv5xP9VfX5rv
fez/+XG/F2GobfxGJUESlbdiiqpQT/m9CAMT4DcVDz5FV2VKd5LM5PpDPU7WfsOvnn4W3RXD1CWF
uxt+L8LwV+jMWai8IUXHE9fVv1OEUdUfdydBllQK64oq/rSMcESgujjnGGhE2bk7IaB8K4R4z6L3
a5sX+XT8Ub2aVx25cHv2ITSHiIU+4jyEVsd9dsWNxqsv23vciz0qox7F5iA7yQ442VN+A3WYrJJm
rw1frY0QdDzjXOKuvu5IPlQ+V3YRnj3NUeHNoeqggHICRBm0bvEQn2QPM54znnZOF3bnwVMdwZvP
iptGQrg5u4tmTNhHmzf6YqCeEHQMcnfzwFWE+ql9TE6KK7nFdQgyavkXyW2j1m99za+uyXVG4dVX
3DFUXeGCr2JHKndTXIywu1KdvdWD7rpdcFGMVHc/ldcsmsPWr8IhKH2wISFy66fmnt7NtXwsTjBj
L1XYncaw9zJH4nuiKOwJF2y7nTgyCQ0MG73mWxjKkBjo5hfP8R2uDPb6uTqNkeoVXs7HKv5gf4s8
gDH+E3GpIwXI7XuyF79iw8Ur2lB/uw3Vk0I+wUX71MXQyG6iwffEu/hmPWVBE1BScRB3CunWu6m/
+AiCeJiBnSdXCvpQ/9ifB7fyFYdu36m4MbzFN4IiQmzorg5n3rU8VPdE4YF1T9KC0Y6f3mPn7hRB
Ba3IBjHgaE4dbC6kIIfc4ITZ34l69Kt0Ku6Kr/IX69MYNtwHJon29OQkDgebbTizp52Gm8XXb0mY
/dievSJAWc+v3DScboz7+Ha7QeTYFX3RhZhvdy4aTA/iTfV1f9dRtKLNh96+DOPA6a+iixDdVbla
lyEqHtvn2uui9VX0USiODLfiQ7K79DwHcpgHWpR7oyd5hZ9f1IvmlkGsRCn0GHgVj8adEZGeM9pZ
AP/U34u7+oQtk5sHaLy9V0Pkys7LeyGq3M0FxujSU/6S8fvNFUP1oTor0RTSUqTMb17VB+mOmRjE
XuaXXsc6EfnZ1+lcPkt32WfWD6/M741oC/B90E9qgC7vbfGYX/Ib+VTe6JfmbD7kF8TLgv4mj9JT
fVLPw/m7HevfhCGKcRwE/6q3/mup/3SILZRHqDV20gUwvDdjxehT+nNjZwgn27BhfJ969/UV2yDf
YFWWEcaIruqJ3uaMrvCkRFgXe9VLeoectwO8w6XO6UGWcgr7HZxpnxPRAXQKwtZG+cbtI1aYX4Ro
U4x2/gVfUY9Z5KRu52DR4ht+4aFq6yrM8vGswrAPCmfl12hnjulWwRo299pZCgVPdwHRB1kA/ge/
e+Ok0Wb/tn+unudwPBcBGITcXkPsBG7b0GL2F40znx8AZDhA6N2en41h/DH1AS6f1ahwsPB5Nj8m
FzmSrriDmsyli37LhIySCKzbA5gID/7NybhUuKVE8ym5Kc/7NfahDd5qgdLcmbwaGqMDaemyBpqD
ba+HfJsT+2jN2sgM2q9o6TovH0v7S82ugPW0vdnAnT3xNLqK/fU15/0wh93jtdjIObmz2ZXLJ3lI
UJ6WmzzEMpKN1bx24eivLnyr6ODwu4s38eLMr9EzDuHseMI5ec+Mc1vnBamxKHMAlNrHzX1lD79R
Ax7KBUbEze5j/OktDqHB2borHY0/Fdfdxx3ZMx9o+5eBxXSQA9TVXbyb3MItvdKrHc2uI+F2Ox3X
LS/b5+QW/RlIpkgQOLnX+PDqQzDQYeOpQRKKHpVHu3UwerkiH+0SLXm9i6StI51xPnVQCfALf7Gx
xvW3YOKoGTwQC/ZkvyacCATAXmdT6Yw0F/okSVmU86ouFB+6EJeqJ+Nj4vZMv+xDz6drrhJBF/cE
pjEKKR5VWTd+MCIsTGykGsKWD0lPdKvc6T9kDxJ66X+xjo6ffxcMLkaGTaBC0b3z9AukUwfntwBS
mNsBcWRdYMnk7n7vYrPgJgwllJOblCdRc1atDIXlCu4jcDh/8jR+i5qH/Q6FUx+sof21dtAOthsb
u8FgZiQNtw3K0xbSFmYZ4uXnH0t24mqr+8kM9AAGv4cQlg2s3gMPwhzrfeT5jmlzHJL8hYs3uDNw
uM68Ww+wC4/MU8xGhVkeW3nswTW0xU/TqYyODxxCnTkmOtV19Tt+l7Jpdt7ALzi669kMJk+x6fS+
/aB4OebzEKLUwJ9pxETFg8oHYRoZWkwJmcvkEegkvuzx4Z0nRTmTBUrz2xeBDePOzG5U+1zTLd2d
WYntfKBeTAeQv929m/h2KCw4Ol+GqXVl0DjEFZ/di2/O2vCbl/yJz2dcZbt3Yk/3xGD0d8YTHzKP
qqSnO0QVJz6P4WZOCXflc+yZHmWaYHvlsTitywL8DGc2eURtKn0ezh1zRw12V2fkSheR+KjiOWe2
yt65+phSBNCzXMtPWbMuMkuOGYw82+2Y6K7oofrOwtkceEPc/e9jhp43DzPxwWaHpXccjBoTGekB
Nk6NqWxENUfQMZUbD+Isi73hIjikeqhhQDCwSzd24+j4OkeoNPrTeQvZCXh6G7OFAeIVgn1MPTRJ
GLw62j+YF4TfGQ7UK3yTZ088EcRBe5NGwwndQgZcD+iE86QNdwtr9gCw717i0xnxeucRkTO+w8aE
q51XOlK2xe2m7Aq0d97GQrNzbhpU19sg46JHUBcze2QODpzeZW4Hrl+4hPJ5DCBEhiOncubGnhUK
Z/ags3C3hEO4MY+Pa6lEeccagZripW8TU+KoWLjR3GkDDEmFqGS75ODxQGq/TYn6hr0pLI+ZzO6C
DZQHO4AL9AGUbZe4w4HD6mAI+mH/kEaNp29uGrBdhRAReo66PDCY32owQmJi5omcyt1nK9Ki3pdZ
s3KQBhBgWcXHTM2uZiCfZl8Iez+MneVMHSZMg2M5jLykduDosAPPHnqqLmhF9h/qeGEajV9UtmHr
5tirymBiSGWm9PFVERl2a0ZUYRr0Lkq0bIG6s3mMaMCSugesd69e2dN41pWLkI57jDfAaqZdERL+
unyaXbgLT0ThMCFG8uFo23VQHuPhZLwGgioLkq0+WHguy1Xi3cfGD5KccHViJUAFYyFvzsxBwbog
jBYD86J9obMfifdAhjli6Oy47YsQNGxr+BywHzTvFpZjRRiA0xWHC7U1pnTPeCOsbBs+dh0EEsSv
DmFbGLu12/oW3zPh2rjkepbbuARzTskgY4x3ml3xBOWFhS6+zfDVl9ixjpPnWK2I3B/bkMijZqU6
CvEnXC6+Qn8zaEwSnHsZU+xX7NhF5diTMLFhGAl3jlOPW5lvUmKL2UY2ycb+8mtzPYa6O2ncKH6B
Hrsnf996FiG5GeRPMSF2e1sFHYFK6irsT12wn3f9Ut8C7v4GUpZAYSSyyQhX+pCdg6UeBxIvs64W
FJ0zWYkHvD8oLsmpxHjal0L+eKr96oSb+akJSiTzeN/teu4uw2X4Rpfbpqwe6DYujMEq2tVz6ZNS
hdyLL9iNA3nYZ4LZqbsECNnb2YWsyC7tiSgJ7QQ/C3Gu5VVEIy7GgzZsO6cnKjrCLoH8BEGP45eP
oMRXwcFWMkBc0jviFrwK3NrfLtMVdUUn90139HYPCBGB2hq2dMf4eNlTyEriSMFt5tqGaAV5HSE7
4qZRe9au8ROSNyO/ofH23OnPW+/pNwRiXupDtq0CLH8capOKQxZgI5R2MV3L058g1KrReI6j5pnx
ZaKornw7kYXUZ/luEZC8trNnNZKJ4JRP6lfzSb3LAoaH1+aPCbejf8y+WVeArHdVkHilj2Yo9JbE
QxcjuRc8wQOFFHBEEmYecSjSuJqXBILX8T3BPjkJP47Jl0AK27MzubH9ZQwxTrS1gB/YtFLsO2LT
l/oFec1x84qb7AZks+FMvhIsPlpyPH+qBirV7t7OIuuTBu+Ut32QIYq7GvOE3zRPvJiY73i82CP6
wA802A7MZJMxbKIjD7Penht0h3Dw8xd1PQufCE+ZgMJwE4f49dnJE7rQMjzTCNVQv3FqN/8oMR++
rDzE+MviLv7qvaRvmwL4KNtkJXKPhmN4SFDZOrMLcCBzF4txG6UhwtCZsBuPVxZVwho3gYACXyts
ci7SS1i5gexLUsBPkeO1UaRlW0WWF10cvLuSJ/lLFWVR76XXXfPX183vvZjLHdEtMpQr6Rcaegws
ApJcgRb5cRe2BdUoFO7hqfudf9zGSJyMTFLytXwor1sSqD6ww7ewjiCIbQ0sltOGJKIXw2O2s60n
PgwxFwUoriX6Eq9p2Rs4c3hwzF3nZXTQDXS4eedYNGCD+e94ABgD+UewfUzu/bQ7z68Qn7jIMVxH
CjLapNBcZOOIbh3xvcAepdvzqeS+e47sI9ZkQ7EhlvKdgB6wIRGdkwjI/Ezi3OGTORcN9v/Nboik
j6hOOOcOhxrJaM1m58KI4xg1j+/BoJOGBrVHw9efXBpCfBM8CN0jHLQIojPOQ9PvnvBI9a2oDLDW
5fZ3TwiOV3L8OuutxhdAIuDEPHrC+I2joGP3wyjax7GCTdnk7M29OTDDlmyDgzQ46i9jkB7bsNcQ
AJACsCkTFtxAWmheByJGwUfA28N3jbOFwMXmDdwwgZSfRuIpu+bREWOjCZX5sk0GororX0YmRmi/
kWpzwhzpIjRU99dpLDXevwi/j59/F36bwppVW9OiF+KIRJrV7tQUljjXva/EKei8OxtnCKYuJAA8
AIPICjIQtSAqR+xpWJoSPiEmS3x2hLm7C/f77oi31kg6zoUgZYOjPkUticjU3m/j5/gSX+BE3vaR
7M3REkhUOCwi1sGhxkRQvZw0akbDu/IJWFI4RjExMg0tdmyR3Z9CTVidhguuzuc+rPlPd9mEvOwy
nvXo2BEn33ycj7SNO5zfr+9X+87gEKqC4Xm369vhkj8O345jQHo6zreK4k3haaFkNxwBw71xXu0v
M4u74jw4tir6l/yic0m6jegS0zl1tRCVF+TNOToytuCSF+cuZKUjqTzOFdPtz3hI+bgcn/RXicCX
+pELBenYN2sGj8ISRbrjSNlJLFFMYLAah8qJs/kAD8kzhiNo9Y9DaWW9wWPm4lg8cZqjfO4f0Y1G
oYGo2ZbfYX7LgXyU72Sv9Qc2smMgOEsDIdD9xt3fvk5K8Cmj3GdvPBGs0T2V07mJINwo94POcrdp
ihJt8U57IZJmJ1+dHMU9CkSDrz/y1dkGMFr3ICfeYzfLfrB6yikj1dc4tWngXpJgY79UPBYHeRZm
u8RKZrAS//T+EUci7EuEeMTYZAt8B4XMXhtvrTtIo+8xEWvDTCTUyy8Ly/vYRGQ4LI5TEYRBswTt
xBTs3WNOLvy+J9U6A6r3n0FkOrjl2cjDskeU96vupCcQLjYMAdY7yTVrFugJKSAbjLfcHiHiRPxz
hHioLIk+5kXtqfREbugIDFcGboo4WtlLWnaNI6RrCcuo5BDUAeE8khKM4NlSj52Lfewm/lJekzvA
PuxJR8mhYpvBdoF49terFXzXX6zWnzp7VdFqRYnSwiX+Jt2qJwsBHuJk4r1n8WF/hP0lX2Z/d49A
Fjl67wgtURu+w5iIKvP4UYuyR+2uOVNVu6eJe8PPX4ur4SshZ7xnnkxCEgyhqB8f0UN8l5zqx/nc
nqVAOe2vDfVNmJ7O7slUOTc/i3QCw/GGBJowhtQ4mgmJSeL8PtxuS2IN/a4/G8/7ifqeO0Qcml5x
apgi2U11M5BiXj5yOLL1u+K1YMPbPa+m6CLfyR9Rhb/hFCKghfRDDXeiyAmx39PDIbKwznSXL/Nm
d1Hnq2cMpG7LiP2dXZzyOZU35Va+DmcjIvX2jgQ/D6zw7RH8rcbNU1Px738d7/kCqLfPknT87//6
4U9/6f3zw5uG/377EJq7R4/khz9wdgFZvZ++9dvDtwERyLcL/PHK/9O//KPr8rS1dF2+NFM9Hp+W
ZM0P5jzmLyGxQUo09n1H5nj5H82Y32id6IooymBFTNCNzMrfmzGC8pusYZ+Dt7pJk9YASvLPbowk
YdhDC1DkH51Gjsa7/ujGqL8ZqmoCVJcMPk1VLO1vdWPkHxupqOwpEr1aPk3UuNM3XO73Z5xWtHOZ
Wi9p21DbTA+cmK03ugyAQMmE576ThZtqoHEEvG5t0fsbRBgnm3XoTW6cjVGVKhoBVWdAtwaioHyU
CwFaXY/zdncC9pOz06c6nZlpA3yLeGbWKHdx1WnYWOCX3ZI0wBeR4GNmGJEP+boWN1uCXpRdd0Ux
n1HcKNmicAFysxTnR2dCgZY+D06MYlSCQZ5PSkKdFqxdPj4JhiHdp6muQNEexW+y3rbJDeSzifiw
AyAYWOvYvUd2YhKBOcDTPstp0xbhnreY08Lp38TrjmViG8IwwRZOTxAEdFcJ3TQnl6X5FYir0XlW
ns1i1OTZoMA7YGBcPHaw+QaMpEOtmFT0lED4zK5h9WqA1vtMTWqHFY5ebN0PYT4gUelpJQZIKIRO
QHTlZNZv1mxRBhu5Ne1bLSEuA9yVk0colU13EADq6O+Iu/ZsDpXKhoAP8KnRu9wiZ5mtBqHEbqUc
NKXdp13PqheAvjMVDLPTgyQWrAnVra16sPYFlFSGiArFllQtnhWAON/UBFM+V2ja7NKKZnVvGO10
eG3gmw3fV0v7m3VPhM5P6i3+NkHMQBV70AVED8cU7CRmdINjLWLPvMH7WEOurcsoOYGsCwRdKthn
YxQgPX1Ux8+YeWK13Ta58ShKOSxNMZNjalHJWgMxauS58najMuJw3iyD86cykSVQB8rQeNn2n0cI
sEic81yIYJEz/LiBQvzUGkJK8qSMIiZG2cZJLUBTtGv0A4groK+Cga2xtqkFaYmAIS6bCzlbndys
qAXodkAjnRUSCNq0zKzzUiQZMrdimqVR0aqIBOnzxK3mCEaSRqWCQO1jgvuCDShaZRicwjwD1zwh
SL5b+WdlxtAoSlTJ+Dablko2o8njZz3e6g+9ok8UogFGgmUUUwT+1rRbzu2wN58rA4kbb6yz5h7d
i5xsdgMENektBDMTzohXSNXKsV+p6+5umFZRmemT6iuaCtg/zBtAbB5Ghbu0oizGsxGrIIyg+YMf
igsTyzoEW6T3pWaU10ZVdvJLCQt0p09qRJSaeKLD1Q8aYVuqo4isTPFZn7Xhs7I0BY3GQo0/iHmy
6K6JRMZuA/TOqC2OvfKKfBFYU1NMDRCgu4qq8ArMj/6jnqMthphS/xUVr4K7Q5RmtYetxMoA8utI
uy4eEiJDfUpee7EQSieZ5Xy0px14I3NvQD4H8T0xSBQL2bIlK1C3QQMJLJ6eWDM6lAU6xAEmGP3j
3tDRRtl9kE0/npFIszskTQpPLXZAkwX0tDJHANLucT5o/H5s8UYsepXgsGvWwV7mWDhJKM2/xgka
E6gZgMOODSUvHrPUWF4NHB9f004cIC4WEGFdiAZx5ky1KX1AMs34oE2AUzEnkcx3fdbPmodUbom3
QN7c6SiyExQvUv6apbmcoZQkWy8bwgKo+OKPTsXWUK2LnsTJN2VA4OcBi2LGBTqZSFKjaNWp6kRs
1qYEm64Y+bshksGIRgCNW2DOi2YJn3ZIgPdIzlnbO5QvzA/9VgKe3WeKmVWtpoSbewxXPzGSRXHG
0UqzoLTWtQoxcNH7h1GR9e1jiXxpdzIV0YjYNciqsUaYdQebAcXEJaQx3iNcaJZXxZhQRhbK2Hwt
hgNIX08jpMB23JULLCCB7K/IrM+SvJi1n+jYKkNOR0JWai0c6Xsrr/0Y75TK5v4Um+mYsqfVhw/D
IfNATYECwJ25x4niGNo+UGLRxo1MdwLJ7qIOhUMDyr/toWFk6E9as8Y048Yuuc1g6ZmOssb9Qy2g
xGvvfaftXt4B9USPp1Tv2xw1QXvONBlhvnHvgHlDx6QThXwJKW5dyqyXRa7IW+p+fEKHuLAc2McF
nTCo5tdSi5e3597cTDrALqZS1X3lMDBqF9fIpGK0cmgCWtIXgEjZaHZfk1SEZ3C12PDgPrjegLNQ
8HRhVMesaLglA3IDQ258AN3TsUsaqjBetgqjsShhfi746jQ4Fi/gq+kfd4aOsFrdqe+6WJBbfEwW
uYDDuc3vDXnFkSqdxdL0C8ReSrvEgviLvmQg0W0cMhKU0eN1kN6tSLpQTwW9r9ljiTXAfdvHOYEl
B0znltk8vt/xpVoQuEUqFoq9BbTMNoQFGwtFTOabpOjYllEKTT/lqLACD5Za+R7Vmu0VQG0FDT6t
OkzZZ1Csn5K8hK0t9dl0xd1GKj6s3JbyVCKUUTArRE1xMYibNg87a+Vb167kI4umB5m+5vf6bhxO
MJiVUZcq1JvqfT0qKjQGXAie4OezqShMieymZ8+lTlB2B7FwNLFrQ/5vfY2RRkatIF92FN3AvFPF
JMyiBjHAMHekOk7f43pQfsb5HbnEVPhkmFt9148o14ZdXvaPiGm3wg2ilseWF5v1hw4iOqrE25wY
Frl5PEzLay7vGwyBTvsKMBnl6aVT9ZtEsxSKq7VFhjapUIB/z3j+Vrj9l7H0DxH3/3M+mhZx718z
0e6Iuqsf4m7peMPvgTeRHjG0IpvAHw0cuOQDIvhH5G0qv4nA7IA6MakM7NPpq/6Bg7J+0wFPgiq0
ZFU3ZUB//4y8+TziDeDFqsJEB3b4t3BQMpf/DhuhaTrhJZJd/E8HGaofIf73gTemstagWqvqdWOa
+pamSo8QabEU3vXOlc1VvgrVPEboesm0H2rZerBaXb9oYpnfKIJIQW0aVCcfRRQkAYMG45h0g12t
o+BCAhADpBk6N9ExSzIMlNi/G+h/B+0AQ/bz3R/YP1UFx3YgW38CcyEqo1lWbCleKejmXZXGGVJA
FajqCncZ6HPaxyYfRDbx/BC3Kur0tOXQvRT08DU2+0wLchPHzFnM/B3xTg/ZVuDzY1WchrqlZ69P
n4a0edBkvftA6oSNA15dn/CdEF0pV/LFldccV591W4MOg45zaombG+/j6FbWQLO2TpurOFdZ2DQC
1W1DgDk+mbLfrU1+7qtq/T3n/UtY8Z/HQyaRwkdDNSxLRtXlx6eJx3nV4D+goOtYrU8ldnCTvU+4
5MWIXtgb5tYYlu0y+LB+/vzrZyH9eSbpki7qMnPqIF2Kx719V6as4X8QeQ6SNy38b88t63ks983F
v2v12zZGOhsXcGOCkpTOVKcgI582qf3y69v4EetzzGemM1BToH2MwBuA8Pu7aNJ2LObVpLQO3QMH
MDx+xKV8FQzznSpXe8Q4ZPavL/lT7npc0sTkBVSuriELcazV7y85Y4g1kXnSNVpg+EDM+VB1/QNK
Z//pQn9+ulxIlwFG4jkPCvKANH4/wmg0cIajjocDyFZiPLFjZthoo193MmVog1Lb0Jsysq659h9A
VG9w6X9hqN7GlbqBwRrT+J6K+NO1Y55s0rbYZxXx2AQVCnKeiaehi/Ol4ZVi/9TWcYy55OAO0v6u
juHb/3qU/92XPwYa5i6D8KdRHoREL+IZ7f1GI/6Pm5e10z/kSgnXc6HvPZLc1frTr695AFt++tKW
BevscAoxDFh4Pw54Jiz/w915LcetbFv2V/oHcAIugcRreUMWPUXqBUGRFLx3CXz9HdA53VcsqcnY
3S8d/aa9FSVUAYk0a8055qDnXUTYCzihPUxw2ECJLB8+v8qf44fyC5O5YUrhGczBH6/SKbth2+fV
azfB/k9gOTz7sW1wWtrRV2XJWfX+8RdxLcee9eo29o5fj/m3IeTiIUoqqHE8RhuXGi1LQxC0maOw
0vUSs2JNnXVMd2Qcr8y2+fb5L/31KpxdfjZZC5ZDuItytl//PoLxJkuE3FyeTf5bnRQXuoIoqbff
8ZTuDJDdZEjMBAIHUCfncs37PsQejQtKIfxfsa0CgnQ7dvTLxH3+/Lv95Sl8+GpnA7xtOOj5kFXW
rvAOZu5dexQJeDS7zy/zl2lSmrODBh0z0xPz5cdb4BAwq9igkZ5rqzu3BdBaWI+pVdOJ6yh2a/Em
1MNLOWAPNJNgXAy4ib94lf4c1nwFJmhjVlHP8uyPX4Hk6TYuOsUggHmydu3SWw2lVX3xS+e15o9n
jU3Bo0hozhXEj1fRixhbnd5zldh9CEb3vk3bx5zVtlZfOU3+nPQlaz/MROYpJOXWXIv/bVTjagej
LLp6bU1lvZsC9ykqRkKtutDe9qKFoifNr9wHf/t5mHiYHARCduM8fJwoJyx0cVOvIZDeB56H6yyk
LGS7hz603r4YNH95bfE3kBLgCq5ku2dmlkpzJpMUqBqSWpyuMq1SSyE5RwYj/K+wBDBRtlC3hlY+
Adlb4qszv3iafx23aPz4tba05zz4j/e4I7RFr9qKOBTHvvRY4o9RBZi/JetNjd37yGO5MAwShVRU
bNm33kZ9rX0xcP/6JXASMP/PBAfdO3vQiRcUlRnmCFhV8YTD+3Y0zEuY3velUT6ytbtm7aLlJ37a
oUc2+VcWHGOen87HNAcyJin2WJS/z55Dn8UZ7vqgXvdND/O41y68BKRB4sfhuhX5prFpISeE5jnk
uVN8an0kOgC3VpqprVuOiosZkEKRBhFspZGhpHuogQqyFz4fMH8OTowSc8GeDb2u48D6+LB0mbvh
JEglKQf7IeoseYg9ohclxuqp14YvVpU/p06WEmc+RuAZgpxxdleawaQuHqeoC0TTvyUJHSyrsH5S
+/xiEJp/3n9eci6mg3swhWGezSlx7BuJSmwY1yCstbR8mqzEXoKguFYYnglbGAgFq8ccmngOANP0
KI7p+M6zdNXpFHly1yrgYCjcxYn7vXUkiurBhhiXZ+auFWwmjDC8qXuej51mEjacqmkJI/63Onvp
6uo1gI/wz56VS1eGAxiP6tfO/Xw2BkgZOiV5fGsKWfZaiEzeEN0pFnKy/VU0QMb8/Hrns/+/rwcl
iJMnB0l9/vvfJsswa+NeJ8tuXbM7PxaEtN4Qiut8MQLPp+T5KriSpdSpsM571o9XgY1oZJGe0Yj0
4flPZfhjUtF3+EQXoDnXICCyLy54PjS4oMU50MGPp1scQM524aokQ1wYCe11CotPZZWYZGVUL2Zt
vBppUi8yauE4xez8i+sa5+/afGH2xNa8SbQ9ZsePv1TEso1bKdU6rVBClaxCZmHd+62bgCZorIPZ
l+tYxA9y+gkh6C7XoytHkovMDoiWwZNpUKDuPToDnz/m85eSr8VBgTkKcyKeeOdskVfAEQBK1OPa
qxq5IhfE3pd+APqrHMv955cy5iHz+7TItaTQfx2APINCx9l0Q8J816ZahPBJBCkogBxZlYWc2DVJ
ZOeUQCfF1FfOZLzAN9jgNQbuZ5SgYQucMRM2IWLFf3z+nf4yHKQw3fnrSPZZv2by30Z5V9kh10rg
STcOYmD2IsCkGrJs3enFtMYnKCl0SkjJ23x+3T8OSq5usEhyEsR4qs+Hho/DgZoN8zmdnTXpMT9n
TkFATT0DpOepHHeTjKcLgm2LI0FEFB7ipEbznVXt2+dfAzfc+SNho0BL17AgeMg/HkmXVlYfwOVb
2+lgvYnSf056oIS62RFE174nA+Shnr0NiTqGF9zWcTnu0nRaAScNbzSgmzCU5UXXJ8VOARxdAALA
ApHDhT1Wtqo3NlloN65WhwRdaGKf2JOx9/JpIKgwzZ8FndVdYU3697aczK1vF962C8HFd3VO5ICb
4WiZpZ5jmcG577NTQbp7Vc0aprFC7QObcK/s+EdOfe1gUAp7aVpD3bYZEcRpR3ZMbCKVM83HarDU
7ZgSbSxJttuZTiNOVSGQu/VpcZU1LYpBL3PXIRkCKzajqb8KhkFdpgnZHq0kDmDhQOQ4qsFIHhL6
XoI+KdCTL17Gv4wKngTbJ848lPz+mCS0sQLsAvt2HeQWilH7gZv6o3DL7x1sjUU0BJxxml3lot4b
tdcvxsIfQ4FVmd6+5Lomft6zndtUxaRJp3W/HrJOvMm08kEV+vkum/RHUYNc//xy5718HPpcT6IY
wHTtmkz+H9+ALJpyGTppDyYu8B9BtcMbiFxBFKLuv0a96WCSUbRuzVRTt2S1Dd9Scurvw7R2j4Fb
OD97cmlWWay0Y5s1JQ6TNKKVQPchmtg2MZsl+qhu9dED+5HDamld/iEYo/q2tArjZDddtP38N/05
m9i8uCY8MepquuOcvdSpGMnLHgbeJpqUSxcgy3XtRfKKLFXGjhPieuxVAH7VBZf4+aXZCMwP6OP0
yrpC3CfZKPyBRfvjDQ0Nvw18nzIEzC04V0kM48MQMtubhWyRRJVO+VxESYNgM1D4+8pIZAsng07q
iyx/UzKKvgU5MJSB3vI+h7N+PRF8TgUpId89LovxSTqhtTfL/idoGOMUh7I5momRnuRgcHKqfJrU
iz6U3q7tMoVIMhqLa1WJ55w8erqLxs40C/tYSnIuwiF7mLzsxcoRF4RVW+ytpjG/1TTTv49g3em5
kzmTK0vtab+6u1KY1XULvnHJjsW77Ue7PA222RDfVHUEmZWZjefJS+tdKGNCZnXS41c9eOGJ9XaX
i658DomQI8jaQcmlOhdVRlnRtGWZeQK9OEA9bRC42wkgY38s0NRW8YyAKqgvrEtL50ZkWV1cRE3a
XClt5L/9oi+OPm2afuE2/fSiJZ32wj7buG8GS7wIVXXVkhQDVm2jMTGrwuGFIOHN6VqDukniLt1I
y5/2BNFHVzQnxxujnzuDpQZPvTFd6uRxbECwdN2X0OyMAcp6rxPPKMUk1mXeFtCESYM81QHV5A0N
LjCSY6wugTaDwAz1oNrEJQjlpY8IgKAav+VeOENDCnJbx4St6uXz1KcoDYmpjBaGpXknIzLKy6aD
8ZjUJAJLqyKpHGXCJi0ChLsBKg/Z02rtHbcl9wLgPXJfyrrP7GUgW1E5HYCIiHiXTqG7zmUAkcQq
qsOYILUxoyp5oxvXXY+jxM4B/WQxGUN4QgiAztA2oy3pZmAbc9LbpE73sNEzhtpoYXxB3BoCWEUx
TIt/BQMSxo/VSPrgaSjeVTuWyKQdHSsTqU68aLKlzLWNxCjxSZk1QdJgua39WHMo3hROT68CA3jC
3t1K4e2HyE92hNt4hEuGeADiHiW+gy1WZlW0tSW9QB0o14HoQblL62a61TUzRJTYe+iCgyEFYOAC
sXAdNi2TKL2LxGp8atzRnREnxkUlynzblrVO3q+VHyOnFGsQQhgoa93I1nqUdwdVJ7gqcsd7TAgZ
3qhaut+jzql2U26TtUWibrgk/ioD4J5PLK/5eEl/XWEB1lq50DMPP5cgnTSa3LUxo5Un5Wi8ZEZ0
C0qvPNgFlOix77117Qt1W6PXIZu4kNUl/Xd/g0hkWSLN4I60xqnNCbudqIdd+g4evaoZDkViuKei
qCXwM4ka1mujbRNlKBlqRFnonC2hHUDkVCfhxPUdr8lz5wKJd0CXgOmP+20LM2zvAds6gGXSdhOc
pdUkNPc+Slp3rQLfe1IobW5VaE6vZcrD7KFEYJly09uE+vJlp5egXtJEnsYsdS5d1+8v625yf5is
Aq9ervHo/Cx+QmGJSWl+pkOTYNxVjX3yIwVWj6NaQWaNF+JUaRMyxTJCNlcjLeRLH3oX8aCWbdwb
dAhux1y2Ozg86HkjvTrKMhivtCRbe1ajrrvMVLcFNKsjIp1i01PY35iuj9metjipQR5OJl3IY8Vp
+ED7+mVwFNKm1kdnpmstYk1H3DhZw2JUAm4zwa1fRxxRr/MgIauMWqMOqgwO2lVbIFQYWjcOgAgW
bBZhgqMZRa0EeEfA93Mi0aMAS4eHXEO6VExw8YfYOLkx45dL1NRNexQacaJbq7quLWv5axVs25x2
V99BjuP6ZjGsfdba59Tls8S1knkHOOTYWKHzNhBXvGyroTjCE8ZmIgek2DlpnIuoTnQazdyIp0K3
+Y6G6nOiqrpd3fr9oUqbfRnK4Kr3ZL3JS1EBjGL6jpJUEo2Xd4B7uuq2k3L6PtVN9A3m8niTe+Fd
PhTaO910m7kHiRY1NAN4NXHbKekR4KCn7hq6eGjstcDoxssyh+falU0MySePS/eqjOPa2E19Pjt5
4/IwZXP+3whWjVO67T70bq+itQJuZxIfEfSKnLw6uIlSW3kbt/W6FXd4EBwRjRz7omPGaiWtUlsM
FRlm284JCK1LVEA3kPauQunQT/tyMsqNX+b5TZk4fbVE04bOJq4fUlKRl2Fd4/Uf/OI9NkjLQs5I
2HnX9MOmN5T/zdJIyST6oQg3Q9MXTzHVcXfp9JoDalGJcUPYIxzFIWy9Y+vqbxOpkEBNyOxIBNB2
sFLJMvHFJdrE+Jun5+k28t0YXp8p5ZJVZrimON5/dxMNooeeRfdFqYJNlgPmXBLTRqqISRYEyXy1
Nj1rdp9XKztpZbnkn4dqHEzMN3q6HzwrvaE/WvyccouUHoG0AZRYNzw4yhqvS62nKoLmYJnbAnCR
GZfWwQhjNHlF3h17h55MUm6hQOIa5XjyMngEt/VkxT/4vldOG2Vo4clHZ/Ou69EPNInuVdCK+k0r
ZxVil/biQQ3MKXRnSZ8uDcWuJiklEuXJpHtYCP1EYkGy9+LOpPDYqnvOQTPNMEmPLKnpczfHr/Q9
SRFt3uAPQAZTF8GdjoiT8w4GBkUYu9cER6LLbyAiwUIgSYGkKl7WPtCtPVVHaa0dnwPOFiI9be5y
YA8qVH476il+SWNoVyEdyO/wjbLokdie5zGyQ33DIj2jyet5c2GTeBsR7bKjoOQdRmUeArb9u0zV
FUcOzjzbehLX6aDlPtmvLQeY0KxY5azGYgq2rZqlHV6XPt8Tqa6HAZXS4tcuyOuCcNuHJVGxfZOg
f4uyagdd/wB+Ul2yXWmumUjJEm3dx0zM+5g69Y6ORbyoHvc3gxFEG5bu+Kja6ah3ZLu0DrkHMbtp
AflzSxgnlMS0x+cBrL8bWlAQkVYsOOY1i850v+V+th5CelOdBhsRYcBPnzG1QyZK5LaeibUs3XWm
dc6mDDM4I+DcyC4enhDhaTsisvjKxOjcx0QRPXKHkh+QHvNFkqPjSgDVETpdsbtGFZOIXq1lZjZX
LSrlfTcXjeoqVN8cJ4sOTRowAwHsf9T1tD0WLq8K4Nb1kEYI+Qa9WHUN1EBwzRjB0AHtdUh0FaHv
S6sZinVZ7KJSjSs7iO95mZHgBdMpKXNM7HqZrJvRum4dUqATQo5vJPQ+aolKL/ZqjEiciML8KiHo
89qcygbnQ12Gp5FojaOgYXgDu7fYTkiqT9MYX7G2EVHCnWEHi6J4C5nRWw+O16wj18kgF/rNDYoj
eqlpJi5i0mduByvwLqSRvfoQtY9pSgFr5SDyIj+Qv9DrllBShIWkiheBQQSSTTgg2VrrBmg+9HUD
vkVfqUM4KEE9LOiIg8iPPW/XoafbNlftjfYlyF5GNxIbvU0GkpSD+NAlIzsyy8cubKc2+2QfUEcn
SEZqcEMSXlOtIx+bvMiNE9nBODfYY2gEyMHU89UmbDzUTsDA+PjwajlaviYucDyFvkX0OZvBvT4k
FmrdorpI82C87SMj2lttol8HnV9te5O4S6CmiYZrQSdLY0XDVDF9GuOFO5nYUmt7fHAGPDogGuNb
O3aQdVSZDaSnNwk91ItcXFoBiNpFmLmIhguNUT9xcFu4pA4e6ZFENdH2o+UuyHbi5ekmA8W4keu4
zMIe/7LVBMly8DyIKJo1vTuxg7aP0NqEfyfwe/bpiDmvCW+0GDrECn2P3TS467Wk3LeoxotN4A94
HyhZ9DdNyTl3GevTcKpafwDCQx4RUnbwfcHoM00V5A3ed2lMogpJYSz3E6SJGPYnNSNqmOhrVp09
wTcWPHodue1tU8biRfXZTy2uhL2hkmXx0PV6ZUa6C7NeDmWDKmUs0+1gC3lBKUo7BEBuN0aSx7dk
63SQdw3vOcyc/FvW426kJwxGZ17zjTBn+5JG3NSpHpl4iT/HPUy02RY5G4ewpgyudAcvH9na0a4p
zJxKrijXKtWqkwLCmvcCoxlk2AWFGAzFmoSkSi9obCdgD2NVbgxPkxBY2sRfkyvi7vowaHGop+Xr
yPBa6YErNr7U3I1g10hvvx2huVb+SAhbFjRbzgjlxS8xTWvXMG6mbMRy5Rf6SwHnbeXU0jj4cYvD
cAwxGlLnXnDAkZtmysuZY7iMq9RdkQrBps5SIaFx/vCiJwEICZOHQ77TofLGE60943EqtTc3j4NH
4vWiH32rY6nsguy10zLkHXpCdpjd5rcDYTCHRhThxaj1zO22wB0FYH4h7IHA6iH3jDvPJj+L6FoI
CYDQFmHjUOjp0wvZ1ka5EFaNW9LrfVCSfXXRS3M7WOzp2rbUdlWZVOvcdLuDTvV6q4TnY2iw0i0I
vXKFZFAnY4nkE/aZWMeCfDh2TFYLVdacX7TGu6RAPyEwnWp0IhRdSfTxVL9gx0CkYl6A/l4kVdDe
w+dzAD4Wxmwry8JqDVptW1MSufSQcC5qSxwMZ2i3k1WzvQVxz120Cns/qK5eBHgDFkVk9d9sMxn2
ZakRNu03KeM3r8WaClt+JBiD9a42V31IvpodHjTdKHQMHWwY/VTSvilZTxfIydnd5agw0/g+GCJM
ToZOchIlCSoQ413QRM4BuSPkU+kRRE0Nudv7loGo3kL8nmk5GiudKYnQj6xZ6PoElpQt9ZbKAO49
9u5klZIcqBN84JcohTvWqLgx3Is6aU+o62OsD2rZe1b/GtCpX7KDfvbMRp3G1KEYhWDvOrCJy6Ey
AovKSR2046ScugjOUOEPmwlo69rSMO1NNUu2rT2pOt43Tviek1u9HOz5EDcU+ErjyVmrycG+aPfe
FiH4HohniK6zmu77nA9bIQG/rTL0fWAAStVpXnFWWTZ90q+KIcBkrEFV1Kk7rMvQBQSmTxvq+9jr
aVUswjgqt5VKhgsZU2A07UIsfemD2vTH+7EmPkZ3ExA1muNeGiS2L0VUktidROskYiiIkFhXOeq0
TiJ1ia0FlnWQ3s4K/oWIQFeqsmW/q4AK6w88hJc2iB+5UY+jSHaDXW9H5RyHLqsuK1Zke93XQVkR
/CwbfLrK8tiiTKOHJ9Ud86W0NXVtpXFzMDAPWNNEKDgzJVgXW2jwlax0RIVdqxs7qsCGl31OjjxW
k0UVxOZJcqJ/jzwHr4eRf5voURYLO2kGAuYpnnjNDLm02wBztt9tY3Dqr7xPHvx0pv2RwXJ0xOzm
KCkW4S8AgpF7Lbo955rI3IoU9d761hvWvZxMaChZVp4Eor4FKq9vUWZidyQzG72XMR3zukrXJU9z
R8aRsYw8i5OZ1zfshCxswWRHLM3I8r6TjfKQNgFHSU7trKLxHNgbv1GcwK3rRQ+m0jrEmGFPpF37
1vk452uDIWdzuKa8aV4LszdJdPT0y9AlhpzwX3mKQqNYGWUX79DGAX3TjH3CKfk0V73RxQ9dyvqQ
Ro8+jimW70Sc2rA1L9MySE96VaOXrIKNPlhPMiCfxMrZO/jA+y4dVWe8XAMwEwIEnlxDqR3RXsue
RvmpZ2uAuq9VP7xBK2+LWNE1cDi6+JMxHSgz0z9wLKplQrnlxumqZmebZnbSqti/bIng+zEj+U2E
lYUH+TXUqKalCApqAhFyjZUi1J3ooaXI41DGUb75KiaXBSo1nDKYD8jWqdcxOkGDxIqqd+GLS03k
WPFO3Lg8g2MwVPkx161RrvA+Ne+eMyLxb8OYtgThybs8HoMr1y2Hk2BNflNxrGE/sZKffpmNFyoN
yucms5LbttV7cM86FS23omE/DsLYku0DZShpzFVCsWaNAp3BUwSQRcic5FU0a5Kgm/HeyKN6S1hD
/9BMdnHD0231ZdtF4c732fgEhLBfuLOzhlZ9eSS/2U/XnHfAdhijc/Rd1N5gcIHgCDXUSysscBNz
6cs2V7OHo+72MUkE1B1jpFtEmxEC52Birvr25CUORnZA09edr2V3Wd3XuzoS7GpkEtAurWIzoAXB
+UjdEh2r/E3lGRTaE6MWL8EUUahAUemt+0zxmDq2DDFhp0wvJjT5H/hoUI25A/BERVLTfeXAB6qs
rMTikNmP+WgF3zS2Nm4xeqD9q8JcUJwDGQWjGpSJYpkgkQogR+taj1gXKKO5UJCZ42+p6C11myMx
LX+2JncJ1Uc2amJTOWASrTpGcCz3QcQCJmUN1DbUl+j64aN6KbmpFB+aQrk0IbSfVoKqTA9LKtwE
DBOKBlLQHHchzQbsVsQWazKg6Ct553AHPkay2vPqdq/wyRuCGIZmVYQO3nmkwCWWsgVGNgoDYSQO
CT994Y5CXNSGVmxD1yvWk0rbVYqtaB9SxV4JFtl33WeJbkVmbuxJiPdRGd5SdGQedmz0nD5kYzJ4
/THKC7B09HX31Ou1JXB3saqnviAesscHEno52bF87oC43yq4dVT6KME2d53uQKhLsv6yDJgoTN03
7pOuI/S3s5z12Is8ZJc7O5wamfrszjCoIVolItBS8qairHXx68A9hvlAABNJutgpsHU1eKD08Vd8
WCpYdgd5jAgRNMljBPxjbkbZUrOq0LZvzcLs7gzbyLY9/o8NxWqSoRBAx1urT72dPXRqbVpt+RzX
hfuSx1HyRBZH80hdDVf0EI1BvIrxQR6zXjVvPl2CI9Gq1l5plIlHdjwX1eSU116QxNt8DK5Hmce4
58bw8fOGizk3cz62W2YJGT+BhBh6++cio4FmVBLqJuQuPIJEM1esd4b3kCfUpAmNzX2jvBN8qwd6
Lu8sT2xazGwOpBysVLw483Z6CKSzdSuO+qkODHGIi0ODbWaRRHlIfU14X3znv3TgBfM8QhIL4jGN
3zNhlE2FyR8IAV5XRWw/jJHylqEijWywy4RkGIRazTzjmF3xFlq8SA1Ng2OcNfZlSUj8YjIRfbI5
qr9QBvzZNxMuSmzDwl3It5ojfX7Xmlh6XgWTG1Rrk5J3g9KEftSNzwFzkVehvSKXDM94g9vu80f4
y7Vw9ggRuOCRmLuQDjKIj9fFqcWIbqNqPZEKiQcfNP7oECK98kP3HrvPC/L0hxE98VLWMWihkI26
oGGwaCuZX6dTiceRgxalh4QcZiVPQ2QXe7cigIKA3fI5m8wC+aw+N6lqg2aCMtSKZsfPGvHtgoq2
y06tZBrQA/OV/OGTDyt8YZSAUMLB22YTsj1Be/7Cm/LsVRtxDbhpYh4cL0tYF6aCY7fj3FOOATrS
T/0zbr5pVftZt9XixlqhJ0rZzWTPEutBsOhjw3mdeHcWvHqwAwjme//8jv6hvMOSjdCd/iPaBudP
5a43YmpUA3LRUhOwa+px6+med6ISn2zTwqEaVDlueN9JLWK6Sd4iw4F9SARv8kU/9A9hA8IKE2I6
Ih9aOK48e7Q9f1NGnV6s29Fybhw/kPQqrOH61+/9R26m/xt4wAfD0/a9mHHKzTmH4P9BwoBANvW/
tzotX8r3//H4Xr8xet5/YQ/mpK75M/9xOxGiBY3bxWqGDMvhpUeV9B+3E/xmy2EdmB0MDhgCPvQf
s5PhYmlygD6buItmYSdSpf9gBgz7XxKANI4nuu+opoXxjzADZxYVPj8rNyVfgHIPE+ZZI52ETHPA
wx2QkPBLs5LxR7/xnGdRFuSmJpP1vRzHADZabUFpoXnNFj6xrE0eyOylMID/+rTs1ppGrUHFxNsR
SqSnxBC19ostC/PYST0rFzIagEnhra2mhZmP8sknVfwq7pIByuhYZN88f+goOfsrVaTof3om9F1N
aeRbV8EyX8bFuA07W/yIdVt7sbPRAvxmDGtbT6alIPlzdlOPe1eXwyoh7OLht4d6/e958vdwAnO+
D79Nn3xOSugOHBMwmaGgmt/B38RTBSLjKsmtnwIV5gOTOFbnlEjeLRJrf2kHKWd1zrLhLhDILxZs
jV7F6HnDIrXnk5cWBOpOi2KDBHXX7B91YkRJa+5VvYy18LJIiU9axxrhUYu2rtmZGV0XkYVqTxf/
B78D152NyBO9u+fM0r3ffofVY04RQ/GzKsPwNvP999BKxm1aUlJKHU0skRO/1aVC2ZkH1jboQ+fW
yxT437EBS+CWMSGDgfHDT+l1+aK1CUTSL3o8rnsZECKc5L19beVhzPG8iP6ZLHR+BojX5C8Xl06K
wtk8V1t6ajVe8JMAyewi16V9IYOgXRIWY14YiVWsPr9X5wolrucZzpyNx4uBcO58qZ4omyOocd87
K33SEvEQppOxFmXc7toiT48+VphFR9rFcigLxr7KvhDOWX+8nHwBNlz4o2wXMrw8e1hZ3Ki6VcV7
NKU6zq1YZMOia+LqrcB2+HNKyeCkpNTvHa0V0brq9fEHAIqQkwY6gJfBqMJ+TbtXXqTKvBK0Ttjh
Tmn1vfd7DlPJ6IYrW29pMk2ZFtELMkkXKQxXeywiOE8Ocd2bwOJEjIDYup08Tet2GbFZ33J0LLea
L+kF0oopvzBWnUuaZ4U3/BUy4zAAeVhBz362DdWAdO321errvloUpjMeRs0dnmpVDcgd9KjYkDSl
/wx1ZYK28pU9zwV+c0pl6tyFDsncC9U13DJoAuOpa/OYat1Ydt8cTW9PoWMTeKmEvMEiLh7Bpwwn
/he8zLACgDd0xT4vw/rSEEV0r6S8cclc+GIXOP+ED9MJ6mZGMM0qHHl4Jc6nXaMogr4WP8rKtRfo
jqZ1mmic6zipUPPz7S92CL9cjufX45IGExj9SXGuqK5iZGnWWP3oqHQ+CUw96xFNPgVFEnz2HUqK
FyvxKD1r0zFsqQHSV22I1SEHaWESg7wwXUzlRUm8M6WdHJ6RkSdAmG1b26aZ5+41XVbW0nBl2y07
eA5kAZrNDafG/p6cChP0RxsM9wY8ltZ12qNBgPeRAEWLaIy8JSkAqQ/VYa8+eFbU/cTMaVwJp7eW
Wsz28YubcbYDZ3gZElU+G+FZuGZLlt3fp8AMCAZohel18HzoykFN4YI7BjSjDo8zS7Rhdfnikqzx
548bAyYiWKaw+QB1dhYJo8ilKaBe9bSWe4+oyxUwlmAlEt/7atL6Y87gnWGS5DETG8HLc/brWKoz
zayb19Hrn0gjq2YFSJM+UxVfkjJDgd4JhmmXYD8GRUa94ntUx8nlaDuD+uKrmPOa+HHQ/RpwOoYL
vhBnx483GrmTK0PT+1HYSn9OxikDHuLZ9bUZ1/mwUH2Z9BzJRveBjoNuURcOtKcwb4YnM3aSZZ4O
1ZWC75PS+eomRqnK34X0BdpogXyFfp7f7foKMMrCrWsooeTLlouUCnFEGpjvcMnMrb94kvN27exH
kW7DW+t5HuYOxu7HH6VHk6ywVr9wNkFd46TKedNJLV3WvOpXZEWCEsplzi4ndSRmE96ed4RN3qKJ
cNGs3AAndlUbiUdgezKcOPUQTBCF0VwUMfIXUBDjT+QWzAqmhj0ACqd5Z6PCO2F8s58mZfWPIFbM
K+binmYjMRB+Fd0kYVtoFF0kNdgIXhQRcG1AJ7r2i3xnjh3wkFIzbU4q2l2aTO5Bm0xxtMuiuzBS
F7S00VMDXngiRmUWcMi/QdrfNisvo0zyxR00/xyhFk6LWRIrOa0wNj7eQaunJdAE5ktthvoziZBo
FI3QHmhMhBkFgSYfa3dleCo7wrtSezdU8PynOD3ExGbFK5Lr9WoxpP4yzdJvrtmK24oY5dsmwa6/
LEurmfNCHQj3KuiChdY2xc2vjcE/Ogn9/8l1IJvmtz3S37Jv3oOX9PeTzq9P/OeoAxzNspne5lML
vkNOxf/rqMOBRnDMsHno+HpnG9Z/n3Wcf2GIZPAzQXIQwT7432cd81+WQQAxoDYT9S4H3H9y1pmn
m9+nIzyJmORcx7Rt1oA/1lz2TJEaM//GiTSDqdFKH8ghxihtqC6y6FtK9YPqqL/97Q5d//vf//3k
cD4JzlcF42axk2HD7Vhnk6ArwS5UuXfT2zZV2TGL7qoxiL7YMv31Ih7ny/k8R2npbFKqTL+SQStv
ksC2n0a3bu6TAATDF2/u+aZl/in4WjiO6lwGJ8fHF7eTflV3tFayLkTTLc3AvkEo2q8DAGM7PXe/
f37nzmfaX5fDucSQgWXBnPvxcqSaD+7UuTdQyqqjrqy7YDAEBEYWrs8v9Le7B2zkf17IOpOyO7ln
dvrg3gxpjf6YUvNCr+k6fX6Rv40+3AYwClwbacD5QdsJ8HTAv7vJfAkwRLo9R+5hIlmInvpm9OI0
XdpOEK4+v+q5Fcv9dRNdygW8kc7stvh4E9N4isYQ6SENGyI47DokoJlWBVU/YW2mwkvuutqDP+mm
7jchG2cjrCz4EQWO6y8sH5EOLLHs6NZedRjC1PBXiJ+/pDj89d5Q4kVFxp4YgNXHL9nVdVcRInpT
0AvbWAmcsqUk8X6ZoZr9aVoTnFViq3af35q/PHUMoZRQLM55YGPO7gyptKEdDuaNQql+MIlmXk3A
hv75i0m1hpefLDymnbmO8/tes9ZqGvSdfsNCmixNX5IKXXdy/fkv+ffJ9+PUxhHkv9g7k+W4kaxL
v0vvUYZ52AIxMziTosQNTGKKmCfH4A48/f9BWd2dCqlFy31vytIqlUIAcPhw7znf4RJMvR6elsvj
BKmjOXqrDBbg5Dlb4Tjyc5D7ZXMSfuU3qywAp2dp5B6Yb9MY861R00IJ7c4yxsOs6907tc442SxV
jZ6n92y0Tag0cg9JXu9BhBVpfHa7xccW3ygNNMISuA+FnMs5NAMrvlvyemCTnw5qCIMga5+RcbXP
wq5cGU6qE+/p1A8r6NCneUaUaG+EyaIKCP1aa70oDnp1qMwhfxoAXUZ+ZRuIDtmCbBN9NADLA+0j
Jgwn87YfOuSXfLHqnGjSusduEiNopfHw1cFrrSLbW3IjajzX2HMmsZ5jaaO2m7XAehBWZ6kdHBur
CIUhqvtc4xPcF/wfELylQCGJDka+kuc7k+JKT1MPna4Fl4VPzif8Y874IwiXhu92WuPXKVBDviWj
qd5FnttHv0a1vHGk46xVdC195DkGR1PVRHUaS0XsO59YcuV2xKkfmzkdnnSrMEHS10N8ROwntajt
TSCavZN2IO2LRqY0T40JJC6Qs3c/sTia0MU2Idp2w1oTRzEEu48pbKaB68BvS3qhfRdqmov1eOYc
AndNkI/JGvN3Cn/gax27pKFVAYysjd1pFjRzP0U24Ax18GhlTncHcrK7aSquEOWFVz7VOco8AkQ1
/5lFJdnzt+vEs7eu/OJrVO18v/StDanC4m6ZeueK3lfyNcXiR9RVTuNs7wpVfK6zvs53GQpGMM62
Gs+Zj2pjixdU0MFbWhnvdT0hObXyAlls0kCSyJLq9hS2rquB8fZFZ2wcN6m/ZsYEisjSMmpSxiLb
byT9ehPwQqdBp2QPeUR6piJQKEBjAMHDq3m92A7fkLFgebXr1iuipBbzmy47VA8VGfJbSxXmC3RN
t9osKYrikO4Scc8NfroOQ7oR3zTFaJbXnZReDVBUwhn0C18+Dsiyzt1q79YZofNd4Rjyig6yvIEZ
SR5yPZqzvYFDCWapnNOFkI6RePeQmPdi2Ncw6wDwydjQdrmzlAXSF2nr4FsEWJ4JzLmKlmHUHzqj
qvnEdCHHyJikGW9gi07kfiTKx1MK4fEdoJ+ONGzy3Z1G+WPFMTo6QRBu5hOs0+k5kVPWqN4yZdjP
ZlH2r3LoskdP4saMptyFZmpqo/UVxXf5bHuVc19YS/aNrbhP7Ikd9ESwcIQ8NorRfAyqVN10ik9v
n9X0gsaq0RBzYFb6lpmSF7T4TvVN1+PkC7+gf6knb3AjMqPhQZhVh7jTaILXoLRiNGCTcLFBBUMl
NvbCeSWuh2UNyc7opQ5JgHHB03Qdk6IuXjMbXGNUqyqHsSAROcZGPT1hGm7e3EKLv/i136GWRmr2
2vaG/UlZNjTbArDhbV4n1Fj1oMDxDzgRaoqJKxbjDW/8bg2rJ6yn9rIvsZam12YPWCGyNLSGAO+W
1N3FzSLkjhx2i/ST2mppk1NOReozTU96uY5BpY+fVE8GeTT31LlCI2s50wyqm/UoWWz5yVBufE9Y
dlnsu6wncGYxCFUG5IfLIqrllF7rVoYAytN8ukpNPxEQUSCi9qOpS4x8VziZ8S7F6KSomUSqNrPo
k2DDApaBeDdNeTegXrmn8DWnUeZoxhl0koOibhosfTviLJtDpQUJJ9KyLiSPaUIlwbj3Q4Vvpd6K
wXbuellpVpQMyfJsJHZNJwCBGMgzepvXipm8fa1G0YDsw8QUazuMKAYzUNfUkIwjt3GqjEw1kQAc
YTqu0RFJpxrRlnpCWo9OJXwRNXpv3gwCERKTswVzFR09jh4NjQ8hKGWR4xXAsGGGTmu2QeTxzwgk
+SoAHRIOzIAIlm5d7BLBtGnCjfXlkpXbSfPMKxjJ3nvdUG5AOpMvSPRkiz4469ANlHbXRiBFp/JA
HUG/0mrcQqFuJQQjOmSx2IB2JxC7Ls4JpALaX1OhwfWf4sDZ9Wpe0OPmevaKEa+4w3QwAQtyjO/s
v21k3HXGq29FmsrjGCdpDrq3L9VW63z7vjXTtN5aDQpC45Of9fpTN4Mw3LRzn2SHzlfoPhdEnjB4
iXEloyoVswL9XM0lwcClk+y8Mse5rHJj3miwrRTyIyCmkfLywowWGevqQD++IC/PF94NwvLEOwx+
mRu40rpmivSgoxlJ4aWEwwtK8iXPEZeANQqql1j3wZXCeRjBqAcMn42Gi7oIa3sdWbbbOWDdqtb1
8D2lwBEaRQECR6P7VQlZ1NvYlDA60ZhhAwkSSXKkcAcQjs7cVZi7KKqxxA9QOkPLLVptq+d2mmyR
97kMRV25Cj5sGb9ZCiHNIEsd+X8s+HbgUnZEeflBGW8JYAcDyW5GwB4F2zhEdu4QT0/c7gwmP5O4
qItpWSXkMIANRHImIjaKKrKLZMaoBygV45LggAoyNK1KPF80YFjmXRH33bVuKok13pD+tI/7hpXK
Lf05P2Qx2pOzXjZTelIsBQHIrSJXx6pvrBc4gv7RTfuKPCXNFZ91tgoyHHTUuxEZ8j75C0mGwg/t
lgieKnSIdXu7GEgAV5Olc79UhvdqdhLZUBx0uF7qZdAi34CnyyJkVSU7JhBVFSH2PXeG7AP9c2/M
0JHd0iCSoLfyjpeysrwtOSFD7FfG7i4ZB6PCy8J+L+rGGpa18GwMCb0laZBjrzLkRlix8a5GaxwP
JuJUziQgufbmHKM9BNacqx1H9pT09UahkwWSWz26mjX6BzFLj0ChtYJIyWaFQ58EPIT0OZ5jilu2
g991LwIjIZeFRaTelYPAOOfzYZDfoA+sar3I/OyNzPqmybDIxsBSpRFgWe6mpLObMOgslIDmMrSq
2I0Yq4vbOS/OjSrq05Q02nRUiy0A8gdVhSMrAefKcEja7z0PuuAnpAKi4Qi5FtUv4l+meqckaGec
jfPYuogcXHYqY8QeGAr5ULUJ9kyt4yA2DAvJowbra1gBY3guIEeTS64WwOOctdDWKY19tvJT7Uk5
hiuuKncCCdnm6Nk2S5nln8ds8sq/mwb/v+70v9bS8P+7x47Bvx3+WXRa//jfNSfL/c/aDzQgDxkO
CiUqRP/trps2ZSUHNQRHbg5gIEX/T8XJMv6D3tVx/BXehLfc4T/6b3fdNP6DRIYKClwp6DMgfP5N
xennToPH2gb0gtI3PV7fgsJ1ca71tbkxBKf6iOTv0FfWoWrKU9ulYc7+xC77XZc9/ePBfFht+u8V
KQStHQCKTpeIk7ZK/VQgLwIG519ZcJgqONh/vsSPtuf/PWz+72uwawCXBujxsi7j8kWyFvosc5v8
uBDkwcnsPT5lhyy8VeF37jQc3TcRnggg+aBtdtGS/XFt6icQ1Hh7QFwuRV0zGONS1DG6ZfGW9tjI
sbW47VXrkuuUaHQzbyoTEeD8/sE9/yyA47o+hRsGEf0imGP0oH8+x2fjOKcFO9kIuDHC1mavCeMG
HDImsq1jJVuqJPdm6ex994Mi2DpEfnrY/gqqQTtC6Y3XefmwB19rknk2i6ixG2CSk6hDHKnbkg1n
Y1ly4xmx88EL/mXUcsmVy8sjBpcCsujiXic4CpxpOT2087deKVJwAfqE6ajdTbr3LMBpPPRV/pGK
6TeXpXAMnJbOL5ikH22DfygTdDV1XpPlaYQqEFMrXoJvrNVE3ajiKLFjWei8WXPe/vxmf64CrS+W
+jI4eMxEoHF+ebGdAdO7QGcZlZrdE8ZjDOXLjPVC7f58nZ9rp39fx2eyARSKXMy7LAO7SekK6AXI
J/qSfbKxUyZgf72+kngT/nypn+um66XAmFkO8iGERcyJF2PVTSbLczr6TLVHkPJyo0wmm4/wLb8+
t/Ui1O2p2enrNPDzIGnBtWPKWitBIttlg4csXarpo8LWL4OfiyCOMiEZQvm4fGgVJzwxThYBsWkT
77D+t6Fa2q9Wrn9UJ/3dM6MFwUqyQqb9S2BtkoPP4RtnGCCZZt6OhoZtAMb2P7+a3z01OiMsVSsd
y1kXnn+WA4Hp+LZJwEaUmOmT54jHrmw/uMSF7vXv1w/ol28XJCG1x4s3o0ljbPW1Rjf1huDoaJl3
CEWawySax0WvNvihAtKmjHHaQMAoDiKY2RrVVBhMMRlQ5wdn2CqoIB/8sN/cOx8ZjxcXN4qWy0es
MoI0qDRi2V5q6ElDFctd1fjxw58f8W/epElvf4V4+kh/9YvZq9IMCxyhnwOloA0MUQEtbWiLj/rA
v66CcHfZJ7C847t1g8uVdtBblNrZQKCHkt9E4KldQvlSD0png25G25p68z1ATQ/4KcHk3rjYLM1u
7E+ZoxfnLumyg50r59jZbTR6o/U+jKghJO3rzaKP+l9/fiq/LiPYdegLoRO11sLpxcBzvQQgKFgA
dBmPpfrLi2/KyLyfrec/X+bH+vvzcsV1ELYgaaFPwmf78wA3gmUKCoVLnirfaWxx+suuUjd+s2Ig
CNjhbCh6yOvhzEnLhUcpDmNhEiqNQm4/a0VDcHPZfTD3/rqysDWk9r5u+nzkJpdDgpqqPkOVihrO
5r5AKK+C6WsxHEbnOFRSO9SdoX2wiP5mGFqorRmDOntMWpg/PwiYtgjyc0pwne0BPvFL3Mj1KW6G
DzRxl1/VStfmczLXldNA2XLxYuEqUM+veLF43LRb6p3xZpRm/8FVLlevy6usv+Ifa/NSkOpCFgrf
LrDRTWolXlQ2i3tlTla3Rfs4fvDGLp/e5fXWf/+P66V6kCUTpYjIEde2cbV0n4x/O0/8uAQ8VFSv
Kxz9EgHmNvoohoBLBOWZmmRY+cRd2tUHa/GFSNwzuQxoaZfvIbBNh/Xl5zsxC6JgVlNd5ICIOPeW
5u7LuFVfJi+dbnRd9F/7vtd3GbVhVam73mDWWppx6T/4IZcTwI/fYeg0bfkOaApejEdVzgaIk5my
d48zrHZgK8cj85LubAeTpALquh+MmR8T+j/ngr8vSUcPqwNw58sJ33fgQuk1fS/bG9Xebmm9VyP4
gdi18DlmU/6I0NjZ4DmwaR5MG9fSzJ0q0rvCSAhczW8WQJ8W/V/D7Z6GLr7581z1mzFGyx1dEvMe
Yin9Yow5i83ZyJb8vFj2bxqlrl1DhZsuXaw+kpx9dK31+/rHeO58qyF0iWkR2EE069Zf7hzsoAJ/
cEvrS/zlif/jli6Wft2tZCoXdu4yCfxzUrenIiOg3LVv5yB7mM3V5deMXz2BpurPD/M30xCkz/Xk
zF6NvfvFlRdaIHT1BMPcBVmlhFtcCewmHw2p9Wv56QZZVlBRGByG1tv0Lp4jiyO6psxkW0PvIcyq
6jBz7CMISY+c1t2JPHnGBHwIYipExFuRpfbBxPTLAZStO9+0i5gLvTxWi4uZMMHorhbfFlBUkr+8
wb4prfJRb0i0Gqv01hC09Kgv9uSSmSI+/vkh/zKKLq59MWKHZgp0yqsiEtYbVXt6pyQrf4hC/9Es
/ukhX1zm4iEbraTnRRkh6uS89bzxgLn060CJJXTN9uRWybZAad+V49HyNBh4QJU2BvSWP9/sLxPW
+is8gOwQ/pAFXB4wCq/rdZq+IhqK/A4h8ynTyPA28keLOnC8+tj//fXWecBne6RTtbl4uDjf58JS
DipgrHdMGXul6o3LmHLJs6ZX/uer/fYhIx7k7gJqVxykfp4RUm2a+h4JMA85OKQtoDVnuu+D7FTb
3b2RB9etK7AmLt65zWKyCGefFqb4aI6+3Bmto9mzUfRgv0KScrkzKjJPQrMxAJ+ltT0+Db3JHEWV
04P71dniU22Nsn0sbZB2O1VOrfPw58fwy7TBQRh0OBMG5Rwe6sXupe6VBsuPTWGxyDNPGd+Wm77+
+Rq/GUgeC5CD7BmvC8LYn580WZAVkBGdPFxVfnGcMUra9M4fggdXbz4P8fzBxu+3t/SPy5k/X04W
pHWtcgz6ChlJMyS2qWl8/PMtrV/gxRf60y1dPDblw3LHW0+Klzc6oStR9tTelpC8VTX6Yb2Ppfry
ehyMkewx31KHYkNz8W3E8AbSsiKXUlAxj1Q/mzTiR0MT7+BZiF0hdMjXNr2rgTAB8N48Nhw9SS5z
R8cK2wU9OXLYPndcQi/z9tZP4jF9SRPfKW/wxNTeqZ2nPCf0cHaWR3Px1E0pDe3zjCTiCmLuUrz2
fRenwCTs5lZiByIQo40bouhy7N2rgXc8FKITd743V+332s/M2xi0bfEcGAs0IM0YQQyr4MHLc4hA
nkYCI66ke2mm0j9nZi/9wywD7YsRAKjaI09t7oXeIGg3ekLS3GVSn3RpTmxJFn++tfWqOmLhh+KB
8u49Y2H9nOCKvzYxT9zkHt1WrRjag10U746Dvf3YFwovULtie6IkXcBUgGYheFvYerGdyyQBV2ly
RIzIXzO7fVxD45lFUKAyhiKXoew/1VSb5XZy9JTiZ59OtJngiNHqgZttugkIMr9dxGkaMuuugGdU
mkN6BR4xPnXA/XZlYdOM7YT7omvFIg7ObOhn0BD2Pd19a0NQwKNbNMNNR1PtSK979e8LIDFjuou7
vI6PRk9nNzabdCtlnQ4H0vEa+a2nYVphz2xAuo02GU/0XW/FNJh3Q1y047ZyKms38kY39KuW8THB
uPLsDKqXlKSy1tkgSQmq4+TXy5VRtOAOOrPiwVVbBM1jFmqiIz+u19M7Wc0naedDtNRIHHy9I3Gn
8D67Tdm/C32wsFhi2UBXHHntskn1ubsjkbMKGZklITzq3YeQFTZpUeHsh+qDy7bat858MnWphUtp
u3/RaCWK0QVYVuQQ2gHIuVtv8VqSAu3Euukqs7jDHaPf876GW5QkunEddMs3h/jHUOelEbialDxn
u0ZGXbCjtoL63ZqwT+m5f4eAZuYIOgDbTKtQNrYZ1Z1uvxT98s2j5/8lh095NnrZbuN6/YEZBKWp
cdtj1niLgXBfO5qt+Y4WTjgR8YNdWEEmaROyq2iUaWXxTGgrwadtA3tXm6nY2g9x+j2YCV4KdSjK
n5XT3M7Y9cFgor3Cu/sEu6aJ5DK3J6+tJhhBmnaoSDs7iXXB15bYv2r5o07cjuZtFvQzp5NmjpYx
bba10o0dbbJbl5Uu6t3ZOMiKs30pr6A8bTEtPZVWB6qRrw6ac7KWvaY1Cxbsfd2zeekRBUQq7t4s
HXZBl5XtdWDAyGDrVNyirLf+AqWjL5HlpvYpFq9LmV9RmDNkFIDrDD57SFxlXN2Ww/JcOZ9b9AGj
IZ8bhkd9b/qparY+YQK7uszGAyguEzRXURePEkobAFGjMx9H/d1eMXo6+FA3DQCOpV+ggH5NNIYZ
mBkoCkhpYIAXw1NBaeuqz/vyuY/tbGN0ubulRp4Wp4GprZuyNByJ4h0113zrM83dZV0fHMnvNYgg
R46kF8a1APuSlAMJv2suQ+B896bsqgckUKfJTs7tdhl6PqDC3qa+q6rtVDoIJHRzgdFmEG/iD80n
MEktYjjDDA069ljpxTarAPsFeLG2pAjv7TQ92H6/RWF0JO45BOL86oygCRAbQDmKyiXbTXaN5Gd8
UV4B8injclBwjBWtAlSK9EQdjw9xbXa7ddV4aMdDbsHeIDtM6igEp3jDQhBOTSOHw9S61ksn8XvX
df+ZeWwTuOSbnuiAnzjsAnfSl3fXp1mftYBqSu8TLd3pJneZFhIAKmG3FGrlYLnGNyBnKAZdDA6M
i5Mt7OVaLyy322W5JREdw8fZQXHv37DBvfkJ3XO9LA9+7tK8HUivvm3tIUYDkhti69b+o5XwpnvY
SnhNF5B9aESWHZ7N7kFhw+F9W0B3mtnU70xjleDOdvFtWbz4OM3xX35v5GQUT+4nvU7AiFjptV3H
5yHVPkF//pyjqGj9HEWe79+50GG2HrHTybx0d04xdQ+d5lmoIUFazLVGLimSbPAHXjIGxtHp0B+e
0HfY91VAgRBaAdLCNOhIMoUOQBM5fhnqBmSUP+bltqqBKJ+Iaq73wZTsY8XnHS/a+G5X7ahv8xmV
7xNymfnO0gu117RKOyduGbv7pa+8q6EGI7OZ/cWPMiJEr0vbPPHJJUj3Gm2DUAfdIfVuRFChHPyV
Umy89aN60SflticaCjbcTRm/BR58kjBWOooaB1YjVBNO7FWxkQWIUwuPLtvaDQHPG84LqOPmE07U
sBTtFvUOnJ/KJgs5jcCWqkOGNQSxKGheyn8jFl/CJPSXvKzxHQPMF/ZDn1jWd2F0bHFaOW7Zw4LN
cq8twqAokez7uN/CWYnQiMTdTTbdIKc6jC0g2rxMmyN5sqKPJHUXfDJu9yBmMZ7KVEgHrQ8kWUQe
OVyfdC5PPS4kA8EAZqkUNDNewUCVfNB8ovCFTXEUzjFPLPEpUIVzcjzMSqNem+BO6xqQpEqcJeqo
UIQMZj2PBkhopNpQyaFOCqMnXQ6pTJYnfxobbrDthmdkZBM1JyIJyf4lNW4bJN5yiJPR27D1eUt0
q34DjzH1UWO0n5mpvlKEBn9WDTauHBXM9wkoqANKl+6m1KYcgBvinyzq49m60ayygsKdqBkMWQC0
bCPmwkTJ7a+AGSMuODZqzbXyZhJlHSt/1grRoErEA3Qog9GLGgoJBVI2R2QHs/MAG4kkSG7IifRf
O9FKuD3oO1hSHJVsALrg3ZFAYxEXZ+TPR6XTvAS1ivLc/dx7rbuxSuybGAnVeTC1o9N2jwrt32sG
5XNf2ku3a13N8Hh6Um6HTMqbyq3mu7QGx5bpwYuVD9010JoDWkOZblTqVHuvRfHEn0puDYV+BMSt
gBeu5TiZ4gqLebO0O72unnsHTcamky0uPzTm10OVEXcDGQkKUcMGJc5W1RO40JZkyjw0neWLPc83
ter9/OAm1iGFB6tZxGLQwJ+au0H6w5kQjfwNCzq4sDog0tiM1X1sx3sPtKjhDN1DkybZZuawvhlS
uzhgmEjPtS+PQ6oTwVj5yXZZqi8iH4+yLkW67YrVF/BUt3V/G8TeC3bcJCQXYQdZu6cyqMCUIabG
IldM1ecVQRRcAUwt9i3rQ8ScFt+Qgewd7GW6RZb56BdOs6lmBDcrGE0nzMetHixjAt1d8C2FDVtg
LQxK+yHvSFPX8MWewGSIK99M+88lUQJJadyTxvuizdZeQtxKSJlgyimHrWOh+ORvTNyvhVysaRsD
WK7Cgsj4O4t8cebfo1js6S4bmj4mwFmLg7Dwa/FNopl+GWJfPLRsfG+7Hv2W7Jf2aVzaK0iBaD8b
2T5kBJIjSRv2VjF4m6Zpi/cl1fdjLNTntvUqOK4Ih8KutD+lDpBipP1fvTH7XlWLOqemStptkDnx
SUCDynJT7g3FTTS1qcMvzj5ZFrB8UYyEvCuYRcgAAdTK8ipxGuc2KYFgOU4xQhdiO97P2U2i6+dB
mNtgMVjYvF4+dkvabZCaqyLUWm+TN9lXV6SRO7Xeu/BcigVIMG+r0T+5WbFtUeNyOI3WcHl7bLT9
kLMfIIykOUvDqg9TAwjG9dP+4Bp+zTrsC7KnV/o1xHpro7VokJF9gVu6m/HoTYXZXXulW9LKKTrI
fKoa9gGy2Ei2JQu3Set3urKg3AJPF/HeVS7wBmN4h9pNwVefBWG0jdKrfWENcxJ5HErexgS7B8p3
M7K7VL6KmJ2QkyXfXBMuIjrGhI1z/xAEzWvdzel20pOlOndCSDyHOtnfyPIIPB+N8bpr2WSlw6Bu
A1EnGx/Xa7PLA9R97qhP0MahZ9Mgo14YBjH29NZwdx3pKQc7Yz71lBBdpJa4xvaRakehWjBbeZfb
LJteOmxzi1m1Csjw8bqs2ZpFBS5xAc1vZP03gsQoF8XZS4GzN8wlOyq8V0ziRTq1uxLv0gEfM65n
hsEUNoX6VNuE1NmNdpOo4h1Yk7jPCX4vd5YMytsMNDYRWEyjCGlHyT7UGCjDbFyYL8mGD6f+uoBF
7U6cmuPkaiKRsT6rGmpkw8beqqsDWl28PvEq0eCImajNaPhA57OYON1DIEehCHgg0sALA9bM4bqo
Bo82VUxK2iZoC37bbAArexBUbyyw4MtkbLJZD45KWaV5alt71u9sw8XbS2BlLw+TDUkpFDlRwykG
iO1Yztb8kgkbSl/iSH5AriHlp3+z2oJ9LywQ/VdrjoAVv5gNgVB7yHGy2xupkYvQGr32KzHhYmWw
F4C2AHmWz3OPtG0r1Tw/U98vIAi3c/A9MYtp2Ey2R4Z5bqV3Xl8Oj4GbjF9G04nrbbLMqTq3+SRP
/ElDewUIlVR74mb8T/g+pzmam1JZ37KsDcji8BtmZbBE1i0bEk9+SkHqbuMkC8wwzrTZ/zRpSR3f
pu3U+2HSKi8752PvJjcNzHRnw/TUMiUBHmFJGs5tkxoHZKoPsm6Wo1Z3DvcivouhICvQqYd+BR2y
vtL7FtapKuoueGnqaRyvKEeXdYRJJdgXYOghjPvjcFBLNkDD5Rxltk5SbFm8Y5fRGNwAVZTX9OCh
L+RXqKKHTUwUbR8aWj2QxhZMxZsUiXjOQCOdW3IIOHKtGMN+tOFLNoOtnrPJcuS0b+MnLXjMMnHK
3IaDeM6sskSti5DUlzsWvnZKbxpQB7n9PUu6R5HvrPhE/JV55mienFhNp01ic4rV94Z+7xQci1Wi
I0auhOVVhxQAsUPek+TApvUGjjATVKsz6pvezPxzPGN03tWDsZ189JsbHvRNmcVXOES2rT5fWeLF
9l7nJYgWcE+72IKgmGS4Ku+FMN34kFcRRoVlYdwBVXSa+7Z2Nt5yxwWbz9IEGy+n/LXI2e4nCwx7
43qJX4S/gSUV2epq7sd4k+YOFbpcdLs0t79R8NAiOc12FtaiPrd9dk47fYD4xwLmh6SA7HpX4jIy
YgGuWw1QW4nbntSif0dgbY5h5iwxmSqWL55KzgKIcyEf05CaxBUsHusB7E73SZrdc3tFup84e5jP
WS1b/naRw8kNK22wzyuxrdSjpu43CcFthWncuMSn1EznbqDt2limxq7Ui/g2c138UdkIZkNwzBnZ
7KXaN3OFytYYpdwBUimTbL2MgDdbAkLqcDCMrZxql9m9bEnbyCJdsjvkCXlWaYRAeaqjg/C93GaC
PBvaalnABJdknYhqN70nMMDSdrZo0uG6Ip4CR8BrsMzqzUvKYtOYP0jL0vLTiAHJ4cZDv10XICYP
dUNRRlCPr8+kyQ5ip6kSBwbfHEYTs0GsVM79TVJ0MQUdK/7BoeQHs3GD0QjG4mmY1VUBid0PvZro
l0I/eiKWbOFsMFlbqNxwIrXZwCYwpk8dIjP0vp79vbetfeX1L0PHKexQVUPqUbJK3Y1Hu/LGqGsr
rFmbt4C46yf2pMnDELQ7p3RtHFJp7BxNgxLUInXr1p/7HmyxlnR+aKE6V0+229ghpS/4soYfy03v
9Vs9GZ6UW7fuN0TF8TmHsE4FhMgFi5U5MhcHiAaWIOa7epd6dawdR0e7Lore2DWpOMlmupnEvFbe
gtOote3NqNvbutGNzTz6fbEBXT+1yWbUHANASkNs7cjAcYoziL1l2AzY1iiKguVusdPSbpjar0Ys
cxXN7LRPHrmL1BNWpCzFBKzv6VSq26kumBX9jEjEyWveyzIt8/vaX/THgPDpKTL6hSADvdRemiJP
z8iTdWjstT6zyxtUfBz9TphxKMyxgxMQEyFympxeP1tIrPxtHDd9zW4hZZSVybIpJja4JOyg6w6D
paif0iKQRwww6UuTWnl97lOzQaJelJ25TVz4xrdzPCX5fjFnbz4ZbfLE9mnWtgH+OrwDStnvOjQG
ue0LzoeTZuabkYIp8Wjm8BbbrnyCgR//RWh2oe0nX6vul9Ib2JhOsbEpwD1zesAztk41FaLZBS1J
mpT7wJmTt0IO+lVg5Mkhxv04RHFBUtAaAmFaR6BOWB98g/bDLu891dU7atdt5Ty0g5fG4JfkErDe
IRNvOY1+wU1nc/LSbNW3a46Rxxwf6mOCCsjYpTFeSLIyVAF8Yb+4uGP3aYvZ5uDUGSzRxLOfqYnf
Wf1SH4rKsq5mvXduVcXByBghfLKGyvyUDGX5lE+MLOoSRtPjcp18kpjCKodM381U4Q+q1PHDkZYo
zKXTvkqJekbT7RjX2KSkg0mMGWA+/LuuAsPvh6IJkzwuftg0P3cuANYsadoAU+0HSNKUv2bmcDd4
itUHXZ/LrtN6IZp6LlEyuo/o8qLBaKpuAO9M+4KuwhB5udlGlZG/FKn7wqFVYr/jYOBMdvMvWzM/
ruugF6dNrVtY2H++wRRBeKKVqN0Ah5Z7XSTFDfa69oMm9WW/ab0K8HnIUZ7n8D8XjzEZNDgUUL2j
1HYjwLtRUpndbvH8XY1L4DhMOFv+/OIu+8I/rrj2Lj0y7ZDYXXS4hnQCeCrpJdbVrTZfBT0JUPi8
/3yRy57TehEao8Cw6LsjLrx4eOwsaxR1q1QwO1J25tS1DWD2eKxp//5CAW1R+qK2Y1nBRYe9LU27
MlchBhlQ20SL92S7iZtirLuHLM4/aKn/5q7IqsaOrxsG0stLvVquNLBbWFMie+J0yNbjf9g7k+W4
lS3L/kpaznENnaOZAtEyghR7kZrASIlC3zl6fH0tUKpKMUQj61qNKi3tvcl7t4ECjfvxc/Zemzq7
KaXP1/vJ/ftLCcQNBImB5AQjAE7w0/hX1YaqjMSct+/BhZi6seQdqSEVm0Mh6ZeTQCL2lvbZO//O
D2SR4ycidcIVcPoDY+mGIeRb6WdNVKyipla/Qowe/CLNylVQJsonN/R0/MmvRBCJ2QHn2fKdnbwm
+G11mU28Jm4KNp4NioAUU1t//Iq8fxELLgRKQx3X+9sPWajUC0PMJwZbLwZQmkKXjsx/h7uwAQMw
lreReiDisxbl1NurdExY4flz6wrnS95fF8MPM7qW2f3Hv+X1w/lzmPvrMqyCuFEgpJwOV1UryNMq
IRVDzxiVJel9Ew9P7H7odrIzMOiXiHo2oO9KL+twuklnlyYWRGSMT4NzpxfcZqUxJ8L73Et7aP79
18iHiGB0oYYhNTxZW6I2b+qOqmGBuua7qqBl309VsZeodHwDndHu49uxPLq3d2Oh4lq2zcuKhlmc
rJ4gP/BHVnwlTpNslzCDDKJ6Ioku76bdMLWbaYmUT7OHjy/792eyBLgv4cCmxhcvTt6omN2/Tm3y
IfIq37JzrMY28kVjXQftZ7SGdy9lCkwOfJUu1oO3r9VYkMPcL52KnLYwWAYVvYkmOWZ/sg8tX9rb
O8mGgDKUjc6FqrEgSf/UnBWMu9ymYh01apgE2bTCtct8eV4PMlpNrbZUyJ+tcYvw4M01KRwgzC2a
HTg0LARvr+kMliEVm529A6EJyxwcfKSlyxGIUbl612jpY1M2u5C5Bm50UB907Yz2GkpA/ckf5a9f
D+vHRgSOAJ5g+r92kV7RmildVB8i5tcaVyW5RYwKPUNyTMvIyPzkO/nrvV2uh8FxAUUC4DhlyAjm
XKosdaYG6+yyPcxevULt97Xdfvye/lVccJlldV2E5wt/7ORzJCuxp4HLWY92eEFKVk2QUzBdV0K5
pQiNfUfvV/9vV9TfPlK3MIibYoiHE/aHzHAVgDBXDYYQSrtJQMd/fLVTfR3yQXORBCHJpUBkfT95
g5AqQQp02IFhk51pVnBhNPmq4oxKe6QMd/rsbkKAOVH1G5H4r8yV/xd44/+PwMXLXv+BqbImfqSU
8VP2H9suLl6e3hgs+Ud/GSxhemHGWvR3PA7QMotM9he+WPxDP5qKaeFOw8DWl4LnN77Y+Of17+Yv
0R4DtrgIin4bLBX+fRZJyC6DfB4mPi/n3zgsjZPalzoeT96yytlYXrAFni7cJJdUEOPo0BWps+aE
1Ftb+lUVY7c8Lh6UTkm+oW0uawTylA1wQeti3OaF1sol5sNekqywSzH4GWZaybYgxjXoLXAltApi
XwzqmMERUbrvcakqT6KmA3ow1agh4wF/ZbMCpKcs/gXTuVWLKbB8mGImn0YcyS8B4STwC3SH8DFC
Xru1gn8RQY0ZjXuzMvTi2NmKUTNFMMmr+ONpXv5adP/kjp0sgAZnOB4b3tdl90bad7KRhuY8igpW
og1Y+QxkavegYRTYjwTVHonXIhzYxTrvBXkZfv34yifV2euVXVjkjsU2zhNeNsA/xM6R1pk0jqEF
I5PxO6tqL9gIqvOPL+KcPnhNXV46wZuJqN7Bmfn2KqSuMs8FE0ljdIlmscGyYHZLxZWqaCg59yJp
iv4AdpPZmtKrPayfIoo14ia7jiy7YbaIdxm7KiWycWKmCXRnDuXRVJqYcVUyITBVyHQCIpOBqNnk
NHZtwjbsDm7A0JiIGVh87zS3Lwk5lW2NpJ0evsmpRfTZqmuHVmzakEwom47lTUrj7gfQj7pcqREg
rOEaCmN23SGaeJS1HV2kUaT/lOVIEngVqtN8hm1RfQKVBbEz0tE2ebS5ghUs7KLwpqmunt25yV6q
oqcpDJLPqM9yIzThTUx4v9Yym9XkHAWNO6/MMh9K3PY94dO1qdaPNF1N5DmNI18cC2QlIbuzo5Mc
FsAIKOmTMGELs6CFd9RZ6s4k03QiokAtL90wiyjJ9LJP1malaw86SpCAwOVOg2wV9uVL3unzuOuH
eryB+6GaqLRcBjsNxk5lJRItdlfkMAfpIV0wRLRfMuBGoH1oC1Zmyah+VoEQBKJ+NkWYTb7uRk3z
yfHh1RTzX2UK5LoFRciLqdusayrujLfvDjGWxLE2P0onKs9ELZWrnsZ/RZgOEpYB3MJcV7XX8YMf
BxJPPehGF3lBctdQpwBGtSjcvb7M/2rv+e8JlGSN/+O7/gso+ffO8/oP/OZJ2v9wJkKbBG8dEyiW
ZMrN3+h8TfyzHM1Y3ijXeYRUJf8bnQ9vn76LTimGOxX2LCXU771ngeoj24dgiFFK8Ff+FU7yRMJN
dbn8myyODfi7lhPiskL9sc4lLXxRI4/OFTnIJ9TRRejHjtO/JC3bz0pF7HIptEYvEVKqQbdGh4M8
IC6S5Fk4XT7t07YZik+qtber/q8/k4a9B6wd/7VO3+wcnRAMk+x8nqbqJs8U8VgBaXNXFrki31yw
LHfukLkPyKA17ZMK+O255velMaBxL8AzUwy/vR3ZoCsBlq3zokqUTegW4jhgsPEUYhgv20mLnv94
Ud7Z3967HEplm92fZgP7zNvLGflIDZkl546ZJTYaG5l/TxA2fmNySAicnds/Pr7e2/3m18/783on
dbCRgHYhl/Jc0+FSOala7S0cClsn4X9+fKW3++fvK9EkArGJZQyZ5dtfFsWki0MrO1eyoj1PSDDa
J9HUf/n4Iu+9KDodFIczogMP/OQiSpO4ndXE56XTlVvU19pPCUX3OKFu3OtBCym8tsDDZJb+ya9b
CrL/Wnt//zp62Isgn7a7c3IfiedVocdH5+BaHHK5C9PgGDiE184snOti7PrDmLm9n6eWch0kJbPx
j3/4u3cXqySvKK1SXT9Z+10bLRQi6vMwLdV1JeNhCxxI/vtvQaOTQ2WHm1z8FbaDULRN2jI6R6ci
vndMYZjAzsnVmKZQxSrZXn78m056i683FeP6YsTncks99PaV0cnyFboIz5NRlgdEE8pDGevxZclY
/8rRlfHRpZ7ZTpZBIGyXqg0wPTOzl9HitPn4j/LOZ7L0/vgPn6Xx1+PtCzxKcDLO2w7UDnNSSKNd
U1BBM6T611fiFLz4IDBxCtact7+5A9FKEIR9JIw1fEBSnNCTmsnlrZPk1/ZMIE34Ur6z1JwcSl9v
L15edEQazQ0Kr5Pbm9esZHZiHGM11hhz5s035GfOc+Wmc3c22KF1b8Olwscd5ekTxZDLLC+phk+M
LO98OThJ+bULUYad7+TLGUUsGFpqR73q8FyIxp58usfEVc1ptc7RoJ9PWpjfMzjO9zky9E9Qpu8s
uKbKcquxr2CXPO1T5kAR7d4wjmWYOjt9cttNmkWon9JJbgDwhZ+cX9676bj9jCUDgrY42+zJ83XN
iI1XP6JvYZyby1TkGOXdZZ6LJPFh6I3xKCOn+xorjrZTkN9/RfjSfbJcvHfT//xTnLxlLPSEClb6
UY5t9UUnCefCTYIll0C3rlQmqFeEJfbbqXSrbWu40Sdv3juLFd007GgGLx3NyZNV2kK2Gw+zdmzJ
KzhLW13stD7U409+4zvfrMnWpi2ORjbUv+ZHgwzUqtKOSqC260D0Ol27XPXJePjUwPnepXASGcuR
XSUibrndf9RMdjj3iui1o1vMCSmx0QSg3ybrY0MABHKkIArlOVPTYR/rE1RXs0mPIlFq1StyUd/a
Q1leCLM2LsZsSCIO7dL5rOu/fMsn+9Myo6GFR9sf8/7Ja0f0G9nhYjxqiHOOg2zIRSzc7FLHDLKd
wmi8nkmlfAlKu/rshV/+zW+vrIEXIq1OZWOk/31yZTdqiTpWrIMyxemXAIjYKkQ6sbZ6i5BnkQ1+
ZE8cPhO4a0kRcyIr7XxfWHq5sS2YSB7YwuGTKuGdjxCKCCF1Lm05g5LyZOUzxg67Fa4H4CHZBodk
dx7mMaqkvEIHZ0fhIk3rdq42gT3TBm0Td6K//3idf2dzYzbHwBiOHnR4g6r9zTtDb3h2y8I+KEbc
nJeLJVIPg+BCALpdSWEX14pZkQKdJPrZaDIFzQujuLRKkH+f/EH+fnlf7wQsZ24Go7yTrzHpSF+g
uXEI8ib5EViiWiGA3pMibq26fpHrTPnYbsNWYluv1RijTmA8mBLEnIYpcB9xEPXIR5IXzjCZn3T7
T860yx6l6WxQy0lJp2w8/bK0WMd6YxkHocehAv4wEqtumsw9oGRUmflToM7ZmiKrWJljD0mRFdcn
Yr48wKSg+14a/USL8P/0E9/bNpcN6eSFpjcISI1NU+AdPLlfodkisJ3Ug9HFTK7QnFWXcwxDtmqp
PcKqyq6nZc7bdc0Tsl28GU7p7oO+nK4iGUbGJ5XJe+8yfxzCSFjqXOrPpbf+x9pTDQ1NOds4hFMK
w5iITfIxAOEiy5JwN8u2ujXRQF+PvQKDtiqQ0bPXfHxL/l5ceEjYUJnVLyugefI5dS18nGbQD2rf
2hv0pQARtU5NiRk20sdusuR+0JrHFIL87uMLv/96cE30Fhrm9dPdFEBvp2a2dkiKpt6ZCvn1IBTt
jS0y9SqD0/hNG2kHoR1nQU5VIsZHN9vD/cJRyu1Z5bnbfrK2/H0v0JlwH0C5Gcuw+OReZAUOHzkn
h7gs5ydVaryq8xSWnkWIQYMWi1Biz6bE26E/7VYf346/91WhUSyzmnArNHa+t6+CAoQyNdzk4GhV
ct0O0QSGWU+fP76I9u5VAGTR6cbk/Jr89+cLJ+K2Iu4uOsw22sjJIqhL5uQK9BJVn9Ha5ibjddgm
WRCvcBSgOROVgQgsMsZV1hnzI2pQMyFNBhT4x3+yd249Ww1hlBTObPqnca7MqqCR8Qfj7ug7eKb5
RW66aDhHHT4OI15vIiwDzXPwyVK+3Na3CwIjHepXnYsvRK+T25626A6LXDlzrNTJsMA6svUr1I6o
3ruyirG+BCEv3BCOn536Xo91p5eGOcVpd1FC/PWTW2aVdMSjg7RFeTRqRfVysLY+Hcn7piSHqLW0
eo2B4CrsazLaByk2QpmaDaHcBJErMr2UdY5zTgTtjW3WX1wI+lezJuR5Xvc9XqHwu1S7225IjLMp
CZJ1UdWuL2UDi5f/+Umt8HctToIJSEBILpQoLK9v319bxhlrqn2m18v3kUl0s3MUGFspatKWDX0O
rz5+Y/5+lZcLIlBg4eTUdRrlxOuS67NpnY02DN0QNeEmTevikw32nV/FV6mCMlKB5jDdfPur1Dip
ZkLuzmB4BZe9DZ/Fq5E3+JOm4T3BlKzcfPyr/t7QbQo9Amn4QJf1ePnrf+wI4K8lVYc8a8GyrNwG
fl0W4UdQRKF/8tMoVU7efXpUlLy0C3lu/MBTAlddZMh/M0Tic8p4qA4FnMomVIuvamFNhU+OCh1o
tCDzVx1PBJHcvHT62h6MvthbTWCd6yjKkYgrWAzVIZ31HTZ8XCfzWEfdurOm5Is2NDFZDQVBy5nt
ovrMm6n80ZVz/qKMalPfTKZOWqbZVUHlN3Vm3A8yS4+90brfm7qZohWJ4YhRRxNwYKtbLfGaTiSG
9RA42XdZdfixqiDq8G5bWnJR8bhIe4vaxt3onQ5CXo65WLvmDGYL6nX2vQ31+ZhrNWnhhWPImWyq
Rg3YcF0dwCMI9EtbnYkFtSqSxfn45c86mxERlzY24bgcUsn0pct+NhVyabBTk/VSYuG/5oSq/myK
Ub8iuBn7TlRJfIAhI8pnBOtZuMLiDiPZpn31lJSW3nu9ogbfzFyDp010Y2asgkFFn5+a6VWXZVgI
kNYptzQB9GgbZBk21SSGTnGYE7McfPwTGm5lfYTrHAYuxmAlSLh5JQjntiIvMOlc7I1JTfICh5+7
tjSBUkej5fIGV5PWr22S9rRtSayEtcGD+BXYYNGvXK0d6k0ShXXNZCaAs6wbidt7U5vYkOmZUEVk
BQTiJ9wbeab2mfUgi7SFhclG6eAGLPhHymYmWEKNp0l4Whtit4VlNBxKBYP9CmOT2/itmvWzD8G8
hqJvVR0HJ0KXvaiYXPh4WDjcVWM4w65pcgZebR0xqyFhMS995p3Bl1z2BpJ1x4oRNSixfmkGuRJt
iYkeztpEYmTUmEiFPrGrKOXTCkIo8g5o0uvAQrntR2lajRsRJI69ig2rQQmPGG0bKanzXSR6bPoF
wRm51xgxdiP8Fv09HwMCfdTe5HC4Qjbt2pDmtDcaI3+krIJoyfoTPEPBXx5MEQIdyuMp3Xe6Le9Z
GscRX8Vo3DLojR5QvY1ynTYj3KWC3dYjXcNEyQUVZYV6Ou5WOQr5iTupzku/qhDkWo6TuBnImn10
IoPLd2lUA1mzFm87AXBi28ecmj0JvCTdhb2E3BJHLmq0iLiNRZHVwQQIWnx2HuDq6XtFAkINciAD
aK/hCN/GQ4qSorLnPMQgi7FlFeJZVH0NJ4/wGl6h7mAmMeEKYWJToCPBr4st6StGybxSDIRdS6zl
bGMuMt2KgXxGIFredat6aoOCx1BiDCjCtH8GdW0TemDa0Td7FgaW8cnI1I0r+/Bo4mvauiNZn14p
2uAxIG4bQw125y8VJSHOpzLXLBzOkXk0MneoQY2IsN5rGEdx1EyADgIyJpz1PCnkyKkjYkYce3Pt
lzzkfh07avAMAjmp1kaqOukqlE0pmKRhpdjhwGwfA5gg7RebfMhrMeqLgiZY0v0MbmRIW8AJ7osq
jQe/hj23kOHBq68yM2a5IaqTFAlZGxRQ2eyMDlQQsB6rNu477Gg5BA+vbyw7X7Nhut8RAGjEAeAt
stcuPkLnmE6VgkypLofJSzKNkn9OWHnMoHKeQZCDmJpojX+fbXLIc7V2bo2Eib6Hqkuq+MdSJd9q
RBrLtawtrLppGuq2D36zubGs2JarTNIm8FrNSQyaZQXrdAaInbK2WsrsGEvKXdylIvW1oQQNm5N5
QKKsVkwXBLLOd4bTsPiEhGXswqTEu+12g/LTjk0x+QORGhp2nVG5SoKR4xVEMew8ycTy66V60593
k4IVr67K8soyYK0j1XWHr6rWD49Cl/o5d0ronoXv/44H0F+Hga3e6HFG7oNDDNDk52FBpniZl2ay
dqzExfhtjI3rja4WFRs9jO0blzOtDRGCWYIPhV4/AkWZH92OAsxrAfZ3ntG7GuZQoaGucGSF+a+M
h9ry+t6Z89VksrP4wxCQauAM8TnegkT4E7+w2glljm5006i+NvGsP/dqOX4f7byz1lak5Hd2F7AQ
oQy8VyxzuAiNwDG8kIgUa100qoWjxsQnCyOsb0kKnGpRbbAWq1eM33H8t5nLk4HaCbgBJIPL0wgb
bfYoyxVAHbhPvbbNhl3sGslX3ey1FxqywWX2mnhkkVZwXQYsaH4NK4DpGpU2ogqeHEafOba3FPck
KPXDzF5p/UpWUglZGlRqRNwCERZRLFDkMFUk1naruG0QAva8lOWq6mRanjVCDA/u0Fhi3b+S5NUF
Kl+/8uX5rrp2PyGNlYdpQdATjivWSt0ZEM+GPGy97JVXr2NOv0u1hWIf1YH1RX1l23evnPtkVFuI
IgR0dn7u5LDwzQ4sPqULbfvklZY/TAprt3il6Le/iPrjUL6MDG4KslPYd/3plb9vS+H2eyD9xdkM
n79/JfXHA6OVF2H13U5jx0HkrKpFdza2Bni6CFRA7Zta6XyRZom1mvANlnQjrYxvppKn9YqSCBdl
XRjEGCF37R9TacX7QUfTAT+E1Al/xEN4XWQ5nv1J19MfDtOyySfM1+02TgYX3pOmRjZ3YeTdNWfu
OUHTiRHdrzqRf28sfBQb05Z9cz5MYjL2YeZagEAzkqmYr5oGC1omvkdzEF6QBlB9H2JJSFJfdOmV
mdvKc2m4YU9DpTDzVaNUAGbbzqUHpJkZ4pApqmsWHBdcmdWOFzmrPDMtqnY2ha6F9CCDkPAiXBwq
IAZbzGdBYA/K17wUY7pV8d92+2CoitorCpIp8OYCdzrXWH+oDCeOFZeEzPUq4TRZSUKOipd2WI28
Ub3fJEVmrNOqVXVs8Lya3pglJcKXju75OnLn7t4qAyqLvo4rWmkMpdaZJeRDU2tJsAptO0w22Jij
rzG0hR9WMJBwXfQUP/jQY/2H2dnDlWBY6BA3kxHnYQppXfWBrbEC5gQ4gU8guM0zCu4g+AqqaU/M
w8LeADOjer0dapRFjiEeIiWOjlNoOTfzHE43E43XW4MsUIFFs3LZRXnhbS9XgypeO+3YY1fEyXto
1QTtjm3Q8TendHoRcmgJFsY2eTuCcriFTW/A/tUd1r9ZX1J5bCQnXyKmN8PGzbs2uK6FDLEHCtEu
dRaQB38wFgdV2DhVDzg7cTWcQpLhPrVC5Y9Jsew9peyv7GGKvuVKjZHLnc1zJMzNuoKbEm2p6FlT
hgFygGcaqn6huEAewCfhzvZT/p9velnKcRWNqjOuE5bfc9H1/e2Mnr3eJ6rZVLt6mPIr+An2lkUm
LrbJVJnzOgwsGgGBHpkFbmUzeAkiNb8GpBKtK7OoESCFDoR0FRfb4BssnwOCGyW3iMOYSKJNFLty
N8TvKtHGBC+hAScmZI9Ct3N/ak1dOUB4Gigeednz+CY3bwEbpaYebirXRMRVOK2JoqGbCxzJcyBu
SL3J7qqIf2qTsuVD9VCa9rGPEkV6ZmPX+cEJ4KD4so0nzac5Kn4kU5k8tfGYxzSOeSYr1IXNM+Wu
q/puM4TFpp2AW/h9ZfBMsskpu5XbmvZDCQvBxOE557dqnQvKtJ6KfS162tFr1PPh1yoecI8KZ/42
OmN6b7aFceZkHQTDSh8m8uul0/tl33SY4VNAFFo115Q/Uz9tLdqmwc7om9u+TNytochc82NUe+XW
kLpCLmJUGyQe5ZwT7CROdlUsnCP7rRlxQlFtSuyIOCRqoaTPRyJ78N1fw+HqbwszVC2P4/TcEEyU
tiSzl/3jlBXTNWbAKFsVbptgnxy7sli5ddHi+hrYVEgx08DFkndbHxjDBBj4aDfz9KdKal4ymiMy
3JbXITKb8Ry6WTWvq6bpH42wB4WJGE7/QUhbyhs9GtWmqqeAG2y0wY1CPBp2Y3TRF0yks5/k5KkD
RIPZfCh10UdrJdYS3Q+1shBncTLixFKqaRx20k4dbEx63aDBraWLOL+q0x593FjTTHTHFsRHNUrT
Vzph5YgxVFKUVLPjjeoDkW6CIgDSAtImXwmcsgDaarv32XutdpW1ykgaa9KZW3tQg5+Z1ut7YUwB
nS/Wo8dlKHERtdMU73kKw5r1HR1bpOvjvSv5tJusySHKZV3oyxnv+tEA+HUThJyAdzaZStHKcHvr
fE4xX/jUfs3g9/VkcijpwudINiqxUBUZ8ys3QtDhNWYoGt/Vsg6sRpF0nqXnymWHN671gHarzYpD
zvBzTqXSbeSkKXC052gY6VS49iORcto50sTmuukzDe46t8YroBSYHjZ696HpWCQ2VdOSzdyPJSiL
yopyBYRNpzygV5og8tYMvDeDoeY/U7tQbuvEAQUxd3acUS6BYPUwryNRJAXcSX0XqhYQASKBMox0
1GrrfBi6fqPkojgTkgntRoqOijkv46nhjGTLpeYzKbObIhI9PCqRDGurHDFyt13kfjN1WQCqyIMK
TpqrlF9C2C+lL2snHrxEldXFzBqvIKSNOVOWgIgeW2kQ/p61o1NuiGNzbmUbSbnRIj28e23Y/I9Q
7j9xMv3Ru/pLKHcfv7TFU/6nRvv1n/gt0lbdf5iw0J5bMgxoRjBW/SWUo5v2D1YLDC2ogBGGLC2u
30I53fiHqTJcaqYRKhLhxd/0Wyjn/MMUCR8XszZ40fgn3H+j0V5GyW+aX5w9EYRgvNQQ3Qgd2Odp
vxI2bsPxv9pVWRSOFEl4YOa7sjKS6rxhdxi+dKMo5P1QcUi/yOupyOgDt2kEa4zOFbm8mOVDW9sa
URW5h0h08kdFQze/6ucojWDDVe30zQ7iSrlwnaG2V2SHJRQerh62xbEfDOTo3hRk5TNdRrdb11M8
LkSglgNJIdRK87E4gFtTEwq+M8cpqksn6PMv8F6UYRt3DcnAbZSNz3VipzfCmthoQVgrw88uRom4
tt0+V9YIT8P8S9viWCOOBs0driV+6oNWVnZ/VxnoR7ZOEecoWtNMhw+j25xDPM5cCvYGHR97c6t2
dVkhZTFBprCY1vcEBFhiRztmpj5lPa2OVgMlZE+YcJlv236IbupSgdDYq8TSsYjqTnUGB7+e/TFr
neCQBODk8FI3FbsadWIzPndayNJJ2TFPu3h0cZHM4APdtUksmrIZS3u8NHt9cI4KB/B+a7eSk6Aa
JRaHM6h/lHXIp2jhTTRMrnvdqrR1Ew32V7PQo/lgipKFkyKc3LpAU6EeCsaLBHtGEnglDcO622sJ
WcQchRwXmgNRa7lfBIPLTQYyC+4Wj1J0bJPcjohNC1nbSzWYU6DzUCRDn56TUp7lVtbhdC1t2GCl
Yw+uV8XjzJk9DpCKmBk6cE6yFGmeA0IuBYXVlu1XhS7LiyqCOd6PCXXHEs9ZscBWACe3iTFpTeWT
maH9gGGKRUnTgMmsdFuAMG16jsKbOguHcT/z9wRrMcawBwKKRnaVIjR1LwPmNix25ugp7HuoYi5H
j6cRCh/QxCoV0X05ylj3bIYR9/FUL+eUoM3khkpmzg/RJOSx7s1UPDbJMD1rrRuke5TdjQmCJ0+i
b2abprytid3mF53GSJOyOujKjRyt8ibiaJidw0cYix+1GWrNS1KwKeyrKArnjaaURAIXCJ3MM4cR
iEBRIOqbHiBp6+kgmZJtXDMbXDPEoTOXzWVx0GsNU4QPrixJLxSpkmBJPClUSJGz8+4ZGMxPgdHP
44ZZV6RtqW0D4wALr40o6Pqy5u02Y+1IgT9MX3op1Yn2VS2hcxo079QNtqpmQhrOMbe86rNWT+8i
F+sG+6zZNMiLVG3ecWjkUL+cNGhgwWPNC9fxSg4qxMRFkJGyi3Jm7z0aHPRw7Fs9j9fL+kipPacB
hnYL0bLkyNPwR8q8LHZIxvPa1Bzzs0J27llKLqRzGyA5J+pQi2dWgnQMm27fjALWLcfGCO8cwe39
inMgQ3PDjJ2bNOk63YfCpIRePlelXAMy0mBKGpP5VMyZBP/VzD3t2lbtxE3Nkay4nyLLONdtUCT7
fFaqYd/Hc7Vz7aAmHXaGerLtVIU5QRZghfcbt48dY51pnZA/YsEEwbPGSaUVYw2uXIEpIPrOJFlP
W80pkSrHkabgvI5NK83P6sxRIp8ll7ML4KSc0Ia2FJKfY4QqWabI+H3SBZNkq9napK1ndQQaBSJG
uttkLhXrFhHoJCk++jbfoHc2spWTq0BD+4DIWQNjgXmmG3k2rEKnmsBcYX0hs7Yml/QBZU69PAld
zXa2HpXpzqCZ8lJXVr0cIkpCJlWVOiLJZzVexTCRmi1mlrDa2ERy0G5WaDx5s8l01su1pp03fUa7
+kDkoUF4tCBtFq7vbDxRtvGIkFlM2bpQZm5aqbvVN2NqotZTi7l4gkQ12V5th2NyxXmo6GGJJDDr
tNpu78DxBdBtzOlWs4Nz4UKDaxjkRJ4K2bIjhjz2U929A4gHJ9IM3XVHLqInm/gio2nWRRWdgyE8
oy9+BhiKprwkuwGe3hp1EefouljPMfEVaqccHSXYg4WaeDOtH1oIwoc+PA1IYi/pxmXKQ73AOJUk
VliIFU4W9M13QkiwaGV8nyi5u0pmaDELHpZRkNUF6U/YWOGK6NJvNEweDKfd2WLJXaYDmt0k6JW9
yBimM8Uss3VKH9cW1lVcFI95Vj9lWZJxvp2hcsHu/5EmpvUzVO3zKVLBv1nd0exa91jm0+jzclLu
y/w8GHnAyhg/pDXdZaMDk0j6abgtbHGDBcfxCrpfZm9sx9QJQOA2X+mMXoQ2E6rGAOlS2RyRgnHX
Qv5YR/g9/M4JSfzN0zNCnbYNxcFuDuPAQ8QDfjaBpCWB11rhgAILX4qqdkdDH8jZndviJ0cn/gZT
bkk2t9YRhLdvJcfFl7w2B5oHugYsGIzupH8PB+3QJ1K/7Lsa1lGDBcSTeUqvJ5j2Sl4JfCcC9uo4
r7UuDFau09j7OmDXqKOGqW9+gNQxgHYBxhqC6fURtZb7md7mgUhzpYLyNEIKAt6b+yQgHxqVMZNn
DvT8x1rUcCB42KrecfYwV1IPz1rSV/fCmnviQPIzgE8rSe2zYoHa0mRVgDPOyW4J8W56rham+qFE
aLzPO2W+rjmIej1tIV8jpWmEe7UBUcL8pDEPkzGP9xXN9Q0Nh9kTE2tTEQbt3gnycZVQcXkjGsLJ
43DwMwDwuHZY8LHwDY/mYJfHMOjFXeA2wb7S7O8TblMAKBxEXqw+hw0vyOB6GCerYJIykjyLVqpf
K7N+A2i73faqggEq7ouv3OD4ualo8RJpvVGNQr8Ww2DeZvlAqWDLAx2U3ONDZ0MGPuTr3VTv4VVu
yMBNz4qwPUwMWTyOtOleReW6GvNeewqGcrb5M6T82LpWjReoOMJXS4087q7ODrQjdWoNmRy0yeRQ
4zQkIDvRprQ06D6KHW/kjB25mJsX2GAwYrSaTGfcIt5gTc05mOuLzOlomiPQ2tiuGL1wis9VaTwy
bIeROqrEYwWavTdrVjSISPp4VRsaEeVjDM+Jadx+6iuUHNlsFuuk1kyeyQApKZifWqwp30hh+aqM
siYaW2cjsscKMFFq7VvVvXd6c1+GyTPCJWeF6rRY1XL80kRqedZJdz9GWLZRoJWwVs3LWERfZFmg
QKtl6Xocyu9UPssdyMBmPaoI2jsjdNn8rJ9MDUObcUp9NYZWuJcZ4oV65JlnTbc2zOnIp8xshi6T
Ix8LR+sWRqD5v9g7sx23kWxdv8u5Z4MMMsggsM++ICWllPNkO503hEfO88ynPx/dG32cspCC63qj
C4WuarRDJGNYsda/vt/P+dNJslBgDOH3+JM2/ayUvGQvvOR0Dj3we/2mBXFCI8PlUodPA1AoOrtJ
ooOVuAiC5jK0hlsZ283ruGjW92gGZENn28XkxjcqM3Gmj5cNQuNt2c/ytWrd1dpQ92vbnr+kYrIg
smbhvNMckiJiQJ5Bkkv4ClI0+0VwWOa+2XUp35jQmGRMmupblE+uB47ypsD3zE8V3u5ZYW3cXP/S
1dozXorawezrLzCO1YuwsoES23KfZo15LUP50KLA2ulEp45b2PvRWSWmiYP6ko5szMndeYszjWpv
rHyR133v3JEAg6gp8nBt4+/lQwnSGC9zKppADNqNQyaMJQ2rstDK5xA5fu0XehvCR9bvqmUKyfJB
AuQUWCVgwd6oql0aQgvstGX+lJvqZqw0EvTp0DzjxW1+10nZwUMClt7WLkUyxWN+Djq5p4Lwecza
K7i/Fe8+ni6hBZmAnYYJDneo/8jF8CtdEI17rZ8wBYWGEn5q0+AD5+kjhMDZ68BrUwWM7IkQr8YC
z1zxXjIFR1m1WembADI3HJKHss1f2J/U5VzB7zaW6Wcp9T0uuiYgXrt9mkPNfM6M1DjYVPIIUGNh
A13W1SaZ2ho8N00diZ2oO/yF3RtlRu4XtHDuXQhS/UGzbK2lrorufzsMmnY/Wbp2O2hBtiFVeK+M
tmFXs/QHSuAvVpIjDRfD1u4oFgq8HD2B++9+DkTho4q5IsSj+kijSdZqs6CMZt7343JXa8Fz6lpk
kLInSq+wDynsjhfu2Ezf2L5uc2olO5u2m6s5oMbkY3Xu3BDFQJIHkUjSw/iYwtyj2ruEz5B5g5/s
BePdiG31j7kanoYg3o2zcC5kSKONp3rLLXZDqnt1YnwvBnNvm90rPUrmZ6Wzq6bk1KnJ98N1FenM
qILqwV0Os4aIQ83bNJ5AxtVV/1ovVQboQ3M3vM3oEE4q/NbNmo4geA73/TJ+Q0CVX1HtgXVvEjO+
9nD3N7rVPUU5kV+BXt5Pi+JxtisaYqM9NymyxyPZOdmaiA91Ssb1eFs77XNRd9fkFO+SqCuJw6oW
ZqEUdykE/E0Zmk95QxKrbwdf1BzTPJx+kbrxM918RB2VoWAt68mWakRc+WWKYOYipTZ2oWN7m/TJ
Z4JfRaiN24FdQxMP63WpTx1sj/jZJpO5RSJ5IwXxMDii6EdDT7YXt8WKG4yjp9lOMfx24oCa4Cyd
bZTO+KMEgcUEGOPsK7C26iWdSCcXOaCSPB+/hn0irxKaVvC1r/XsgsZV5yKzZ04f2GW8L31K7voO
miCXbHqJ7a686Wib8zpS2xOh0EXsmC8jVtZxbw8bOpNoCEVesJ1bNB3CeKVyXm1qlTkXFLd3XO09
Yt/PAUq6nFk6BMkDfiv3ceHGfuAmLzIbblIT4yIkuUmTP1Mn6q+acXahs3K5dQq46MVQX84dG38G
G/CiBO19GRtTirakiZ7GejAxE9AVio8+rMKd7YalvCpH7mvpCDKtcpcrXUAKH7Gf8MusuAulfshs
6ONZLbsNkOMD3hU1Mg31dSja/CmuXX52auUPbChXBkJYat+0VaTb2o0+RgLVzQorn4LiQJikw5gM
c7ankHeGj4c/tUUOk8e9mCx+WTLm7NVO7AyBV7KeyVyW7XxT6s5h0s32c95OwUYbqw2aunu9ZG+P
YSVbcz0+avhKdF65EHOjx48vtEgNnqoLB8x2tPwMTFh8fL5Lt6GLIAWF5tEvAIKfNiDPzvTsupVj
/mJBxs27kS1VmHezjbGBjSooa9MLwUvczW5ReatHulcbQwS/N9anm7mZotsaI6tMFsY+bAqMd4fP
VKCbSzNLdGDm1XBJ8YtCrWsD/zUmO8DrIcm/mWl4Cef5W6wTvQ0h5xI0W4webDS5V0FlIPvgPIkx
7PUXAwDKBAZtgzZk3KTtLO/Srq6+uZC48ZEEAFRqeXsFImPwLb413J+wNEuf9Fq+K+wh6n0dVOdV
PnMSc9LfzmhcSs+imkxc66YXpLeSQz7RSAE4o8X+owy3cK0Tr6y49sP4Ta/qXpTfhFVeJzYVAY0O
q00ViyvY2DBLSVvd5iG3pnjC/iKhDvs1mAn2F+b+Cw2KLeBgZ7zEwmy4ro35pkma7NVm20FNUdyG
xrzs8FPRv/XM2z170MchzNofwpqDrZbroIso7XGJsqeXzJwvAL86B8i17Udp11zz51H3KPEhXAIg
uCELeFHPenVhR7rzIGICJ3ue2w357/ya3GF+O4/8LROAWnVHGyjiy1cW+gt8h59VUn4OOPpAntf5
9Fw0KduUbu1SpT86cTVjmJKzI4ZfnTkT91NhpNtOzw+Rk3IzzbecJrGfN5i85OOhMbpq9pHGLHdj
XpbXDaVMWnOosaH6CRf0WMLcl4ltPZPJczdDG1xbiRXtWi3pfU3W9WWNPMDL7OpDo8Lyok97d2PA
Dn5qmkXnhmqmlJB6S0hvEIG2MUfN5gobla2zKeKSUhCKjfBq7ARiLnQdn8xmEPclWQ78oJdrgwTR
tYqW9lKmAbYyZES2mZuBX0ZofTvJTkCnbQK0aKi+Zov6Z5y2L2h4nEuKvj/Qhye7vuaGJgCLZ8ph
JgbzQwbU5wnjAbUZGxtFy3jTLF3IJ05suPqA/DI/WXWj0AI1BH7OTAjeDu1q9BCG1mHqiuYxUmP2
KCInsCgbmI30EN6YuxJc+67C+n3wl8yeun27mrpZM8aoVdJJznWyj5ydojzg6NPeYA1YtH7YlPBN
Q0CxljYnuyQM1CuG3PU+dCRxeKVJr7MpuDoq+TTb47du0XSKcWPagoeYXOwt6A3f2mhtbqVYXqMU
FUE6Wy95irUNAeIHW9TaVnIJvQ9hz3qTUBeBDS0cqqflp9VrFzZ0+jU2djqpXXumi5Te6Q/WCD2q
Z2l4WodkUhB8Bj4uNDxCuFAI7OufJgEExlppf0tMa93Do2ieVZX/iBcrJjWGGMWjjyc/0Ma83Jaj
IQEPg6D25WIfVCv6x7IbK3+kXk7Kx6X7z5U/sUPZJ23EpWYqvtqD9eiWSXbbdelt2UAZ4ZIW0q0s
2eSmUv4IrXHZt5BgvdHVr2INWR+9Z7tsgQfCJe1AV6hfl9TXcAFKnql4Fg1GBlpkbQbHucRFQlJD
c6f4no4jDkq6XLS92c4I1mRt9d8dhKrAxhfLLvDUmHx6k6L84AA1exjUpP8gZwjIMosNGiRBzyUj
WoYyv9cCS4d12xcCL6XeRPfO9WBjidryJ5UPB1m02HaxiqEolhnOSEb8ClNRbtGyoecUAp2j1FI4
Tyq0WVZmFpb7pjTYSmrKj+QhWq4ivpBcIcxqLb1WiTH5+VoY4+gcq4cJYO5VhGvPEx5IpMR1RFRt
l1XatpliDqa0yolMgwR9fGOA6rRQAtwOnQ5AJcVySm6Nurefc5HEJkBXBGWonOIBI5NUTkhGWzjT
u6xPwvuhaz+i+amvYlP7pvJJYvdhpRo9ARpTmohKu8cvyKI8WU3mU5iH+sfajPsfSFtBlougbVgh
EGHBl7dINkRFM7Unsx5/AAtlMdG7wSxl00ue01LaVykXCMIPfXmg3B4vnltHhEhhzWRyAhG82Pp8
qwmrw9krRiCltH5DXYUzqXQT9ZjGLmo1xR67BcHbg0gZ22zYtCLSD3VZEkrqTnsLQXxT0EH4Mgg1
08ogKHmT9Q3TYkPuPlNwwJJHrNzJZQ31sMNm4Yoi47S6+bj7stbzWxlEt4rTA6JkJa6akpmop/pz
XqubLouvtKQBAtnkXqDVj5aD7QcrPNgXhWV9WOZi5m85hlQOyuEisTYo/NtdRTY5tHvte6LjuSFb
dys1kq/Ez9/WUGlaBioLlX6FMpQORNHGpGbS0PCAmG/z2F6og+PNEm0jrj57DGjQ/hR6tReTrfmC
LA0avlJd16ZIDqkpEChE0uYtue5BGxGveCpU7qfYdT83U3hZV7SEdbY5siLsbBPhzbVpejKCvcKZ
QOsLMhA212zK/oYx7HI10NNnpKgA222SxpeiwB6VVprIb7sOqVZH/Jm4840dUP8Iqqd2yc01a1ns
bFU1+zmpnxCZvFgtOdIBBzQvp5bFirLihzAfKSmnzaNliPhz5OCGUdp0hrH9AcOuUhBpVOvDe03P
XMPT+6J5DrrFoXS80BzkU42OCq9KFu3RGuR4PWZjdDDR3zxYTTpxH8jsgflVzfBqZWrvzCK6dPIl
PTg2J2sjcXyJx3ZGb930zr5WVRtczEZGNnkux/F7qtsRgXg+VzNiI1I+nuXOgHLRZgooedVgOlv2
nxaJNPiEVzEH7Sct6docIcesbqyhWwtJod1eaw2lTbyKZIwxWc0gTgO5160T3UeQh9qVRme5daCN
bmS0jFzpRXEVWFlB7g/BeE1+rI2LLdPDYR/DbWrYyZRqGsa1xUWlnO62Bpb42uPfgbMK5bGPERSm
l6ro4hsxcJRudNKve7QhpDU6lAxbw63iD1ja5MpP2kn/ItvxG3QqxNBuwwFHWk3jKoiPU/c1y3RO
Hns0reWCow/nJJOg7k4hoF62tYACPVcK4RIbP0G3mbQpWsMGvUHaBtFBdAumMjGReazKA2+uxcxu
nD4lWBSHxLUtbp5GJXZJUxEz1qUxX9nCJVFqItX6OmV9f8+vjHGXCdnqvcLRTR9T2fQ5o2hYeIa1
mD5pwE0v7BFOO0lOHL8i07dq191XSEiiTRQvePyaTbKsHio4rvXJEm/pVPjKPe4SbFO877MWeSFt
TyYucWS/JZuqIy5tbqcbTejQl7tI7C28qO5GaSUHIyOT5EfTiuka5kF7wVYhvZm7QeJs4TjolaZ6
R0gofkDIhtvPSZWakXFdqV7hAKUltx3Ua3rbxv4Z21LUqIaqvNDA9Ze5s2C6YLUfSCjnGeeq0K/Y
gP1FzztPdnbwqe8XSppL53RPmlYH30M9zZxN12TaupzHpvScTufP6xd31q7AIdHnRRypvuo93/KS
Pp5Ay7Fpqrpqq6Geav2JWisQ7mkc7puppVyFmoVZmcDnj9OxfKBhTvsapc0hVDlvmdwXsvVBItOF
HB4hhjSq2HloHXf0s3FKti6lIoPsB1I0jnDJb5kgRm+0Um4jzaYVCZXj94JOXbBUEMWvE6rvF92S
R/QVF7H9ISvy9GtnUfvZYPfZbWtbfshIFfGeyic9Uvpl3yEZc5wWtTw9D3TkGxrFq8FsHxXsQeLU
yL4lY554rWi/VFryCQNXfTdD1iU7VjXZDRKwcRvNVD9dJ3d9h+Bgu+rzi2pyb+nMHA5pNFL20PN4
a2S5uGbBLxSu6ybDsqRQH9IKblYxi9eO1ohb8ObXSaJDlVrMrd3KgzLQAAzTfQrDixRrqO6Dqf2k
nES/SalLo3ixvuuU6Dz6YpwfYyk+q6noOJCaL+48PqPwfjFkUtKMRlnBaEsyvlpu4MZnWS4HWm3h
u6VjptOzVnSOqm3G9XdbZTL2LQjdJEOkhHeDzmhi538CDKBtlzpduOmkXXpNKfyzYXGnmrrkY5mT
9l+6RdzS4BMhYm+txsNeihB5NiDa+g6p74T4yNKqbbOUarrQsCgn0ZfUd4PbfAZvJg8IPBDhpLLC
Yof8ECr/HB2S65P7JftXTgaJwi7RW4IS2/ygLcVVabZXZbjokPgxE6K50GgfuRhS9hyL3vzQN+Pk
k4L6WXCImjcGOVbwdLq+9svBon0ta0H9dpiRVyOy3KC4ItxOgsC+7OqZ+j9LbG/gzFGApQQD75Xg
ObnayvC7OdK57TUNtiu+wyWFU5fVRnRJhNE041NCjxZlrw7JQBQFT6LJuSGiWaW/oCArRfWy+2go
LVmQ9Bcmz4DLIRz22yBLM3qjGtwdRkIbDhPzpQPdtEG65vqgb2ZCI+2loSf4YxRq7F06OS/bL2MI
b2aijf48k8BsUFqnIQ5QbGUhVaQ2xxS3DFmnKw9sqJJ7kh4p8RLA+1bbDOzxPn0Vckfwjuqz5+yl
SH8n8SXdWETHmzgYxKahgd534vhVpcm0E30od0Gu2Adc1LO40uF40cbyDuci5NBIGT+bk2hesJ7g
RqbZnkRajRp70W9QOIvHMczdm5DCPflI2t5bIbsd78E4LI0MXvpJny7LwXCoGQRPeSB+isl5QDa8
752BpFIg8p8U8+h1Gvt2vI7dMnywue9SnLJK5nu23CLBuG6qINjErqL7l7XHLAgfOz3tkVZzMOyW
zl7uJjUk8aYeUtzsEOeWHyxhxv6opfYdlikfAXinT3o1k5cqp4GmyZELJW6UkRVYD3VfNdc0LHBX
U6NBVbFIQmXuEOIOeJiVNmKF2KgzZztzucooGNb95JPWiLhXpA2qmyZcuif6e2rDi+spvcV8E+O1
YoSu7bVlOVBeG1oOgFZ2sr4HuReK66CwOgsTA60KSUhNDhJ0mfQFzqIOhhir0Vb+XAfQU/w+6zo2
QHuYm4spM7WLsrNpxRpo8IVmPVbjSJp8IicQ4Hup/JoV9tWUHTRfe9GpVwN55ExN8naUdPIYaXZF
3XMJPPYZ+6pCX4lTRSZG6i6LrHfuxPJbjTwyiz4+R7utECFlGwskJf4iZhumfh2m+Yd5qlD/mSUc
ukGG5jdt1kkmjgoGS2BGzcdEYf3hjRYS3ino+2s7bJAI0NVifq7sqsiv3TDQD5gXBNYGJCjpOhdd
xSfK+q11oYJ+/hGao3lXB6GZoeGGWuRXVo+N4ZDp1qFaJHQ/xsyqbWKrqcI3tmviPdpdk9suLhVf
CwRo0zaaLBZzGWtoi1SFKgTxS4Z9R4pVSrltdIMDriGY/xo7yJa8vKPf1jNzUFoVyQeTELgfUB5Q
CEOsQykMDiMj1+huJlRSqnLcF2OUGBUmI7XvDYXT8qXFyeu6Q/2MAys2QmgFOCCCnSZKWi+KwYF2
WAvW2pyO3/kVNflJ9pi1kuYWtR8GmqHtVF+RDJlouao3Br1t7dZo5jbeYhHhYnquuEOuOVHju4Fg
o75s1FIO/EA+tVfJaVh7YUY7v5hTNYVXzGou20DFuW1FRq1uq5zOsX1jOLQhLkpp9qWuoyDa1rlB
pBQmIx21Fa5R8iHBCo7bHGmCn4vmTs9hb7ovGLSO2EyCs6hvZgFheF/VY/zY0wSh9ovSW26jjWhm
j8Jv940drrsORYIWwKGLwM9RzVWUx/OAavRKavUGXA5/1qYurC+6W4I4dehTHHf1yOVsJTvW1QEN
nDvSgg4PEcc3NMN9ApfSdycusBN38xfXCUXErpiPtjdiyKZ7y9hN9ORZvVl7dt4ioQWHjDOmY/TS
vR0R2l2jqSvdPe8e8dBSx3GL99OM/YUIQxBqJVKa7Au5LozEyhA86+M8Wp275aI+UEAt8yh6Cgwk
8btlaHL5jdZNp3qEAk9GFCUPHaBfaleg5qYKoEVUCayleMAijx1aRETqu84o+nkrm35u/ECOVNyk
ZsUEyqLT4zNog7d97g6v0aSZWCDYtZXSjWNQiBVZedmF5XyQV7QFvqpg878y2G4+fP+//2cFWv+H
MfKHCnbb4Dv0llS8/h/+LYK1zH8ZtGqgV1U0xjuraPV/RLCm/S+ALXwLCEq4jqCD/Y8I1lD/0oGB
KAiSJo3g0GT/I4I1xL9o9IHUgTW9bkmoSP/9X2+QYe3RP/9O433bP++s0lsoE0C7wQ8o/vGotT2W
2uqfDk2DFIvYjSHWuumknaODv+0x54/laspfjAMO2dKPcVFRm5ai47ZEXTirX2jAm/ZOUQ6XEQaU
NMF0Y/7vifjmMX9/rLcN9L8GBK0OpcKiyAnJ40jXOy0UuB2guyTXW9rpJqBIFC+6S5A4yZmh/niD
LhAswK2/GCaA5Y6GmucOa1huMx49n8UryOfKD7Uqev5tPp1n1vx6Igt0H+kIXiF4kFXJ/BsSwLBh
PBmEJzSjudV94QS09IpRa55IRtd+lJXlD9z7hoh+OWHuJsPpd5nRFi+om5ydZSzZGejbiTfM3NX5
Dy8YR42jiUNL9Eh3Jb8nsSQHiHACjd76rv0S9uKc88rJsaRlQmaEtwQa5O2zh0UKPzTBH7e1XeeO
Y6Z/rhy8NRBeacYZEs4vCvT/B3L8+0VDk4AQSCWfMHydy7+9aGSUM9fBCk53CzLDaNzgmWqi2pLe
L2/kMJT3KSHSZaR3UIIbI6AATtjhx9juetg72z62SfSXliIZrpIum3dWFXRnkHcn5hy4OyYb0BJY
9MdmJjMfGr0QQiEKurgPmpQ+0VD/HYzm15uwbd4C5DU0+vBu374JvUBcFKkUcV5tTyHKYOuZcjlK
z/en9lvoy/8MY7GbETxyOqkjGlNMG9RIqdamo2XpdvbSh4eEhoFv5Zw0BzOfKcdHhuVuXQ62M5wN
Q/AIRx8bmKki6mGDBpi7zrzfPrawqjHpwsjy9CYqYSsQVO/dEB77buCeeCeTENkQjc4SXriKMNR2
m3Zf2I6Be4xN0yleZeXm/ddx4tsy6xysRnj3Dtv/258UqqK2aeFmr8xl8IDH2LSpWpWf2U9O7MhK
4mXgSJgfgo3l7Sga6ks8RhP2fUPL92O+GMLTUdvQ1WjLZWexnr/9/XNhz2QI7Kc4ctyjEQM6Susy
DtHONXgW8h5DfwBIsvn7UdZmE4MjlSYS92ibHEVsOKQHLc9NbTCqaJ1J4Gpq9w9Gof9EsDLY+dXR
yljygUJ9jv933FbDvQFuY6vqpT4TrZ3Y9hQ70Up0Y5NGTXL0jcRiZNh/IjKDu4nzKVe3YNbQ2Wma
8/cP5LIIBCtBh85/vOk5hVHZWpdT23SAudOsGFA5QYr6/mtbX8vRaqNHjNCFCQdt9Xjb0tGA552+
VlBbG/WYPjq4H6ZbM7C5/YknMnA0WJrqfqCV5v2RT7xK8GIuxivSId19vJUpibpQq2JyuSNah0q2
OV6Rg+3TU6adI+qceEhB4xJmMzTYGMf4MCdPnQ6NoOUNSUltjYqIi1A20sPe0wpxWbf9OTLkunKO
XytnAfpLIh5OhaMNVLqlggnQWZ45myTB2ryFmoJj5N+/Qir8SpoGB75+HOcIWn4WMTqWJ1edWEmj
6a7v8uZ2RF53ZhGfmieS6wmkYo5gSH1vJz5KsXGwR42ivI4w1A2VOKDNQAbH5nKdmPQlCi3NnpuF
4odeWfqZ4U9NFmDFgGxBpFmuvb7v3w6FErxZYXeCPSS3OfY0K7ux3aa7oae8OvNSjy5ka2AM/cJV
+PHhUAQj8e1QBZAToB0Dn64ZEW2if4uDBi778tMOkmsV9umZAf+cKw6EM04XE42Orh8jVfuCHZIq
nuXhOWTukjQQV3FMxfr9uXJqFIW30xqfKO485tvHmlKLfhGSW15sVPnGaTuxKzOQyO+P8ud3cvjT
adyj7cECC3k0iqTItIQhhjtNWdtPyPTdb305dt+zYFkuzgy1/llv1xicMeBYtDBizyCcozkh0qjh
UdeqODI2HatnVfUbMzYXcxMbg7yjo558IHoSCBq5pPawlfzXbANjSu+QhAzx6xLwp3i2W6JeHdvB
0nxyU93PWB+yZTfRG4ieCScU4Zlmnn9OSfdSu7Bp5tiVbhPfzLDj0o0gQWV6MejZ724ET8GPI32A
KMWSneAACPkczB1pqhQeREnTg5Vn4EVi+TWwsVo3ORTv0PUln0rUM5ZXVfxqfu9aMJNGQSqykIT0
QEiKdhfygz9H2tKjNipiee06Wsgj2nV4GaB8TOlFkIjyRhdNPUa/9Cj5vUnj2UbPckudwYiemFEY
r+F9Z2NyRpS4zoXf1mRGKS2OQn3l5khxk/fVq5qN4HDmK//5kTHfWPnoLndVmiHfDpJWq6LJkKaX
kBe+SvDB2avKpbicZ+25CXViKGz8bFfHVIWleDSfkhqGRSljGokmLD9Te1XsBLMMaUwH73Hm3D0R
5jo029Loyg2cC8OxCRilYPxTMy5QBY0u38ZeAqdKs8qlwldhhExsRuHPcfPANxoKSNRQxPzdjFoY
T1OaPNTS7c686l+R9dGC4k0KQ5cckcBPj+50fWVaXUmI61WdyC67ym5b2htjudcSt4BNVWTqppbM
Ns+UiaP8kRac23awXROp4NIJL4wlmvbJLLiHAZwIHupJ6fOZ7fLP/ZnvvYLVaWB3UOAe7c8AdzAg
xoOFV5SLr4BIJlTumvzJpV/8GGfDvqU00//4+2lI8M9txITSL9yj89yJsph8I9S0CpbVdZ701iYH
EbJfulS7fX+oU8+nSCjo5KVwNRTHM95IEu5Xq0wq4iKrq1UQ5kwPTVz+mGVyC9d6OfNGT2zapHOx
41AWFxD7eCM1g1zmCXJgr+/Het/SVPsx41/6C6WTv+OHrzdLNL3cW5n0nOOQVd+u56Lo8QNCj7Qe
Q3T2olr05WhW11q9nMOxn3osRhAuuCV2kF92YL/tT4rTbhlA21GKN8a9k+vMjoybW2edi/ZOjsRc
pK+e9eNaR6feuOQzBVzuUdYMj6HkXKUzFJIXFTe3Sc/sHKe2XRcgKpPf0det8e0bpPbtyiJgQxox
FrhBeIR8lkvy1/dn4YlRaL7nPoXrB/H58UUHcwBjoENNwpgw8rsUztR+0VvUGf9gGJ7DlbZOk5R7
tOW4+pjQNM90mEhrHIpImNd2POn7vx+FqISgZKXW68eWF2xkZMDAPaPPaIcHiJIzPQSuOLNw143n
aPsUpH8s1BZcQckJvv0w2L9BxcNGx+Mmz6Fo5T8Do783Yue61EilvP9IJ6YcuxAWeySqOT2OednJ
0s/BhAjH44AxgQZgGe3q0XjRROLvM1ukUrm869w0VqvOow1psjSIbqMtISOF6rpdJrVTq078/Qc6
8fZMvJW5oBHLrSvp6O21kA6ThbuMynRnrzRM7qZ8sp7qTuU+JUdxJll6hPj+tRORQbPBTaweXzCO
3w44uZhi8LbIM1UFPU5OkYpP0rC6S42E9MNSGcv3OF2MJxziShh01Bv3I7/v4u8fe0VnKOYlZtnH
V9PFtKcgIMSjR65a9nUiqi1G8uJj10XAbINuPLMUTr1mdg4d1pSw//QezVkjQbbw1JR9cebFtHHn
jlH0oVuCBQGd1B7ef74T85SKCDUu1A6QWu31f/9tE26GiWT4rzwxmEuqp2AbaCmFy+fYL/9gJLJn
glQJiq1jy5M4sWiEzNBFdzoCgFHSxukmQ3GV9cP416kLh2wbZHWO51/78NuHgnGjGSGwK9LM1n1r
Fs5HLayXG+rd56o0az7paE/h4FoNMJFs6pCO344kI+EmImCkBl3EPafCk3K0GaZlQ5Emcux8MwBe
28PFPkfBPnEAkOIix2WS5XfIab8duemmMaU6RXtBNKkPnEWBJ7JoOTM9TkxHiDMcWQCjuZOqo1VP
SsNVGsh3Tzl4ZypteaEzPEdqF/1og/HvN2jyF2yWJBCUYR7nMGpz4WIm2DNXxChnATQxSTMG/jv6
uK3IppyZJqdeIZWWtZJIyYty3ttXmC20rXGlo4WhqadHFJHZxdjTVPn+vD81CkVklrQLspzC/NtR
CLaySqDdp5E4+oBTYr8dk7N3g5ODCJ0SDDEim+VRhJMHQdnWAffQElPHG7vq5S0ajXNe7ac2C7L+
ZFd5GuePk6YozdrQaiWpyzvqwopt63Kq8aksDRRz/+CtsQkCRYeFxJnz9q1F6KKJzQjolwr5bBpO
7nXSa/JMunhdJMfLlyie3A7VOHKsR9EuXaUpcS0zgOanmA6xtcGidcrdYC7LYUR6uXG06hrFLZMQ
afWZs+XU6yR6Izzg3GL/OHrGMDbmsNcHlnCe6h8zGrG+xL0r7grwpH99haAHWK18ebZ6MGtHuwX6
5RBmmCRcHNTs0wg1PEVln11M5hCeeao/t0SGovyOCA8yEc/29suNtNMvEFHIWGOBE8FipPWlr2v5
JdYmp0PvS7IcDMRaMty9P2dOjLz6BrPOOAh5p0fruQHgamuqpc8ITOtFyiWYFhCpPnAHVZEXgV3a
Eu3Fm2UWVHHeH/vPb8mFkACMMg1VdGpEb5/aLTJsZrldeB1mbf56Mdt3QI8Pc+ksZ4b6c627eHdZ
Cs6V6WCpdbTWg0A1srRIaTla79ynxdgdAhR3fz8K0TiCABK6rPnjbYska5VMGQ9kzaHry1lqPr/l
nOjgxLOgoaVUSlDAWv+Vhfkt/FBlNLMxE46LDIa0XecrtjfXt3/9cZj67CLU3bm2HxdRJHAt06gU
Le0AarZmh4TSnZvQB7KxHN4faj0Q3+4o7qq3IqsOhI2ExNGOMkdizBHz8UB5G6P66tXjHHX9l3Bs
9Qf26Gg7RML464OMQSlKcpitfhzyaNAgdNwsbCaSnGEQvk4zCvRi0MKv7z/aiW9FmIEkBeMPXNwc
8XaK03xuxY5YmBFco3ctcuYNRaF5809GYUvm+sSd73iUqrRTukAYpSmSYMtnQ8KQZ8uZUU4s19XN
mqvZWln9w/4J9LAWpZ0wwZYMy5a05eJjhrr4hqKx5/0HOpG2YzfkIugQ0hBhH7s5jVTN4Pkzx2sH
7DteCHqx1Zy0bz3SCAb904P8jN7Z3rZrk/Y4ivw7V1W6MGta2S7AVWVbu5HjIypxsRnlWbupU98V
wRQ9MmuSHoTg2+/a2OVsTcTLnjn2+Z7ODZ1fguLx/dfwZyTJW2A9kPChXMrLfDtK2ECycFPWYIjH
4icaeorLtF2a0s/QevockPGZT3zisdDykyldB+VYOFoUs+rcsKr5xFVo6zdjZi67SCbzmYLKqVEI
htaEArc2bE7fPpbQuq5fYjw+Uic3P/AzXvoAGOn77+5EMnrdiKVLShXRBVWit6NMTJlZdmsVo6ys
mzxR9sFeCprF6NxMQSeExaccwJTf5EV5k+ph9n1JI5CtkN7aG+nQuPn+DzqxfMg0rEoxck+keI+m
zNwo4IKchPBkdOsRhjYgDbvuniyaIM4c6ieG4vAhd7duBy5h9NtHx9o01BuBtiPJu+gux9P22p7h
TowLVJq/fiomCuYuBipBrlRHQ5kI8f9dgsOZvf6q7AKb1QSfjWEA2P73y0GucTrJQIIy0hxvH6sf
tTlACEN2wwiafb1MyW2kgZ+PB1vbtXN8rkB7Yp5SMyXRyp63XguPvphrcQNRBuzagDbabUJL696G
DXRmrzv+WLwzyYUbBCnJC/KsR081ItPvnIZRZpoo9vAdIE2rMH5OMu1vNYQY5AJzWtU4Fp9KHE9B
e6bs16agRSeqdv7/Y+9MluNGti37LzXHNfTNFEBEsO/ERuIERlIS+t7hcODr34LuGySDKtKyxmWW
gzRLpRAAHN6cs/faWgmfRI2i++I1HeV+Mbi5DKVgnW2WQcfZO9o4Nxv0r5RcxgfN7tTOoZyK0ELB
vyoL5/hmYQT/UHZFSPzUPrCThy30fk2HuCYU6N+Nzz+/hSWeqrzDd3VcQTGrRa66R/PWaTaETwqi
spHCP7Qgof/l5Llp5Hi+VFFQZbh8Fe+H5+w2Au8Aigy/7ooz3Krj+WhCxP/8ho4H5XYVeg00Wv90
2G3z/VWsqiKHi08/7EdXPRvOAmLObr7/64swJF3IQGzIcMAfXWTp4fpNo04kWwCHKyNPI7Kd/N9u
WyjVGczLgJoDqqRc7P2tuN0sGjXzwErL73cu+9pzpwnKr16LvT34f+4vt+sgQrA4WTH50t99fx1z
RKhPUxuDBWLntxZF47Osvep5hZ1aQ8j3ut+iCxT2uiR4wafVv1h5W9AXm4sJxBHyNRkmRg0LoG+9
5YYJz+nJoKq8s0oq3bsv8euWkdt03nDIiQY6Tde2S0/Aa4ibyZAYaPORftApe+DmAnRhTXteSett
qUoNVmW6aCeNbC0jhnplTVHDpwIBClweKDMoQ1M8mHN/QRBV34W9m4kf1pCwz6srNaUn5Md1Q8Qa
4p8A3NReRlIYsMPKuoAeYLq5s8c+hrMrrHzSe0/8RNM38xek3mtQ4uVVtXjQSciimCIB4Ooac709
7iuc5Oa+qgeAMQbQsuFUtyt8RjC766cWUPY3rO7AQAJ3zS/robfudZiiL91s2mPoVT2u/7Ey6vqg
2LokO99RgqR6t3yefdGrfYpVxtgPgTKCy74AVnWS5WZbnBYl3vAIm5OdHhLYk93e8lWgYawwiRPS
DLw8sVBu48ddgRv0YCK3Sh+yflYiGtyu9lBOyuq8VjTyY6zINe65fmq3BDsNaoXr9vNLp3fGo7VA
D4rKLAkwSjZNcE/krTueZmO7vmWWi+RuDBRwU6a34RZafQkPeCA3ZUxU/Z1tSw5BohjaJCKKyHYx
YHReHzn5MOtEBVX9palZ9qO5+X5CMO/lo86/M86FdE9GrTQ3q6Pfb3ayQg6xDBKm/wJVcxXjCSrZ
GJAEmYUNlvARyn7Xa3i9TPc1KRrzEbbW0J6kUOCJsPBacpt6z+l/NimYnEuUVWCCawsAGRZdXe3M
ukievH6RyYlndNmdJyf/pktK67RYpuA0z2yCtRZSYy1kc1ioLOt50RL3kRL+CLrd9Qhm0SwxYxpZ
rYIWUN4TLGsVAIgJdjJqdRipbPzUIXfmcVfPoPJy3881JsFBe2VtK78TIR10UQGgEKY8kg8VBUE2
3w2OXOFFdew4w9Hr+/qM6hlgRoIIKY9x+gUXBnDWe5RjWxjhyv//JqWq6gMUe3UBAXcYw14ExUml
d1USMvQKXncxGMGWGal+ClV5r7NA2bMrlJ4Me6srsidFsaEh/sxtbzDC22Qp6e1ACJKhfFKjqqaz
NVAu3ZTtaFesF4Of1+oaHYX7kg25U8Vz0OBcE6UrxA5zHAoHuydx7qIw/WK+dkboe/eEyKzwlPwl
5WPoK5EC6SwAEFQuhDWiHOBJ3qKTGH9kW4vqgHUiN9HjEOnwo7BGvb7MQepLQiWG8vtg+3iZUyia
KwTefHmqRvgacKFKSPMA0TS4xkGu2osGpst80qE8hFpHL+vHkK1AGnvAPswPopHGZpTNQPwrOXyf
dEXkkeG0CpOaC2HGKvwcUd/o52edM5lrLGBku2FNhP0c6jbbZ/Q6FWxHYID+HPtEdvmh2QwCEQU8
XHnh4Fs2TgowJheEJNRDKElxe8TAbD/Xtat/Y/4fnzsBfib2rd6BfS27Tb7UdT86uZChZ2nuRmKE
skV4yjyUQ5QGs7guloJgJ6WTcgZhiHNF6GDseMzyEpzI4uLcXQACTRjSqqSi7u0vItTmwfldBe0+
tb3qxcjt9KZMesDaOaFYCzbmimeS6kUDtofjAZb3JLNV3K8+puc6UH2yE2luXYu6N81YVOvcRsFi
kl225gveMIHYNz2pvbFa0h3J6JN5Sl20IqtxDZr5fhkSeZsaExkRXjb49mNvS5gPBUbJ5wRI/PMw
MRWcTYajrBfXbdhRnUqcjPOh84PkcuH7naO5GcwfmiFlw/yfE6yF4rN0drCyiA0kan2FvoF7dl86
msvDNvwtLjKoxtvcy4oRkUU5+Qdz5HQT9lUQlLvZKJarIVjlCm2a7WjUGnqPD4/8kistT7r7fPUA
QyCEg2jpZpP8hYQLY66eW/O3cgHb3T5NTdVnp70Y7Ie6jrFrQjPQrfr3AhRoIb6cIJ+yJPcpbIIE
u8bWaDJ3fBojQYmc50FnGBrn2SDR8VhKyyjPrAx5GklHpn/qCE034kbvdYiZzAJxoS3+K262bTAZ
qvrV2YkpYB8rU+1Hit0rs4yNshcK1/KiBW32QHSMqMPZAr4O68ahTrxWVT5E69oVDOAaiMIO6bF3
RxCzvPUmw0pjJPnJmaURCUNqn89vt1MMyjvHdbvXfJ7a6eCjxWli1+45e6z1lJ/mwp+zvdXXI8VZ
eDSUZoMVk6jSglqFs0rKQz+X+a0wiK/fsYRhzxZwZE5k0AffwLHXKS/SVVqo03+CKpkyZewgIui3
ncqNLTJw6kiVARHFt09ECRg03dDOS9VJQvPWHrSGU2TB7QrgkvDDsu+vpkoNV5Pw7Axk2prsCNxq
A1AIo3vDQF/VFjLotG+Ghb08sqniy6tFofK7HFXZJtdrYswKhteUeL/tytG0/aQ6X782kMVuGEPB
d6wqV1Rgu6QnrvXJzpk7DEbppelmhYkK3s3cO6jlzH25607LPssT2/0+mqVadvakTf3BJLuFr3Bc
neJSq8zFuAuC2TEPWplk5ilHnnY6zVav6kjPyGfc4sWYzpEWVPPL0Il5ul6KySJgJkkSCCl1Zvsn
wNOksUu8hKHKidhpfpDMYf3+fEP84ZBmbEc0tAI08TmuHbe9rLIcmc4XfAyA1ElfqUEM2ml57blz
evP5pbbT0dFudWuuUFlCELZ1Ht7vVjXLQDdirXYIH2BmXXLd2B0sxjp2ULUf3GQ6I6vNPB27Zd2N
49TsPr/+X28V0QIFvk0IeawhmEudRIka3j68pGDfC8d6AAStYr8a+i/aHh/OMjxVuvEc6QnA9tnQ
vr/VrGxac8HujDmfBrAGHOIAJF79yxIF23+fapPuUtlCBX2sYdFcvSFbjJXLJOl4V3jsvqbJFoim
MIl//uz+8u7Qc271AmRMdBuOqiGr7lcwLZDvViWEFRNidBs6eb6EfuZaVxvXf1+sXXY5FV53RqaZ
//b59f/2QP80c5A8mBSAjq7fk3TVsIVDUu4n/WFZkm43O7RRP7/K30YItheqFliHkCAdne+7qV45
Sc2EUg1tB/NfIy/HY2OxzEnwr0cIxXmaGXQgkFJ9OCIOghClofGRduRBsVvpCly6o+P/+vyGPj62
7Sr4GljZqC798er9o6NieAY7GCpOIXDFNjRhtcUgZcQXj+1jXcTYLCGI4fkHC+xm3f2nbiTPfdQH
KZfRxmomWsX1doVTywgFdKfFw9j5V2oEmEEyl7pya0PbtQshm2QeFzMAPCkpNKcEv2lB80UzZJtT
3s85dPJdik9ssTc56NGcUy/9SM4vChp7dXWCOxxtr7MA76eELbqPR02ELrkl/w8vF9s/pTVU0Egy
js7/SbBMLUvqNtMBTwXWxSZeZdYX89nfXi4tCDzuzGW0zY6uosppFsycdjg1tb8fazJAdUISPh9B
H0sMeFP/pAmhMcaQsH0y/xhBLGg57D3WB/T7QQiqfPreEKcbGmPp3ZIgq/57U/8/COr/bE2O/7sD
/jD8+vXG1/2Lw/t/HfPbn/+vAd4M/oPwhDwn6jyb13CzDv1vClTwH+Q+W+YgcgVaAQGv539ToGzj
P5Tk0bJscnUq85sK5H9ToCz7P8ALULPTP2BxsugwHDneP3PAH2vzTANVo+P46OFoRyAHOZo150rm
hLM6Gnj4pT1LFCCZQO+zE00FglT0YbqyvVnedinUFTFNoI5k65z842Hd/PeL/sSv/uc3YO2mzGXQ
ByeK+/0whWIxW1RrUGZMtnHSrnp/5dFAO+8WDsKfX+ros/tzKZ4rd4tOY1sQjy5VwzCWBKiF6dTW
MVgzTr5NP8J0+uI625r2j7kLQa+Ot5Z+JC8L1/rx912KxJ99nXtqFVX6aW3VCXqfPj9gaXGvwHOg
WyDgktpF32woOX2pXe2096blzSFe+3JYZtwsKek2MeChro9Qpwf3JQUBY9OgOUbUz8LCntsarHEi
kdRFXE+SGgokPXBZ9awcwn3pdj9Ubjo7sq4aWG9g5cdd2ov5p0cVZTcqIh7x6pUjm3vfy9kdLMpZ
diuYVAka2e3Oh0agex40KjbRNGeEWw762tlnXq6N2Rfz1Ye3E1CdDxjvKE42R+bxQLBMfFIa2X/E
kb25vUr3idTKLzZex11ck++QrxGHloXOjy3Y9iv+MSv2/YQNTEON5qWjcaKlNrw8OHPRwuh5CKQ1
7AzN4bjua22BH9owrmefPJ98wJ1UGoJcchrSkfCBR8+SwfTF0DmatPl5lOvRSrH19HR2vEdfJB0y
KhodP28dTSqKI9hcCoW63Pf9oO+yqtDuPx+rf7RR/xyrXNGmN8Dyv7nwUB+8fyCIf52cxBWNYFqZ
PxhEjRdYNlfyrduqf0tLu+PkbMv6CdZ+14Zkj02v4ANcRDhF7sjIm53szCQTq95LfPlOVA22VkRF
1S0vPknc2aEzywWM3jhmASLgjkCez2/hL8/MRizh0eVBHMXK/f4OiEAtRLk2DBy9flg5zR0orsCf
FfZlRx3w84ttq+bR4wrszS/PBIytSD8aP1o+NNVqeVpol1ZymdirfaibarlutMT6qie9bb6Or4WW
nm4xTSK0m+b7G8uapNTgpYLSkjlhbzW2JdCZfOA7pzS0BVYnJ68wCYgcCxfHTn+tzhDcqHTxqcw0
neFwlE/1fg8gtfBPjSwrHyghezcu6fVO5JS9hfNdAMSNqaRbWayT13SVEhS81d3zgAM+VWVQD7mU
N63TDRh7LYWMQZqm0FBNj5iO5lpSCgYPZN4IcGnBNf/RvZ3XxXmlU1kBQBdad9Y2AzkQdToyUQm3
BYaZ4t67Ghkk2YnMgJ9/sY/7c/o9fnae56E8t+gBf3hPpR/05uoOvCdKKX1kmB0VG99UGfBcJZ2H
pq2G72lNczdcqdscVkkpGpCnF1zDcS5+KliYiDwma3glzSX5TtHKvXH7woWzLMn8JaKzNPdDJoLH
oc1LEfa9X758Ptb+6AGOb2JT6mybAVasY1U3GXT0LB1SvQlVKuq9szTy3NKSNk4DKFF6k2FCJDbS
P2wNW5JfDBVSJhl2g9tDtJcNwIo+ldCtTH96sNzOwkDPshPXoqQy9PmP3Qb+h9+KCJP+HPOXo28f
zj8mVtRszDPbxFqU1hwTE1tFzugVu8+vsu2M318F2clW+KA7x7p63C4mTdBNk56KqNElHsEtnrow
+jxDALRlvUHur8POSi3+k+8ON59f+8N2aVs8DGqNGPk399Gxd2IcFikzCPaRqLPltXetHFBtt1zZ
TpY+tOkE7H5ieWD5JYU30izSf2JTd6YvfsfH+Y5fQB+AGZt+KJae90/ao/OvkV6iUVJfpz2slv7C
gRGGwq/BX6s3hvvFyvy3C9J4pUO/sbPYlb6/oCKeTVpk5EQmGri4QUILObnfUIKjAaPN+4rQ8XEo
oX5j1vOROWzeqKN5TzBssmmhRTFXvYw7Q3ISYzv3rwfsprHbNsAYQ7FNHC0blQqImsFbGWVDYJ+M
s06ojm54X2xv/3ovSFFgWbAxoOv7/tnNfuP5S8C9BAH5PSDR+xh25xB/PjT/dhUcGWiKsIXzXRzd
S50wRUs7Twne0NbY7qm1OiKtvvj4/noV5ELM4FhD9WOVJ2RV4Agz05HXTSA4HWFVJ7OY1N3nN/Px
G0chwXkE1BMxQJxd3z8yErxyUlZ5MXM5z/vWUta+448eyoJYLj7r5ZH2NyFHZfPVufxYoMUHTmUO
RBwLO2PjgzK+U7PVD8nmVej5y3WxtveEVMGTypZm1wISJjZHrNEqpmY/2W9jFdyzCUoiRHH/UiWy
/RQqkYhVtmMjMsqj+ZSGwkgndMIx1U3dS0qbP1wsm1hKe1FflFr+DPX3syqHFU6iPGscqmwE3z9x
N08HpZMvDShyDR752oMRCOgkvYiTA+R7t8lnb5/Pur4FWOeAH6siuaitNrE4J0zZI3VwL7mu+Vvu
lD3Rb9AdjpV7GGdlFU8QaJkU15xYj8AifSi0oUXTdDTKhNbfpMY0xHwtRTTZLc8RBr17GPXBOrF9
SRrs56Nre25H97p5bRCsgFCgnLwN8n+sU2rospksKtKAJdvqJrWMSEvFdIJF7CtV9Md5k+0DzgcT
ufJGLjuaNzkt0Jw0RBKSZogrtl3EhSZScsXM4DcS0q9qVx/vDGUhRTOkkgARQBC8v7PAqWtrnbnc
sqx09rROgTkX9Kk1YnO/0pX/UeG/f47cFOd11mDYOQiJ31+tpgJnl2ORhJU5rGGnIwQV/tidgfNP
9sna6Hu0mt5jXfnm3TTCUydVS49LwylPP3+hH6cLF7QSR0d8/jzq43OjJf1c2j2D15NL9wT3czzk
avBpMaIBmcLJStZT6O0EQuS188UW/eMj3+b1zbjFofXjmZWQEgQlE49cdKUdFSvn+jEfgNLhkfhi
3B5PvjblQhuNM0MXcAo54O+f95TUWfkntQZX/BvACi1OEMx8tW3ehuQ/3yoHDYdTIEwRbgwl1NEY
KkqnNeuW6I8O0hOEWS+A059YlIjkolDQuFbpWCfEvur5qeY2Mzseq6FRoqQyHMipZEdHNnpBIM28
7inqhqa/6AXgvjCblfRumQyciXzvytEj0Wj5k0R+gdJuoJ99kwIS7AhGqrt/6Yc3uS+OuMgM6Vuj
nvzwKXpuRx4IONUCNuJVuhZyv6hMu5Ak6H3xDD++KAuXK5SZTRjK93G0fBW23aVbjHCkkRtwojSS
4UBAf4WO+3DA2Xom0AsCmFL47OgSvB8PS0YNZ6oGESFa6H+oKiO2gLIT+T3KJbxdUsb3I4gW0zdB
LirzOYQ+g1zbbPxOixgSb2uJlZKPm5uAxDHwD8TG5oKwGXuunVhr6maOuylBiDIDthWhRwRoFgHd
T77aX37YWHMvFB4oGoCyodZvHu1ogzkXa18Q6ieq4t6gt/4yzpPLhjb3zuyR3M6WzOc7ReLLfZLJ
/sI1O+sLC9nHt8YHxjJLSZ7TCwfH949zqitPVolFlk8iq32e0KZCPJ/Gn89Vf7kK28A/8ILNYXTc
1EjRnxRz24jI6DmzdKbpILKQX/lk/hSx3n/FdI7gVXkoDF1mi6OFh3TAHM0LqQM1fOkB+dc8kiXp
lcM3W9rqhweD53rw1XjXebm6aopSPXSKLJTD0JE3ErIxQ3hDNDJaWeb++WSUftcdZNXpv3u5DpfJ
mlTuvqzQyO6HQtbPySCB1COUo68YaI5TRqDwvAfq11LES5d0V3qqo2yRQ59c5pkhnoi+A/IzJ2jA
o3RU6nItkRVFOUG2GHpmWUHTz5U4dZSuSANsevlad9b6VrV4/EJjsqFrDzJoHv6E2sBR8L5Ctn1Y
4WzLhheFYB0L0OZAOBoSJaoUFEpqQLM4zk89+Qi/J7ibJ3mf+PdTDpJooH2rdkEeZK8wpTJ0IqbX
kyu1Tl8KmD9OzNsewmNp386fbNbej8/MqIO1aBwVWSbBPSHqSrzyEXvxryAbf/kYqaRRIKfnhmmM
MfT+St3iyTrVKip7QetMF8QJrCTmNQ6V2XEghC2aM5kS5enZzYKddwIr6061Z97oU2ref/69/DHB
vRvJzKOIqzgNkMeBhvnoxyi4+cnikRxqzkkzQ4mmY8F4mbHVuGk+/R49Z1QHFqiqi3M9N89pXxhU
vDB6EPlg6fkj/Q8bOx+hrV+s/R/HB79to2Jt+yAAgsHRrFUDuDJ6DdV6qmw17Q0AZiQ/+9Nvpyvb
6pTgRnJo2hIP0H5dSKQKfemLaWcbiXbezUTtfrFD+O8O793Tgmez+TW2YYtW41jlPtWTIdKUuJSV
HBo6OMnqUDwMqtXYKxhI+Y4ThH9rNSgSQ5vF4kchEIiHZelpP+p80R/E1JpPIOCKb3W5DDuA7NVD
hfKOoFdCuZ4MfVT31KmS+8TZyPbWsBiX2NUtRI48HwL9bEu7t5NRS2/asVxAZNWa27KkIOU7c2bl
kJrgWc9lbmi/awsyYSRNZ6p2aAOSRxRsismna7zT0RAQzSqFzLBmxrJ2mb/afpjWhFdEfpB5dDXZ
L9H1COrilS2NfwaJ3AABaLYGO0GqYL/IMZ2/rQV5oTtbT1cznHsH0KnFrPJ9DuZ03Tde1jz3DrMN
dWkgkyHIe6rdpjt4cm/0i/PW48hjAkM9Om0574O7b5xFpxPQBpUdQ3FSejQ6BFpeKAKG8lO/JjbZ
yQidpS6XNY82HQzmKZxL8iwg4w1OrjnPOZQtkXQHU2Z+cVL0gd4QYlsOQVSb1AviBKL2w9iQ8nbI
i6K7m6x2eMCO1JfhSn9uCDmOsqFoE7TSpcrFo8Ui0sXSH8tfnTmLZ3itxUWbjATJpPrkZ7Fbr82b
jkoZ8S3+1lM7JXKAiap1x3go+uEcUOMmeSOq/VcvtF4heG7WR61AEBXiLdbQ9jgm3Y+SoBwIBWPl
52TWtKsWsl3wXltnVbeb1uLW8aZ53kEoMyUV4ml6oe9sriHW8jWNLNJ5XmqnQZdXFOtKJHQ9rgc5
6eKKglLzPZvd4qnv2nIi6msgwQFdhzbuN9oA531XaxEgW5SVz1v4/ZHwoCddtgPiyFihK58oYBMb
i2mlrq+Cuh/93dpY7B70qp3QoU0QdWOiSVJ2Ogu65dgBV9lD/Op7pNrJyK3q7hoYO4j7mR63VkBc
Wj1O3q92dTSq4S2mUEqxJYFv+P9dlxQTiu/XnrWgtPatpvYOktgHN1SLRrqlQ2apiBa6A3FfFgaN
OunkRujpAn1BWZWW3JuVAeARLd728JoV9a4h9LggQAMJ65LPZWw3IxHSbWD3ew21pdqrOhH3Xa4h
ukNInX1vEaF50byu8plEgcGPXI9Qp/3kesnlnHBiukjWInuQpsiGx0nqxIA5FjaCXUA0wAjgrUxT
osj9ZtpVXleQ0OBw/kbtZ1DtkAr84zm17u4Bkh4gB0OaFt/kana3G3ls3PZoyy8lyVMtO6wlB6+Z
Je6DZhgjrWOrz8+pmx9CGhlSWeWNFynaYbYHEk+CkTvejyrNpu/I+ixofOzBEFg7heDDNgQpAt4a
lPeTjrn4vFxcZHqd8JsLOYOmO1Qle9EoL5h7CeyzF5oWI/4E4l8n9aN1smULhJPLTa5svUMYPkz2
WUe4mH5mgukT53qaOvRcEe/tW+Vb0Alk2dzlpp+0p3OnKTRuGRb+86AJvDbiCCzZYA+cv+N+JHlY
aKVcQ2T93bzH9oKQPOstlPO0EdpLAFh0SBSEiIXT91QbcV4kOhTP1PD2WdHNS+T7S/ZTwTNJd42f
jHuUxt6Z2wTahWlRMIyQvHevnK08roqu4KZKZRfEdHzYJpd+bb7Bbra9yMJG4MfNwM4kNOjO4JB0
fZJaJL4mpokC9XKXNYpOJz7c/eR7GaaPTCQG4k9Zdyc6yU4PAuRnFjtNTYvHIy/KipjC5xKtrOir
UAYKONpS5xVJDhmKhtgWZdPv7QDPKRM/aYg7hTfnZx7oaRuZ5mwN4Vi7Qj9Rfan3ux52wJ239suv
qvHyau8JYX23xZL10ZRaLB7ziJQqGpUZ1DuAgGNctcMq47peWp2ZET8fES+5LONpLO31pvGH7HXy
iEG9cAIWvRPh64Re46ykx5MHHF1xGRbEkRST3salzrJLbFG+/l5bd/4GKYeDrJk6aRAqlw4Vybhx
qvkHiR/g26oXzh4Y1yWVqA2QIc+9AcdEX+tXtcox/KavWue91o52aFI6RkWiYkDdJRJ6tduE+nU5
3Te5RypHc+9Lxgz9Sfwc13nf/ajs8pRT424uy196XuxRgJ06pBahgLomGvIqcXXalkEVY/HDeDbG
vtNOGHOCg5eB+ezrJzzUkd2N5xAgi29tkZPjIc8dt3otPIN8vPZyNX60031JCJZvvRlChLXhndr8
DZgR95XIdjnwU1ZWb++h/YpzezB4qsS4EWoCVkJwG4TvJNZziuQybDoq112iX09aRWRYZmTTXdJ4
7L0pUagTeg3nVFL5s1bPvOYYKVHOen2TJp6K9b4/5N54P8l6r2OkA/DZXiZzxbRL5jIEsVtbVadC
I9fTVfU3MQxP7Dfu8aJQXxTZ/Kw33nCiL96hXdZnN3N2/UjWkumc8/7vLLN+cLT2xMnlgonFvPO7
9LZwvVOnfPDTS8uph3hCX0YmWp6eM8rErpt/lxA8PXbvSQ3qsU7FA4FYl3Zmwj8nxe4AueZ0VJZP
d3L+Vo/GYZZQ9jvbOx106yEZixeD9OlemE5cye4AUXaf0OSB1tLssY0TF2jeGBm1t4zujN7q38xc
xEFA3HjnYzkstNjjNt1QW82DaLNvVjaFWeFbsSbTIqwzkgS1KuVn3Li1810a85PWf8f9RaxC8Ybc
+SewHlJjx+bSLNRFSgY4UCn2Q/V1gvEqIhLgFGy79eznvHi1NBGifXVmZE1MbPD5jOA6W4t4NvWf
LQNo11ewt6znmR49fvTrOXWeKr4n+O7ANVwdQ4/T382G70sKWm6b8q3PO91vfyJwP0GofUVJ4OD0
OJMsMnMQrw4/TA0qPP3QGxTuJ63DqChSPdLX6ZUP/7r1l+q0XZp2N3lMcX2r7kg3A/9pibcSDTeB
YVpBL9WAi89m0huQmzeXs+h04C2Jt2dh9p8yho59qs/OJTKKE38ZT3QQbeBKh4tS0mT2yAB17BYk
rMhD8qKu3KJcWbAt2qi5OknYxxyI5fjJsTeL1nr4VZj1/ewbPzzSeaNxfJF4d/H/dJ2nn85QQBM6
HUCvoqZtk4uydtQj9gjt2UQd8rM2q3SJkN8Rv6azByHXcyxQBwBMDm4DvzMxlHJUZA/JBiuIBUaZ
OxVkfXA6kqXYRrq+LF6UjaYxRu5A9g/ZCxWJtSWJkd+LtSaZfAEO3sQy6YIxAkdVXnl+7xo7Yozz
p8ra1pbRTLF9NZ7t/gpmguNjq2jx6gRDqx9Ekdo0LDrNiG1wANdJAHqV+NkhB6WC3saLpj9plgGz
wSssKvNV19seUbk1rvaOqN+FQn1LlDjsUdT4IdlwhhbNptWTE8Ym62zR/WTZ6esgSCZam5k50i9b
K+SujZdat5tbSDLqznYxsRP7nlH4F00xzKSblQmhfeM6+3E/+P7PbCqyZ2FLlJ3KavtbQuo1DDBV
iS8Db8DM9CU0J5o7C+OKpC5E+jEhJ4yetanibinYNpaZGAoir1cS4NukbPtorCpKIPaAmwuDr1ve
+ViyVtbBLNK1YNzhbZsNrEvYGuKpdyXSn3kiPtCwFdsQRxnDWzcCVgiRarp3gdM3hBthBCefl+VE
hd3SlhW1587AXEAaGQZVqFi/l8S2aj61Ab9HCmQW4rAW4Ju0Zng2LCMzu9vZxKbJnFuRl9F7K3Kw
xZDWnQUEtb3qmWDLSGeP5u1oS6XnAfHrRmzp81iHUpuc30XT8/rafkqfbImalWy6Kns1AjyJO7cU
w6MmDHnRElS5qROmhfZjMoHyIQtYFyGJkMWl56ObDt1CaANwJg+XRFvgFAXrNqd9hIGwZuwE3Xiz
0sTsdznZag9VgSAqRneRPHr92Lw62uYUw41ivJhJFvCvk95d25TFL8vFMupTEjvgshtWhTgox59C
x7WZAnLGi1mmZ21fB0vsT2kwMUJ7dAkUcPULaiGCMK2C3XaUukF+V85Gfa71VfvklZ28Qp3NzS+a
4CnThySATzTzTKpYi+AdoYe2ieRWWlNO27A7n8B9PzN5m0GUGCsruz9Jtm+2MxHNaFebz65POuI3
apl/T1VDuK9W5J6M/NpFSqdMa3rV7bS9IULL4sO2qy50zaJ+nMsKL2dRbd1dtDYOCoyErzGs0sb/
XgQIdcJ18esmwsY3n46WgeUbmUF9ngs31yOLQpZBXGZClnU6kj1PRYy+be5OxXXizsEarsXiWifO
Srr1YNV+Gs5DM79yzsjRs1irEPtOlu2l4fUZwOBay147/ofvbml5NWuwb/YxIbBIeshT8NlDjLgk
PZ62uDGSqnlZg4pmn5w086V1k/YSGdJkRIHUqKdpbLzfNDbOt7lRr5wMvNrwD/gwiorzkk9ljG0n
MHBCuDOe6MxRbC/WySBTElqatdfadhAh7i4S9bpVOs5J2iFfvLHsbuhib16nN4ozQML92gq+uenc
3PDXyh+VQQAusbDB8i0L2ObGgoNkGfpjL34bfZPc9W0x/hCDa6S7ZdzmpoKiAYegzs7ckEpRIC+L
WWQnw9Bk1T7Vl5TATlhLZegmJW2NIMgpeyzLuHTxnNuaCgsT3+sOU3j+ZKRZ9ZQEyF9D21P8N5zU
A30st74etKoibZDxgp+vA0sSNpQKvLCr1y3tTdRkOA4QaXZY6whOkYIjOwZ/xfci2Qac+imHGo4S
HQY4mvT6T4DquRdLRx+eIIK0gppb5ZFiibL9bC3ByEdKm4UfewUDIEw1pYy4NGv3UHvOebEFYspB
FtC50PGe65xS6W84/mWlT4Rnc5Sd3nLC8Ij0RNZSbU5S/P+65hCpifUpZcgXfOCD1WpM5kOh3vxm
Ye73m//h7Lx241a2df1EBJjDLUO3WtmSLVm+IRzkYs756c9H7XPhZvdWY24swFiAJ0w2Wawa4x9/
GEMq23TqX6hokVKQwEeVJRaS9TwnMqLHeS4Eal6z/Va2VcQBRoa1HoBYsCbqBO8IkunAO/xOmq1u
R9KprnmjMjkH1lw6EUc34QfUjOlMiKxhRMreKEmzVTqYof6EEfnoJWZkt/64OOIxsj4y6ZJZYgrV
pbPjtoNBL9I65WC7iy51N9AeND3ISNis/SoarDvUoZIIFKW23urCJBwWJrT8c2Y/U3eI0+W33myW
d3Ueql+hCPX2sEy1ddeNZmS52ijCL3MUO+o+m5vuWaKSIIevjVliIZLuzE90S9R7mugV4dLk5F3J
eoXFECGG9cljZ1yGmU3/C3EtjiPsWWSw61PtxD4OuVDwja7v9lo2NLI3tkvfBrbZL3MAjFo1JKqb
GFKXYZF8AQ7Q5euZo6vhUxZLu6+tdPHTVhcPaGGJErflkOImEoOGMgPIH2/kmvPLL3shHo2mYjGY
LZiomzoxgaDJvPSq20sLASdRo2Tf8643/igyhwznU69SM2sVJ7gEjD2pS7zsUV+UP5LUybXAmobc
mzNpqa/6fE5/gz+ad9qUdvcI+lhTKTWxCdDYjD/tMa3vBuEAMkEn/OAD6ITtfA4OnwxT8CZhm8cL
j9Eec4jNoI1ERaUMkzj1nLZIbiaE3nc0xxe4EecugnsVXngMKzCeWP/+H7qAQq5vTemWeLSecUDq
seWmeRldmGGf0JJ1vgDEGuh9IJYxBNvA+2jzowaoB+ufRFR3KOwsToJWfy0mkCg1ypSbimjPBw1N
KkMdFeepLP+q9ngMzFTH1zU0MR+lNK2eTlH1+XPeDrn/595MHFSQIWGLseEkT0VpFznlsDev8BX6
6mhnlOFTYSf/X0Lyv2bXfbjRHQHYPAYDNiJWnugm0BoeP20YEonahGSNONPYZWi/G+uvU+pULnlJ
cpI2lL6xFnhlYpKXheTY6/pUvC04v7gIEG08GK1OviXSfQ76KS2u7U4G70oAHYjZCb99/mA+LJm3
t0tbC5Ncg1bOEPb4didm4ZmSDfjW6FF+FSc1U1LLaXdTgxiyj6NmF2VS7CdsOOSND1B4zRippBy+
Orlw/JTy5QmIStDYaPKd3QpVQ8yrE71ZEZCeTUrtfX7HZ1YzrHJWjwmHkTnBZmhMVVhIChlqni45
9XtbZM6vqCLC7T9fBd8gG0cpXiEE5s1ilrUGt5mYUNiuC+NbgN3OR6Jwycn6dALOGB+4bRWuMBUz
5ZUY8s+nSePhlFZcFh4J86i4kQfu4BM3f4xcVZmARM5dMRWWtzQRmyqGdHdYgNBW5mpOSghcWWln
ToPw00kp97PckbSwhNJyA+gXXWeZ1e7byTaedXMe0W1npv/5Qzr9qrh7XGuhcqwa0O1Sj0u1tdGV
F5zd1A68Lwm4EnZgaxAH/fmltjyk9QOm+SPtQIb0hOPQ8YOqxkwZuxGVR7WU1o4kMoGNQcn3rJq/
y16Og88vd2YwpuNPCo/kgy2KvvX4er0s0cwrU+mZRjjcJxzOAZK6OoBX0Byg5hi7ul/kp9FSKw+o
rPQ1a2j2zKjzx8/v5MwPhx6BosTCMgu+/ub7lJU5nyywas9Q+u5dStoQcctY7EwwNmD3wrxA/Th9
p0QZQS/BZWQdnm7ZyVMoG1Ez0z85fVM8mHpbfM/Nwbod9TS5cC6duxSnxXpsrK92yzKxpQhcYQSY
BsbGAgASR+elITg4yTeOs/v8OZ5uGzS0PEbEirqJSHSzgOiSJk3jYEIGg1jKxhnMj3KOgc+vcm47
RdnGCuUIcKDNbfaNMh0TO9FimDNTFxpe4Rjhqw3NLAzUoVgQUqWa0ntQ/qf2UVl6tP4KSmLVxXEH
mqFFeis1YDXU9+oCVu42yFEeEHObX4c2aSVq/xxPDqYP4mXBbOKS3vLMG0H2hd0lHxs6mi1Lmoy1
GPAiqqA+YJ+gTpN0HxdKcUs6gfny+ZM6Xdf88zZ8NyoGtAHqpiiph7BRZnvJvWpMh6uoSZeDpOTV
odaYR6Z4ylzYq85dj4YehhtqCny+Ni8mCcuw6ukBvZ6gnv3Yi95lJNAEspPbD/GCaOjCjrWWFMcH
KxLulbRF0QUxSN/sIEOnjJbSck5lcLPpAtTwGceO+s5qFGuftimwWi+651mxF3DTIs0uzfY/3tbm
Dj6owIiAWYwIFI/3MEyx+w4ybO6ZXZH/iRLFuUlKDH48UUuG7gvCyzEUwt9Cddsilf80jtDb27yy
BfnpfIaRZwiBx0QuVfarqSQk21th0wJ65hYjEVvGX4C+cSaYPEoIxma0lEW/SXqCJ9DGhV4Fpa23
5oFx52ovM9fpm0YxYbl6jO/JXRqHwNRM63Ug1rhqJg9BtM01nES2/J6knhgu+NTdRZ1V68GQjtaz
0i8QuGDBmTm3WKjyDa98bVBhLGHnr8pghJAdxEuPe/XfZQwB1JNIf23jOsZtrE/av22xtL9yLtJf
QQuZJp/Mb7v28iY331FuKomLAf1U+zpNsPM6NOS3e4naGZbnkNqh+hNGZTWj8TF+69SifgP96B4F
TaHsc8p3L1FPbjge3UkFVRjIj/A08sS720WbqfpUoaNbouBSIj8sjM7xskzPvjdxCg21bAwrAdui
5b4aQZdx6GJaIXnxMnQYU9jOH91qyicxQwELKqVY3qYEvr8rdUuh7OR5BBBVLdzX0UUOMYA53aQ7
24y+3RkJ5ivmCuM3VS8HiUFwwsyxHkyl9i2oDIM7wpQRbjMRKORmSOl5HUWs3OtZASdkxulE+FDG
s8Qb+qh4TsHDwP0AKW/5dcnfuBrAAbs5H6SgxcPkr9Tn9QFifQNWKqboayK0RXHT0RY38YARW1o1
jFObUGfg0jm1jntEYWW/lNZavLgzhq+fbzen2z++6hygCt8/hiNbKno9qSTVxhGCHmNqA0b7amCO
aMc+v8rH9n78yVErUsZBkuJC6OKPPzls0nLYHMx00f43fosn1c+Z59O4OYPFA+14HHRLVgWTFOIc
U8e4lEH8hWFZlR4woXWT2O1011FqeRWD1NhVWiHfIoGDGtE4FT5mTXdNo47Dl1TWxI0Bl3z+E87s
k3RxbFkUPuSwbsvrKsSqi68s9/K4MO61MRE+2cjNtdBkRjAaS+fz653oFRDloLfiiqxULru1ERxF
KUe2TimHUd/TcmV8z3b5Prxa/mbXIyZU+YVXdOaE5nosANQ5mIrw/45fUZkUQ6/2ReX5Pw5P70+H
w94NvKvR9b+M7oUC53TRHV9qU3MwPcvlZuBSU/s6kfgNEnjp15x5XUe/Zr2FfxsIwS4qr7/mZvd1
x0/Z7/d/n2++XPghZ9b1+kvgtiLmx6la3/TP5SgLCLdcpg7ab9Nt7c2Pw5Vxk+0mDzqJ1/rTHrbJ
gUG/8JdHaee8fb5KTgsTro2+nF6MWzjRzAHNNIi7K4jZAJHuFA72gW+p2jXdYl/4racv7X8uQRAY
BdyJ8L0Ke01q6i5GP6OK1xYyNkW/81+FDhSjpA/D4MOxgOW/lRqqdc6Mdm5i6sQ4+1qLwniaddwn
a6waL62RFXHYbEoypjmsdwQcIAqbJnMxcemZjTr2IKb21xNsGa8ZGGfUUFAyRk+y+JHl0ugnKEF2
eCFGvR+rlXn3318h0nisEomKoYHf3kUlMTPgRQK4Kx1uYf140JPixWki+UILc+4NMg5glQCqEQy+
WayIxpLSjDlJEykeD9CUl0M1LdqljWvtvDaPVWFNgkPgjY6CZLORQPSx1cFqU4+zcOj3BFfrK7nE
6eDyaFIflJKjfC27VCh097n8Fley/ZznVfQc4Zd7y7xnAV4wrBamUrYSU0i3Mzq3CkdnJ8q6+++Q
Bp4R6PewUZEBobe2AW3C+Awe0goDtuDKq77TKqtL5lPnngrMVAtjGPYKAJrjDamXnVaZGSsxph/y
29AsrC+RNrQBLhPJt4b1iT95N7UXFteZV448kddB90LnspUo2jXuPZkGxGlEvXFwaqvyZyvMLyys
U14xXyxgjYOSFPUKaT3HPy5WMgZ0mki9BOdJFdJsmkye0OuEniw3Wwc4oorUINREjqqsXOAY20k2
3DjVLLcXPuszW6KKiBiuEolIq8bu+F6kOG2VDy4zzXLi2yogMhTVeW+rTeT/508XcBApIXUloOYH
WPLPIUNqVTQpkRJ7amtZu6KBcQgz6oZp339nbqM6wabCAOVBnWlsPaOQ6A4G9T57lbbQrC8DxCxk
0tWDBObzJRl0cVCXqPlCyLJ5gGfOnFEqnAvpTx/N5+bTXoE/mmD2KvCQTRlXmbgyCpv+Y8KRFAcu
KLV3BtkE0MfDtvIlO/rbrJZKQqTyXlLH+Auflv5nInp9ZZ0o/FE7flvmSH/LTD80C9pPBepJvQ8H
jRMMTsg0IE1itJzgpBgM8srvy+vkZZqV4sJKOfNJajg0I6nFPZsHu/k1oVKjCSabjqJfm1+Yc9jP
zCyxkQT+DhR5dL5hgBBdeIZnlieqZMWGjc0Bd6KAzcoOyvHIoYPxBryNXklu276GSGdH8oVOl6b6
dCtmiMLowcZ7hG9002szesZbLyL5aarh17iGMkijG0X0M0OSQTeTh5KJeqvLkNsgfadfietzAllo
9Zciah0IApo/O7102/RFTPGOn2noF8qSfF3MlZVIWCOszn5l9QZ1MpInjOxXwSEyLDXjWiiO9VNN
S4yazUX7VaLSyQOpm9X7AZa7RMdomEiNQyaOiMnaHF8PpZRhqk1T/m2O85yypio100VPLD12kTIm
ntI72T16VvO7lBbWTZlWBszpUJ7uiYmCrz/YtXIPPVx0vk5QWeRZXV2992ZfYo2M3zsE69lqsRfW
JfyVqz4xv/adobwOYqq+a9DF61UXW81PkmUX4Q6TX7X3rbyWrruxYiTJxACzdSea6dYZ+D5lsjDx
MXMk8qCaaGwGF/yTEKwyxUQkEHqn4o5tCIgmKHeumc5Bw6zFXN9FYEq1DxOnCv15tlu+JnscHYT/
Mne9Ai82UhhNsnZ5SKxC4OQwpzyO3Y+07YKRjaGKRHZlWN8hliBW/GALwxBuO7dS7jrtON/35pxq
u1kaIKdnZDHHLiE0yUsT5mL2GUo3P4ndwTUDv8c0CSxyTGLXzAr+VWyTF9VHlt7cQpiyJT9bGjly
87DoKq+XOjXeSZlOZ8vqqhD66tUweWT3Ld1+aQTEQsjtS+krTAuuRxKYZ8xb7eHbmmsb4q+pa7WP
5V11yIzQym/zacCiKmcu7KYgq3/ACJbFq1sZE/+0M6O7oY/NMoDN399lNc64+xZqFhS4SYYUDSXV
fo9AWni3/LRbq5KJgNSz3mGtTinJqFmLQTm+qLWcudMolVAZ9GrSg1lO7T/AvVN63ahzg/92Bg3H
6KtZ8uGST0ZgS+PyVk2in7xOHsbYjxkLQR4oKBndqIih0KoTfE1IBjYoxmg44kHuZjL/Ij3Ef5YV
MUO2UZliBiWx57/ZUUDYatLSJXcZ10ddmsrQ7aVYdHmgpOpU7XBjnuqgr9q6vgqRlNkwsds28Zgy
18suN0e9AhQoMfdeUGUB17RKpbHyI8jrLMSc4RpJWjfLIGE7Wcvp/KNplHC4NtSq6z0pNTMrwHGf
2RAhuFXlLtj7ImSuC8LWrSZzDK+ORLrs8QUkGHGAslHd230BZ9KBV51cpXk4Qm+pJEv10ya2isNS
DdB7BZ/vHCSNPT4LqxT6FaeUbrkxBuu3JZz614ED62eErKYJUg5JiFi5U8s+hNBKCQh47bUHPOLx
0oonVSCeiMWfuJOLr2OZUoZbLf7Rt3o7slE2cs9iSUxgngBHzx4SN+k1v/R57l5aK1VtKCuj9V5T
d6B2G9p0DAq4qbejQrbPG46LEWZ5MqM9FAWh8waRMYTRMySPBgSbb5I2qU9RPtJxy2NKTJroisKT
cNuEaGF0ynXS540WpLIp/syI6b/BiyhfPq8tzlRulOrIo9Drgptv0woMlLZGvtDZwdK3vYzy6T7H
NPjP51fRTi/Dv42iCDiQzgv52XG1ZNoCRXnHZbD7CXDh9isvu9MOWIH4ml/s6jvnXtlLT+nVdBXt
MAbaOftylwVKUO4wh/YxWbubr+wADsOFc/LM2Pz4ztY7/6e4aiqrb4TCnZGe42b+O5ZowTtcFvc5
3cU+gp4L1cCZ0dbxBTeHZcnAYYzXC+buryf38OYFX758/rRPz/7jK2wKjngWcAYnriBZnavWtwJj
qzrZfX6Rc2+UUY5mrsZ/nAebn6F0WsesiNO6YgQZWPXAhqI5lxRyZ34KvRJ1NggVqVEfIRj/vJ2k
hSYX4QnkpVLWYKVtyDszmfLHtipL//MfdDowsKhe1ok2AWoOZdPxQkiNAl49fi4QZ0uoRaIB164G
s/w1hot5nQ8TYhLMEdqvtdSIEaNqcSnp8gwWhwYQjSbtDUmyZCsf3wI8Q+Zk7Zh5w9Ak8hNqxLzy
2l5RSvhmRojkRxLR4wjR5I3kavNaGpDg7x1d1EGFVovWUizxpQ/kzItmOmjhobpGIaGjPL6pMrL7
ZsJSDj5Vq3+b4ZhAs+IZ3phlUVMH5Lr+e+yzSoMRNlCmmULJHDxnR4hcq4v6Tyz05++6GWuzN89R
8fPz13ZmzIL35Qoo0oGuqMMG2ECfPFvKAKleSY0El37ATOYfrYJ6rJjhScOgJYQSYXtoEXUyt90f
YwrtLCiwP+8ga7fpzzq348dhaJeV+63OBSVjV6ETV5Zln6mpliOZJcbAtepaqveSE6UH0w7t2o2q
GklJ3ddVe2E1nhh3MSWFv8IkkLAm2qCtsWaxLCSCthOyVVy6bZr2VLsrwnb408zN+EhZXYXekKtO
T9s5V78LEo9inAUr/VmKJrOD4aVNgTYS2nswlLR/ikwQZdcmXyf1CgQSevD5ezjTnFvcJQNFXH1s
FvFmQwA5q/vJYcKXrawZ7PyWZ1vLe68mr/u5HXrsovHG+r2kS/wjolXeoTBS8wu70rm7WI13HLpY
DcaCsRm69RX2OwL/GCCC0cFavoCY5ZHsF79kGrWXlzrZ/GPqytR0ifGexiAHg/nZLkX668LzWNfd
cRNLO0TnRf+qcPBtvVSGDD+/lIGfZzQdfpxVhwcz/qg3QtWn60SrrINi13KQFvH82CXR9I0FgTJH
SaUHqwhDfwQBCRjfzld0UunOUUJzz1BbvyPq41Im2HoibO8VP0K4WWy0eChsvnEZMzAwM74hGAFi
19dhjuWOpO2wABBeODfthYdzZk8hZRAXAyxXVje0zVsa+jGxcvIqPJOx0D2E3YqIsHm6uvAKTpFX
ON4r5IYLCeTM7ZB7qUXuJCLOvDjOGPiEU4s1AakEErzVSVoETMfWLFzL7NCRZfJQzKuvefcmFtm8
sI2ePmGbVFgbVyh6fQx2NqcL5v/TjGs8ktPe6b8ThmAHbdbNL8TjateQNONvn//2M9QmNmxIZdjE
Q4JjJznetp2+YJSoMQorGrsNd7S2TCe7VJL/JqRBREHeOOZvU6tI/xggxD0aSBb+mmneoOgye6bE
llbqdxg+EJKDoA/7jwWmKDtruYqvIO7UP0XWiC/6Mlu/mtEkladH5XsRPT+tAPgd2KCsBmv41mw/
6DpsSq0pgHmtwZHesxYfBY5p5UudgBHUUabfUXQS56Hrg98lRnIIbWv0tQx9qyvNUv64KNl8hUkT
0NASWheAzzP7DUcPiBmvlYV8Epk5J42jiojBZpuW0FO1MJKGu7kUU8eJY2l/41lqn9p+FC8NcCQE
+EZS74icJaHm8xd+5jmpgK8rKw8HI4qY4/fdqnKbTLMKpD05xlWH2goRVqffgLxfYnOeOZtg5sGa
xQcZb70TdpaqxTPiE+wZ2yUxd/Jkd9fFYmbPBnFJzwqmMr3L5y/2nAa9m9pK+5BphrhpFbO6sopm
OMDHLe5Tp3PcNK7LgyQly5VC35VeGBKc7sEAYGDSjF9kioTtPLiLYCd02F96szbKbxqxgOgI5e6m
TDDSslopQlQ7VAcYq/oll+BT1I9Lr6wPm9qA6c+mLOnlUGsWrYRgYzXDzEaOM84uhe+JBm7KSibI
djw9dLKIb8Jk6Zi/W7Xza0iG8ZsjD60cDLCpbdRsRXtbxFFR+EubW6abkQ6EmYZoFO1CyXG6KUNv
s4BdGQQZ1kkyuNUOyxKxU3paame3oBjCN5Vm/j+8Ept4BRN0GFOF7eTNqWnR+wFdki3K4TnNLbS3
HEx/JqqWx64lRg3wr+3cgnL8gkHPGSsQm5PYZM7FWmCT2HahEN4zabRTL2RKdGVgBHTTmsngdeiw
/kItJDjSKcNphxx5fsgcyHBuEmr1NyQM5j7O2/BLnS7NJXz43G0xd9fIqMXijbHG5mwQqtMwnSvJ
a1K6RPdz5D/P5QK+YqWOBnVbTX7pBH17aq6yiTWF8rVP5XQKsGeyDmGdk6mDL+4lbvyZDQX8HztI
fP0gJm/rfmmCW5lG6HSWpF+ec/CXAJzQOKQ2c7b/vHfRRDLdwCkHc/Xt0MqcFQ1rlrD1SgcTigbL
Bl+N4/SuHM1LfIePOIrjUmel2JmYRa0bAhTj430yCvs2rCO98yYywOYHZIJ54DBKTA6RIqp71OA9
HphRhXBLKjs4H2TTICBtHe01TRrwmTJfoq81BEKFELs+etRI14JeZfGXvm5Jq/ovWepry0rm10XV
MLx2qHUMdDm5bN3bQ6eZuw5qyg/4rMorLivta4Y880WRlN+qU8kvSO7kH43ZXjPhy3bLUKcD2aID
wWSiWDALCdN6JAusbcS+TKxW3oVxp31pnVY2oHPJcIm6mp/udlqM9Aj9ETYrUgZb25OqgcncIOXR
4E6VE74rIwLJfZoRWbiL4Oj0pJAZeN2URe5kriBbawFXy4h9n0npenegv77EYaPW6JrE9Gs0eXpu
Mk7dBGd0WF6NecIFQSFKu3BLOZYoF3DlgOo3atPfTGU72ZPkhtwV3X/2VROmeamLP912mZKtWR9w
S9b9Za3D/gEMULsjz9IBQ3mc4YHeWff1xhl3VWqoV/iWCCSNU3thT/sYi20WFY07A57VtW0dTR5f
NR2nfmkbyhBnRk1nQP+6NVDJPy6JbILLTpbptwg5IeFJw9XIbMtnltnvMy1XvzSys+wgjekHgUaL
dk6uHWLvFONCBfpBVd7c5JrUwGB45QBQGm5ushplNY5Wrp2RlIoP1kcIm81Sf+/HqqI3rnWjC6JJ
1p5mpDBfZ7uMVQiajoQ1iTwZBClOxoSjH1+B45ZOjdRYd5a1GmzlsXB7UgooxJDq3WnKkFgw5htJ
8hUDKwv8pG1qSpT58RTodR87V4jTxJOVpMUfNKBz7Nmxo/2JF3o1d0nT5KGZzfB32xV9vxOOOT/g
4FJfcxJGBNqEmvTedehZLp3a69e/eUYrRLk6/a1lw5YTrRkEnfaMGjwLu4LAksltBa5NggJix49Y
WMM9bGEbSiaDGY3S/aGkxrzNBnPaL7kaealSMj75fHc8s6SZrkE/Xz2iYAZvmiUIjcIOzZqw2kXq
/RrTvT/AQIrf5CIkfU8ZmGpFl/i6J7u/BXUDcgXID6xtfbv7h22MFgUfEq/JpPwQWkl7jU6Paqay
LlWup+Uk17JVPPtkWAtAHZuFyQnLWMUgLMcu8JEKwkmq/zC4UL7GYZT8kPSeetIQGMMzYyWzb5TI
mQCuNu4idVH+NKry12x6HAhnbflq1Nb8jnlk9yVp7OX18zexzTpSdXgVEKHIiMI7m9pufVX/7C40
AZ3VVnXlaRIxAvtFdPVIqgVZGztdqef4TkkQlPgVka44GjRLOGJ4MI2MOe0+AirFynHxShD+2e3J
lCwf8qHSLrQkH1aHR2uYm2R6z/zeIeuedXx8kwUfBm9PQ/Q86+lPwvuiv7ORw891cpXUVGPBlNea
zPm3qJKEKEsZwyOk3BQ7Bex53RMKsj0vI+8WSqwy5uIgDxUKiLHHOPGADyWVvPPRQnaoQfb8PrxL
hF7BGsZhJh18fJDsKlD1jAGSLcFe3DtauegXytVTIN0iFQesdrWYQ+O7FZXpVldYYwqNhiRk/TAk
CnMXjXgnO7IG8JbM9jEEHALSEDUv6sEuHWS06O8YNl9YFusXuHni6LWBp4keobbcirg6DlEtQ/fK
ZfI3m2GoqxrtPlKlaxELZa8OZANP6cGa8cOsl5yxWnZp5/rYvU/vwYRdZOg64OGm/wvZPsvWWu9B
bcf7UcAYxBhZNd9Moduh24pc8aCPUERYMgMngUXMKCskpMB6eFzpJX4bFcthJFXuqhWRfOfozCHD
Xo5um9Hod3ER1pjqTNM+qzXCTkKgPQZqMjL+NCPmWm92fN0iyOsGUX3b1Tu7wA+hlDvsyktbvbGb
pnv5/MGfblIqlEisi2h6ofjLm8I5STCobB2DwqZ1wq8L4a9BV/bWDm/Z+um/X4oHu+oKISXCkDn+
qHCySZsuRk3X6yMD58ycdlWHDhwKe3kBtvpgSx2/Show6I98wgQh8DaPr9VZ0izqOuEsLRZ8cetx
pmZDwpKBQ/hKGuEGWzoFeDt2S+5An+Mj4J4I5wHWGZXVMEwiP1m2ajnh4DZ/yFXWH5YyQ0I+lvWr
qsH1j4nS822h6I95lEsPgN/KI5GcZK8kcXWl14PYTWneZ1gxFPJBM+f6UJAmclvPZXWJP3IC0zF4
wTmVJHMGPOvg4/j3KnM1Wzj5515qzea7HBVZ4eO+JK3ptmq546wepH02tT2KY0C0+IoGGdtKwXwY
C6lJiD8UJrXu8UyVq6nriZBWCsOo/GnU5atKsVEZ1KMV5RiQZMaL2lXa789Xx8kRzS8gD4gzjM8P
RGRzRFMSNku0pBj7JEN8r/Th9FD11nhwFjWFa+kAkizxpW3n7EXBTvkAVn3J1pCYHI4u1glWglc6
do+0cQV2gpiI4f1nfl/Safmqd3Z1gZ57OqPip1LnQnlDY4WN6OZ0iUt8D8H5EB0SA3lF/IFyVTXU
9C6MFec6TPXSW/iDBkPCh3Be/WxGOcLgolcaxAuJdAnyP4EtuCFWB4ASpH+KpM0moOkYUI4Z/p5G
zLVqRv37lTR64aM8U6SoGL6vP5uT5tSn2xBxVTg6LhwTxv7PWIrmiSuHiW36CfOu6zkaoSzkUzsP
u6hcInxoh2iEvdPX0zcKirYI8Lshf1vqKwgyi7DnkDxLBTNUulEYFVFUAbh8vizPvaxVSWA6iCFM
7n+zLsEa0pTJJRzxubFv2zgX32a1zjzEnNGhc1rDD9Ncvy8xVnucdUiT+MhMt2YztDuspua3z2/n
zHYN7APsD0j5EX90/J33SzyOGLnlnhL3yZuZ5BiDCzP8IQuHkurza50CsyBYnIa8KeZnTAHWSv+f
Um3GSoBvg01FOOEURLF5jbZuB1o94lnREiY+x28sS6ydbBwk8mx/4frrprXZxFUTqrzOtrbm8G0e
vZal0EMxn/HqOcmfE6OOAh0XGqjfnIrVkoyvM8PtBxJg+kBpK32/xEWDSVaufm1HY75QFJ75SOgd
YGDwB5/JFmGRmqFWCi0qaFBg5QhTMq4M3NUvfSTrQ93+6BW/UahAIJFuLbAtfYnUaHCYFdPyEnhk
t0/qrDbfFUcwfFSkLrd2cidh7wJ0YOFuKLeR22ppxn+mc5ilhSwSAOU8q4PP38eZB8C5TeiOzYyY
Gn7zOqLeluHR8jqEAbjYYb56Y6a1cfj8KmdWONfg+WJAADt4qxZGnzNbekyIz2zj/LQMMVF4WQIZ
G1OEC9/2uR8EaYfOTCc3AHbw8fq2S4cJscO2R06Cc0MHDq3VRlz3/PkvOncZGyWGA7SBmHL73Mif
wLWtQ49ULvBk7VZ3bnCmuZS1dea5AX4ClLNoVqrspq8qo1K1uxiIM1FEgQOc3AaapOc1FN1FufAp
nDJ+4BPS4XNWcCGIHptKuTEw/ImYn8N2GmkPJNxW80YpHoocG9OsVHAGXLTFt4vSulM1shTTspC8
UOjOAxNFye/lgXK4cbovE8SvSwjEmUcBw50bZIrN6G57nCkVnAV0WgVeoE3Yu8ys5Hd1EeavlaFh
380hNeMhQbp8XyWaXgZdVgxP/EvMNy0WXIiBk5y3rm1NOKdoKieW20BAvsRVObMuECqvjHS4F6up
+PHyI7EXzBDaoQdm0Rx6FS3+ol062k+RcQZMYLTs3zqQPf/U8VXIcnGgiPYNMV0N1v7DhDFutfS+
SkIgrNqY2GCsvO6Tso3uS7xyMx+P8+gNq9zXRZE03wTDvrTHrR/WZo8jXFJbjQlMCokPgds/B0sx
lA1sVh3fpNIav1R6t1rQ1elfPJyXnT7O/RUkokBK8nfCEYZAn5xqPwILXdjQToV0aA/oftdVAnf0
pM2Xu1CCEyoDL44oOxkm/XXGutxjV5UFjLeSxwZ0+KkQS4crL96kyTDPcOLHP6mtflFHPHrsZtD/
NnKNxwjcmMCsy+UwdRFWKZVlXTgP1zd1/NSQfcMgAubnf3zix28Sq1vHqApeoiRBg+3a0r7DT9W5
ybSJHCS0ZXspG+0LA58zF8V4ny8d2QQZK/pmkS5VMbRGj/NSGy5s+thg3eHG0+3rqZy9OpQKv2RC
6H2+Y56CwYTyskCIX+LzRfK6qZCHyExVvW9rb2ry9i1iET2XkOS+29Wo3+P2iC0aDnDOT9OMMJgF
bVEVrzAwvkKdHGYvZtRFv1ocXu5hEagr58ya33q1MF8v3OeZp7OyU2DdwNehSFr//p+FXEODqBOj
qj19gPvMRk+sX6boy3dbbUTOmaXmvyo9mR8VSUyvM0Z0q/Rcz20/rDojiKHqq1dlmedJ0FC9Xjdh
kr7jyJjjb5RMGDt/fr/rY9usIFY7jB5KR/Ct7e1a5VxXY8HtxpnW+ImMIDpDzrWTolz7Nhat9sPq
YtykI5hon1/5dEvGj8NUFJg8VAmytXlQGRKyVRS5zhTkkRJSRPeiA+XoYdVeONXPXQorl3UQRiOM
WO/4neDuDS6ogeIMyNwDjBQdt7KTwZ3xt73wq868fg4ZLFaoUlemyGZmERF0KCSZmYVVYg8Keb20
fy2aKq4lR55xAsYJGy641siXUjHO/EY+i1UBR+EChrp5nFh6ZRgeyhi3KE0diHZw/EIvUtfRB3Gh
HjslB1qQwCCjQKOD2EmpdPw87SKB4YN5NxT0tLC9Ckb2e9Eg1FszT3G4TSeNBlpFn+jsJis0xsBi
b1quqszEUV+SMMJ0qeiInUVRJOFvmzOlNHM7Eh6ueI16EEQbYrct+jpwhFqHvoR/6o/KTIrGHaDW
O6QkUH1f2GPOvDtGxatue81aY70c/6yqdmBR5GHlpZMRvVCR9jerAPXWIIzwCXaJ7OdLknz5/DM4
PfIpl+D6/j/2zmQ5biTd0q+SlnvoAnCMZjdrgUAEJ4mjqGkD4yBhcIyOwQG8UT9Hv1h/UGbdK5Jq
sbXstq5FlalIBgKAw+H+/+d8h00/exq0sk8PGqRU9shrAeHSNcm+pSIaiUKbv7884zB0BJAUYwID
OfT0MLM1aqx1Ia7tfLGxMCzelTevuNMxq9CNpEl7AlwTl6HTdqet6XYM2IIo4a0IDFESRBFLq2jJ
++TI0jYl6F9fhe2xeDoNOUiqKFQhe9l4Bs+e0KB02L60JtYe8g2+eGWGIQE0Ubx4cF2jofSyo18f
8CfrVWy05kaQY0/EHX9W4DBI4FhIOVA7OwvMCTK0F8ZkOrghyB5rDXdFpjEYZKTLmpGTCv8wWmO3
wtLryhLCaOKnUd2X/pfMrORFnvQjwMqxfKUU+5OlGsNsE4KDedg4As+uC9N+Og0GsapV04k9lDnv
YJtoKwqII19YLWcF1loVEPnsdKduOeuD6olgBDKfXiN09c5oTb8mgnsJg6Nfxp3iLrHSY/v7bKqp
jNqCP2wD7iHcp8U/GfgPss2Kz5nbrl8bSUP4EFKiSfayxYSyn5pxvKFwVTWHJAlIUChppUCPgFv5
0VCDeETy3jtx0K+WuZtXtMQWDYiHV274yxUm60rqBowz8tqQKjx9AnSHyM1UpgEwZSJtZOpLmkyL
O5/Y3SL3yH0dbI3ZfLCUp8+70B/ceDJb8QgS2Tv8+ru8nKu3eRM92fcVAg26p1+lBcnLGhwYZZ+2
d5h8rbNwFA967oZX6oovJxcOtCEvKJ7SWwu2n/+wGDEyP6+IDeVASic7y5IFXV/6Fr8+nZ8dBYUT
oxQyz9YDf3qU3k6KrBvYDMk+Y1BMdbCfG/jPvz7Ky4tGyhDNAnyHjD3e5E+PYk8NTAjPkrs8a9Ru
E0weIGGmp73tPv76SC/Ph/6AJ5gctthyVkVPj9Sxb97Q80TDyro+Cx2Xmj5JCPtfH+UnMxCCaoc6
4rYKYln7bOYfiKMSVpfgx9UyfJe3s/6aIhSJVQ+2STM0P6blUER4cklNHtdpV1rjFENf7XZpreh4
Qtc5K9McLrwc/Vfe8S+vNqIui5UsDBOIL8+bQPQVrCQpS8ynTveYyNIGgNmL6yKQw5dXrsPLBxMG
xka/o9GHdvn5gymg/zCFSCMCTTjw+K2WjArL7k8RfxZ7Xcyk0xu803aoYe048bL+/YhM5wNLZ/u3
KQt0+jCfIzqx4OShG3t664uajaGmUcTrLifnzlznE89O5Wu73Ze9GVaHIdtwpP1bnvKzsZwa44Le
CBBjbSt5G7IIiPKA/gzoZUQsjllQoQCZL4dpfBTsLmMwGNP9r6/7yzuMMhrzDZ0w+toQfp6eKjZm
/I68svA7ePkhW9gsUtwYYfR3r13Vn7zGOEd2RLzJsF1w0KfHIsGPObciwzDIGuKA3KbcqvV5OVhn
U+PWwHoz1/1WNqufR9si5t2y8HreJaaDeMohmZa8LnOiHbL2QeG/suz72bfjMmyr5u9K/ec3vV5E
oq2+qqi6jCy/JoiMRzbe3/cDasv3YN3VaWFOZr5LBe6loMzTIzjd10EdYCFZ2EicpAJowStf6+Us
hAYYjT0NBpZEPBlPrxnBE2VmDLIifmUs0bY51YkHjvt3X0VorJE1o2Tnv7cB8fQo1lwMJu2tekdf
yrhvy7w5o5W+0u53zVeKcC9OiENtnshtEqdk/vyE4F85bR0gSAk1kXxTIdIjdu2/XcGlOYEO1tsw
EhAfn6Oe6sQgqlADc8eh0B6juILdrQI//vXDsz0cT9arrNc3sguDhif4ReE7L/11TmDf7sqgnm87
mYtbAZPsgy968wQdtBelnqmOZ/DsMC7X5vfvmiM8dHjMHd93m0/vWp5MYVN77LEQq2zF1rA+aoOR
gJiGIKdfn+mLTRFiEHay3DYS7Lak26eHomJQZUYPh8O2G8BVVVTbFhFVpxkrZTG8RkRFmPTyyrL5
wpjIf1giPRcDBZpJPujIBGFvTm6EHoHu7aimmUhQaluHO1fOZEjMlUgvvLEixG5B3X1XKipkUdAI
5zFPEQUeZW6q79ZBLGf0kMejzgb1uqssz0Y7X9W8YtLWXTD/0/9ekeiEK4Zqu0TUuabWeI30wRtw
kHSme0OkxOhEmA8QalEXJX0rsxb1Pkvswd05qQY6kQwa0p2v9FKdOr6NTrNmwtvhxobGZqYGQcyD
nix8zIMj8zjzGvu8N8KkgAUy9WcjvCQQ+HUWfK2yZTr22rk0CDsqVmD46EoxS0+eOt+4TgVUQ03g
YqhGke3o5Bt3hZ/rszAjEQcjfC4YD2lKZPaofeNLAyXxY+onNk1stXwa/V48pkVjfGnN3K1B+rhZ
E4229EPm3dE4JyHXIF/d0S3EQFYk3dtpo93E7TRA+GQ9A5JPmisYH7QuhXGymll+NDsAeI6q1MvW
qLNbGJBB02L2J0POjI3eDr9U5A1wgpjFPrWE3jqROZqEWRkLLq6LIXOYFCw4iYjxqplYpLFcPG8/
uh1ZU2WxwnGGXMttmklKLw50U9vPU9VUNtDzfgXTNRTz+6HsbCf2gQrcksNQ1fEYDgSWoL5VftSg
Re9iTC+0HFxrAV7UY9tuI72044eVeMP30NDpLhdtN9SHklGSIgRs52YfkqHYnK4t6CIovXVFP2CE
L0tGAcX1eIK8PUWMMs+N4SrTnVLKI+VqrlvAcmwe7Tn2NrtaLP21fCzWfuYhgmtvR+kcWJ+FheQk
SkOXlCEkVOOHMaxWE7bgxKqO0q8MCDLTzSPyiHG+Cc2x+yAd10HThwyKEcKu7y0FetPaDVaPqjpn
wZKhiBLTpTmAXNzVma82s3wAiKNasnaLPJdAJHiesihNtH8L4aNodiILg/N2VdNbwdXk4/x0C5UT
k7PuVzyOZOJ2q0ZKXm4hBQxEf9PaSQLNmoZoDeqyTHm/nnheTrG8mCxrW4VvpbvnbyYHEcA6lix2
rQ5DzI4+bnYIkQm+7fLcuVpnd7nVZQuohLTBqKKy8soK+KUsceMubfYyqkHWtr15OvP1oJ7CdqJc
V0G0wM4W1jHPbXXSeTpAh7F6sS2L6QjYr9iJgNQwzMsUbwKkWRYSlYh1fL5nipquf31hfvIepQQq
8D/+zQt/tjBAyLTSpXfArpttcNHU5XzT92b4yuV/uSri9NkDUDbajCUIM5+ePoUYuzKzotoZmtaH
Xg+JExKKbL53U/fg1+4HtERvi2CFCkno6+Igy+hS80JV0yu1qxcLVbTVWMeRgqM8t1g0P/0ilt0G
g7ZxMSViSe5DQiHiuln7s84j3+h3Ly2PAv0FUgVYoFMXenoo7XS6ZP25JRe0/lEryuRb2/u/HV1A
e29rLlFDxaDC6Hp6FCdcXL+no0Ry5iAP2kmd93nep6/s/X9y2ZDWbAw3nxIX3cRnR/Fm9rgt9RmV
TJKsDrUeiDfbqKf+Kzu4lwMSkdbWuUPJ8xM9jBJ0yH2CuXduwEMhc385JC2S3F/fm5eyG+4IsZg0
B6ELbnL7pyc0un3WFzn57SEMEtKSauo2u9WUa7Afkzppo6abxw4wC7kEkVEs+mMnPN3sZlcXG2i+
G09GMZbTKw/KT86epwQ9IBUd5qnnHZQ+60pHTRrEiKq9PabEYC8tyD+vnP3LdRFvHVZFVEcpkr4Y
NDbNw9xutvAnnRNpMGfyBq4MVvuh7Q40ct1zioXhlTULYrhrF4ucbQwZ2ROte+lbZXHLtSE9jXp9
+F6UoRdRaNe/fyk89rMWyhx4JCz3n96hZJ0LVUiaSWFK1IlpDqzCQ9wyv74UP7ngfPr30i3rUjZJ
T48i7a4nnJPKrV9aRMqFoz43y9J6Zbj95PFBYkSqEv/Ziq/PHlJ3lN6kC6vdAm8UdBy0dm6Vd8dl
4tSv3dsXFZDNo7/dXIQTCB1f5AAkTcP7vGM34U/mZUZyzIdiDZfbMXezY5tM98txtORVmqQ5ERa2
99GZpPu+m9gt//rSft/qPt3X8E2oeqEL2NJbnt/BrIX6neTo8TzYYvnpkqzmp0yOwz17kRzVF575
PtKdroMzqGDig6W7IjudvHwpd1UwODcJnZpbSzYEANZyNKPSbsaTZfDnbF9C63wAyIqm1KbIe1aG
S9sf1lWbj3LQxKKybqWqXrRV9S1ItLLjJm0oKObO6t3++jxf3lwaLYgb6TRYm4372RAaCm9uLcSG
uwV2Vsyr3YFbXNifLBwjrxzq5f4JXzosVDZPqJcgkDwdrS4lZCwtA4cSIrdPlWmvQdQWjXMeCBpn
xz7/gzZcu91rmSI/OTJOExqrVHmoHzwXAHuqW8ADES4023r4UBfArwnX6A/C78QXO5PzwUk6+eHX
V/blNEX5jEQH7iPzlfm9dfhDxRkcds8IAogarD3C0US77keIXu67PslXlhLyNTPyS0zehpqF/0kB
g64nt/XpBZbseczSwUkhpdXdVMFKSLKFz1McujQYxcmSilSR0yaM68wOsQwGsi1v/LAeiSQbyuwy
1wm7naY1oHpZ6EhvJFjvWBAm2iM2gCR7Quene2j6Wl1nvF1oA7pZ/pnEphDsJ2lclz32Z3IeaxpJ
O7swxkiMRlHu27SR8u2cSM+IiIPs8G6NrcISFhiVFXsOYpqYbZjzzfCXvj4uyIN2Ila7MGQ7RVBp
vsrlkzKUn23SxmQ8nlOWCVHNZn383dkOTQWP/VY42dKhni/2lEsoKQGGZJOtff+WQv+IXYEAZQen
QvzrEfJCcUDJItjUqtw0+APhNr3/MEJSrFaBmU8jNW2/fCdtjGEbo0sdk03SHbPjTrFQ+PZ50kjo
gL8+9otXB8dmNmf1QL2PvvWzsYLfy0hxVIJPwRF2igIBD54dir93Dv/xJC6p/9d/8u+HhuCaPM2G
Z//817v8gVTQ5tvwn9uf/devPf2jf120X+ubQX39Ory7a5//5pM/5PP/OX58N9w9+QdFg3xYrsav
arn+2o/l8P0g6ddm+83/0x/+8fX7p7xf2q9//Um4TD1sn5aS0vPnPz86efzrz22p+h8/fvw/Pzu/
q/iz/ZDlTZvfPf+Lr3f98Nefjv+Gq892Aoc4fGnTZ2Dor9tPhP2GOtZG72WzRUVtW9nVVASyv/60
nDdY9KhzUWODNMJ6+c8/+mbcfiTeUOHbqufIQlmAedzMf3+zy79faX/fEy7EP//+ox6ryyavh/6v
P1lBMe5+ePXRieGFQCcY7oQDzPK58L8ol9kcPJyYKXZD/3SqlHvJxNUZTpTZqTpVxQD8jyp9AylA
miLDmTXJ1fjcK6X6SBUOktyOtDB0daGXYlv0YbKrs9wvi88gg6bsNJtFhrgODqsXm0TCy72VtV5w
MnQFL1s1NklKx7mwnKNi9ZPPvtsml+gmqAGDKwKPbxA3QbnBtqrHoa3lF1lJy4eRsZmWi9Jab/KO
ZmacK567naxlO8Ve0PoD8CBorqITw2WSUlXGVZC6wM1dRSw4H+Jm0drpVsbF0KozOxxS95REOh9g
XsrK8qir3da67fNCE2UCf3qBwxmWHadfp+mJwtCdxJOjUtwtlZnKU4HZ1ryoncVQR5Xrd+mByMRs
Rp9vBwg9fEVuG7pltoo27lchwouiGRA6RpqZwUNX1i2aGE8IgTrSw6BIqfSoNLUxYZJZsXcb1Xo6
8muiYONuRm0VjQtxY+uNXzRp/36iIOKuJ+SEZ31wb5v5PI9ngFsGc7ya/D4rk103GVkRno/a9Hp9
bRtVveLg7bNmrE7maXb7FVHEiFZ2vV69wqYQOXFSQEclb4EJkpjIKUVSO0ytyKxV6B9kU/Xj3rMa
UrIrrxPtWesWpNnTYZFfLBZ34JRnP+uCS71kVhlRqNmiiUNVTzdpyfOydwofL44721Z93XSdkO9E
P/TyyC8nrXeiLJQRe3WwZrHVjTaGeBUmHuAdUlNjlha+fbIOQTN4u0TqlvxZTa7h8ULl6KSvx7mP
xyEhtrSom3yKVeESGe2kirxxb0kpYa7pZIpTe8nM5l1D6Ia3n/O8fh+SMGdFM/6ny3Sa+EtLMObw
EvsOSRBbGNeQrsFl1vckYPYasXPk8VFvuUPFRe7Kuj0Ox4AIYiny+RP2fW3KqAn0Nm69ZMoPNPWK
+WTqm8TegcghqSSgw6np+02gQmfgdClXJhdZNJeBW8faVbP9hb1NJ+Mgr+nANGIau7Nwtsl0J9F1
88ZYRNWpK7hz/nVosWE6nicTlGi3JlhMIuIdlXVrAIOrjuwsx2aaM9bbgywNFqtpmWT2SRKWNK2i
ol/d4p27+L0mvThPHO8T9r4GfpPwssLeF4MTZJ+wZ/rDxVJ6Q0mu81A6X4Y1BewfuSROGod8CA3g
z8Msm+RinSct3rk8/NN51mE23jX14DYPJNEQA96lmXdpdlMdUpJbE+A/ksQa26vUuSW77tzoLO3s
rMkKrrq1G8vjcm4n8L9Nb5xlIVLlnW4E27xcjvAruhkkEuEg0ryyU7e09tBpFxeDmpwJNTNlle7J
OgluxmBxjwkGVSN+olyv+6V0s6t0FvKIo5ISCU2Y/N/RwdseOSQFD5E3OlN2MKsxP/GdjoqulAFW
qUKPzXiEbaa9p6a5hPs80TPWczMs5M4ojPA0GC1B+gZj5MpbEv86K/IMIlfGgx9hcs8UQGe5ZTP7
rnT2ldsMVeQ3QXpbNNNy16MklKRfox2JdN5bUEUc6vBESuUlb7OwIi7ZWIJ7pE2dg02yM794gwG7
urOS4ISUmnDGYmXJ0yQxSa/uLGhOEVVcaK+QsjpsXn0W2PsmTOwJ6u6k18j2MvN0TVXLwDFF9c03
6vJMDcq5neqyy07MtUqy5qMMO33juds8sljh9JWamu+e5qLfWg1F0r7Ps8U5b5EWz3tvos28E5pI
kni2iuXcmwNeBvZoVg3D3+uDo4yJro9yyv5Xq6pIvAmywVPAflWfH3iTZetbyZx3WUsQEnuCtnmg
UnuCPeCUofXZg8fAPOGMy5Vy29TYL1vVudilLS3OC3gJOe1lArhpPKPrSklrBfTOdr0NQRLMRHYJ
bgFCW6/dm2Xl8KYLPB1+bAu6IHQ7mLwi3zZm3CcDLd2oWFRKBG0HLbhEK6oyMk5wAFzlRQhF4+B4
JeBjabpsfcq+MD+S12sMp95SUKvwaLUCkwuDijCi2rEebVMZ9R4eVl+ftuVcEDxNHFUbl7Xqyr0z
+DhhMrj5j3VvrurIVuGINnZuh1FFC8khw0GQdert0CklZ61c6y7SVTDmZCJB++vsOpNLhDeomfYG
NUQRkVgjxluNZOkmWbH5RUSTd5c8Apwr/KyFqGRlTCdVnnDalAoaCCSMDUr4WcNc01ej3Bc2Odln
pMVukYdu3rnyW53lfnDC2KB6XEFtkxFtnWn7kouCSwuHGu4Jfvjygy/hPkf42Mb0PflxRntuYqvq
7oveLLi6NnLgJpbsqkyHpB0laVSMQddAJixhYRygU6f2vg9aLGl90Rpm3BdM07tqtQrQRtqHIW4i
Exv2TTZYCzWzcrmUXDwZVQ3s4gjPI3n27gSCEbavLO/4veWDPw3h9VIQKxvZcNbea3PyzwnRDSBM
66775CIEpHU2z744XbUdkN6udPjN6IuV8EY51uehqfObcHGGSzZebRDVabh+pC3jfOGrTp8L+mLv
cgmxiNZZ3l6h8lPvxdSCkEuJrx0PlcPrkcD6kLRqhlgjaT7mE986ayhgzUGuBfEzPYlCvTDpBErR
6HmHrAGuWjlX5HXqal7fJj0slZ2FE+WYN+qgd6s3yYOXA7I7QkgOZotTAU4hpbo24MiOu1yYzdtQ
2qrZZ8BPPvSBVudTmth9NK5tQVR92z/qvnevJVU3J7bMdou8DgpCtDyactkOVFhyVBKlOiA61jUc
C5DGJ1ujf+SOtBagRNCn9cEUZXPrmnl7Cv9UqRibefs4rBmp8V42q0+s0EabBWUmHphgZ17FjpvJ
qCPdFzNykKiLzG/rbEeYdzdD0WmI3LDChCopo0kfDzXVnB3qBvl2ES22WStozQevy5DbTLlWhPG5
IeC+YFkQnVSdV2P4TkV9RiINrJGiCljz1HUzCLhn0HOOwixYDCKKJ++zacmebpZovPptxgPaRkuo
QNvA01DQxgeLrDTKs1YdU2IDztL7Q7VGpdNPCO+d4lOB+omPpePJpLd6VAZoLGIb5EGqRrzZVjrs
Rn81HtUYwKYonIomKQJXr4xUviRDXNU9DRdvWILb7fh6388JoSNRKbrBpJZWJwPpyQnZP7wxulFE
OjWykDlOdNZxk+q5Osh29S7mRGQ0SO1ZtGS+zVJFWVMZ70a/UeCTWQ3mR164sjZvMej1MUUw83iu
EzqPDWa8fQO4PDhUhM1ca5oT6dHislgkhA4HKjkLg70KhD7F6H5tOCXzRuO5jtuym+sPjWOtYF0T
x8nDo6kq2EegUF7Na6pWlv8eLSfR1F4j+7dJU5JSVQ1De2UMFvF3pa/Vx7Ar61Ic5SiI+sOyGooZ
mdxOg968hxdlftdpuy2bCP4AC8CFzq0cIt7Zq3uQQRdeqTUMLlJVM0bybJyvEw8EMAuq1gI9RGsB
Qj3LSFTCdlMJZnbTUQnTf8VqoXPIgXCqPgQkM7XLhyAt8/asloYFBTHTaHo8wkNAfTVteseebGF4
LBDaEDol5Ya3kLQKamss4rYCOv/3Rv//b8H/xJX9qz349f/8H6Q5PN21f/+TvzfhrvsGTBdmUoB0
7LdpIf57E85PsKCjx8D2iPyRyuF/bcIN23zzvcQGM9reYh+3vtg/u3DDtt5gqEM8hBMIdRfhUr+z
DX+GUyIxc/ODYEtDGbnZwZ/DRe1gHTx4WIqtnsyMc1AkdHCCue6NeJqBoR/EwsQQOfhjEiw2IWCw
xF4MfWYpxyFEq/bWbi+SsFh5cpttsbLWYX9izbahd1M3FOWpbxmtjloAyg7kXqDyvIqD0o+3d0gb
uSqzL2vFKi8es5Bh7FhL1kPf8tVj6pD1vdumkutBFq0CgtWCQezLsPfiHKnKMXIQse0V20/96DUP
qZH7906tmsfv9/S3hvf/bbWjreDyv68dHd3dPx2026//PWapAdEUgbvDyxEXNA6Nf4/Z4A21HySq
lC0Zk/CDGM3/FI7sN7TkQH2A3UVZiuXhv0eseIMRlConyl6eBTg31u+M2K1V8GPZiMGKF24rHbHD
RqW3lTt/KGc6ZeB3PeasTHXFldM0fdzmrJrn3havoMaeHinAXk4VgD4jDyBPKtrRp0caWh88zCKi
YMPc+12dRPO02vs2S9T+h0v/k2LY0zLpP0eiukZOEBeKEtvTIwU5G9OZFYidYb2xC4f91bzM8a8P
8pPTYSLinuFAxRoUPpM/p26ACgXdkZv73TGx1+lFv6jhENgb1uKVQ323t/z3XeKMiKWjE45ugnou
099W/PvhLiWiZW3tSmYGen7RiLAreRd2LCj2HWWFNmZtHVL5o2exh7YkRlTfAV67Ll/FFI2JR0ds
nebBjts67bsoAFEF0VOrWUWhHJr1JsRtKfbJIirMGU1t2+dp1ssLqQVatMEU6QM70DDds/5jUjIa
v/kIe54OFMuQ2mJfr/mhnXbet7xeCwh/ZlZNB9FM7rd8zQ1/x0c4xdVSdRtoIjesRwfRGKURYbMs
NjR9lh19jTA4TQrfY/UHj4a+qKy923GY+GzBu5/tjFVNEyKlwX+gA+Ij/rUTSi4zAG8qhpBiPs+9
OX3KeoekubBIWMipciooNtU18N3BF9XplLmdPiS+2X+tsbtB0DHn5X5KkvnjrOndVWXuviMkhUh3
Q2Tj9TwTBnyQqZ0SDtU4mYG6Inc/BVXjkIVVN8Z9P3b+bUKG0W0yuDRIciexgsgeWS5FW/To+Cko
ihI+t5VVw6cq0OPFGpBDtavp5XxBcFdfY64sU/o5unhbGRYwUu34ax4BMho+KbeU9zX0rnuemvEO
2g0aJhJu2IMnjd1OEVrP/s63eqLrVos7Y9IlYHucUmaIA0GiMB/c6c8YRy33qGKt3O9WXwSfWSiL
c1v0LKRUOsFhscXAl4Be/xER49JFQs4Xa6sBvq0E6N7Uo7I7IlEr54M1QS2j3bR093kYDh/npNQf
OmkkwGm9JX9gu9jf9IFnlwd7GfQ7BQ1xiebZK81Irun8NghnL42tCZUdwPzZ/GpqXTxMaUOYLTZ9
wGTmBEjaxj43xqPDC5SlfjDJo6QurNOOJYSIwiEHs2eXCeHUed1au5nNWRPDbK2vBhNm547kIJHE
o1psn+i3tJ5Yqa/VejWvOr2sK2v6IkEA3VNHTP3rgE7Jp5GQwizqhm1zq7ogIDXYGPVAspKpLf5/
u1n3wDcp0k2DSlQ002N/6LseEZfO/fGT1VbNSOCvZsPTDCgdOy8rV3ZVcwdp229I4zQLQ54b2MBR
ZQ4ee5ByXqvrWgTZW0g5mb1DM+A0KLF6bPo4FpYvU5FT4iw7XLDRLFxJeFRS8pSVHJE8lES1j1YG
6RMKo0u9oR4NTZI65d1bVUzrrWTaD2Nletnj6JQ6jLI+8z9XovOubAW2A1mcT4wQX0ayIVahujLH
xLXPloQKNHhwS7b7cjYZ/2ZLq4Nunpg1zszK/dz3Rv4Q9F51iRSxaGJAUIybsE8NaFJERrPjCeFZ
Um5MMhWtzTx9YivZDJHm+XvA1rdcCxrXFKy4W3JAC0FRbPkawCwIIixYUu+SrG7KGO4uwhRKl2PM
FpB1DeaK0Yi7ZHY+KKbMLyoxAh25o9BdzISjqpMQRutdDt0T/5AnoJSbKWnPxDj2tA0ECUmEv2Zt
UaGtIcCCqolY3jVVN3CajqEv+LvqVhgFv2CZxItsc9pcxWmaiW+rxVCZw41rGjZe38VzDu0tqssw
6/d5uZRX9upiubedRl+nnIA8UNVfd0Hr0dNQxEfEDsUr/4APVSdRGpD8fBBu7uJJXQIZHGFRJ8Vw
KmyhI48y2hkNJP0ZgFU7E1yU850g/JAJ0raDzWRWNvLSTSzDObbNRu7DLdaSStqcNhFdkuqUpA4c
uzkYC0SWbJXIZGMHvispk31D+hRPojtZxoBcocnyAZJTcUCRZy2de4mllJTcZFX5g8NoxeBgj+zq
yiwoq7iQo5h27EVH4sbHMPtctmm+nBKuln7NrcV19mQ2TZdOWRVTjCOgtWGPDfPN6Dls63DodiSZ
o5R0jmUdhiScz02YU75YCBSX1tQ/JFMyZrvMHEW14duZfHv2j8dhndo4HTUhWDEobecjXuGUMDnf
x2GUG+bXMWk6J1pgDwBD871jcl0zL2IRVGGHRPB6jJasO5EOciKqqF72dlKZG40icc6W0S3fm+Bv
743OVV8AhZGM7Rh92sdaDek7AMv9+SAQRoAyp/hDoHreCUIuwWTHlSrzWwMr6L1u8vnasbRCde0Q
VnPU9EN+WVHQaHYO+JuHVmrrY5pNWPwHsF3FLpm6ooiAhSm5Gz2/uzeZ2/blGAjW8nbS3Ne61FeN
MgUbV2Vd8lrwz/tWmZrAWvtgG77/wE6Z9hZ16MneaYTftKUDCAqLBqwUJSnUXg7g1kiH/bp/n/RV
dh1WdM8PpID6j5JiNOoDfM5W7CvcaXvEFmRdOVarTo1ckLeeer6Z7hYaT2KnbKLhke5m6mRg8N13
XI1hR/u6KaNJ+OuxjwsppzuuKF7ClbqYLfZ+e7CL5jEeQp7IKQu7m3Ty/bu863p/l6yTftc6Htt0
w0GfvhdDUZ3w7u2PKpgFKOnzYv3I2LTuQM0SHLhiUegjUlTlcCSsieFk1lUJYbIths/rIlNJwF3O
DJCrid08sK75wncGp3rbLO7KO8VeCmeHdbr77DL45MEHiXe1QAv6lpmiPR95UTCOePqw001p/sUe
tuejcMToUTZLMfxD66s/gmHJv7Dzy5jYyf8+dlpUprnAGB4bStDzmPOtFGWGmElpE4bebap7eNNm
7Y8O7UjKwvBm5rE9+MsI36EoFs5Ls5oMI5ox6u2ixNREqNvzhpkITybXdBh4K++nYQUOA5fZnK7q
0m3kFb0D8k17q+ukOOlS17my/U5r6tAoPXYU3/uehVxaEr2TuN39JCHcGKsBLyRQFm/ptZyo105Z
TrMBTIQ8qyehvROVMW8xcBpL7AedT5dFiqniaAx6YZwRZEFdb0a0P+yCLl11hNpFvW9z1p0UUSwB
DVu2w+WAtj2jnhWoY1ImZrmfKbOQP+jCbYzUuBVoHOyz97WhbS9eUJ6dFgbcQyxWcstklGMmLkTB
E8eLxIBZ0ttDemgm6qtRP/uFfTnYHmsiFN28u8zVDujlmf5EF4uGbEzYmuecU3Msl3iZEWYfxtny
ynNKh/OdKprOjlzei0T/GQLdSlEEZOvYDkp8GhgzYXgDwhry9ehy85LfvvO4pGT+1CG4jF26DtOp
Mzf9I35H8AkuaUh0dFKDABw2+Lxw0P31eqdCE3uF0XseEp2BOdhsFvNE41dUcaX9MiCJEQYHKvG5
798NkyjCfdgnuKeka07H5VRlAeZuyN0yBjPsIJG3PHHvUyj19zYVdmeflKHdr6yZ+kJc5ENpH8bQ
sNeTapkkDwY4kthZ86E+JaB3NsjEG82hOuRJkltMOfbkHCdeOiRt3KdIjXa+SNcKMAplgTsrY/kf
JQmbEN7LZlp798iNaVpEGWowusupDJ13XeAYfC9C/j6RUZhaBB7SOvlApuDc3sERDrtL6fSdf9ni
VuU11aa8g1nXefLr993TbxUb/t+Us1DL+mEjucllnuhZKCPDNsn++JArQGp/nPTlXf3Y/6hu+f4B
f1cpDM95A6OMXIzvzmHYJeyq/9a3bD9C88Qi6n+xdyY7jiNZl36VQm96xQTnYSuJmiWfxw3hEe7B
eTSjcXiufoN+sf4UWV2V7pnIQDXwL36gN7mICE+6KNLs2r3nfMfggMAbd2GT/l+BCz0MGhjYyfzL
8Z5l7l+NCsP/DSwKJ2MMCERys+z/J32Kz8I8EOXE5CLOpfKHTKJjrPh8Ap7mrmtGAeRA0LRa2jSh
l5Vg5DpvcNv8+MNt+ov+weej/e/XwjaNygs9q8GH+HwtXZC1qEQWrWTFuGOO4wwMkt5gphGPf3+l
n3nk/z7Y//NSPnxQ/Bm0Yr5SruGEBEGU8rHmIVlWFhw1/xGXzrAywDSvy65L6ZKonZtH2ioamufJ
G1fAv66TNK5fS+uHim81w0ZTopX6Cm0AwGZ8bVZuLpVtleEvCeCXj/7194VwBdcUGjr+ii/toszv
SmcYjGDVTxYWWNGSxTnQFcf5y6wCTSo5zOavUsRs8+tVsUPyhOFUpIOGUuqL7o0wZqfopzJYNZmP
ALKtb+JWER0QFDfu2J0GjghsjUN9ovYbwdMYoT25wUlxiqqQz67aJqPs9W8SW2KA1ZldCzbTuD01
6nHU8mGdGswVLwL5BbIh1u2yQlkXB6+TwwAyb+q7oXNvRiXGUNrU+VMy25RofsKYN92wJicrAEfR
wmhw/XZdIFZl3IQCsOyT6LSlNar0F7bGL24CHhzXJNGPLyKgP0Bz6Es3rRvGeEhzGWCo78dV55XO
kpP+e1WUKTgUJt69iJ+Zt1DOieioR8G+QLG2aJrY3fz9M/xTdfjpmbj8KrwnoA35lVAbf35dJiRD
DFOaYKUHzMPVUDKqaTjtM30rl3NL94XTB1IKAlsTA4UoM8zlhMwMzfDTgELgF8aRP60Un3+dr8xr
xuC1l6s6WAUawV54niEcWx2ClP6xG3Bi/f2n/9xr/P174Lm00L7r9DT1y9//oTOXjnFpWyrwVy27
IYNlqcKYQ94vOpqslV/eOz4UjVNcA6hLDVbBz5cp7WYqjBQoklZwUqeV92qNJKV5aX8qtZFZfjZT
z/jWvkksECGGs5+8ZlrRePASZytouyzZtcUGV+ptY1FIZ4XaVpX3blU9o/sA0pcRneaB+lCz+nVU
mYr0yHSjEXIDX5nuS6DO1pwikkiCh84xrvpI2IfGRUY3CzpzKH84C6dNHTZIjUgjkmdjWlEV91Sg
ZblCR0Bto3mbygeOY48//Q/Rm6ZnUP2HlzjW2yMnyoUWxFAWsUHSOGBJydMHlWKd9N3WWLi1mNHw
Zwn5eAjxAlXVv7jPf/ksY06jeYxZ2ON2f77PyVi0A+jyYOUVxRROjKTBbRHK7tRb6Wj3iUrqg6En
LqqzBA0SYUg+HsnC8ZeKH/tF3/eymH59sVjwCLyHOgBH+sue5wVNL32QM5zFKPcsMWCC1GuGmt8D
BkBiEAukE/ovHui/vCgOLyiOFyn814vq81CySHDRKr5WUgbr2GVIZXftaU6xovo5QsA4e/n7t+gv
lzOEs5A66KSzJH9Zziok0zbHX7Z3B70fIpXQn8Z8o7intdICauX+1as5sMFXfCU6Oz2Uytn6hHX9
4uN/wZr8/kLD2aESAkeGyOnLakYHd8b9GweruOPYNpVo4iPUstS2Q4mRO6HnC+IVpdvY7aMuQ8Ep
pB+aHuZjqpI96GdUeBi8xy7b/v1Ncv60+bII8FxeWDUMbJhYfn440YjFMaMmfxWULxzMi6tiOnPw
XTgQfiCoGrw8UDCIut8RbjBjLzzZfc5qAT8uzEqH+E+yQbCsQo4zaVPXTfAiSgu6u0iIxrRuU7MT
S0xqwWZEMLfQ6MMuvcrFHdovIpVR0mMOa0rtBQjXKiafauHmb66uCI6feDrG4pgP2RbUGbxRLa6W
fZ1mC6m1dBvc5M1hWVsk87QWtTEfvfiKDNBxqZWlibBGHDSdRu9Qatmy4EbH8Zit4Mt7q3SOczy0
xU2a278gQf7VTnEZel1WVcq84Mui6iRtA1DP81cD8dsrTA/L2JehKdOH1DT/OZT6rziGqI+OzszH
PxDVi3+s++r9TdLP/m+gr2eP+sMj/ecDSY+OsXr7x/pN1J+OIZcf+/0YYv7GCQSsDBC7C94MNf2/
TiHOb9QYJpAPyDO8YTif/n0KcX7Tf3rdGN97PyX4/zqFBL/ZsPBxamCMddCNMzr7D2T2eFw/78Tg
VdEW4H69jPjZiqHsfH4JUQKW+GnMpTeQzWZI1c5nqwysD6kxN1CFUPQXqwQaQuBuSpWbLxXw6lYl
W41XmrS2MYBfNxlhEskw8DhkDBr9WBJ5e8rHwDvMUTIt4iIPaU3ZbDOIoJtiJqUAmfNCRlD8pMDx
XtkPjMH20wAkvUAFHF4GudteBO6hFtldos0bzkgEp0VxdJXWxC7LS+DARek/RfGJaLk2ZBI7XF0S
7IlYu0xzNCDVi76Tt13NztZM0Q0OrKeoUquMCZ6kXV0m0bB2kSc/BWl0Uf9Vx8lI3FWZg0oYZtd8
BnafbBoYLEuztVNqA4uIVRfZf6SLh1JlztUgTWuHYhxdrHuZtnlBGLWDuNbdbP7haLTY/KlYEeJT
AKbNsx1MCBGWXPQqC3r7UPlDfnOhu+7KxLp4FYR6SL2yJpQ9Go29E8X6HEJpcm5tYBCs085Nkw5U
pO5roArjfcwKTy6IxSyHVWU0+s00VipmFbejI3t5gwy8tudTi6D/hHeDEmOIybOE8ej/aBPDCZPE
QjDpSM9neNqU8UvtCxOq8miK6zg3vScicuh2oVKaruu2KM8WbwVzyBIFroPbfycc4EXXYh6rEzvq
j0AWKeRJbqFi7Rmm3QT5eIOhiTnaQkgiIjcuxsLBIr3Yd5e9UOSrW9XAutxnhlqBnwyemXL74zch
YliTHMqumtIS9lIq0kHusSTpZ9V5NyBXkCQzu2iXblGwcWiZW0NrGPF3YaU71unchXVmVQzM0R/u
R7Nwr1TAt5HkaRPGMp2vmDWdbVMvmZFZ1XguaAsstLackBh7j95Qmfk+Ne1qUxv2VuG2YeAWTeu4
Ml/LIlnVyB0Qks/pUxrBqJhrMsMA6SwaHZcGyVmryPR2fhDNV1PnJvsJfUDMP7Him0bHFV0iyowG
+2jn+jHDqIAMeJHJ6dlrsxP9qTD200PVmxRMvhvGSRz2Za6WacxgodK2yWSsEtxaje8t56RzYHE6
7QlW9JWlvE3BPNbPo9VYinsvi5eObhabUTfp36nxjHVtKd2dtG5VfcdYYNOoCcHy99yaw3Hi7Fjo
z7qTiVtYZlcMLS7csQ3LUb/uqB30yDxc4NT6FJ0Yuq7GuhgXDJ0wUpqhrEoVBrO/pSkWbQs4TXNH
PnmsBQefeIkdX9VaFeOhYPTjM8GgKHKMZT9OBh1+a4f+XOyV7czXTsJ1Ewx9QDJiL2zxBNzx2hyN
7HqKgcvor2mO1FCvljg6N9NFP94HOwtRYzBXmFyzK0SwyyYnqaebD3C3GKX8sFlVPKDeO4EB4mHo
LCwbJWPtjECN2rNJAe7CKPEevAISXC6Q1mmBeI100zgm2aSWY57+qIviukByupgzz1/2evvctMO7
FgVRiHPI2wFGPoyM1vqxOFeteCvSdGNo47yVlvFtqvIxPhVzZEGoFP1myqqouKlzgn5zxvEpPd4a
+XW78fQpRV1iNmeJXLbO6jTGOcIAeJ01dE8ylScH5h3IP0u8KPFDHChrAb1wHUPFkglxiDoVvyju
4jz5YIb0rZq4VUbi5zfljOhW5WETqTmsXOYOeF20W3uKxLs1d7e6pke3XRmlcFFM7ZwlqkZMUQSI
1BUt/9OF1bkyG63bDk2NQJup7S6OG+MRet0lZ0LUz1pdYb6k/R1q1RzcVlnGqC035re8E8HJttI1
8l1YUMgxw67B0+LXLiYkWGPYWO/Q0FyiTvznQqNWGwssKTi2kOoq/dilWbpPrAbvAobSpW1mzRHN
mb9IiiDMGn9Jgtu9UQzXRcvwTDb5sptlcWwZtF9FlWTtTx68iTeD1KanFggm+WFpfRl4xXfehcbq
1fqHn7pbUjv2lai3KsV3IVN2FcsdD7Fqm1DL2+8YjE9+3n8vx1TgUyASJmdW0RnG91brCOONezYf
IyUuxdCWg4cyyGWS2U3MrcbcgCiHHtf3sjGMYtwoWlLZi2CqUORbbslSaA7LJEIUUM7N98jQ83VB
c5tJUfauhsLfOHX1HnT1fsg7fe1RUpYOc5/y4uPUkzCLyvNUpldtC1cm6yYP1TOnTA+GW0swB2L5
yn40xsd5fhGOtQSYtUi425B6YMpazB2Rw6jhWHTsapJ2nOzHraO9kNO7sXJM4a45MyLKN5n24nZi
27fDybPH+1gbOgbubUXrBAsTBCywkJter25QraztetzB+Od1YChne+o6ls0VUOFD2hCHmGbVN+xk
BYJUcUJzu+tFR1AXzNmqQBtkPxBo+hzZ2l6pfp/zEJOnsIhldqjIG+krAgKtWH9FIXN2y2ZnT4BQ
vNPs9U+EU+9NzbrX0F8ibEfEGFQfs7pjPpesDRUxAmoQ3avJ/uFGTOgyZxOZb5w0Vn7GDEmPCYcf
nTvgy8+T+FF6xVaV8cmVLDNdxUqsZ+e6IB8o6jAw++l1xgDMJDI1wD8JGIjhhzPpvOZEkHsAFZFg
nBLrMFhRFpbF91ZPd6CvQlM0q6xBKDTB/5X2sA7G19T38ZnJapGg/gon0zgFkdq0pabtfF3sCh+l
Ed2TjBmXnjGtEE/JGB+s6Wkako1fYv8bpyWK0WKR6UOz182RmXmsblUbbNU83ij8Q5z+iLyNgnde
WiQW1iYq8DTrXjTtnNbSl+mgvbtNs0uCYM0NW/JogHlKdnU5sRX6m6qbwkxhnHbvHa176xJ9Y2Xa
ambZiHWm2YnszoBCceVJREHMji/ia43pPPocrwyWkQ2ehyjiZQ01yczyky+8ajEX5UsuPvzCPaM1
fTaNad2309bOnTVM29WcIBXA+YlrczPIjExR5a+gNpdLzC7BpkMHcNfqLiIL4IZOwlJlH4GLHicd
vBOGsZve6x/qwdKYTr3MqNtLt6i3liq9wyi0jA8aTHtZvvNV7nKTe1KXq7EvT7xai1FkGC3tvSuY
9wYqP3ctUoRq8G5cRSqm1w9ZaPXOqfHaHKaiF4rEvI0bkis0U9y2FBpKqmstYVvEouckw45ULSwc
uliZg9gYo7NyB2aqlrgbyRJZ1ZLU0dQvmVxVnChte1TbWdjPAe2ie4VOILQcERwCjccPI5O+qEfN
uaeb/WzU98E8nmVj3dX1uHIUMzNN3hCOenBN8+hJ3JziYmawA5SzYi8Bortxe2N35q2fqi1Rua+D
7l/LvlxrwdEctFUy6xuT+I2ee49z4FgO/j0gUbWedfl+WdDxiJTsB7XaFA6q+E4+tJWJJwurCLUp
+n4Uhjq7dpBEYefbHKTLFcYWpsRPNkofBjrFukqdfiP8fVFXCILTLUacJNQ9BnmT4/CoN/4KK2eo
Beb3uPtWwXXfUKpDX7NtKyzN/rGyyhdj8l/NYoz2jleEfmCyBBisF2b2ZFVVmAbuzvAoFqucPYN1
QTG4WBqOyc6RYgayvOhNOmrZq+J8Sf+lOqFzkC6tUoSRNaxFjt+lPJVWdLbjc5S+VjUFiX1V5GKj
Km3niPZF4KYtC1x/sBC0Rn+14gJWGw2EKMH5MIe5XmOdBT4xAzpo9W5dEzogI0bSrDFvrWttiLoP
0WLc2HTqGEjsqrRZNm664di6Ha1+hWaEh2dolmVjbqoKh0tas2tkdtgWjhvmtRdtpE0v045uvfaV
/vWERK/y1rN9a/mlFeKm9hdD7qMexHZFYrFKHWOX6b5aet6RA946Iskd8+IFs5k/tkqu0snbpmNw
xvrsL7XiW2BAiTPehGdfT7b3zYi/Fzo5sW5Cf7PN9r3xZNXmm4MQq6+s+7TLk3U5e+zajBcybaoo
LEVLFDMMjCQyohfYq2yklZ+12mIwp83ccZCEtFMv2q67wx8bPSZ1RM8uNePpJMbGWcu0oYZwZb0j
FY8NU4DZZ8QNMyJ2ZpYJxEZ2/k1zrGdcUYys4wh1gXZ5JOlrizi9NifrWzl6Kaqn9s7AglvXw7wP
BvFktsnt4NjdU6bn79llL43yo6aVC9MYNt2c3jiT1EOzSc9kSL6LVtt3JCIv3cpFHeCtEGy+t/aw
nHiEgtE/ma55Lmw7FEV+UV3W3kLX6w07f0jY3DFmK73OAo57pqHlp4r+4bkJumA7CcekOi26IA1V
kfV0xlBx4YCye22NN9XaQZN37gppinXgV8mzdL38NdLmZFFUiChT2xRHt6Csl3CgXjXUsstBKS10
L2E7ataCLbzYul7C9lIEakb032Qxa0cwU8WwsrRep3sGu5pMyHK2f6gmQZFAztRwzjOrv4qdTsuX
uAl9Xqi6dWdkAT1WxphwsHRFUOBQhyI1G+NYU+cO7QZbSl8H26wee3I2ZB5DL9NLt1v6joq7jdZM
2olxfbrhSSsvgeAE7aUZdcdMCX7dDCovF8SMekSRRuk5SK2Bw7cmd7Lr04USqqoAwyfG3jc7oHuy
iJN20c15KhcNFp8VN8tA+6q8uA4V7Q9aHBQWTz3rKLOy3OQoaheau50tXwkKOTyzKC9FlpOnUOE5
NGKblJmksN31kFNsDAaLN0Wq3LrkStpnD2e6iZLSTXczHV1/IeIp3k4d5LKAUNR7UIniVlgutsqc
JvClDRvzRKNDRX9RjbV3hr2oYb8ONL5B/nLbU/3ik06qUx/DH1j0CG1vaCEVkx8OQhuyK9/QHHfd
5Tjl7x2bXHnGJ47GCRJfI0YwI92VLce1la1F02NbEQmzdm3epQ7zJWVnPOHv1xtxiGedDczzIjAB
CDc9zfjusy3rO7SeF+5e7Tldbm1BYeq4xRyjNZqTpqwqNlY4iYZxF1W4NI4ZgruRatfAAq1ns0GI
aOuNXncuJqS7u2L23PEOD1ZhfHCAS7yPtALkqQZR2aBMI3d8LknJPkppz1vmR8SwRuM4wH8hGNNE
KmzctnbfRUtWAuMQGVbAypSO7bSpsJREG0cifl0MdkGjomU1YT2DdXvKXN+nySvNHpj8OIIzqPkj
SoIgJlgss2FFLt05EydXkL2JlFybu6XKc+dbTfIO+EYZyH4fIQfEKThP0a5zrCRaWu2oECKTawN/
WDpIaepe966a0SeeE3i6dusixvyomqD/ZpqWeTMZo/ioJRVKEeTOSnZNshmrSewbXdUvjYGsDA24
g7xl0CfdXPZBxBS3LCYzRDFZyU1lzu1tkmbNXmVRfJPho09WfjujTnPHuMNMOZq7Chznkki+9Dkt
MnFQYwG1ROhdaOsDvMiEZUBBB4g4P4Be+ZBuFOwclQd3jXT82zb165Mpe+cGlpLD2a0aAJqKpidD
qXSCJ6Tdzk1bDebl2J2hay0cgS/UbcVEY2PKpr1LcM3l27/kZjapE1xzfnKWIwrUnTDictEmHkZ1
J2LcSiyJ7j8R8yF/6J3Psz5E+oRuMqnuKnwYV1Xaaes2n8xDacecF4xjqmNqFl5ODVGiUd6588RK
NyImBAxWxOZdznL5DAGl2Wcope8i2VGP2IMIaGUpum0w/+S5TM3gWfQTuzd2YsY1UzTGb1VVJNj/
OBtnQhjfc6+wi4VURvmY5ZNDmzFmZp6RG36GGN99kOZ2xXNULCzC2n9omW/woA5gUjemFGwx3Gfm
a34KFk2nSQo1l5NuFjf9bdaWxsAgLLZfrBqX1aKA/e4fZeO7T8bYUM3EHlqyxlIGrR+D49uMihCy
Xg+zd9E6yL5XlUyGB3quw7QwkcxtoSzEiIltimT7ynIxehuFZW8a3YpIc+9hVwOfEFvacNbOGWPn
ujP8iMOaVe+s+TXpbocuRrvJMO1I53PyvPHOA6+xR1Va7i0oY+vUkzXa0rimfNaM9MPIZ0qcEbHE
nsiy+DqOfftusCoOCPYsFmaVivtRTzj40oIW67h3xlPRxzbH1uaWGNXpbDgtvCZp+QdHcb7ifssb
ixWGsqOrwmG8t3I6BCYthm0RIGmzZc1sI3HEwu1oSfJd6OMhB5Eftn6n1oWFGa3F+oHrstKXyono
qEroIslJL9hOnWzDa1Ws9C5/bifnDsXpYqg32hhcfLbvlV1sRGEvNEobTxS7Mpi2fWBTVBBVl0KB
0KO5Pw6+IDk8Bc6Kdd3k4USE6ns0nI26Uyd00tHe7iaHw09uvTM+1p7AWCXlGgen+5hji4V7ECrz
Ompl+uyK7DD5bQcooUxO5TRaPwYKBwbPtq4OLU7h56Kepo/CtooXA73nPpo0xspJF3aE/qATjyav
26rEb4KdLPB8UxPm1YiGtCuTnSI79RkDbvZuSSe5yvPZ+g7FDRVi62lp6OV28YAAFk5BHTRnC6pD
vBwyob3FXev1K08bd0mS9/fGbFQAQbRAXU1mPN8Mnoxou8Pp+ZZ1dr4H/UVA9mxsemfQtzrEy/eG
KM5jQoVkhIOZq7dOYgPPBtleWWg7tn7r6Jt0hs+I1nneVEjsNKu6GUf6Q310mCYbi7LEQ6CSMXme
utLYDAn6e9i7FSEsVzFbIEldUGrcIIZvBnNip0fWGgP/voW4u2AjR30aXF7JMZXrZG5PCkUHvefW
X5Dxe6CtBR3Nit3QLgwDsR89XlBi7uMwjyEZPNvG1JJ30PPZBetxkKChQ8T9cltHrr3KZ9KxRs07
egEde/Ii7kro3MtaCrXFP5VSK0BaoCHqObZJ7mL0wEw027i2mx1rA/E2nASXYPFpvvZEzSCy+8jU
uMoQy+IUIarMrqp9Tyt+aaoREasR75UsH+E14J1qrbeLuhbLWaatIdtiMOg3sV9FO+K0aMQM7gPI
WnnuVORd9VieD6lWdmt6WuHUS0o6XyPqO++7K7dx7tQQoy/RYSuzrkbfTL86MIwA8CLnjV5rL21D
B5NodMyePMageIm5Yzoke8sLUZVmzsDhIjCRwQroelLdRLHbLuyK+4Irxgt7Xz2Ncd7xHjtnmjbZ
I+UnMnJHqZDlfROlAsFtLHL+N9Otb2VgE+o1fKR6reCrh7ZRT9sahf8OzZ+xC2j2bifoPy8TnHBK
645mhRVrgCKeHb/eiL7bx7R2Q6gm1sJypxsjD+Qajv8BrVe8lfNoocPIIQvpnfSW4M3BJBQY3oVt
XlmdS5s4NRaY6rNl7Xdsb/CGadT5w3d/HhwaHvqa43WzM0y8LBN9w8HLjdsikaHUvRLzmBpDzWhD
pjGvk19PdNkaKqZePtk5rXMk2utoMJml2c5wrfkdjwd12FJqLs578oyWgzHuxCi3BakL5B+l3c0w
8MTkxXhmpCBZ61zo28SXH8sub+6CSD8FgTB2vVbeC2M6mvH4Po7evm3aAzE/x6zJHoOfrb5B3lHB
6+AmyuKmMbzxPaZxZ2ZJdxbK116zNPeuXDwD9Ci6fsu624fYP4qDX1YZxQcfBrDMfOOa+TfZey12
CkhZTBdBCyDe9UUeM9eJz2WXPNg08fWMZMiWVr/W9DtUKkskNjeMCLel722TJMP35o/sTgzKXavc
AtAKhdZfVY4MmzF7lmr2biZoMFY3VTeZaJ03jDf+LYxFrEgRKx3Vkl4cAGVRVoymfT9yElgWiB7D
YbYXHbLlNbm5NNyYsmyULOQRSvTepIm3VPpwFuRFPQZBnlxFmlg7TMxvjWqm5SbxA/TNiMhLTTNs
C/+tbRkrLgnsMk/oBunqCBXt9NqmIWasZKG/TjM0gwpPtJ8GJo3AYTNYsbGue+u+ZylZjRehRV+V
8tuYTR7FKGIjp69urTRGPT8ffcMFd298I25tQ6zBBun+km90b+HjMYM7HIQ7GacDHgtzN0XaIc7t
nUl6vQzq12YaAHOrw6CVkkK8kyu7wT4jZtqJTVPQWmdhD4oxp0euf7eg0zQFnybL2nfkcLdNlx9q
K70qkm4FC4aoxkZzN5yWpi3QnWStzOJxovmoEtN66Mtg39PIw3NYQI342RbkRRgTUzyOUyaexlIL
85api58IqMfDZK6NZHYOXte+ZHFysOuMYQET7nnZyrFfe2Mbh+zL6VLXh2dPeE+irO84zhYPfBxM
As4AbdffDRfsl03HeIybVZ/FR8vZD0lzyGggXQ+9nq77ybnK0nezGLIUZBR9mZbAcg8H3MiB8CVV
5vit60bnCuSGvOQT9ICCM2tcASa7dNLTNoiWGq8ghjaNJumCzL3gBquLpAz2x+Ax5giiHZiQa1fE
TFQvdew4b/ql51bwW7r8o8v7hK8LsSR1G8A0vIo4e0oNj5FZTUju7aoQPdMUY+OYA13nSKgrSAE+
brBEPxku1jVUkAyk7EKfv3tkINGDc8sPitGYOWKmltIrehawwojjQ2wxvKQZ/KFP8UJQB6WyHjYm
hdkywSfwYvXDNJwim6DftRCQyxggjsayqOX0u97ov0IW0vz3gi0a7t+q009v/UWf3os/KkF+/szv
ShDX+g29Bl7ni8oCLuq/9eiO+xtycBMdusVhEM7vv4UgmqH/hgQEDCLMA/77Exv+L9SDjhHfuQik
8Gs7WNGd/0gK8lkI4pvAcJEj+2xXiMQQxn8Ris0Z8BIsxyOGWM/YaxzXH6gQu2QFrQ7dqxx6Hp0W
y0kreRsxWWdvAwfJH22bTLs/yGj+QrD+WbP381dBkX35VASY2X/KGqAVIDSfWdwSwrbYghuYqUHT
fovNhX0RkJC84RWLvrcj5eHfX/qzhgotN7mPkAigP9uI/RHOfZbDuGRfD8Kaa9S2yaMvGcZE1fiR
jf66i2l4/P3FPottf14MTR5fHNFWl7ytLxdjYu46Wo7fvdBs/DtJ/2Y1OOv+Xy7i/+SM8Iz99OL/
QdHLjAcvNhCrlVmmxk6rcS7ilrbu/v4ql6ejLiYMqhcQKR8F1TaYfuTbfBQsEl+enkYoWYOPQZOn
6htHw+s9xu09i/tHbMwv+dzsfFVecyb/hcLV5uX4emFfB4TiU1mAYv/pSPjDx6tdYGCxJMUKqxjC
yr5Nq2mdD377FPm5LdeROY9UhrX+ZkXzfBq1OrhP7Cin4U2EHUP6rMzgDbQp5/d28B+mSQMq0pTB
+JRawK8W5PXR+AURrMENa3ESrQKXdBpfjNa9FODb4atxmusVc/sux9mwa6tpPtN+AwFp9jOtQBNX
FxyfTsO2rXp6crtAdB463M7unWVQpho8aOux45bBxOp6Nwfk1ntG6GQOlZXVCEQjk+vI/4zdfvnW
LHIsiS0ydISDxlcXSu00tZarmAFYJfITU/8+7NLA+8Vj/qd3yrtIT30T7AeduD/x1GU6itKQhlwN
OmEcgaTUnXVKJ0ZZ+hpmRrX8+2fxs67056dCzobU16Fr5KE4/vIOa2Xj9AnVD5hqvjkGD8yZ4A/G
TabTDoTPiRP4V1FJf/Eh4fTApEH1CxTlYmX6o3CeNishWy4YLC/vr0XX5FuZAGYcrOC6mtLiFx/x
TyvHZRtxEBFjYCKS7CIr/OPVZh4OReOGs3mS9cuyG4xVH0C/+Psb+UU+zp1Ewwcj3WENttm03C8L
lDQaE6gb88EBdOgrKEQGkpXf5AGRtal/76vmCF0M8AEoWbC46FtLxnd2dyEGmN69OynnKhUkgP7+
8f9/lfE/EKr/4Tv6k+R0+b//l/z4x/v/3KmaVsCnUuPyg//0vqE6BYhC0eBC1rZQl/JX//S++b/h
pbV548H3QH7mqPxv1amO942wRfTqfDtY0/ipf9Ya9m8kiaBR5UcvcdY8fP9JqYG++9OiDbPxUreQ
ZoMi1kHi9TV7LissABvtRHEcxfJ+jGLQF8uevn5/L6Sn4/lB36h1L66eVelrn5a5eSvi3py6nR63
nOpX8Flk5r+PrZZH0TppGqd+H8jj6/vTGPnV84yWnbMOkmjtmFZjd9cSZt5sKyY418pU/reYFv83
vYqSJz/xIk6g8LSCXZ8OU7FwyNdhnkwzc8IENo9oGv0ILhx80Yr2gOE1K5uDQHrM7XIYgbEY/b3q
qaDYIAxmC3gOODMGA3ogpPbdrol96wMErZrCpCODZsVNMfIrMh4z6742NCNH4tCl/TmuA2NLq6h8
dZISGOYCwwKiggQZ5Y+kMswbi1QqwI5+n7zarYZkyAZjcfQ1mPkLl/PvtIhyBlh0gBPXUUf8QaSl
Gq6f66sRyssMsaZOnYUUKDsRX0F/fTT7NG2OaWPhaiYK2LSSEOB26a9dkyEz5494eOrTzM4PU56g
WdKlZT8WrYepGIAesWFdUzNlG2KnGXZzmQ8JvXVbkyeL9pL8Vhoi854JWzCwd7R4fJeUPUhsnbqn
g9+6CoMfleDUh5xhnHntxgyx8OxbDKYyw4lZVQgDq/A8GSSfenHP+Q5ywrF0ogENBZOEc+AKOipW
YQHN+T/sncly3Ei6pV+lrPeQYR62AGLmPInUBkZRJOZ5xuvcVS/6KerF+kModYsRYjJa124vqq0t
F1WZEokAwt3h/v/nfEeQlOYOrzXxkQoVztgpCFScLgQ1Gu+QKPHCp5Ekqi+GPPgqUN+ODry1P0MF
VlDpjpbKU+y2FY5s26D9W6+idm4oT2oWjbbRtBHPnLYXNZomaC/50vt0QVcz9Ygpnzj1lWLbwGhU
4fUtIqnNnioz4Q1nTBT1baOW4W7WYmw9ZPvjpESs66aHwynQkp4PnG3fmhSvZb4zRKvE061kQskk
1Gk1XEjdEMwffWIx6BIrwawfZkE7umwj6A9RevIMdI5QwJfQdizg4v30TGpcTRMTx5xEkXt+JeVh
qIOMLtThmynIw41UicZzXQDkxpbkh3RQY9nzlxyl95F0SqxRFe2854gYrcrWwbA9hGWjzKx+OmFE
7vE7yqKrHyO43RC9cXVAEanj16iUsVPlaR9+94dQvR17E9d+31UDlu8akDtSwIjpg4FpVYeGP615
OsUb8UAZdwZf7B4qePrA38RVLYZVsADh3tzGtC7OUov2MwMEVCSyoUymGYQ2mRM+2DlwjhggniKY
0KM9SRhteaxJi20jKOQ3qZRz6DRMbqei1AdGIJ5KHVRt33z1R0TbjlbTxCN2LqYJABEouRCGCgFC
GzX1SzwZ4iUSKd1wx1KVY6dLJv2iHyKfrO8yFsVNjQABN6VQNaSnoyNJieERFlUEtQclBoI1ePEJ
kpChxmBHiZigrgllrefIEJq3upGNT2JfN9+VwUAyqUitejGpTUc915zKyhHjQKOimonpPTzZAs4L
ga0m8suqOYsFZJ6JBd7AHlrDKF3kBek1FwU1nFSZAKIkl4xLWRzCr7JnknjtS025w+2uf8/Hcnb/
l/wciJxgfKjhn1zUpVfcllTGSgT7RnYPlby5MSgk7AYaLzKempjalhE2rU0wZfsYogiCueOPGbH1
0EzqZQqW9YneuBFtvFJg1+cLXnrdxtj8uOMU2KhSmqXH2iAiXrb0InczMREuSsWIc1w5aXubItXt
XZk34m2bFRVKTwJcdtw3FrxQCCbT4VIWGFJardTyo7JKzzUjjZ/aysweSmrekpPWXS+6Vq+LPWIL
XHELTYrCs6JhxXJ0KAwNKJAcqKaSixTfRUX2vwtKgvNBBS5kuIYnVC9xlUbjmdEaArigKkpehzQg
bo8eqneRiiVr6RSiEQ7btr9SsE2GoM341DCrc0CsQxAEL7IxRLQ3Y2hLcKJGUAR6Sw8dV3ary65s
FYaxUDLPXMn0A8E291EJJqOS4ze50NsntHVwYTyA+DGeItEqnRyk3qzBQobbBD7oZaHo5HN8UCUJ
1ZSdZbofinbfxJ5yw0jxEBh7gfLD8vK+Wsj03h99ePd36SCicvBocTwk4RhvYqOm2yXHg0gJLS69
72lfyoUt12ir+gQC+0pS8zGyW61gWA2g4h8qvib067T2KQ+MRqDyVcfmS1MH2SpQaHEhs4iIfvVj
cuiXqaBqucNbAep5VFRE/vD/NcSSpkHUNzUqKnx0EvptzoEsQGkaylf47ZAUotVAg66WmneZKYhS
nLoMAsEl34/IglgQZ8xurOCXJUUxoDQp+v3cVCpaWyt4Gw5a1U5OwypaO71pjqFLs7PH+kkk5yxp
HDSuO/F5wFWRoNkMiWjYdZPrvTt1iU5lsqq2CUCpN0mv0BdkEhbWdaF6/GVFhdNDg7jpy2Uq9iBZ
Y2rMw8rMkkZaNZj06/MW5poHYKNQ7iVUTq9ouqM7lO9ocCcr4c4aGS/H3IUAhckvhLklNZDNdlLi
I40EDygHqL1q4S5NOybDMKYajypLEhTlRQB+p+Ug902QU5jpGRLCZwKsJkJdGn6Bm4+x/B0av9E7
bO0ROfDM5WtUmNJbBv/jBqGz8VoV0OXctPbityBHYQzwxIBTh29n2BVSW70ZhdK+mOKEArUnWeCq
wwWEeNCQJg9hc0S+aps2XY2gtJ7O/FqOX2gFC77TKbW2kADCkB6Igslakkw2UtfXpeiiIWek52ma
DJ/OM5MX1RCUftFSpe8X8qDicjHJ53iu6x6Weq801ktPLNgZ6D/lgXefEe0Y/x5duHRqzgO/aIpV
kqNCRHRjqu2qoh963ZvW9MOiInuHwTsN3TDDEqLIBTsm0CZ15vhVXaJM1Wr1tbAqlQRRJRguJbWo
UVCy+pkMbVJZUctkSDkDaaTv3iKduW1aJFTbNsD0tMqFhqQJQO6aq41JdZlUFbxdarJAhnS0FhdR
xhyFJaOz4qYGAjj8QJMMX95ErDsGPeFTwWQ0TzJ8xF1FyeY+LIwewR093FWGfB+ZNyOGzWhnFFdV
zAaCulyFt5F/73d1K7dPAitlyarp9zuZnQVxkHi4eH+DdkfpFfLSXPnUU76mc+qq3Vot8ZFgWScH
cVP+XFnc1LZCtbmht0KjsamqGz8biK7tGhW9dC3WJs6R0Uc6TmA89ktVCHTmVUWnBCy9uuwNQdN2
fNf9PbAY6w2ZEfhwK4TvslCGMW5Xqtp2qGo8o/umRS11/akRUJcWXiODhTWxUcNmn8WRRXZHyyW6
1ZpmCl2TyCViA4CgL2B3R+tEEBcAYo2WGomgb8RGTl6Vwo/uWjAT4jpWaL4Pmqx8BQVu7dD2FLjH
EolcBt7oLT1PX+9JeU2mfuuD5uNWWj/dkcVtsJ/0TeE1KnR2CAUFUsuNzUojWzhIgmDpqyHJxno8
Cg4y5cBfWr1ESJKWG+1N6gfQ4jJBp6WDpGJwu8mrRQw7HQpPq51wrSa656XLOi2rpRKUjb7UQCxo
s4kmvqrkFhOW1GedYWtyyKbfKsOhwbzj64CnS5M3x/4g+Udn6n83iC2ZDZ+dlm8BWf9j0dYNhtPD
wvz+B/86LevkHUF+F/Ehy5Tn1ZkZ+4sUo3wRRaJdEYfDkp2r9v86LRu/Vd9/nZYl44uqU+wn1oZi
kIFT+U9OyzNP912Fc3Zwz2gS6uGgBU2Vc/hhrYfq4BhHmSS5RenhZTIALQ/P/uA368xqOweynks0
oFKFX3Ea434W9FtZ811ZBaES4Qt0yl59lHozWnqT8R0uZ4pCvr6S5jHfIuIxjfxWJlcN4T44tp53
I7Su/+7BdZDKdfnv6xhW+Hb+Hqt8+8//yP+BvvOf//MfsIv+cVX9839lL2FxUMihTPqrkDOPI1li
00s620xwYCD9NTJ1/oTeCGUcajiU6UTK4r8QRl9gVkJbtihHUmUR5z/61TISv4hzZCk/NlOMdNIt
sSr/iX+Y8f9ubOIeViwgRmwRUArTODqmBhP0h7GzbDlTqg6wkGJDC7sGs6YqazEJq/PYk2kw49Fg
A0K/0ttQWNA4q0+BArhW6BKstkZ6L1L5BvhokARODWP6NhIIxd7fzO9UqF3yibKmetjqmj3P0DAk
SrX8r6hLx3SGmJ0rh+enTitiGRKAJM38oTFyGsQe174CYyAwu+xaVTwpoLjq+ZcJwI43GlfKOWUG
davU8vAgiFV0mQwobBy/NKXdEPe0PQyh64lD543FF01ASIpQFEVIqJ/BQ5aIIQgT4aXytP6V1L3i
piewYwnls/seqV14LviegSa5mzceVRadoUxcElLC3pBsFWEuI6DwhXc81W8aBFGnIFXrTCEFHJlC
LeQ/Zy1z7eMUtqNCOj0BYyaHaPArqN9D7ThceRpaj4kxPyejceENXAR0V5y4ylX4EORdSBKV/D9/
Cf0/CjczmId/vzKwvXw+quhShP21EAi6+YWOBi1g3lL71gZ/9OsdZX7BoEwb0QQurUvGXAf+tRTM
2HUWENYAvj2dLc5/LgWS/IV1g5YyKwVER374T9aBPVb9X+0/TdMhFUA5mNuYrEU0pA9HCsfMSBxN
JDAFx4yvAXYqQIBQcVDsVzCK4sEsFxZuDKtKygdew+Jtparepg51NJ9WWVDHnB6xQrdAimNcnSKU
p5e8FueYq4By6qJPJPLokFsv626ODgindjFlYvNCDQamduuze4T/bT3FCUJvIEb6K1E6uOI8qgub
YZAjTqlEtpz3o64vR7Mb7bFNMQDS1CSQCLnmk1ET2ffuO7z6+QDexxge1bn3jwXWDYAHji3kMczL
57vmJHjSSdI8GQ9+VyLKMBRsU1lXLLRa4SDqZ/mmplC9SAUt/dn1/aPd3P/hRPq3fdlKc/b830+p
3Ws2Ph+0SOa//3PTp0pf5j4GqaM0HyjYWyx9P+eTQh4BUA6ANOz7aI3OvYm/phNUDrhtM9qOnxPR
qTHKf71Z1bl3os//nS60SnC09Sfz6ajxxiYUgp6IKoSgeAmF1/zx3g8cLyDVMc2k7xrBNpL8SCrZ
QDVJCYhLerSGpNBuUAD2wkbo2ujVGkfFoKJApiLBNILXAxg3cfWsWEzAeTqxJzXj07tH+cHInpf+
f034nx+QFQXtCWsSlKOjCS/7Rl54cftjCMDjLhQBXDy1cwa3I0F9NX6O5r99ER21O2EEgRJkiTEV
Wvxs0Od59m4eYVatqHHzXg59yXdVyPAPxYAF5vN7+ugqdMToq84ps3SPD68SBGNMORmFsz9ifonT
CI9tZnQnciMO1wRzfy8KGEmZw8YMhmElf38vpphbPp2FiM5SGi27ohcvrCFo15mu+TtCVqwF0Zqv
BBeNJ27v8Cv768KEdpDfOjf5WPEPLlyWVlf3qO4oKvrJaqR0salqIV5KY3Uq6/rwyPLXpVR417pG
h1oWj57klOHLK6cKKwY5ik7bTA2kpPK5F6Y3Mvsk+/Pv7bcbM2lLynQ0VR07E+jdwxujjpNI0fyq
iEf/K0Ft4sJU69eRksqf7YfmTSPvUQiFvDMRRCpH+yFMgHGlYqgBSEdWtByF6SJTe+yWOkU6Teyz
nVV54wmq02+jEkCQSECAyT6VN/yxSMhjWxgNICTsuAeLuMDv2b5JbQSd+POn+OF1dC5koLviqHsk
YOio4FHz4ToT/NpHzVOwy4ZF9P3zq0i/DQ1uByHB/h+RkXJ0GbjIo0zCIAXciKYBDRnsG1anrkI/
visq9TzxeUdG6qrG3VWW1Zrhso71bjOJ+flIFJktVfkFPpSrzz/XR3c/v+v3OjxTndOQ389KjK94
4ma/XTRp2UbSaPbFnXdqAH0wUi1Z0ebtAOcwhurhVcQJD26HO89O+6o3saLn9Im1mpQvB1p/3J74
Sj961pzK2JxR2xC1+WD5/qZUy4sFQvDQwES+sOxV85vUmbva1La+lvsn1uiPL4ZqwCIniprH0ROk
6EUZpZzNzWqarVMc4ddSmHOQAT0tLzy5LE8NpXkV+dc7iCdoysxCCXUR1RGTix7enqcNEcIXpmNH
ACKUEvOxlswtRoye6EGdE9NKaB5DCwJ4LUOZBRxAU5kYaKqrSSMAwff5tGMWPQQCpf8/HU8Y+RSk
iWQIotKZ1Z7vHz27cYMKJtX8FtmCzUeClaWkp4SSv48nrkIjQOFMu8dpHl5F8sIAUc4c8FGL+rgb
imAuNOKA7Fe+B5P6xE3t9WBHT5wzhi7x9bIa8OAPr6dgyyN8mpIv0uaa6JlO1xMnn4L4TeVUiA1J
8f3HiKjZyBGq2jcXJSKAryKWdNOtsAGf//lDVmRp3nDN4ll1HpLvtgVNm/lmWnH7aWyR9tUTJT+s
B9wdJysG/KLj+35/oaP3GdEcNF3JgLUzAD/rnG3CgsPvqdVhHq+/XYVzAqFI1CYIcDu8HRlJv6oD
5aeZ0wWSW2WKSJaCp+BFGqI2XDd0bMYNLeRq4FiTg1n7/HF+NJqA3gKlI/6Uxeno282xao1hwxoY
GwL4VdbDJQbExsXrI6w/vxRFquObnd8CfGfojbkm/3J4syKQfTSPQFYzkgPKdQKJpbVVWMMpi2Pm
i24boq2UVXj6tpfXBjQhEFFYwFFfWD8kTzLvw9TLABgoFMlxMwXIUGh+odg38+/s78vspZoboheA
HbGJ2wRaKIPNfssvnDiaSu+pKcYWpXMCwJEBHfeeU/cg/K+FXkpSp62SUbwJhpAXT9aXdYUTvZm8
bCVWxWzm8gG3CSgJtalxvVycLoJilpS0EZ/JITWB8CxLbstm0Q16A9asGhTCigDTOSTLhD98AdGT
SxvPh0+QW2S0muiaAKz0TRyvatqD5DulpNvbsjJCoRfD3KvcRhwayrcWYV1YfxPtGxsiJT2Lq6SS
iZSAn0s7PdWM0VYVOEFQKhIjaJ2gIxQZ/Ujgh3LvnWPjNfzkmvrbWFk7MffVKnqKClwrht0nQQwB
E198Z6lrnOMDTNKgqswRb4LgVxh4cq95Vuf0+oJsqWtjH2lfY9aAq1ehZHDKUIXVGyccp2MrLv2V
iEHToEKVxd9wr6U/qoomNWlMsQTVZDSi1Ol6z7pCW+E9hUQR8PZvcwI+W2ZbuJWDQjc3UlKRyWwO
VUi236AAFlAxxQdbEoPDp07QxWo3ZWyiCDhqKIY7HfvA6lHs1ZI8DT8RnmolwQXlmjy2ucNoaehd
mkAtt17vZ4hR6PCrV74VZjim9hGYCbKuyMX+M+cszCmZ0z4wM9qHZwLg9J/LOCWEw1M9YpbzfdSm
tY/dDDoSOFWCVSAP74M528FT1z7Bxh4A5312p7QP8qziVBLtYh/w2Zo6IpMoIPcz2EeACjBMLqM5
FzS1jEFbYoid80J71Sc8tOr3SaJGP8eKRsY+Y3T6mTga7eNHvZ9ZpKlBLqnfzhGl2T6tdB9cSgBI
dVbXc5wp4lKiTTMFlfRNv488TRUkPqviZxYqmrIueyC3AVHNPi4V3ZteLcguEaQVJ1Hd8LeqmguZ
SaqGTnrSJuJVFW440WT6OiXVPXH6oE3S1RCZ4pUBIPl7L0VNcJ4PBAm7WZegvI6FxLwIpDrpIa8L
SJ7RnZN4xtJPvFrtT3hrtbH3iD0Z6+CVnqpHpz+oB2sB3gNH9zBo9NYiOaJ9qmnqZNk5NDSyUem/
wVXrCnRKltyI7TIoJ4TXOvFpWOV9c/6V0iwCikgsmuUvUuMx4QZ1cAtEfPFaNxtZdeXanM4iJDtg
SEizCtyOEIGK4CirvuQsl1sLcD+I4KK8Au1VGih8aJD6yRlJdbTEm8xXIVcWSRFD8VEQWpD9AaEd
zvsoO/oQmkDcwmZ6RmGlfU1GSe0XQ9Alm9BXZBquWRHFpLMIxVPQ9z01rqmc6q+oKUAQNrIXv5QJ
ZOqnbqp0eaX7ambt8gpkwdZE82gsSC7B9lmhkovQlKXKt86j/bksSXampmChoXQ9lJYvgWkl3Sod
A3GNpzHMFgVcudkjHAOS5ykNll1XUYlvUUT+5wQUVpC0MaGxAxbtGNhmhAZjRtSUxF7l6mNitdEb
MVwUqvu6nVrq5CVmTJAb6WMM6ISKXioXlNiVjFVCCZQ6WLSQSSIbUScuNaHJ02aVB7F2A00t0Z2E
prcGoqGI1MHuI6ht3egHyQ55RTneNroUy5Jjpk2prmQ5yOBpCQ2Ky2UNJa1atMBTCN/th/BSmAwS
cOao3Sl+6PEOm/GaTT+b2EUZtqi3JbsylLZpXkGaatVTGhRaU2IDrCQ0ZRr56vWyZS/fXg2dL2+E
esq/wdXEMT54Wha5hlbG8TbINTVjxZk71SQFESvtVBQLUT5VStrrmstBhDyelSWDgC43+1fs/40K
4L+ZE0sW2Tn9fd3v9nV8CV6T5LV+X/zb/9DP4h+GK47RpklABakPc132V/FP5U+QdoHcpSw+N7TY
tfxV/BOULxyK5zhevFESWuC5T/ur+odNSwakOzt5KN3tK4N/0FU72ofJkombixMiRwR570I63Bpl
Y1vJniWD2UpUYTniPrZh0ChuMw7WiYrG0bH356UMnRPpbPpCZ3t0KbVPU1U2Pdv0xgCTlQVO1EhO
GUB+vwrnE1pJoJApetF5O7xKmeO/DMsEzKRJ7pmO7HKRIaw4cQD94CqExNGjt2h78i1Q7H1/GmiJ
Xx9nzbbDc5rWqadITt3U4fLdWLr6uR1/X9Lfn2Pf7dJ5ZNTtdIMyIYUgDC1HN4OCXusnhIGOaYw/
yvasRDAyoMRuMWJEskpqqbEFo4teMjnTWtIaacNrFDVyMgDEEtJGfiUX4rkxBbeff7Kj4zAfDILh
7FtjT82h7zh7BbsJOw5R5i2UStROmvQWX2pjW2ZAQTjBYOaRuXniyLAfIIdPw6LtS0GDguks6z8a
QF2Q9Y0Hg8axssjcDLkAhUsEVzCiXl1pM7YO602/ALPfb4iHFp1K0i+yYEaEKVmwCXRE877GSfHz
ZyH/PocszZjLHhzCNebr0bfE9mi0mhpkW5IJwJpya1yqlYT/2oha9tSt1PWgwKRRupmS4VYf8GdN
oZV/hfk4OkQY92cUTqrVZARQJUzDn7tJvuEmCjtouy1y/1s7acKOitJ0g59gyFzB6xAUCSFZVTXi
O5b4kOCzz2/r9yHOXRl4+fiSyU84rtH19Jr7GpaKMxrT4CCqT1alr/bu51eZj15H3ylGUBkcPr0M
PFtHE2mKFbxmwHccQQNGluQ6GT1+qrtFjuhbjiPjxCL00XfFwMSqZfLPbxY+VQ3Lgg0uMypIDKen
92+L6Uha2tgX/4UHCLpmLj+iqTGPC3Ac6WKxKDkkGPqEllKUiBOO5OzU6Juf0NETnJtATAiIhSLt
osOlSGqLJoiwfsDrsbKLsBdJ6TMbUslCU12RHC0uRSlUlm1rxGAKTOPSiyR5Oek91bPzzlsEndFv
iviWzUtBXEmTXgUYEp2wFrR1KUffON6Gbu4L7VKVPHhxplzvtGwQF0mkAArzgajLSBZm9HRyYv07
KlLMqwy9GF5Lik7fh3s7vDWxi6G2AWNBQafETmgQXIJjInENKwFURe/BFdT2PI6hoHw+Kj8Y+zqC
Fx1lFSUKfLqHF5YrJMREjHIYHZVgbZX9hLWPiNbPr/LBIsprF90W4hgUNseBKf1gIJSXvQAihQzk
idSOFaAQj3OKpcP+GAOgHXp54qIfPVNkYiJaM42KuHRUXmJrKXa8HtkIk8QHcyMCMmiZ8W3SyeW6
CqXwa6uMydIEQbn5/HY/eKh7ice+GkmHYf5k7ypoMXNk6scwdMYWHa6QCQPwl7I9MR8+mOCoAjh8
zy+JWXdzeBWzUZM5AYHFGEujE8vysDZKccSmIfgnhudxf2G20aOUAxtB/Uwh0fx4mIwBG5AGX0Rc
Sd+KENY7eVK6IESrvpIzm8ydW2pa9VIwi/BqrLK7IJ1PneTerLLQTFZFqbQbSPEW1Jcs+sPH/fPD
GTjf5voaq8Phg7DQWdPi5MNNrRZc92Q3n3v1eCryRj7+Vo8vc/St5jrl56kRVTsLrHEhUeWiAlRo
VKXG6TukcejnmlefiXk33pXQERG8aqkbtkF7HQ7jDKTzXgYKS3YYEr6CraJdCmP6xCvDXBhm7193
VkQIN4WbhdLH4TKN0hRZt/X6+eA8Uj7y6/ZCLXleq5n6nIwOHxcLMzqtEoJLY5pAXMPyB4Hb1gMT
NxRdsqK/N14GNgW9LAheoqg1jpnSKM6mHdTqdZA8FY2Apkxl8sL8lAx/EccpxbEyV6TbhOKbaI+5
JkFBslCrkLrdo6yWOPtSgejChIO/CuVLawFFOeXE8fnzGzxq8+9vEPKHaM27NdbsWc36fvqVk0c8
Zj1qdtlKdAnAtz5xW8liCAPw5vApMTEAL7QsTq8ccPqbEBJfaGX6wiMLIq2BT33+iebZ8f7FNZ9i
8C7Llsoiz+5JOfxAtVz6FkQ2gz1PPjwkmvJGaLBgjxQ3FmQcjycud9xQmL9hQ+XOVeJMFPpUR7M1
bWK1zpjM86ncGTrpLNb11mkH+Khtm1armA2lPdWe7iBmjzHapYgHreHEtJTn3eDhbTMlWPTZv7L6
isfzkohqQlHZE9mKnBaLXoz9u6bVG4ftdnvWBtnkDtKkncuUincCNHkHQD8a8jQnPwhzu42zXHou
5JTlo0hJjKhKQuIE1brr4q50G019pbF7IjLveFHlGAr3QJ01jPTzlb3H9t3SLWm5UkxeI9h6NepL
KxNeEh+aYEw494lv6cMraarJwZYuE+rRw0HRlGVRdWUv2IKQvaVpWq4KjYa3FYjCiSsdv325J8zF
6A55XTAw9rv6d/c0FuooaZXlO2Epaetvm8HSNbjIfQ+aV8pOzL7fxjp1LwtoBZEe7KR/i0uSJuSM
eHTZydQTfF2y0GAjqascLH8C6efzifX7nc2NOKSUc+dXl45F3FZRDmbcs1h5uMWIdejyCputV9pi
olXXsZlMOymIT6X57U/WBwObCcYU4zy8j4Q6lkbARxGbRsji2Z/gmiI25XQ4zzuVUABrF4X9Fvjm
Kgr6M/Z1JybVb6Nm7qXT4WHHSEHDmOk579e2ZER7ZM0+aky2CoCjwnNgMcXsvAGa/+HD5VI6G0OE
qnO5er/KvBs2kVcQ5iOzi0n8jHJpZcV2MFD4zNDEunGERa8vymb5+UXnfKbDRUM29hmGs2eehcM6
Wrs6cPaaR2K1E3IoW5VtErmRlPnbsu/9VY6/emaKG5FSXBZ+o56VlddcSn4Ls9uP7098llludfg9
81lknbsXabNj6jp82ODaSwr4Hd9zM6BMMWqklxDyROy68METzyhWhH2Qo6Mv04yNpgguinL4iX7s
7+8zc6YKzLpqzBJAqo4+Bt0WlbRZwpIw9+lXLCUFzLEiX1Yct1zF8n/EWuWtgqqn7xAN0qXuFfWq
6UlWpHKgvQypsto/mP9fBP0fCPzfjRH3OCz5/Lmqg+ck+Sgmef+jP0uhbMe/UOhEokAt9K+ksZ86
SNBV2GJwHiBl/CV2/CUrVr+gAaDWhBgKlIQ8ryr/CYqAagN5goIQLCAKi/qfyCCPVuh598fqAU6I
Nx1iw+N53dNGSXsxTG+qQawcCaT8JJq3HWZJ5nd5qn54dArbXw0hBcJPdI1oQ4/ms46Fe0iEIr0x
IFEu02t58i97cMK50pznNBxtAC/h+t2XcvVzhr6vJn5wTZYP1i4eMYWWubD9fpFMEefILX2mm240
LmmI5Wsm8KqowwUkaGMVyvEuxP3/+UU/eKwqZ2jOICI79t8ea6d3VkuzP7mRJ21ad425aQaAzoK5
S0JdWnx+MXYlh2sTlSq2drN6k7xhC13DvI6+W5154YPzJxXgxrrUuqWpuQoWvvgH2gZpwEcY/Qhp
L2XZY+vfStFl1F6YDXDYNUY6JGAiRqbGmaRnawK+77bBD9P/Yeb3Q/k1aK/EbtN0b4q6MaMF7Kkm
WCbRnVpf6sEuMZ1SWxDwSsWgSldm/TQ1PmKDwiY7Tr5rq00duOpZRI7MYlR+jFhNutsgu0iCy8l4
0oXVVMBeXHnajWK4hQwF+8aEAQtvwi5lYJ/FdSMKqzhwWwIRVoO8FvyAsGjDUW5Mb6OsjC0WRFpd
nEsurYfpWQ/cVGucIdmGT+rX+DvI5Fi4mrQXALXnoQ4WI+RYctVTN1HTV1N8Gs1bDd5k5NkjyUdZ
cS2X30v6gDUKzkJ+7bxvDUZEwFA+YDYFYExmR3uI1aM3XXuZWwdLUO4cXoAyVpz9xkcDObykfBXC
XTVsdR2yLq4cS9qJxRaEZn1FtZSmA/bCnMwb31oyFkAsAoVUPdfon8iT1NWVL7hhvjFOMZuOdyr7
UTLnk2qUCChg77fo70ZJGfmVn/aWftOHKXluugdnowZYP4oqYXOepy7NGu4DSgzgMEJ5lzdq96fz
gslARYvtGXQNNOFHk3E0GqQXo67eNOZzM6LF4L0+OXrRW5A3VfnEXve3WThPvTmDm6rIPAmPjlqa
IOO+o2N7k7TWvRcUpJ/obeFkXXQ2VEFz4mq/LTRYtKg70FRCAMyCerS4eb3RCa0yJHcDEndbGUpX
bYx7o/A2TZ/udCu8pxZy8nx7tOsVUTJRZOU30hZTdeM4kZRkRvLKYyO+g4T91MB6TTvz3mo8kUSb
uFxIEWYmYDDDoo77NYVvxnIR3IVpd80mEVBKayobzog5B+LO1Yfo5vO1yZif8bttE+G87I51lY0c
L0Ja9kffeChrAmgh37rNinOD0JnJMRSnMUEOcvDGJE2FeD3SGV4OG7gRhefixg2I/3rFkAW3RoTg
qdnqbbOOBCdapufVTtqWG21roBWx28oNSsc611vu0eEvklHLz0m9S3VCckifATchbEmxJHoAk7Mt
/BDO6m2+1mD5XNTf/dtgK++qb8nWXwYr2Oa4rshOou5iSyDrbrSnz5/GfiH+/WmgSwTzhFj0+AXo
F6JJrAsBAOZ9PzrKi19SWrFzpgCsCtXx3oxdfp80tnyV7HgQA0lmoltUy9KCc2FXD1A8AEqXt8V5
v4te8+/ch1HYdPM//5x7U+Fnn3Mede+WisoX+37qAus22hRnxChijA825Ofs8rWwJjqhfCPqR3mM
L6ald909SpfZ2bhtFxQ1vItYXlHc9c6DjbX2Ya7cEC5MolW4DPO11S7yxBVKF1lFEbhTfBaR4DXc
NzAwQciVNv5rrSakxO1MO14ElA3Xxg5+z5V0PdwQxNcYdoGmYWZM2GHgQuNGgaVMl+qwm7Rl7Z1b
+dXoPYv5U9PcZKWjVDYiiQs48kt1Xayi6+I8v4Qpk99W59FKWJ54bkeHhP1on8PAkfdRS8Mjevjc
YjT0yMA68zZ8ELfSpbSZLqOz+iK9sGxiDr+qD7UNmYWoFBSAJM0PNt3DqXY6aylITtQ4/bd0QHDj
wA+oh03VX1XVKhGcTAKk4/BzSbVqKRCGS+IYA8DXhWvCI25hCa9MzYFQBbO9VBd0X+qzaKfFbvaN
945hLoQASDWTbpl8K2+Fbbsxv0bf9K/SeXdB9NQVLx6ltKPraHBS0+5ZPG452WjqrdVtAo3TDi/O
taISVL2cy7yTa3ULAmdFYh3Rc5844+xTqY9Hn8ZiRnORzDfj2PI6Ruxx5p75rXfunYcP7VbZBPee
A8TzrORgBfSbDK58GdTEAMF2tNNzfdMu0ajswhX0w+t8MyzkpboUM1v+OlInOs/Xn3/RHLaO1rXZ
NySz2LN1p61PWevwmyaRYKC2WI7XJAWGKeGlW7TAJrkgzEcfbI9CXELh2bVFwgTooG0RbhKDALPr
KNuI1lYHIVE8qda92WzremH45xpNUYV0jHUE/PqlMJc+5Pd827yNlwERrZWtXM8pq6INBkT9EZe2
9exfFW+yvmjze398NKtLaVjw5yjzEsBedDB7x4QqTr+PFBZpWeVuKN/CXa1LdwT6EpFCvKgS1wtX
SbAM4bXDPlF4wBLTzlIuk3zbifdGKjljdDHF50W5CqJ5kWX3R1SQPWUXYCqc1rAALt/ryoUFxLB0
u/aVD182K0NcRDfA3tvvJEso+m3c7iJ5CbCtE1b6+H1kr6hna8zMbgukA9XSAkaQXWmWnajc4gxi
mXExGGB70jJSW2CNJHqcIZrhzCDyZt2Yvk2WG2l6fTCric7S4cYIrrr2vDbDZWc+hMadzDGc6FFQ
cX+4lZnLEWzwmeqI4zlCHU11j4QhfSJX7iZTAQ0hH954+qgsSo/W/FQaJ94cx1sZ9BYylTSFaWGh
qjneXIgp0Tl5GAMIMc0fGDeo0cYUy1GJgUgp5BOFz2PNARYVjqrYmJD/yZKhierh6G5CUa81RfRv
Iz0taeWXExyX7IU2wrzP36I2B/hqbLKuU878snTjHs/Y5Fdr6ErbKle8/83eeS3HbXVt+l7mHFPI
4bTRQOfAbpIidYISFZBzxtXPA/mbf8SmPnb5fFwqW7ZkIe299gpvuPOy/3JDygxuIYGY6fAQO97f
EP5LKn40ACixUvlS9YHmkjguAkPf+0qLMaOPD5vCoSqkD3gKHcPSeNB0PMGAOT8YI3Yjn+//21yP
DI+0hub9LPtEMX6TWRKbBj8VASZ4Vb9Sgd0Faj8785QYFsBbmtKcmQbZ6Z1zeQ4qfwZGcBaICpA+
IAUMU8m6qfOGUGkME+ejSxsWtSPGNdYrkg8irmDl/dsnnJUtZ54SstdovN4sbzSw1MDP0/bSlDTA
c89pgJsstCnABSn+qiggdmNJvXN+kip/eEIYnvMgiufksr+Phj8Sj6GSC6UqCvkCti837TTaBOoP
NJtwfj3iPqRG+MQcDQyEsJ5RAFFH6OUp4tEUDxotySJ/1cpHtbl4xXMmnodhlw3XsXge67cSycBg
uAbJvm/eQn2nNnuy5TjbxdPaHNdZeRindYGlueqAmaeIqxchk+KX1Fg2+DxHG1yNYyAsak2FZ56w
vQ6nNfS7oXgwQnb9OWsPGnBc8VWEwV+qyKtNa3U8xMKvnJpjkjW7lqG1Ca7B0au+6P6ltS5G/lwa
VEJrgxsxT8xqZeV7kj9ro5MPx9oH2rPmjOuMh0TcWNquSpdS9gsTePKBvW6dTARwinQpJCukDjAB
2RL5J8GxBFA2T/J0lIMLFbahLz2eKeQtYtSq/vTaldZ9k/JjpjyE5WNCeas3mDitgr5YduMm4l3N
HcwKuNoe4Tko56ZTmd5S0Q5j7rbfA8yBzOybBBY40L7WOG1aGFDpq4QpKO7E9UM2UuwwV7dzDacU
R1Yxg97oxmPXPgb81jBm2qRc69EezOfWciXFkZU1PYrQo3CeY3VdYBO767Xt56v6w6lNWjaPPUyo
xzNf6+bURrm69w3NU3H28hMKdnyAi8Js8NRTisWIvSoSacU9bN6HbBrCH3S/edjCqAD0zc1Vgwn/
gyETlcuk/8g6tOYmGD0OrnNYMu/i8lctHMV4oQ4cpv6D0mx9ZQsJQvIOavncpC4BpR5eBdNNjAOz
BTk9hjImJdqDSSmgPYzSV8Bhqroo6CeQNFbbPnF8Wjv6dozOtRotMdwF1r0tsXmxlt1WNvbZIlWe
yOqms+fZuvWA8zOcWKSUwdG5neLK3lIUbBxCpy5bFOI2E7f4qfmZq2pOkzj5D09f4QXLr1gPXXzA
pWtR9acgesmZtGoJGp0hNMJ2P6kPhZEvjOoZMxAf3T6UuhR8KBZZuPv8y0JG/RA6QDcx8ocUBsNY
1m9qFrMuC0QRFfkSKts4nCuqbp9stLPnMEz81XWL/DB1i+pFNTBMtL0Rm8pFNOoooT2I0xaxxYWb
UpIOxqEI9on6Nv+Lj71FmD4zHEVoDuepCY13Bf9X5sWucB2P+bSNjAOmgaecXhuKpThSI/W8UTmb
lfHn0DVOrLy0uDYaOf/Y48+Ml5oLgshKvlrhtzE6WPR8MOnNV2N4DUIH4IbwVpyl+mBAfcF3oltm
+rM3PnUIEZlYPsrjN199UAo8M+qDCgFPP2F6o5AHiFJqpz0BoTqN4zez3Vs5+kPGBV1/6uh9t8xL
22uwHqdnl9tCu81MeVEOS1/DnHVZ6UgILlL/sdZy7JfepLDHyBuprepRtMb5lY3Ug228FjkGKtyA
YFJQw88Yf3x3kGhErvNZ2rfyoVRWwP118aiGl+pbv/SlM2bCxdTia3VIdPCb5Unzjl7UL8NupVU/
FGJbcJBhloVNZ3u9ts+qc609S763jn3K8eIEyeebFge21r7lg7Zvm3ATKPyBQ7kohrdIWqbGT1GH
pZcWi3pCdCLHNxltjNI1mu9SiBGyR1x3FSOfSyFgh+MkO3pFzEQEV1Af0wK/L3TYlkVLX69tz76C
x57+ViQ/EH+UF1W3FIaVFq/akJx5HY1L3+QsIM13kbd94mOusq/P8ptQYIC1Sj1XhCxxEZ5acSn9
8CN3diAoXcT2rNy2YqcaDnGw4jzoHprjMFECu8jx1EsOmmQVbPAQ8YwVaHac3p0y3o7JskBfckdb
1U3QcHPgtA7FQvE34nJf4NBsa4i8sevrQ9g6geHqa2tZO8SH4DUGJ/vV31lufoy/CecSKh9mvJfB
aTf9uqU7fGrppeobREmDS/DVxy8WcOC6vIYRdzfirotu5Abzly9YKnn2+FCpS/VLdqfmuwUVzaRo
UAE6vUlm01TQN32inFweimEmX6IqMp0uLDDuQl+TAjFYIMMULlsJH2Exk9mg9LX8pF1aubVLdBo7
YakfA1V6qnEJQ/n3zpkx57rvki76h2gIoMEuzXjkWeHiz14IMAT0wTw4Q1GQwK/QZEzCsi78txkl
j472GANzYI3QP2/OCKUJkVGJoMNFIVlFobXPYiCe8aajyJ++NeJ07iPrTsyEzfvx2Wb5NBQf5jfP
DOH9symoHcvQxaULbJpwskVjmYprGlEhRgy+i8s8/e9BcXT8luRjJKwC1un0nBBj6cJjOPFTCpdv
hJ8Ct4bcbpOdIV38CGUa4dWAAzx0x1AjZuzG4Gern6f+J7QUo96JyRu8jjI659Fz1v2aTNdU6GLZ
Eu7e06IUFrPLBcQwzSbnlOjCL4zSZQ1EgZuNdjXa1uDkZFIROJBNZixn7VrcqPA1wiYCws24YPIQ
JFuTtrKLfvJa3tHQWJOIPNQOxaRNv3BJ62oluaNdOp1bO/7RfPC+5r+8p/hX8YJv9DLfMUfh9zE1
cktHd7rX+Ev6Jr2WO2kjfx0fBP6pnaE0hvhxiYxR0LhZ8iPz15PkxoCWBdzTNoqxH/qHbGUq6yJ9
6+LvY3oY5J3YuUJ3EKNT08NtwdOQ6VdYrDvtGpXAxl7SZVbu2eCT7IblVop3Fk0cf5OE60xxrXiF
SxwHdoaRfGfz9+4iPpavMRqkr7CEsIoy6HfiPwcOjq7RsDBew7fPD1wK3Y+Lx5iRvhAOfqsS3Swe
rLuoIHFIusCkVcr1oK+jaK+qrjS4nuWQVPLfVX0phxtGcAsRZg76tF+tclnhxlw8ZsZbmx/pxZvT
oSGxhlAprTqIz4ETTC4oLDRAZ6WQwq4vyavwUqR2fqxtkms6BMlCvzaegykDCDn55F3HF3jS8Yix
9EJ7UF+6Z+lXcMme0blXHvx9seaGtuUhcMES2NZXPJcHRCj33glXLId73GTPxTftuVvlLpqfiH3F
V8L9L61aYAlKV1mCEokBBBKj3OA6OBnrpFiI34B8GGt9U1SLSnrUT7pbbAOcym1krROn3jS/6ARy
cEqL+lU7xNzaQTloDpqXTrqKV/oSr849wthLjMncyqGCEb6Bt63ZUJENiUxbiFdv7z2KSGjz7n6I
P+SNv8JiQ5lFmBflId/2R2XdrfUfaP92Tu7Kb/IXjC7h4j5AmlAfy37BjkO8tnCiaRnHTj9uNXqo
EtJOa5GZVfejMB7GbjMqGNZNK23YW4Eb1Ta/FsLY5FDIFsZFfM2+xAf9te0Bcy/8Q/pUlgt+GIXD
j8oD/rnWcxfDKwmZcIhrMQZuds/l+rVV7zpg/N0hh6FvpS/1uO3pYRLf37q1sTJTu5no2jt9sAqV
ZfcQAwp76n9oPzvMcZliLCr+JBNxXXuKHTpIQrdGRT4B59O5BTxeDRPYY5wcRNM11CW/OcffUF0E
PwPQmSUysvYQLc1xCTXR07aetayinSK5muR6ykaSXDPfBv1DTIvVX+vtLzUkn7oqjIi7dViuavWQ
4z9cn3pKk8hpcEEuV62B9dgqz5cNppfCYmK5eDaNbYaIPVMLxndMIhef77ePLRDAe/OkBylAmAkg
9t7HalWr8PLz0umStgZa4D073AsHmJ0d844gNrZNfJGqvS635yx3TGT2lwJ/2amo0eJV4jsn9oeO
FLfDsYFwsCwzX7sd5VVKNeQ9YrwX6cXCTsoRNbiARc5YYzDvnFOM+j6EGqTVyAwgHs20sttuhJh4
SgeVeboMy3RdbtvjsO+fZSdyLac/szWwEphQIA+27fBYxHYlOxIt4if5rD6ioG2e6ZJH3TmK7YiO
uUA9QiXshpAtMzSaV0ilmN+np1Fc2Nq32dZAW4BMhKOV5Et6mTVr+ywbTtogS2/3OI3iA9pga+Tg
F1pRljUL8Rz9mjf6aXxtu7USPfrqcewchfB8Hs/FTn6t1v4m3TfOtPVX4cq6xCvBaXbjGYPTFb3V
L/y+E+H9OfvW74uj7PbEJeWo4qEUHQ2WpIdXp4MKtVdtx3DVxIepOQ/xIVW5j6V6HiL8K221nMOh
pzD+cgTjQeLIAZpr8G1sDDCf5th4EM/cvv81Jw1/Es/M18QXIKjEyGRHn9iAi/M6AcbExKCEbbrQ
z8pFX+pLBI0XEKT35LeuuuC8XcKm+FUl2AsuhKfsDYvXora53/ipZ9+Zi/InL3oONetpq78EF4i9
4WP+SCkkbIuHpGSDdtl8alo/rHMv2Kpko/nOf6/fOoIWo6SYAmPR/sqd7FCewhfaJlvz2G6ttX6J
fqKzveu31T551L7jinyI3wBTE3aNM01h/ikM2+hJURgrL9WWEnrRSDtNmbfqpO+T7qH2dmZ97K2l
4Mb5NunW47Afuoe2OYfqAefksHJbiBYKnGw3NAk6hAdMxFZWvbKUpdCup3AVBigw23Qx1MLWv9Kw
1jHgiFD1trWI1bKIv1jZYkYWgCDF6fJctAdZXo+tK48XWT3EtY2cc81zZ3j8HJLmJDR4XGgHK3wu
/K1XL4w7fd2/7FkmFTP3EmksqCU3gEETI1nLG5rpAiy+OAlKmO26VELqohuQWGq08V/HCAvFTWRM
6H3A57wdTke5PkZ9L8QXj4ay3YQmERNZhVyMf4ymoN9rEn/oANDcIecA7Q3Fgzhx07O0okLp2sCM
L1HtFctpTN80OWvP2BxUSBZ8FyUC5kiVFDS5YwF8MIIhg72WcaTqHFdNKtN7qhnVj8Kq6cLAxk4e
iQm//v55KL/9DLx5ukFzd11EvUuWb7rr5dCKUROl4QV2e85op2WZ6nqzpNixp15uN59f7pZPOZOI
EMJBbo0DRJPgnb0/OWJ02KeiTsKLGU79Dleg/RB5phvXQb0Mw+l7qVNRjZESOqM5MWgJTMOlNZzZ
uZpUu66iZuR5KjSOVG+tW0JLW68w9kV4TyDrN6Dzz1oLzNtMygXzJiHQAtr0/Z3WqVB6caVMV/lr
y/Vwy0HD+1E4qSvt6q3MLUYwD8xLg6u/zX8qXwj1DEXDrwlE9pR+7aIKXbTy1dwFxE67JgEA0R5T
Gi6hK4RuHC9JSTRvic/5Qgo5/69Yf6jd2rqk0c6Xdplna+WOLA9NhAg7kJGBk2uZNj71mtktgmQj
NS6ux57lMvq0MD1Ql2V6yGSatw+Ch9TsRomcsHToCZCIjDt+qqB/8IYd9EOZMuRawGAkStDJ6BRa
JABbgWfhwW7HXxqiHxgrfFkiO4iWFUmgZhf9vTRiHk3cvmLcpRjr8BccrJsYEKNvSvs1Ea9TUe2z
No2XCsxAOwk4KAthwMwi1791GednMaukpOIJAtyvyIrzDUOR8+dL83bHogwMH0s0ZgMarFfFm5yG
UjjQ2bLZVZZD9GX85KSqfYdR9XcJX79F9jR2+Trq75Ky5z/3/UvgusDtCU4oO1u/S5s/xgyZgvug
XofZtbMEt5EAdaFBMi1C/KBSGfopbJLa+fxRP2x6HnUG7lIwMeH4DRD9s40gqFJTSyjHXNHB6JzK
2KEQAumtJJuP0tj91xebNxIal7NNGW/5/T7CAVkLC03jvUblSwi7YhEr5s9cap/GJLyXmd4mZ/zx
NBFmeUAQrhwrN60bpVREmtt+f/WQTmYsXJNry4xsPn+k34fFzTfDJw8FANYJsNhbinukKkMt4WZ1
NQ803Wi9LoZHxI36WYaM7U/SZ5sUveHaTM5avfRFRyPfAdCaPbXhJs92UXARrFOBwYbmRN4qtzRb
S9xEc+R0WTQOJDY0zpTqsaiX2HhI9QqcNwI9dbxsQlfzdo3k4DeJ8oevOqPqVNPa8pDcZUS9lH5R
TjK1HkiVGhu3vvAxfZSesXoVdUcJ7eJI7sWvJ89xt4BJVaJuVdo+2Wdnt42NRPyUHHPFacL1kB4j
w4WmShGP3okp2B3Qm9ItFcc3VtGuSdeit4r7VXfIVv9xKPivKqC3c00+5YyXgydEeDBB6r1fN6oo
pEGYiO0Vxybb0rsTMz48U+TB7prqpdXyU0A7//MP+wGXqEtowDJnZhnNi/VWyC0zgj5LNF28IoIc
UQYOyzE1AgfWOdiurlaX+AfQEuqGdSY0vlMii3pnbX187FnhTgGiDbYeVvG8d/8IB6I/+UGPEOwV
RhHmPGloVzjI2FGZlU4ToQ8T5b9aI0/uPPnHkEAIBo8JFwfWLqTb95et2zGuUCivriOCDdvGXAlg
8bRAs1PJF+70F//yluF/Ybw7cwfAQt82GAW4CF5f5Vysx1VElNZ1Bp0iL38F/RlxoYLTtsWN3mKE
lBT3ZOT+cnWQp8rsgAr2zYKJ+/5Rc877IAvH6irARWNmMSG54x+UFrcgLQwP474vo4ghoP/MZO7l
8wX28TUjmIjnH4xjWFyE3vfXltWw8Dszq674hu3KGjFq7G6JFy3aXVZ9N07xp70PU1yNtthMXAFy
ftvItnqxAuKn1VegFc2aRlbfbIZZcKmV9WdFDgJbzgqU3ZX4nj/qbxLzu0ujtUI3bh6CyaBSlJs8
L+BpDKFgAoZeECC3SnzExsvO2mvbCLusUtjFMiPpoTGEhcWBYIMQNR013KDOAwSzSES3mUTX6FX9
WjNn//wz/H7PN7eHXq3Cac9gH6Hhm8M+KhIBMK4vXsayMW1/wHCxw75Mz4saGyym+yQDBtB1RplW
PBCZG4roMvjShNgs4diourgp5k6qk+4VykXWErx0UxBvRXTnVj+sGOCqGPbCTmdjkqnf3GmXTb0+
ZHpxtQrw21PNxAR6mWR72CwFJYiyz9/MhwN0xmRjQMECldDW/cBcq9saVhMeIaMxKEDKwa0kXpvc
Kca0W5YA9BNIoBBO0KLHivxWnbjXKiWv5SS8loDVEEi15FdFGi51MG2CMsz3ugpaDW8IhsBqWex0
jfuwhEQ5DK1+8kTfOueeFWNxArxnMLRtp8f9sUDGYhdL9BT06UU1U0a7VaSfrEAANzS1kjvJ302A
vELgvVl+IGy4DbqlNIXlZDhapUa3O8MKLKlG0AYiiUqjClssR/OLlWbLSGn4ANOkrpB0qB9mNQKv
MbuHyXAST7YuwApGrcnPRtmMxya8k55+rJx4ZcAQ4cdwPHE43UboEImLtk6i69Skke2bjIQ7scyX
RiLltjjR8gujxtu2bXwmmD/Cy+8XjWj9FBvxgMWjowxq9wV1F3uq6ANUslW50GPVO8eXfNuJn78s
ZR1wGvIwZFpvNn4pZ5DezCy8ar0QrpS+U05SkwuO3zXyAm2LBb4gOWiCIpvtyoCeNu0aSzcWtNpg
qU0j4Oxnr2mRpNvJCvep0TWbGEOvMKnrvSr4uwaJ9PXni/7DmcsShAmADjxwDI299j4qK21WCYHW
dzOiy1opLIo9s7WFLwJdNyGNLhJzaJf//poEyDnfQBicIPn+mr2sgdA1u+oiR833Kal/pkHyJfHi
TWp6HILMvTAidz+/5j/cyPdxj3yfi81YOmuOKO+vGitKJetJM1yycKlkB129GlYLMweD0oWPkbMv
vWjpAR5SU25THcwO2MwQuSiLGhXX17J0wpktD59nTG0RTkZo1kuFSq3G2tHw8AKbgGLIb0YD/PdN
HyDqK7uKhh/cH7k7zW5YibrGenJML/Jw7ED34J3tjecGTRFk02JqTQqh5zop7a54SqW3vnRqxnet
tlExkAt+AftNAjqD+sqjo56qT3q+Nr9k+rLPXhRlB/8RNTdQUjX+gQ56+IsewA9jUt2Bam5FeBgO
v4TiEtMdT8tlNuB9eFD1k1E9efTv9C9qoqJfdMJxaVFdRnpmuYtDYYX+jnYci+VoLoRXoi4Dr1Db
eIaL7ybbKS2dOINcwXEOEHIl3VOy+XgKWBSgs4TAbABu3SbDiYjzHJaRREgFVR5voLnphUcfWG3e
d/cY4MTg28QBgOe8ExDwggDOT98vk1BLUzEs1f7SYuwmPyCh5E2nuubjiSWGqY6W0CjQXgzzG5xP
5AUB5V2D5iVot7Xyqqg/JfXn0NPiKs5+8TMRDlgglpOjxl+mdgXmrc13nsgM5glZ13FECDb64ney
3bTWwvJ0N2RMhrVn4zHRAFTRgRnp443XXnp0JOWVb760KJeNxQ+5ruwJ3Z1u9pBsQ1vSo0VTFqzn
L5a3HYNqocHmQXrPHrH2NOmkDHWzwYkIIYvMRscQAJ3at7ROeppyNJbjZjl2wCOYpVk5fAYEBJEX
g/iggg9m6SD0JSg/Je1HKBSLTDpbLwPFVAXvC2tUyDwrz38p83TVcesj/ezZSFaGwoSSMv3VZ1Ax
CzEcF2LNaRIz4O5eta9QB3p68dguPneAlRJbNh+q4hLFP1SGx7Fs0Q/YoJW0sPxHy38Iq9dcv4gg
ZoKXHOyOvistKl0IRQDd0ujicTOqtbHyVVu8Ap8CxjwgZAV6ghXbrgRkCMGl04kuN6a8mJ5zzjyk
KReWZdNnYY7WPuGae8V0kQm4pALuivcyTAXVxhc1DZy2eBAemAp2b7jCIl8DGneVZ7ZaOT0RoUFm
Gy1McD92KC9zkHwckiI2em+9/IzZQe47zIJSJDVRKYsdX7HLYKm3KwNfv2xlURt72xAYY//VqmlJ
bmRjU45uVLn9zMYb0V7Dt/D3fx7GU1MBQocfVw+ITo/M417b/HVgjgsKt0ff7rn/gQQs47zWXEEu
ZEBbyY9WvMX/O5O3fvPim5tk+mp03yZWpgl5xSTdmGfVbeBgcF+wTpiK4vCIXTV6uAMcent2BrcW
WbevhGsMMireUJMN8jZGsUfZpy32pkcdoEhWv8XzPHlYxPUmkx5Ubl4ofnTSQ5dcveEaMWzEHhOy
iFltdE70PH7KgkPmHRVpJfurIN2q/sqL9nG7jZItKj2U98q0Bh2ZTScp2+nSMlPdVLuMPfa+IFCf
2sRNN21+Gs3VoLpF+FjFUAMvUntuGfx7X2S2xzRsNMuxzD1A9lRby9kapaMAGNRWZyCZ32k0qfNp
f3Pe4DeELhYoOIl070P2mjd52IzdZWIAGIItxRt4YWTN6I6SeI2iBBPxUu9PalPibZz6+2yQsWi1
vGAViHRRylamLxyjRRrLIOaQ4JUWRqc06Aqk4Bjw4Z6Qd7O6RzPKHhtvnt/KuZMYIuiHGQiWAdZq
0mBYlYNPB6YrRLerOaYSS4xx2f5iNQpq0EZagpbt4J2Yjl42dpjo4D2nfBV3QLPunMEfUl9yIhiH
cx04Oz38Rh/9UeALhVZHUiAkuPCJ/VkPumWpZEjPeIgFdhKHcQeZxfTfhrbGmVj023vV94dvwg3M
/MCZ+zhX3/MN/nEDGmp4xqRpyZXiTd37xZluwOgWjforrIEONk3bQu6hOVyNQ29nMRaqqsXMqWCh
f/4u5q//bnXMd6JaTEkQ5DAA/by/E4QVAyuJuvQ6JeKrr02c3SMVF/Zy5kqXjwgK+P86PZ0vqSsi
A2NRo/y7KcCzVEnQ/1BpfSK9vTRzlE2a2PiuFJZ5TlUf4kQrb/QqS8HD1p7jqdWpGuRHhcNwW5r4
utZ6+uTLFf+bOeLPreKB01R4fMo/jYFDC/bzcOct/UZ1vX9NsAxMstN/xEtuU+pw8sJ4DMsYGBzr
o5OyYNUNomz3XtstpT5snCLppoXsUy7poHUjK/XPDRALn3EjSrqdq/qWtBpFsV3JLRYUZZ3bcetL
ru/V+JBmubUyjZkDgxq3MyGjuaqlQl+POairIAi/j5lR70cpXfWjLN55OvXDGlAREyZIiOh5zAX5
+zVQj8Xg5eoUX2VIFYverB9HMVp/vs5+e0PcvsE/L3Lz1T1fQ4Ys9gDS1CKDjslI3VCqCnA0/E01
YfwZvuxib0ArNtFDR6+tl7I9ZXgvuZEhVm5CxS318mkw4Qf1HZAvpk62CJRhOUUjOFdQvt4AdylF
8B/svolFtA8toRAM11rydZV7qfzHXTw302W6WKaCOunvCvuPXVyEph5owSRc9AZgU24Ek1OKHc0B
0+83QUHRopMXtP5eG+b2Lo7x0GpNHYBWb975hL9b+Devl8mFDlhyHmFQpb7/ho2leoi/5MKlLZOV
1ijdCn/b0BEmdZNrWL5IcjG6E6g8NdaQ+R6VkxU2JAnwJBxfIwnTUiYtkXEPyPjXG8PHBuwg211B
pOL9jWVFn0XYMQuX0hpxOvX7izKVG/KDZElsg/ybNa8dqq2DxzdMA2En0kewjRGUVIf+t60IwTVP
h5c7y/FDjczYhdJY5OvN2r+z0eefEbhqMfkZ/cK/Jp6ZHSfqWV1pV15i9qjaexvdQyq9iE3fHtRB
tFV+l63Xhb5D+tSJhN2Q7xWmpKqYCWu/blJyBf1XZgWjW46ZaA/wIn7f8P/XVflfLI4/vt0HXRUg
1NnPb0xF6/pb+6e+9O//7z+OwpLyv1lhCiRbUeMkQxb6/wpMC5KOjDQEKVq9s1IPfsP/ozCNJSMi
ZIyOkEmmHEeG+n9kVdCXtgBFAD3ChQmd1H8jqvL+iEUUV5+1VlHQNDj2kDWcw+8fYWIovbGTvOjk
i4I+sooaZsAoI4orj//JKQahehKTCkzKH6/p/M/e/1Pp5KbJ/s91OWdRmZ6lXOAgv79umnV52RXh
KfAdVcoPnVajjtFkUDP2epj+VBPZqT1mnZYS39ldf7u0TOeS+Z9CWvFBlmj0jDLpy+rUhUq1S6MC
AFJkZZNrRaHUgEtC5PdgTmHuTn7LMEfUdSyE+L3yXXXKOe79v7j4+yXMJBtuBkA1WfBNXOyl2tfV
MTiFmR/IC7JCOVnWiTqfc5PPUW7Wk1QtEx3rvz6vaoPpa+mV6NAlcWH7ihns5Ahz+YXO7i/vfKG/
LAyshFTWK8Mr1B1vjsQMaqI+TLi8Rq3UL9SEocRS7ar0aUSTBhlJwPH5rpMbeN2fL435D759KWSe
oNhnBCE9wvcrQxtNNQ1y/ySyBt5yrc3fhtyCFSYP4RbbT+lLh6PJWbDK/FlEpcf+/Orzuvtw9bnr
xhMrgA5ukt9UVGtdq60jAiTBc6gPzRsSNni7N5Rcn1/pfWLzz8efVYdnpXX42bcYSSUIYGULcEsC
RXwyJVxvpLSV7lzkb4/DnHDuoDPKAEfw/mV2OVrjvqccfQ/LiQSvkKfBF0UHomTz9O8fx2QfQxXF
sAgQ1fsrIU6rNaESn1pJbx/LWi9PhhX9x8Xgv858//Y46JoTrmD6UpzMi/aPaNXG5GmAg06ZZI2A
erUg3YhqqV6ivBnvADn/9nlmBRpI/XC0qD7eXwqPLg9DrfikVnjLdk3gV3bqt+1wZ7399TIGMCL0
A2aMy802a6weoZk45GXF02OUFv4eqMc9RbwbYc3fa41CcraYpmQj3sztwz/eW49CeTGawSkPRUTP
S6PsMjfzalo6qlG9ZEraXHt50kT6nY1M5KX5YM4FnWSsdE8alDux5S8PDYiG7QVwavZduHnoKdFz
3EHNY91k1Sb2J3HdCfHgfL4g52e62cmE1hmCwYQMHuVNEoUbkVJ5pXSUZUrVqMVPqs2zL0ESvw1W
9a94N7/fL3ONWRQUy0SDydX792s0WgqicDj2XuxvjNYDVaL42j9Z1n9d/Ddd13+uAuQAhCKdEmwn
blZ/lAXAgxL5aI2dvE1rKo20QpmExZXbJVJ7NoR+zLjzEaiJ7EXai6ZDsK3USNlPreBt5DDxHsuy
iYDa+B2NP3FuWwtRdNFaK7sTeeabuXn9xHAWNDNCjDJu5xdqKxelLMtHXa6E05R3xZvua3PPQLUW
6eiLa7EXtcvnn/wvR8e7a97EoCYQhzZiEgsMQqGM69FfCIYh3RUm5W+gFECm8IbBPEzSknGv17rw
8PkN/GVhU0rIMxGduToyZ+/XQVvUVkhQORpeMzidUNWHgfr4zmL73fa4fbXMpVGm0hGnhV3//ioY
lJVS1ojHeTyrgAXK5XYpB5JKL3myOgY0dfAqFHV9ba2RjGai5wCZVDczR41EwV/S49ABqQgplMnP
n/8G+P/PEmXToSiFVuBH20dKlaiwSvWIgLO59Ko8uEhNmLzlQSQ7EwiS55LOOnilGj9RzvHhZcio
WYKwC/mZZZ1Db5B+JSlchTs39peTg0kaPGoOQjbQLa60mzSrry3x2NIj2RpBLkd2Enfdtga0s861
Ac5VVeevejbkuwpFyi9K3QAwD8uaWi8hh3d0v5I3A65l2ywVisfP7+9vC4eSD7lBEmKkym9Wrl60
NYxD8ShUWraqM4tuP8bnd6bqf4mIBhMiMgG4EBQON/HDxzAvjH1UdAp6iMuyUYOnVIx02HReo7pZ
NKSbz5/qb+cOkCF6eCR02CjfAnmKqetRjqyPg9g2O6lBBRXXKfVrpffyua8y2rYDOrewisReOqih
NKyBqnSA8+gF3lmaf3nDbMl5PmYywEVf/v2miXP8oQKzOia+oDtT2P4S5SG5kzP89XkZrJPNKWBF
kSN+f5EmkxUPJ7JjWqGh0KNzaAdVjQ5SHigXEEVofRlBXZJIeHmILrnVCPaEtJyTVZV4593PR85N
kKB7SX1H04zexu3xVzWVUYVCdewDaoVUll4hNf/sTfHNyy08s6ZVbdztOf3tHc/YKQ5A2jxMkd8/
flyYOozs4qj0asQwoyoXXqTCaZQsKBqqtFFpuPDY8n5Ipi/CHCeV9kEbacFL8H7nnOPz9ffX+5kD
EUsezu6tJeykmGVnNdkRP8Vqw/LOlv+HvTNZjhvZtuyvPHtzqODoYVavBoGIYN9JlMTUBEZRFDpH
747u62uBme9eMShjlAY1KLOaXLvKTBENHe6n2WftcHb9I8fy24ugw0OmRhRPBABd+fVDG1XSoVVr
r8vJSj9nZtbfi7Q+Ni/wm4u41KdYUlD7Agqhry9Si1mWrTtel9rpnuzRK84Xt2iOPMnbPXLl6Dj4
1K76WDaI1xepjBDsrjdeK3O0PjVqUWfxslQQ9Qf6vUc+x4Mh6vWkIClhhoP6BtbgcGJeX2zGYm50
0u7alxnadVy5krsUJfAXu5+mZTdOwRRZTW5/NuMSBwYyl8cZXd45zYKrpJduszX8IYyx7p36djOq
mXnB3u6bY+43b6oFvG4o5LQfqI+sApDDfcN149mOrWscASF1q1GLZWuGQ0axzcugn/VuxhRWGJZo
5Mfe4H/VPFN2q135h6t5vRPyBLiJYJXo8R8stAJeY4Ci69orfMafXZ/Sssk87/ufzOEaWDNSJlLw
SGIPo2J1EJrPQZAgXNXXY9Uxmzbm45UHmtXBF/mIbk2sR9qvG9TLlda8lwgG85jDTovuSnvE0Ybv
RnV3i+Hh14AmzD/PxtDeZz0j/ebs+SfdmN51OODeVgiGnlXYhucN7or37z/2m5jq4G4OOW6ZnySe
VavrzOl7xjNFddtao741zfGqNRxv1yZz+pnSfyT1vJw3ST3s52ASp76XWJgeWwZe0u/f0mEwe3hH
Bx/INC9Z3sXd9TIaJigNIX7Espd348hMRlz4KBkgIuFgAQFNNO2f7mrr1ekd0FaiG7m6wb3+PDXu
Jzpz+2uYaqDZWmVhN8Rs5vuPeJgjvFyErWYdhXKwrVgDll/S0ngw2k4WLIFGWR9XZ8j92M5XVjed
sLw7yG/VdGSq7M0JvV4SSxi267UbQU3k9SUlNsNLqHCk7APECNNoWZe4ti6fgrCukSAJXKQjCw9c
woMg+5hjMCu2JM0OvXVRi6MW2r/7CFxYDZB2TAwBDtWbNvaxrpA9GUsSXixDSTEvGxz4v3FuPLC/
CQZvhH8WVkDMsD8oVx9kc09iUN3WZdM+vv/7eLMpr29nJdCicV97RofMITWUQe3Z6loNswE4vk77
v0TW+0G0EFXmka7C8Qr7vr7dTZSCQET5jfcMygY1mNHAq8bhKmASHASFPsmzGYdlQ5piOHfKtng+
cq/r+j/cP9iY2RLZDAlzDnYqTg2znuryevCrZNnZheNhGWYuAb+vEST5RhYK62WsOVfsam+qW+0m
/rO9jGS+/CZxMHv/hg6P6PXdUc3gBSIWBFRxcHp2Uk+JNzTXwmgXpii0OZ54QurhyAb9230Tojr2
TCuVnM3zYAUHdpVb2frcdkXGx26eR0VoS4KqogqiuCjrswpLm2UzeHppI/zYBUMjrS2vszhpyyiu
Rv2nZVMeHngumZ8Fa27NSV/fFG5mibUEITDDObxMKkfeDSJNv2VLM37649cMXZluMEVTsqXDjdpP
Y6eIkYzVCJDPnLL0dlPRGke2ifV2D9YWVcbVkJzdj5LZQbjlE5TH2gqumk47p5jPapCvoX1XFA00
1HCo5On7D/WbKCNE8UGjhwAMVfxhfIct8FB243DVZ1b/YHaILfCLGJl0GAPtVCBC8HPY90so8k2Y
DyAlbDHOALpidcxYjX3n8OGJyeg3wdgnT0YEerBFkj2lk9bNlZ06+HUU49AmAM4M9TB1S/jg2mr8
TGxHNyItiL6eHGcAlmBQV+pvJ0pXNrAqJ3Wv8jJmLBizamSYS5yG+qwMk6U4sUS9GF9No/eX87mV
5jkk6h6Rv1a8W925zNLJpQTAZXlquhYLxndt7rZP9AMcFdEvxVCiXwJEuP5SOeXWwZJ82Lmlb3zX
lQbZmXUFE9uciU+qN5PrepzmJxfyprOrW9kLqCvSP8XYarbP4PhM/ZXyhmnct7hePc3KhmGrKIYy
b2KDFOwdgTQMJxhw1EJbsd6bfqJnIHlW8cOvcEii3S9oIC8g16PB6oGmmQQvZ0WOfVNT2XMBytRY
VtRDIdst4iT7G27hFmoyw6XBlSxLcJNlNsArLr7ifk2z0udTHiKzCSdbnyoo5x0Th3nqh3gveSWF
nkmwpZ2ETSgwKArmus6YVs6C7EkVmHlgks0psk07h/PEGue52jPCgZVlHXZBeVIOdQGOcBiwUmYM
NfAlKHyyZiPyDVsHpx2zc+5VjIBggRAxZTBStBFOt2E1BCd23POfh0636rLtWPys8swctwofa9Au
S8H8nooT8Mjmuj3DnhgRRcZBt1yXdltwuCqvLaDFIm6G4yUnfoGFrN1NLPhCP6t8hJaUO05xbw1u
Bzhp6DMP+WhdQX8dSTwRinouo6oqYQh06PntbJcw6e6M0ubYRLxs3XmjtMS100/ARIZ4AJxXur2Q
KFe07k6RaSx/FXmfBJGyUlgkRloyTJtbivajITVUQD/MxHNvUMuNF2P6VmtLLnDlamatEyfunmqv
6JfrNpurMhKLjwNUkaj6k5JJ3W9nJ4DzpOxcQPXOhHs7K6v4mMBZDYhoZYvoom2CCpXg5GMr14V1
sqUVyqoO8T8xI7sPEGeMrp0zOjhXIqHKaw8W6FRKqdEwMRW50aOYmX8I47LbpaXh2JeWxHEWT848
eXRUqsx9Ylf+J4bap3t7trwSJFGeDnsaXlO6mfKJAYCpDzgfzYLhcbLW4RZR6nAnahpzzP/UabnL
ptD64RUTWIFuCK1duWTDBeMhzYktGWmU49Cf1glG3Wexy4+JWsS5m3Fs8s+ejxpoE+sOfHtbiUvs
+YyL1ktWQEuP1dKmDBrtnTHLpe5R9WY3k4oBC2Vp1o6wz7X6osygsiNrQgC208vosIckLZDJxhkm
/feR+v/lC//JcfzLQfRGvnD+WD5mTwSJz5VCZXn247/+/hv/CBd874PAstYi7wUQvnq//Eu44Acf
EM1w2JOG+gxgrgNU/+0HE3zAYIq5Ms9mcGGtWvxbuOB/wJrMWX0YV7bDqq77A2Ns/Ddfn1QrYRZP
WprEVJDQVRzWmyzFcEjYiHy/CBOKPlXF7DHApLBH1I+PLIzVqpGbngbpx1qYBdrJvmoHUO7GMCNV
Z7Yrglo22VFZ9g2QKkNgJK/TJb6qZOpfKtPFoJrp6xyKnR2oSHvSOPUzCTlx1MP8mYr1EqNiR4Ua
zf1QfG2oGVc7OjfnKTrrjzMGrA3ey743gx4MEMWPrpycTbk4jsSHaWJ+wGr9LNktxJPxJktc+0vZ
Uc4j3uCjZmyofmhlA/yliT1ukPLiTSBrzpiqGByX4UQd5idM8InbfjTL8DS1y+mLFxiyjtJQwdNq
C1Oz/7Wjs6pYZn/YOEZwXSeimLaDJabnRITg+bK2nD6LPDBPJ1FIhNqLKM74YwkApJrF16RoGdpI
shrmvelnjwwIdnypVoGfosssTLZT2prynVi0+WXWBp4mPbOpp+NShN/9rG0vnHF0/V3mV0YTmY1E
zssWyVSnXgLjXmCdZUQZ++oDNkLOeFYBeovxxUz55fR2kD80fm9wGqUhmdhimT00SBEDxvQpHSaR
FwrjWzjl6NviLHadfbIMYGDtzn+sDYvNtjQy9WCVdvqEd4gXbGqviW+sscbUIZ4xk92mZIXfREtM
uFko9LF2CGWWy2Es8geDylDUe0MwIAgscgjKtXIngJBG9q1zDKj1BgcMEzn0I5+HVgNHJYDl8CMU
yfc9FaKHwYptSQvBsDDDYpp+M8XWCKJUFSXARiMEzTbEaYefrB6cO6+3J1RbKh3PnRlaM1MF5TI1
RwoMB6Uevp6QYiLuH3ypDvn3QdMyr3uPGeqFeXHmXXcZv8QNH7a1V6F7zHnuoJax9l0gJzDY6lEY
px95EFJKncmkE36+b9z21vAJrqQPRydwO2PX40q6VW02XOLRGd6KnJLLy6b2f2N/H56JW7rn/7h6
bPr/QPv641FldfU/10s91c3cZQBX/tfrP/Z//zl5rtf99dUfdi/b6p1+7uaPz72W/NW/u73rf/l/
+i//2Zzv5+b5v/7zqdaVWn8an1r16759TKf2+ONZAm8myf73Xr/+nX+2ek98IOhnqgfZuemvUsh/
bfX8K2I/6nQ2esR/ToH/3uq9D6S6jMk6TCHT9Fw9JP6x/hLuB7ot7PC0ASiX0e7/k63+ICVhg4az
Sa5LZ4ULIWDgIPilUOQ1LKwZYM52Qv8Td9ZCO0Fl23Hqp01qHROnvfy4X9K/l8vhwUMej+8PTlxr
qv/L5TqnimucYNQWeL1HNOgGaseRN35LylmfL2NPlJIFOTQiSgrpj1rPTXXadLY4g0WgsNnDkZZp
Gl/D0rKkPM2q2PiI4I1ps1zMzh2kH2vd4l2mg3Me+YRcpDvxE9fcS9CaFttxdr7MSXUupWUxGV3C
K5tUGGUhiiusVsyzeV7Qn3puDPKanka7T7yZsbdymTkt5ngo7sYUvBD2qEN+90uMcPv3e/hVu/eC
XTl8PVQ6WCTrmADjG69fj0FCLKplfT2hbL9VXdl89hiiEjvPMInZ2oC81ZsGv97MlfGN/+fACkel
qjbEe4iOizyFIb3kvAJ/wvjCL7yc1kxfJ59z8N1AZ7Osx1E86yCEVws1MLclpcvyQZekGIPAK9MT
P/phyHNc00PvnIn8+UyuaeJGVd7pZCLI2PheHlwQ2Tan42wbl/XAYbb4Cz/JH60VkAy64M5O0uIh
rwDVwn3qtu+/qYMxcrY9SqdMZQf06dGyvSnvLUsnG7Rm/daclmAzDBIwWZAw5GrgjTBsZpE3l6jt
jRMxetRzNWebTnYqLU1Yb8K6qMQ0fVIIJU6MmcUz9LhOmIX5xSjK5KTsJ7k7csMHRbX1hgn1VokQ
UR/l34Oimkz8sSksqbZVFQOMX4L4dJjCh6yL4XI6iDRdAfbSnkwk8dmi9uUSuieUcIcjrer1CztY
YkSQvDx6EKy0w/Kzku6SFW6itotS9s41Yhtjmd4/9vtZV+rby1AuRZ3DOPJhAJnnbRvIIofgmiRr
oMgoXDB1AqaK00doYafTEB+7Hb9ozICXJD4v+tyK3BqOtJBHp6EOy6+8fQRagHcgS3k4Lh2iftwy
rnyrJoeUztxeWrVszhK7tsaI4eNxE6djeWfasWvtqlI1j7lFAUW41oUuuurGt9SJPQRLtc/56ShI
hyq+GnUHmPj9NXJQtF9vknK3xfgnE6f4Ox7UOSfV+lYXm/0W8IC1lWF2tYjqXHmjea6DG7qG/0xE
/dHxfdM8V59U9/ysOJlfn78vZ+q/D+eb/2eP8HWs/H/8GiH8c1RfP5ac/Nvnqnzsil/P7/Uv/GPc
6X5AebmaUQCwW2Ee/FL+Nu4MPjAyY5F0kapxmAGu+lei5vofVnEGH9c/WvJ/J2qu84Ef90JJoizJ
1Ib4k9P7daDJt7X2eXGjXVXmrJlDRW9dFcaUg3OLEDHbGNGGTPCpBoxbhlPTL+/kN2fT60Dz5VJr
sMFVmJsA3HFwNBUZM+aO7ukdM5qx4XIgiee+uJz8obpMzaQ5GbtScsx0wUmTQSt6//L2633r7+sj
GbWhgxNZ89ZfH416TOe4TBZGBJ0iSW/pWANyngKojLk9UAg1snIAGdIi0YsS4bV+lKaJ+OTbg/+U
5H58S5jR+dtOzmaJBMiFH4wEnOM9LoxS7ClLMtboi3z82Y6tn8PbT3FBagNeaWfIMqVXz36xSbu2
+snc1CJhhOU+bvdjm96vViaMqjtt/D3x5+HrMLjWZ7M3qquQfo/agTZKP7//QsQB6OWfN+K4a4qx
/kYOJTFzY8YdaEX8wrKQoEjTPnisBtfHMq9ZZQVG7jlfUTWKR9mT6m9BxmQjmXsDbtNb7PbHUtKk
wyMqdvdGKhma6rOkeeoFls6U4htGPN0qD+j3JImbn8hS209iorV5wlCXuo+Vxahvmkv53dVpK6Fj
Bt10GqimfpgwFKwjQGrzR7ctGdLrAirfgLGMXG7DoFNPuaZ+1hd+X+4MnmK8FrNOrwckB9Z57zSp
i9+Vzou9Wfplf2a2Lpm5gdAEJHnYeISrnqW6XYGR5bzp4DThAVhmk0+EU6lHU5plsam8WdRnvaap
csUIFE4KPQnvt1i0QXHK2NbY7NKhEwuUz4kJaxGHmb+tFq0+wWtMklu6QZMVETWmj36HSOXUqi13
Ohn9CciB1/lkyn1fLfAHVGw3m6Z3e7U1l8wBuN9lZrHN3SwAnOUsrkdtdXAoO9tVqJ1oZogQu/pl
LOzLwYhD/6Knog9dwPHkxwyTSHPHSGMltpZORs2YnOwwPxUUDZ94YM+9mOMQbCA+uUl2V8SBP17F
iRHG+yULGiz2yNYB57AqyoiitSXPYttm8IrYtbd2qrHC6iYX+VJgLEBxduumo7S3MhfdjeVVeIPZ
5JAhFZW+8jZuzNjud704aUZSbfsJhVLaupvcaL2Wkyp0mPemS8ZsfVUG4zYs8q7ZOVqOe/gtU7Y3
58AcjoQXv9uMArZcgdiF/Nddg61f0og+d+dioJgZJbUfnngoNLe917eAyiz0qHpEI7oM8CoGM282
0Mnjn+9/fK+zppdPD7WwA1MTRANi+YOTWgkjyWQgB6BDVKVUVzsXFhiEc8ZbBS5wYX6ka3YwTvf3
Bekcr1IZMsU3XSwPTEvdCEdHY0UJm7lDBRij6i6yrg4edTt1p7G1OFuKJ/l2bgeTkL2xv9djUc/7
aRYe7mex3C+uYV8gS06OmdsctE7X+8NeeTXmgs5Mz94+KENYpRlObStV1BpxfVsjBjvRdu7sRrMY
6MRMGcaGyZSeVkNJq6WeLBHZyln2dWmok14b5pHT6u1pwVlNn31Fua359UFaWwHTpxOnzagvndaK
hnxMQiDueXkkZPvNJozIYOUrUpclcDvs64umcEczmIFMgAO5TWUOoJntDDvr0un9Z2OqwbBPOWC7
jdmlNJuWOeOopqUOSE7oEQ+RopvHh9ZFmbnXXteaEJCwKiuNPkaUUFP/OnLPbxcvEwtr+E95FwXj
IWkPKZTrD/F6y8PSfBfgoE7iKWYu16/ST9liOCfvfywHLVgfgCC0cqhrFkN6FDwOg2/DL2pNfQ6b
MkM6uJdCxtxknTdqrGzWwel2ZK66FDK5ATBafBnHjjLeSPK2f/9GXi8K4hYiF3JrgQ4L1NBLKPfr
rpEubiOoabeRExgjlo2UA0ycX+7fv8qBUvvvy0D2dCngUI/n03i9OQn6NE4+ZC32Ti6TBCKtwk9l
W3ofMy3nJ+008V713fIZ0tJwiXOvhZuJWUEAdXKvKPAADWpxirHkY6IXXFbfv7vXO+d6cyvqlIF2
tMPUJ0P79c01QW71ToxwoxvL+Kx1A2M3SZGeUPX+nOgi3wXOILZxW6QX5jz0n/786uhfUMCswrQ3
o0xZZ9Es1nQT/UUJ0nFZY0pZZC/154S8Z6qNq2KwRgzOGhOum7+M396/g3Vn/nde+vfzMxxhsvTZ
uBmieP38sBlSgjzWwFDlFYPJTSyAdeXtdFs3nkRVi7eGRcfhWPr/Oh9erwvnimENsmE2C76w19e1
25oeYwMjiZmROtvFjLN+lklLaDTYSXFFrObvjL4WN2656vWqKR2nfeZmhdyid1yaPeMxMDHffxmv
d4KXm2JAas1dKP0hSzzYtVkjpi1tSM5LDGLZdxJ1phn0+IIeYLkY0i74+v711pX/+uWzEdCjoUn1
AlVYP9Bfjm17WqzFACkWCUQf28IwUNnRFNkYXaA+lQ0OtaJmlhodtXfk/b/99NcrY9P4cmXgX6+v
vAhZyaCwddTmhIqJGxe72J+O6UgPjumXF8oEADVb8kVmzl52wl8ecAxdT7ptN0SyScvTRGbxld3Z
2GBoUd1r6XfrWfdd98LfOyXSjBR1JD7diXnlzCI878ua3hBF0kd3cIMj3x7zr29fPzIYrBURmnjM
axysQU23vZ9Dr40Q894mrR3cZYzag1Mypd4QfuNyIxtkDYsaCOCuXV1iRlJu3dzAHKGYisjL8+Ki
7ny32ySkiDiQ2B3Hm73EXrsRUnlPJUrPLOpTx8A0IcltH08KkT4ATAjznewJn5sYqyoW/nILGuNr
npjJJaNfIt4VRpDSHzczn2PUxU6BsFf/dNMwfXCMCdeYSqUZhnlu0ydR2Zsdg3ZYXj7BFASkq8bA
OhsRmkz4bqph2saQ97Zd5QHhD6CH/OW0o3ljNCLAKTj1hrWcycUvCgo7ZQQHcvC3poqzGwuX0XTT
N8I6M+sm7M+ImRvUYMyawhgrGvfTWK9NJU1lFLtZJ7Yw3ZrngXFm3xsqAveSinPFwHN/PjPRuy+z
Wsgt4XPwc0mQ0SGNVOFnT2jI4S2JG9ZrPVqZjava7tmKU3+1nijdZQspMzuvckwQncSolq0ctLqf
XLt+kHHWPweJ3S7R5JaVu3X7Ln9OBSnAGWvToaTWz6gF524avxO2ZR1+kH11bzpJOe29JZTdKR8+
fiq5yVzdPg+sGNNLtPA3lZbiWQfT9D1AZnZNcjzY9zxM+GXoq4IUIOudK20IKHZdba12RVldjwSj
lk0z1EBxsIlVWRQIDExV7Dy/rsD8JOxhm7FBw7jhZGiDa9nY2UMp6T1sLTHzC1Um0xToW3SHq7eV
hieL51c4RzZNuKUmDkMiRuF1VnUS6Uk3w5EgQghwENDF8sWJ2U83w+jGZ1Pbo+QyxlmJqGjmoYta
F/X9xpJ9/iWoZ/2YD1AzIjs3zb8YfBY/SCPmdqtFufxE/508pEWqqm1hTmI6m+Xs2pvUqOz7zija
v2o9mnc1wwR3hhxNuTVnOz8vkYY0m6LinUdWOIYTtYNlQum51H0EiXX2z3gu/4nZLglmrfQLvrHa
sc/dIvCAOAPBZ2KwtnW3sxo3GSBLD6SHhtcH1kk/GQlmjGRCPfCuAlj4oArw0bOb1SSexTTRTE4b
dyNnw+YxdGBm57ZXdIijBkgzURW3iLuQiZGWCq9uH72yUHhT+HGD/FhkdHympjZFNDRT+9ORU/oY
4IPZRe606ADH9iIYdqWpgbIlAyUo3qTuil3RJzo4nzuPdntbFMbZMFupERWpRDykOOe/x4YDgssH
MtWc8+TNdK1nNxEnRToTeGl0iFRjAK6bW7iSyHGHxSZ3xz+RGPrEacD0boi8GzMqFEzSrY7NuTrJ
etbJpjD6xN5LC9HVZlG19UDCDlUryJjHLlisEwOYyitPLW8w6aWo3Gt28WLG1tapAvs+1CWNXz8p
QvjhdR9syaNNVGN83OicAKRctkZdAA/3Kvj8LVVffmCZWA9JFhTY3kNHasmlcu8LGDtrAPatKRVJ
6voPDvodWudGoI2zwg39b02tjHibh7V4mjwFwW1YEUDamH3vxMiMkN/5HFcXHexpZEFJ43+svS7D
lTSo+JSkssO/LMMOfqowjB9Kt1ru6xI9LO8V452os8P+noaVxX0vSJ92YjJCvDezhBMGdbHxl3AT
wi1lFyHBTerat4nIlnLPMeiqUxor1pVKHMxZvYVXs3MbiVF4M7QUEZrB+RgiqnC3fgcuYUtEigWE
VejxUzNzvGzqQfTzzplzjR255XYsEHTWlxnKrIYVq1KGgzGfvLDNdrkdpkx+QvPPREoj7RjDIoUg
cQu4J6lPwxwRTaQRYUy7wG2MU1sxlxD1kyeuEV5hr0gVKDkVy7ryqz5PftBZxLp1KibznIZgEW5L
UBrOFS1A0qpQlaGOfETwxj5QHoEW6AeyUKRld8ZoVc/mYudf+QkOpquxxuFyaqu/grIDWSgXWmTb
jJYVWE47Ywh4Dpx6a6Yenoh2atrseH3lfhwdNwXDN5jWVuNFWt0EVoNvS93alArNLvQ+TnE7f8kr
unURaf30dZD11JzPPYvl1OkBxe7coXOx80SnHmz7ZqadOYnlxQHEqVHUjOPyk51TXId5TAbfol6D
Hz2kSQb5yFbdRjcmlvfj5BNQdS2N1Y1Zy0Xvx74uGkzRExpON3p09HiZpl5/K1OgU9uFFh+Qzlz2
0K+7qcXwoWrKb9Wy+LjmSUk7Opqnxci3g+ic+SRrk9K+Em0Vio3AtsDdJpnjA+izlmHCDtRlnigY
mjje16Ye0P00ImXfEGl/vvZL7FXmg58XvIm9KDLvS2vNxselFgxBLbIsrqyp5yRMrdSkxmpr9O0G
Fl8SqNHlqOMmO3Xios2jvvuYxZ6NR/yQAD9s+6syrGC3Stl8Fe142w3kWsQ0TJCU9THp7kG7cQ3s
MMKG540aimYjCerr+FHWfJ5ZJ7HYtAr8jitVA0gb566pI9ftiqfMzbUX4aK43OTWhEJv8tfAoEln
usqlYek+Qis6MxucjjqPFj/V37pGwrxWDMHgsBiajDz15gzzlUoNSs33I++DAs3LAxDMc+tUeZlZ
XPUEv4be7SQY2588PGtbE8PSwM5PmpnR+q1uhPph+u0nJ4MIgrq36M4oKplPjetM9xkNSbqjZgU2
/MgdvYDtX2cDL604Ru6Qwq13+PqWVEqqUBUFbNiQXfl8MLv1Cxhr+xGyDZXXkLkH0BqWkX2BpZeg
/Ed+HERg1/IvpWlDHR0DMdyFVU1QNSYm9VI+ZCRI1GSy4Ka3RfrsWl5abkOpAHyGDKnOZHjWgHVk
WM2Eu4aR/hiVhxUHLUCsbixt8T0kdiO/tx0zIudLFbYgalzfONVoqzgkhGEo+s1z/EmXAgfdsZ6T
+5jl/tib8WRvGfGyf1KlNf+SS4JSrghbeutFFWMIaI5OPSGIQkcaOXGA0188suJOl9EX2YWXlN5n
mU06jdLY7v7CzNT5ZIuixAqgGtqO2nRWncggsYjvlPLhUFFcNy7sOncWLJs1xmCeh9OrnOYComDe
epsmIxagY0kBfevYDgaffWx6lysU8BsI5OVxyOdc7nAEKKEIM8bNbIqjEsq+xHblrrH9fGaf6Qjf
iH1qiHUlpjqliRU8huHtVx12IsGi02+Q+ilqslHVY2qcGDohEHRruTMsdxAngd8XPz3iNOeUwQ0Y
7gSNbEWL3aQbm2s3UZYXODpIb1Y34eJn6BzaUV5yhAXQF8ym6bdTkSb4H1qAb4lPXbjVtVEYmzFM
62PTQ28TYw9anAdwgte/zhC9XppdIgJt9vEQTV1Q78VcNtsYQ/jtXAFDbarOO1KVeZuZUYugegr2
g54hqs/X1ysJc9yxC9iWrcq9YHg5+1qPq+m3U7Pnv//hva0AuTTRuAbVSgus/cFnp2sjhFZRK2jN
PTZYguBG5XiMqMbHoFGSwlhKAo7Nc/Paq5R1pAj39tW66I1c3qpDf5RRkNePKmZLMnhq9FGHOu16
SeMGBQZuwp7WjF952TEC4frqXu8yLmpZBtRxYYCcdDhl2qC0GFFM4oAwtclD0OBlXAk97VHINZ/D
Lh+JDGN59+fvGEoFJcBVVcWI/uuHpC3UDfngoXQIs+ZShpPxNe/N4XzJ1tG42NBnRqoxmR0aFAek
/keq3795Zox/QjhPtKWYHjqosxiMGFJ6SLl8nWPgXipvF47jcIqwdcZfQaATnQvz7P1nflGwHLxp
1jCUBb4X4EuHTZnCGXzpVwPsPtkPPyqWgBOJoeOMGbOmUntlqCKPDFoW8UkF/4nJBMh5j6lCwUld
RmXVdmmsrtrhTYftMFNwbhRLra9Cq8LW1fI7shJnDEa1Lxph/GWi5/+prEbeI80qtkmaO5FeinlX
1KF9FbpDDadX+cwelH7H3LjbD2CbV0woCOvSYWqhApm/DWhZM9fRzrGHXZA0sfYz6p42nGlMm9HM
pnhXK58J5fdf128qUvBMkP/5CL74Dg+qxHk5pCbpxBjproq/cu4DaJSygnn9/nV+U3NjaAypwupw
ZVL3fL0UDa6s8ibWmIwJJteIZskjEMrsdF3fxc7I1ksY32UbyKrHnvHtt47XHEwknxYADLw3Vbck
BGMzpXRLgaicgPEZd4mTBxHI1/ncyMNjI+W/uR76GZS0DPJD4zjs+phDVy9Oh0dsnITLNcd4i6Fs
NcU3CMCQDpf0Yo4pGt/+GmkAopz2bFpfHmLO16/X1zX/vFE04T27i1IVIEVgPfvHoHFvd23KNigC
wU2sOo+XAPWXyqLQdd93Dru2P/fZLd88+ryEhC8RnfGgSyocqJKnM+qSGI6WRn77/ir6zQG1UrR4
Ppfgi7zw9WOaZpwu5oD6YphUsNfaRk6smykqTVyq37/Ub36JECUY2SM2YxrKPtg7zaBPJNsyT+ov
86dUJyC2a3xRdkFIzuOmRf/lzy8Y0FXl4ehSoc55/WxSGabR1eB8gsLN9wGNkdOY6sF9y3DBZeuN
+ZHrWesJ+3qjZKbWQ71LQ3ftGh58knU1A0gyWTNdSVIVFW1lkySUQDRaVKEnohfhgreXnu8bzzV6
DAxDB2HiSrtFj2rmkYfOs8HHeNDX/RQibPDzxOkQfU/6Y64MN9+azUxdfa7DBh530otj/YzfLMcX
ewIKyYQsGMm8fmcls1zAZCksJVSAzzs9FTdlCTLBal2T8UE3Sc6n0bB3fZXbZ9KalmN2c2+PODY1
nLrWcZfVTWpdsL98DwmlNF05Maukj9OI2Tv7ZDLn5qeKC4/yQQKB3ESO8f5K+c3Hzk5qMZyClmYV
6r2+aBP6s+67UEWTxaJc6Fyd22m+/JFC8yVVg0Hm0KTlW197Ca+vgqRBCUtyFa/2l7uOCAn0vd8c
I+qsgdbBKvRXECNNShiq+Ma8vgzflU9RpRwjyhffKCV3F03fUgQn1zjLGtVGtjD8W+q/FMxVC+Q/
S63roSrnfWF6MVYkg+yOMTLetIrJs6Fv8fX/b/bOY7luZNu2v/Li9rMC3jTfBrald6KoDoKkKCRM
wvuvfwOqOnEkSkeM03uN262StF0ic+Vac47JjQ5dk238/KaGpfFroPN90MUCQw5Ym4M3p+WnTq/m
PnC00dl6VaQgGKdJ+sQiKLip9B8F4P3utswch3EdZzN6mvdo7KLDe5egag78vrZIL2ac+tBiKLlD
aN66zKta8eRmiRfRcZmmNw8T33ydJ1J/pXY2kMdl0D62f158v1nx5IIwumaAaPAVvftqwGl5yjVb
JCAiei6seD6arWOetAGoi59wMxzRPHxwSf+1eFi1JoyK6N8xOnvv1vZy4eVTLPvAKpb0GEdxHuoW
Dld6w3XgchZsl3TQzuUwfJSO+5tPi2KaY9WkdOcdvNtg4ok9OfWB35MmoF1LpqtXwpjJrB6d+DDb
TfeSF2n5/Oev+LvC9udnwiPoiQSlVYOLtvzdo1cmKl57ZDx6Ttl4gbB7UuWpa5IqbDlfo02LL24J
ZO0zsImoDQmd0EDJnhO+1D26k5EOjCwsScSJJg1inmLwO+i3+nza0N0eU9qZlX6J7Gy+6TPPepOd
zfZl6qh+N7E9ka1dW0psZipeZy/HhCziMm7nC7VE7Qfn7K9H+sohQc6JEIZH/X37ReS5V5UevUPR
D/a+wSu8pbBqyYFJyuOfv9dfXur7dRMVOxJ4FK+rUvbHzTqLUpXK0lugZXX3Sy2mfdSMxNpKUg7/
/Eq/LFhOcXbQdXLN2ATEys+vlHhqBqtCm4uOPi4WvY6I6vRJGBd6FU6tHoW1WbW3plG0uz+/8q+y
Dxarhw+LuS80WN7Dzy9Nf8C0oyheEzPJ1S10cmPMmX5445GTtMyLc50XKAAFvouQQYp52aZteaPL
2tr0Xexia6/by7Zct48/v7NfTi0oQDiMiF/4Ljx+T5Ag5dAs+ehLkE5OdCG9Hpx5nJkfsBNhJvMB
f3p4qPCRQ696ZOypYEt+/gLsrDdUXZISOpVo/sD8+0IGnVsBnHYZz37u3Lz8rE32qsqypwY9YpGO
jErNMh65lzjTDJxZtHngS1ozmwaEEc5DAmwAzE2gDKE2eBcGt/ViO2aadidEPVwpr+3qnZ1oaYz7
Za4XcMZpGdE21CzS6mvhyKM11gbBGmXcNYFAxszEic6T3E6tqpudPvTeBUDdqKAtS5cbG4ikoThb
CTFC7dhwOc2WlmZhkvVPra4j+zSg0EGHd1XfEFYxL2993SdOUMpcameN7K3yFNcZ/fix6duBa66m
tccxcwZn4xC7MR8rX0SM7NjrRViNZt8eesai7q0i2QLXfcyC+GbWo/3g19Pw1fbKpThIpVJ/w/5V
oTNsmhm/SjJVJuT5iIFZgya5INZo6F4izK1fmCS1PiCEmAR61U/05e1B1ded6iIGBwZ+iL3rivjN
duN5bTzXCQMDp7ZeCZ8ysBd1df+UlZH1jYGzcbZMBmpR0WSVv3VKvygCNefFBQMgPT0taUZoB6GG
q3PBjLs7Bn+2pASFgxEYcw58YkDf0m80Z85NZKIttyM3cRwRkgTg8upW1dwVdtxo+6pEeBzaQ4eM
deyK5VNRFdpD2eH8B9mwig0WFoO3YaqDwxeVaR2FfTtWV7E1ja+eUUzaFsbj/KXDdYSTta7Ug+hr
x97KrPMEUVCZWW8g2vhqs5KDIkRwI2CFEYWvPLh4c7N9b8TFQUOA1BxoHnj5LqsrXQshfNYk6AgK
7hBpOIKEOpsngvO8zvhmJV3TBhFX+Z4rElvcZkLPQOC8ppMgXtgZcJPRKC8Q5Skfx7Jg4KlUNsYB
iIR1XKBKUR3rrqriLQK2cUYn1PdWGMmCBCw9il1zL/NxeqmY9prn0ljDx3untbb93NTpeSmcAYh5
YjWfG3a569KRoGtzWfcXCI6Kx1TWxj2GLobGbT5FfdiLtVM8Go1/6ytD3qc+EKRgpAf7ojFOfGkB
TBr0oX3ns6JWAyRZ66TC84Sh5xTJSJhj7dU2mVaMHOEetJEIgdn3GOVSYTzg7am2TbPUr1wA4JMQ
f6dIGZqhY0rZ+690VEWyaYe62xXWgqutI9qT9dp2yMSb0fXqnWQazE88i5LQKNqJaNI95ND4s3kk
QdrX/lfsQvXnfKHdvemkaaFkMfTqTJ87/20eh5i9gJAfHujWkVlY9l5NhktSSMbLgKBEaKKIKsLO
swcIMDFq7bOc4vOS8h9DXSNKhHn0hmPjgzPq1/14rfENBKqkLJMz/K7wTnAm58lIs9eKscxnrO19
Jarlo/Po16PQZdNH3kkdw236/XbcRciomFoyJO5HxqYNy+VLruP5k5HwTqyl9trIveGssqp5n8uy
fkJrwJopcy/ItVUUthg1NBcEMwbymz2T5KeqFOKh5GdoPjijfnd6gpHEx+eDrUZG+67ea+m7DUx3
taCTllvsYqNwHwrHY2CRMmY7Y/CXLhvXmSas/0V0WzNehsWUJTdjEWf92ap7AmbS680jY5D0H47F
fwRE/6aA4ZKruSsfEFLke5csNWheYAoZA0Ol5kvHaD4oraJ9Kkv5QQn66w2IbhkFL7pleGHr0PHn
UxQVRZmLqMWZxrg3NCJE+1SdXvpGV8S56ie/JhRtJpYkVvGFTIDqDkx4P7gc/nqUk1FFz+57KbNa
535+E3ZVmhyajDuVMsR+nCODDL/pybRBQA99pX9wtfntyzH+YBiBMZLrxs8vNw10IT2XXuggB4j6
mlIvE8FER8wIWJv8JPrg2VgX08+VCnQzChhU6ytq473uMeOUEVpC+8oQJTnQmapIiFPFfFFopGaQ
geYexmjxblsmUdvGI9H+g+X+y+2GH5nLLZWSYazWxHe1YumRH4nLmGD40i3DpFfuyWwW99lO07ch
VePnSVr245/LwF/XMK9JWUa/5jvl693cRxO5VAYxYwHs/ZQJWlIdJ2QhSFFj94Mdzv7ND6rjdyWA
hMsbRsb1vfzQnYn8WUiLoWvAUCtJMFf7uFz7xnKextF3+zNXDu0TfYc83ltYi4l90pLkfMH+7G14
sq3bSsb9YyJS464TMaogHCcEWA52pT84Qo/qzZTYl9ifohuNSbvaQL3Hv2TC/IE0tFTaywLmIwkc
NIb7nFbbQ1H58jnSjBh1FvfkM0yc/gXUHU9ioB5sBFVdqq69KJ2hnUxt4YaVXi/7yfbzJExzM/a2
dZMWz7Ory2SrhFm9EGbByZdPKwBktlDIdADfAX4ItSaEaeTa7l0zHr7Rex7njdEuDUO20W/iiwEF
T30zKEkSIV0q12fwNSScqATTfNQ2+N1PwSoDGaOTRmO+v5YweugAGdfciKb8CagbiGDFpxPDiBQL
hcdHiQi/eT2uPzQ2uegxhHrvc/ZMP1nQJlHA+ADK+WIiaBSJW6lAsLOFLGztoy3zNysbIrxFD4t/
HYfMu90K35YtdJ4nVLfLcjlxoG3iyiwvUcq0z2Uns50sWz2EtjPvaIk1qIwRm+ON/1z52nxAt+Zt
hxQ0TCpU2nywt/32zXHQgwzltg3M7+dHQdSjB2OSW1GtT7DPJUP/tBtcOliOs3xwz/7NtoLqFuUc
Mg9mq++dB12vRilMl9cCZQfqoK7Pq37RzlCZYvKvS7mP0Fd/8AG/o/ff7aYrzNRcA1fW1Pt3G0tf
pjIRNp9wACk1BPXsONFZkTmSJEzLGBwK9ChOdi7ssEdZC+yT4Li0jd4hhAxlkgzzOU8kx9yc0tDa
NKDjXitvpbpMCPMfkWh1dzYtuCVoWquedouqvSv+Tcvd0pcjQsROs3pfVWn5DWkwM8JeDETL/3n3
/LUlyMUeZCHAa4pDggjebdkDD+4U0eELPKdvPiV0pHY0cNWwqfQCYFjUKPx4pghi4G+BzE2EApno
LKw1Tnve1H5z+PMb+k0VyfvBWg9TlCyh9xa0Rq8iH/E0us2CCDyqWOYzG0ZH8Qf3+u84859/3tXR
Re3D1Aev8/shXoP/1K9agpq0eE4OPeFE3XZGKHszuwVJw06BiJPpVyqfFzpAXag7E4y6mcTe53Ra
oxPyyJRHOAdkVFilo241agv3VFuU31zKWzLyeneebugcTY9JLjSShZMVeWe1UiQIrmQUByDz3LMs
zhYrEIVTfuXmq79lxuRyGdfs4hYLb3ruzr68hpyInNYRXRvtPE1Do52OUf0I7RDdVuaiYwuQETnf
wIHky26WdcyjYaT2R4PB7/3zn743VH2MIjnjmWQRi2D+/ODHneulUVIRuyd9vQwdgS9WLJE5IolZ
BpSHrv5Ic8649YTtY8LMiIA6oSdW92nkOrdQqIr4htKjtXYRU7b+XESTei5mnNBE1Lk0Knzefb91
29ov71w3rd0tJ2rS/O09/K8gARfJa1O25bfuz4CAP6EEfgL9/P9B9uF8+uGZW8lBP3EBzpOXmaPo
31Sf73/+byyAARbAcjjd1gkNM7z1zPkbC+D/xX/EBclDw8SWATev8Q/UxzT/go8M0Id+Olq8NRPx
X0wf/y8ozagm1pvP9//731AB3h3BdPo4dx2kNRCEaP39kmIym+SUNBStEy0f1LAtbWqvEMk1u0Nz
5zbO9N9Nh4nPoNnK3ei7T5Uqfj0Dfyj38AnbNLekhdET7hhCXKzWhngZiuajyt14X1qyB+FgW+NK
UQ3CvHq/73FpyVOvo7JYqtmI9W1O9ozU7irfFOaMdYIApiKQ61aug3GctHSRoae0rMn1nWqcZQDy
mEiCodCP6SmzBKczvcDVx/ar2VpTgCN1iQ8OokL3PHfM6tIVES5wMSK7BT2f3fU0DMQu9yazCwXc
OvMckGdeH2Xuj6RS6FVP2Db7Ufk6UV1NO7sc3XjvuIvDL2IAL6sPBcTvmFgQBFghXomoA0viMd9q
laesy8jtVUsHx0kwawsGuRdpFU+vfZW0Zw3cX/dZpVNpkaQXu9exjceomt3kNZ/yIQkIfVEjMzH0
xHhgXH+xnCBL4xa1zeKDA73KsXxclMuUmT4cpaz1NrLr+C7Jr22A8m3gX5beOdDXxgxEa+ZjSGSy
Awp9mZyaL4bl/RrHGMyfCiE7Ex8hRVN9NmHJwLlB+q9RgtukC38GUh9/DrOi0iOX3MrQNiPCNpzW
JsQpjazF3C66V1jTPocJReXcrfL6NKz7qsQQK9OxvrBxvhT3YDtnMD5Fadu0c1LSVrVP7jhlGC4q
NOO0jF2k/76/9UZ7hJ2Dpq8UDXW8KAgqnyMBSXPXlvXom9tMw3tpnVIlZOVedR3U1xYflKrdPKwQ
dGGZ0MZIYW5SljVXHV1d212u3Y5kIDwVHZ4mdbX0bq/dAtas1WOc+unSbudKGkA0FzG2z3nBvZL9
ufPm+YYPwB0wrNK2t4sgwxbc1IFdUQzjRtMwRvnA0e25viWyo1XXKhHWVdQx99+1OjPIkJtw8wgk
n0VUD+2sdlVjlAK7vuYUoZn06P3TpCHM2knyNRQXOas6DFlDj2DS3Sjeja5qXpe0apdtV/XpsF+0
yow/9cguG3vDv6YNXH+Gro+vxKQlGPyNSHGN4rsuQwObpNxAWO0zzMg+nVunGLsS1mHs+fvIt5OD
ObaLCrU6HoDdKs+8crMBVxkQQr6wwkl68+uo22N1Gltll5e6kxPXng9TnZ8l8yBNSihtFmT6AkUm
nd3s2vYQ1fX6R/MJI7XBU0HalcjWHj++SJq5jO8wc2TYZbVDOldDCeDRdao3rcyt7GDTIInPWsel
+dUaevMCnRYBK6rg6Zh0laWdaD4OUbXJMSzHy6mpAcz127bJWgzaXuQv/bCLpk4AdyXAyHYIqh7U
sEfI7Ma4VWSl79t2bUB3fVUw2ZNztZpGHWszOxWOuSixYUohabeJRqsEMHHNrttspwZmH2OT2sWB
MB0HlGxXTAqR7uhrWxN5nH+d+XjODhWV/H2mx0Z8EfEge3ubCYZ+F08Wy3fL6M5KP5UlpeXB7KZq
YoJoFXadPk2FEFCWgRcP3QWxVJCm4GOJ5DCDTBBhT2uf9+IkmoMBSorqvEDlKY+AHPN634yR/Mq1
2WHAudjQE508qwEu+jK+nOMGRASDneUu0fNB7ujvCvxryJ3OsoVIEUY3oz1smZnbQwir2VZhpif9
dMeqHN0Qm4C0HkZhTONE5Z8Tl7Sx6GUNxROou0pl+6byrXR5mrnX6LeR1BcvLIQ3zeUXWeAtMp50
8mB81uWIENeEV6uqpGiMjUWrtXSQ6C1eP36N66JoEYkPSI3L9mWo7Sgx44BBnLDGrxjLGPk8fC8K
/rc++p+1N/mfsUn/V701IG6L/3P3rNZB+w91En/vH/qh7ngUShQkFLKYn79Dkv6ukwSqnb+Y0Hq4
wNEDY0tgVvtPoSR0/hdOBTrkhNiY3G4oov4plSDF/sU9GgUV0CMHvgNejH+hna7/rr+pLv9jZ/fn
WgmhGV6ItRgDwEBJARHh59KlIfYEVezg3hkkrIXxisqwMQ9uafhqxyjt2g+u6O/JushtQNYBiyBA
DicuFczPL4iZy68VqX33LtzFCJMeNL5Ng2XmtPhtH3qjZQCuw5SpcUM6lDSE9u0sBqLdrFie0mhA
QEx+SIqHY7COZmLOb0XVPynPZjYCiM26bax5VeCb2T6OdHElUnfArdOq5DinQ/rMHhJrgV4WWigd
4uBsyypOdil3evTJxfnpbvBrrQHFtXr6YX38893/iDdcy8B/34j4ifnotobsF5Qs04/3TDidY4XC
YOjuM/SwQeIZMuxn8/PS6Hb451f6uRGyvhKJH4AsaLqs2tP3sw+/I1nZXDV8hZuQPJPH+tEFoUJB
1BHvYsVVedaP5M7/+VXf9e7/flkUFatAzNI4DN71egieLadCTuq+qYF5GEnvhnlHorhlMq2lH8wQ
Kh6xUXfyHD7jKzLA6f7Pb8HgoXn3HSNfoc0HbABvFc/cz8tL45LeWIZS92ZdGJdx3ST7yev8TWOr
y9LlI8dmNm4r4cU7ptw3mmz7oz+yELWMnKesBYHXZYKAjbzJnjKrbOjguckxNfzl5PhPZLAZu1aO
y3nezMYHLY3368Nnq2dt0MH67rt4LzKNl940od6Ju1R7dHBPleJkZB8tjfcP/PoiIFswdnwXUr1/
4Ie4rUUSZ+IOY9DeSd46Ve3ZBfbTPzLP/z0X/ofN8odV+cu9+eI5fx6Tnw6E9S/8fSKY9l/rZAvi
LOaa70Dcf12cTWLZsSusMycNSSdP07/PAy7VjrdC89B1IyJCRvTDeeD+xahhvX3yl/B6sK282///
dB4wBXq3DNH7MSPh+cUPxenz/X38eJtVUYqNz8C77E8e0TyRX9bLeQuwA1RcVH5iIj+OGz7DuJWe
1ezIDrOPsuDKlvi9Exaeoc5ao8nvHe4zO2QAzanWtSUs4ko/b3293tjrVDZeWjRkFhPwE7fm8lhV
HXcwPw3IpDgDjnNmO8p4M/z5Sa0m9iW67ZZiy5urgrIcvNCBtEpxV32yOm3mnUzozmvrlPPqVa8z
aBivzAbzLgDd+ih8OKwxRe5GIOHYjfNwpjXZKtoQ34ThP/ZlBtibElhI/ThzLQVSQJpCZUGHEfi3
q3HsiclAPbAwv2BM74UzY3gib5/n2dxkTGMOvUGsQmw5vH5NqaqynU8PvrOEtVs0dT85YB+qIpTT
cqii+tDBBkWocSh1J8P6yyBqGNt2U0t5VVBZNhEDFWng6EicC0tkDxE861ZtsLD5V3qePAK6DWpc
iWOebMvMwqxdfYlwjyFWhdGZmsab1pLWqmHiBuxgz4gGdUHRiA6qr3PzyIXB20yRT/iTt3XHWB1m
VAob5AHZbdHIM6ukJ6aZ6izzYeSIvpVBUTNZaHrtFXSVhLX1leCIk9TETaXu7VSGpHhhub/wuxI7
8jg+N/bYc2mw4ltPby7rrD1V3SMpp9HsA4drM26aa5sYWPpx7PTPrCh0g0zkDb+7xZpyXo1g2M3B
MPZ571wvxfzWkPwdmm1x9Idp4J4zvcTjfAADQPxJlJ1GCPtBs6ivSdK/xpZ9tTispQZYsULgE6SJ
iBDujN8I2FNBahVHZUc7UzGdarFE70qrTw8ToDjhQs1oUgRZTOQ1Y3W8pVephgO6R/V7ytvlnPm8
tS/GEZmOGd0SN7JrAT1A5SeZkgHjQasQs41JT759/Rr1+mtRWpz2iFaz/pS6eHUjJmsUPuhjQFaq
AFrIdZ9lb21i3+jN8s0YyZV2Y0huoOTfrMbc+YghtWX2uTz786ZokwfP6h7IG7mMK+3OEvwJboob
t5sB5xl1HtKi2bqRPJZLfZJOwTUQfoi7xM7zYDUv1jCQA2aCqphS/Ypg2hDh0L1fmqEJpF4XuQ26
yQjSqPsao9U3XMFD79wBCyTBLiZEzyQlivtVrx/S2HjNpGmcJCQbkr59TILghJgn5ac6s5+N0dw2
oAubfuV/HX3SA4bkeonR4SUI2FuIvx7I4kOEtLbx9a/ObJ+MKN5X/Ymb6AINe5hsbJbc03j4840D
0MNRChrG3nRFoJYmLGm1zVNDAA5rBl8sUag8C2M+hJOpnRf5o9nelRPEBUVD3ELSkfDeeeRxHzyP
1r7N6aFUj4PnfJU4qiEDriMqI3Fos8HLijXoon3pVl/GDscqj2dRCn2TRUiFNsAmUproRM30sBlm
bsO3Hhf6+YS/FMesac6J/Wqng+WDD2HXSUEzisSzjgyFNflFSwtnVIE3u1lxoyFpgrirVwrYRpUo
/SATK0pOflPrOFRbF0rQgVyBeQ76jkTYsyWfSbltRyM2QipBo2ZLlZAHHCTcLw3M6yvNl0kTYtsd
bjqkeSJgtsPoOy3poJuLGuygSycA39ikPLlHjmk+5lk+GZtx1iqAPbXpvDJo0ZKgQYOCpSEdBnbn
dKk7IimbuPYDpMoEGYIYqgGHx2Y6hC3YT7XtepETocF5Y9MQhdpQ1VUc+djHTa3ZrKyI6wXh9TZq
gabK3IqfVLvGJuQ88J4daLqMQXVaQ3ERNe2R23hIpGuG4snOn1EdXxZpfoUyjsiuFkJJGXHTrUoM
zhvLme9MvbI2VKvdE1LmIpyi6JPpq5Tw7v4rOLvq0FWTutK7gUeng9AJ+8Lzp0NhNCehpH+qmY6M
wMKn7KyzRzKEh41Pc0iBkyD9LOiJqIESvo2zgS++vB7NdjP4/h5h6dAIHfBJpLbstCR2Lid9LFZT
1q5whboYiJMIs6q7T5IEnMYQPbVmsmUm6J6PA/+hb98WKz+4dG03oyMPKkGO0fRMx20vBHeLitPN
dj1O+dpE45mLEcBq1UcnIKYkY497sx/sLy58HIRL8Bpo4HS7hafo6MT9J8B7QTMMS2Alp3apwjGr
IxrlPJJGLW8duqleFe9oE99FXGY2FfL0exIq1fk0k5hhaAL13nST0+E9Wnl+BtyUYEFrilZi/ACD
Jtrza5JL3EMEnds3vPzfvIwplNnoyUEOcxXq9GEPZjznQesiL8ntCQLLzIWLZ28Z861HwMn1iM9C
H9S3phfncLn2kdMCCtQuPflkWnO7i8vkjGiV666wA9MkTMwE4ZSke5p4RY4HbPD8T1JM51W13Dp5
GW2oL4awAWMSaOAfuirbMy0/uFrzTZu7a9dU+VXBC6/txj3ZT6C4JnE+2P2lCz+FkRlIx03vlMm9
b03P0XgVkY+5AQ3l70fwuZjFA385b9YcxWIIB8oljlJv+Fra3ScrTTHvu2z+HaHUW4EKfEf8yM6V
RbGt5vqhc6fTAo3wMhLq4GhNfO6YM6Je47qzY7kpfMasYqI3aiPPHKz0fpGQbrutSvrdsIxHFxt9
OCPXjarqFE3pk1q0YKatL8qC46Xu/aPepWdeac1bPC+8l+S2tQv2Y/ry7MuTpg6tR9pJUjn+mcjk
N9dctrklXvKmPIDD2RhonsaJDjHCBloGkDNqFkAPfWifJfOnyqh3M2lTsaYfYlc9MQ6+qEp5qCMe
EM3dzKJ4SweIEUptcVjnlDHLJimzRxRVB8fmWYyKqyxveQy12MObPBVHE1gW2Dhad9NulP5Ll7mh
lVy30bnEHV/VII/RPWKH5ci4b6fqnCA76psHWl9bPP77bnyszfagzU7+qa80TkGM9Zq/V115rCNx
MEh3gBYTMCyCBuQ8avXzoMSrn0mO/vMyGrS3RJVnBtHiVhvRxmdKEfn7PhEPSlfRFqiyATbQU5+q
0X/UwSHd8Ux6m9jllCvj4QJn5D7OnW9Oam6R4NwWtU8yiZHIDUflFBQSoods6xlrhcS+WD2KGsWs
Helbj3zSvV1aETV0EcYNW6E3b6j4MGCISyR4fOQvTrw1srM2uVGJvU0HO960Cal6ZbLE12NVPtpe
ctmnYHgRre1Zau4mlqi2k6g/GzqODK2kFVKdVZ136We6ONYJKrApbQ4Z7YUliBFwScbYdb7Nm3an
0nb5PCb0YcrmS5XTGY9rCIb+OGx7dx8TCxcM2qXViQLai+mBY62jBybPBz850CP+vCjnJtfbKRSl
9eTXLwPTkt6Qh6Gk2TRH7o1LFzhE28HOgGRcg9G46bK+3aVOhN6Y8Ts9ZUTBrJ+ZzmzpXDKa3GNz
bcPE1taBgmoeyqLIad841oKAApk2u9c8nJvTQBhQPS3AcAzGOYbILtpizMO6su6bhiNGr2xCT+fp
aUGl9I2ICCRp4watnrxIWUPbpr/2u/FhmQEApf4JptMxtxFhpcSmNXoWzDUaqTk+hxu8Gypn1xRj
aNfd1kYDFgjyA28Wxmygr+TwKZfLvVpjgMR8Vndjuy2ipl+l8+jS9EcROWeNGx1MNRybrglzApew
b/vn3iTPUyRS0k8vReE99mp6rdr0UhY3fm+/REmyHi6f4ZwAgva2xKRuU4/jaUQkdg9nRBwIt0Nx
bOVHETcHpyvPICBfGGmss/uPfA6mfElfbAdbu9Md40qN9W6KsKSvyXjoDBxmd3VzqDydMoT7XRCn
a5ace115Yi8tiwD07nVQpXPg9gC7qCOeCqtS26ZBBcUBvBZfXms7Jca5bD6AXXgwtZ7LnIIRDSrt
3ueQlWsj3IiO5tg/UAiewL+Wu6gl872uZ/Kbc2qCx9rr/YDBkXFVtNarnYgTAVWHqFAvfuHKbZ9H
eyCz286+4Vi5t/lLDQigbWaComkay1onOyBBov5UTf1jhmaFGc0l+og0sBv929gkb9ivsBenn3q/
P+8lKKRCTz4T+wemcODZ9g8zP4sTHbqcCVz5JXJhaHMnsChvy9ThfNVgexowf7ncbXG1P9Zl739K
5747Ny3vYKlVo5T3O5r3V0vCiZy4NWColDthbI6PTmV+KXILyZafXOLPfSb3ddsU6kHW0xykyg90
wG09sS25WbundriqjTmI3OZQN7WG2acOx8q69lzZ3NUWuQ2Qe8i2ojqt3Oomr73diNVjYybjt3hp
+IikgbFFMJ/tDPZVzWfH8vthW0/GM4C8fqNm82sknQadIZalZlIHkU3FrrGzEK34jmkxYAGPy4fp
DupMn1qqROsZITP7iO9xw7fnO28xX+KmvOd6r+PxClzoSaj4u77fqbzOQmDoO6uMb8e+2jHduh3T
eDsY7tYe023JDK1om4M3MlCJqs8VhXuOnqVvuSMVENi8M4I0d02XP0TledGqG6J16tsIxFoyDMRO
0jQGjF1JQN75Phkf+z5yLxqGbJtucdIvWeY1W0uPSNYSsr6NHQKBGnXdu758jWWiERma5PItNvvl
IrVS3J8aXL8jK0qU2y7t+YEpSDYwkM2jHCKfAALPuG91o7rW9EU7z4j82dSQ6FCWJ/2jKph90uQH
U43HOmxmLs/RslzUihLXqlwHg1BZ7qjnJTdqFnDCpD903LHdIwMFlVhpO0ZmL5ElVxsMKqhjpnQf
1F89HUh9y/fNEH0RhG896KJB6A8z54X5OGIyV3f3slHDzo/dZF9ElbdB4dEerawvr7nC6jeRKUaS
aR2bIeQg+e5Vbe5I/DEfTElSOjJGjZhNEc/Grb1Eqc3rEyeyETSa7iOOslNVgLheRGFlGz822Obz
IaKqz+yZQ8PJynOOFgRrbrrk4bi2OVZT4YWspH5VONF4UoWXqJ02ZvNX4B5u0Mz1dGQHKo8kLs/H
oYzFacEa4TSdFZRtE9MwSIzdrPn9Frrt9Jj5izraqKM+t5WLkIoAVQ4A3uYt+vnxW0Q9FSZgvrBe
DdFBQ2x1Bf95/gqwjkuvpubtTCgoWbAFM97AhY+xL/lk5TlCAol4slr2nYxRlDaxtxesB0jFrQPf
Yc5e2MhPQ5bLLcB77QAKuJtCTqrpzbK96nM3DLYfGJlj3o9ONwcTHu5zE8ZURRCpRSKOVyYHBh9G
qLiqt2mDacQeAKhiEeH+W6t7j/NQwU1No13Pl3+hUPOiTCP6rtd7jSaSS/TCZu0vVmwljnlHEybK
cHDZl47RuS8TCv57jQiq3Uz7PN37WiV2FUag+2GU5VmZVua5gpwYKh04qEiyerM4WsF0FgwZqt6y
u3GtSvsS27J/QmYCz6VBP3FDEh8XEm9U+UucFBQbU8uQ3qC6Pbh1B4Mpnc1DbeHz2SjAJl9hrg4z
mkxz/H/snUdz3Eq6pv/L7DEBb7ZlgCoWjehEURuERB7Be5MAfv19oL4xw0LVZQXPbKcXHd2t08rK
RJrPvCZc+36bIMUc1Qc60MmVIRXxNV33+kebiHEfd5pxkKIIzoUFHUdaw0vxgYu37Wqy20p3U9r4
s3Jupb2QPxWrUuKR8WVrDyl42/rTHjGCe8VgD+SwfYau+KX6tVfV/pVI6sALFRXIs61YLQEHHGPE
Klt8lMamowIAPB0r0zQzxkMZJVwjfs/rvxpm2vsaYWvPjkS/IZHvn0yk9TY13bxoZZHX58giWga5
R+67CBpBlyOd9hADs8DZmpb/UMyq3whoUpgbexBtbeeBhIFh3CUQmzaBkHwP4Ebs1napbEA0pQ3s
N/HLbouXvneUb5I86MQB+QEl05tSsnB8BPy3SRwnvldQs7uRdNQU9czN7Px+HJrea7UJb92iQkKO
bndn3QzAOjI8QZruMcjLn0muzCdVhO0+i2J8BzV1xAtDKuvoUMHoSemNcKWm9lR75aD/xiNsFFSJ
7OEmMHJnWI1pZl4TIStbtN6otmYQTRN853Fxx4S3WnVF63tmDatxraG6956qEzXPyTIxQOIUDPjA
1/dCJtRWVXIpgpGufw3LDKjB1KUTt5/f2Su66NDeInpA6ODl9bPUVOBsLP7eKz+o420kWek1YMx+
F6vBvkUIfVUFcncjVIQeNaVXnwDTzqHHZPd7oStgtjTLH6/gYCk8r0nZ3Ay+3rgd7bVrtfRVVDZ7
xXE1QYbI2ZoUiiptu6cos40y0sC8k7d90MlebfXdbwUy5KYRZMOxaYIDqYotqiRYjGheV4lrVIjF
g9pmZPcdXo5vsELlFX5tmkTCnMwaZoGNEiCP+J70qvrHiJrQnWwEC/kVQb1OIyO8GbJwOExmQ7lE
VcO+WpddEVyZY/HNQECS4CcL6vuUFvLPgBwMZH0HMIAcUue0xcFBU7ixY8y17lQr+K531XNSNBQW
2+Be6VECySXV3FRYS2sFCT3lDp3ljdEqVxDKsbTHVvWm2hevji8V16lGpS210iuVu5bUJvqJckK4
E2n9ambxN2Von3rcnLlG1vDtVoSl5OHSbV9bJYFFQbVGF5tKbn5QAuMfGf0fCKJiaZna8I3imL1U
2BsZASOEAknDuhcjDSZ2qZ9dV9arWuiPVJIUKNUwiZ1U+4YgJGYcovAyw1o3SSHtImF8b6o03AST
3t5TZ/oWAUyLqK3G8pM2KdY1wLbfA/efgqaDSoCoV9ddLlX3EtAvrmAp2mLcXuE8QXDSc5JsCb1g
i3pdOAoXNqL60x+LEIcW4GZi6q3nqEapoUEQtpOfRurzq8G272AJwjJ1srdUV2/h52K95+dwEaEq
6kY8uqUhF28Ge6XkVt5oXXqHfUSzDSt/i8DHRljiMTX1FgBTXj6ApcEBSB+uq0R9ySftrWnNX238
3PhAiXAQi6Ze81LrBTqV7naDT82pzdJ1kIB1U4xfk2OyiJH1LGTnZhwAzUkUAOqxX1NFnFaVrFBM
iZtV2QoU2Eu8WItvPVU+oE27oSy3TNU1uBF8ui8ZrtDkzd+H0eJdz/Qe15j4yhHQYiM8ayi46g9Q
i33KpvWT6Lo738FujgT6WkyaF8nkCxGE5W00pv+EDVKFdms99HIV7xLitGvqDTsoQ9EN0pO6a9ua
q0m5/w2oZLxSnPofzSQgnYoi/0aB+GGYQXdmT67sCwMrG+NqLCluV5HlbFtZIUsWO3o6+o+u6MkK
yu+pGbrkRRjS2Nk/iCsK2IBlu+FliuW7KM6lZ/Ad+V7gQZ15mim9Ujk4dDm1aoiq320VpqA1DDu5
b+6rsXgvO5QZJ18QohXZH3iVlLfkP0OuvMC/nL3fG6DdGCTMnryRhzFQ4lJRecbEiGJ6UN0jxZtc
UX6ebqTIr9wM+RpXTzHxtkyr21SNdl2Mw08zTfdOgEQ17wqmxFnxRDVegmIqX/lm1MKH1vV1MzY0
j2hm7A2goYWOvslKRZXwpujQJXUSFAgb28P4Td7ISsXKIeDaw79nnVE5lYcfo5EEm7x3rpNuUm+k
Rp5B/ba4HzoFL3uZLBYRO3ecCn1LZjCCzGjp8WuTzZs7XZdVeo+Aqb0dAvXJUit87uNY/dnht7OT
hWzeanmATKLjjPGdGUuYrmvYhNh01rCkfLfrxtgjl988jlOfvPKQDwf4hr8nyY9edaTEb/3G3+Ud
2yWQTNKTam6PxME6KKsrsiI8HPxt5NvRWunwldcSjTNhN+O16SSSq2mIIafFtd/lXjeVW8V2fg0V
BTvKHhIlKRpjjjbetIayEoP4R+VertLkR0gfpqA9tO6HZDdRxeFGQ7VRLeQtvF7jRjU5pyVs/UZP
3tU4dPORWRPmrSzhu+ATn6u6NfcpEnS6QqFaSbStkCQ+kkpMTR7na8+RhPBaFyJSjeLTn7ipfmB1
HF47mHKNAQLUGUrDLRHGSgum2MPNET+c+Cqv5H2jGFS1uaJDMtxImfqfRiXV2x465crP7edJaG+9
FR3gaV0psbWL08RzEuKqpKGk0uxCASs88avrSAqqW4Eq/Tpx0JwsVa5qR/YRbqincRXmAVqekcOl
FjNJaldFeV11015t7JSotTN2inOd60a208s0uUp8SQpWpW6sQQc+YWP2ImnDH7pYTHe6M1WUQSV9
jhDCHw4Fpg61kI2W1YT6Qn6M4uh5qCVtXeYoGVTTfhz8g58rN0ZtejFNrBVdv0OkiysexoYaMDa/
c1/TbbGT38Q6qYhFdyNOEH+LZOeQKmqAxL/x0kzIaQVCwLgbDOWKdsiT5GRr6J0IbkrVq093e9Nb
vn6TMBMXX2eAhZhTrGyDuE37XsSvDWZpDc0Oia0PYi8mSomMf9rA/FnPGtyWvisygDC4GFLwRQ7y
uTC07AoBf4jnwa3WI2YdRb8KuX6VB9oKmV9uOzC9IriFZc5nrcxxNaXwiGJMPTcOGSZu1CtV6yRk
XBudsAEAeMGwRqPc91WMUhHrEEfC9QMEHwwfgK18QOA625Utt8NkU2pICgzgQklf6bm8NRRXzIYI
8bRzwCCvGqTQ16EMIpu0/zYbMhwrDYVOVzRcDYizeWGm289WQn1ZTEq4kXAwu4Mv9NbR7eixG51b
nL0UAvJByn8D5ijfNOX004iL+zi+FsmwzWI0uaZUJ4FJi6eKVbieEoULXDGflITfBw1qi9paDYAS
8DILzb6Dov7HlN/ivha/W/qHrmElDP5NNiVr1RS+c4vQ031tBOvE0u7ikjqQKLPveCDgNeRMRNz9
o0SssZvkggun+1Wzv+IVkPXvGgXZuMLmbWzNewiSu6m1VvxjHjVVmhqhToecp33gHpeVB8CjIEI5
rFMdP1dTAPJWaH/Myc0bZrzSqwLMbxj8UPHnFqlNZ1EN7ick8lfDoFxVwfTgE4LockjfmRZJkP0J
0Hakoh0h2DUJz+gIW3lq7ioueavMPWBeIMLVVeEMiNnH/iEQ2UHDVB0PGXzgrCTbxbm2d8BXrwDH
pm88KECYHb10cYHyiojqelMU9cZRK+oztPGQH83vOFozoHl6IBdC7YemHJ5+GGihsbcpUtxQVEs8
UQGm3NWVO5TTV4ryTuC/y0LpJi/J7WMrfQ8acQNS6kV3fI6e5kCB+0ZHCMfxEmcTLuSi0QAVVtc5
QWH2kopur/g0UmDxkb930Xdcj1wNP2KA5Yr/gL3Em9DSh0ZwymRT3utmS/ExOjjoW8ZK8COBjLAu
lfJPVgBHGKXAa3lC1oqM9JowR4r+RgDVtI9uslD53SVmcaN2tb9SGv0gB123we1lK/Xh1snF+NOU
s/oFr9neExLFP4ui0IaYcdeO0isowW0OvcjVDbEBB4KMAAT8xkqu9Ow9jf1bFNrXEJB4HYenUEdG
UxaPhVJsa7X9Q62Tfqbsc7D88VnYcfSz6/NvI8mqqClQl/026SXSIbs6wOU4qGX3LZ9eA3lal3YG
dgCl8dS6p2znaaHudT4EYZAxKnsRYWQPWHtFZjpyOze2C0Vhn7bcSdqIRUIfYbxgrxBC4b/Y7W1T
8jQDegaucEd7YF/GijsU2ptUce8HdXuTo19Vc8c7FeLczX2vNsSZQDryoLvT8mrTa98zVC0CGn+O
/phbxVU7yldhOIcC+mwuj1eVEsobO+dFtKUfUoWOBUnWobEE6J/RU7SBSKm5RpXG5ZXd2H3X7BW0
JaR+J9sZQSR7L7K9dgzfxmZcIS1Oda2g2VIRisq4L1pPDbV81FhSr9MNVy950p3kQW2ql3CsAKcH
2zDGBNkIqw0PZPhHC7hl8bddD2ayJ8fHvcDcTtByV0Eb7GtzvIFawMlSQXAnwYss9VeJQmkluyfc
FC5qTWAiUgkpj18GBOFAl57arNnKfbDFL2ktTeQNGrlFrdA2UA8Qu/elOWEpDAVnVaI40/AzM7XO
NgV+DWujj3b5BBJg0Fc4CXiK31xlMciqyVz5afbLSPWX3hrvqLlBEKa2b+aHvoYmAzViMqrwHu8S
/ElCeRy2ljxSp4/LEasUUid/RKEGua10YqGM8kF2ksfJuHLydjOm6mOU97eCpgkXe01GVTbbwYna
bZwkwCIKj1YjZuJAw9cT8gNXI+/jFlGJWy2tpueG8JQLMqTgSjkFJa8rY8y3SHmRhyrTW0PgFNXJ
o5NOj3YjdlFn0yfPnJt4sqvrSu7iWyBJ013RDwfUcwh1/PcPqLozcNol3HQGqqGYMddJoT3PUOpj
rGfp9JOf5GwNv7CMuzHBhcfT8y55z606fakGQSE1ykfreuhLuBkAM3AQxuox+6q5tYnmFTJxNjU8
lMNnyezjXxLhBGtmrYJci2o0v5zU50sr1ATTVZrlyQMq5dI7ZXv7Ke2K5tFuNeHSuESfUZrM5J+/
y/L/cZf/S5kR0/8zIH+fvxc5+KhjLP78//kP9BJC/v9GvYTIHp6hxdYBnvzfnEWDP1BkwPozXvo/
zMT/huID15Qhy0FnlEk+FNmCh/x/kPj8fTKgeXCZEB5nS6+vIC9ncPT/RYdb8AAAfurYBNpop4Ge
5nd/hF0aNcrEBmwmN8vaFnyjEpAjqxOkuoPgyctcwkx5uBXo/2e7KpRpodgQSaZLRO+Zrr78HTo6
NNA0YRky5+PfEVpyPKCXrLs97UzVCxMKlbdgJhIAoVEl/xnzLKpoZrTp26Q5/CBjjDAISavw8cPX
O3O+j5HKLMisvgLJQcWgjZWxF1DuQQ2cphqg/6pV8SbJqvyWGol4lfIW8WYnvmTIcLL+DAdYnolT
7EWZdnGGfdWWWvyEdDdsLfU2iS39EKo03tDADrVbiq29s8boZ/pt5aRZJv4F95/Pl510vPDzD9Cg
heg6/ADLmtfjA4u0UcMUATKhu3qTOq6TdumDHjSZ9y9G0Q2uKuC9GHfPv+LDKJaWd8ALFFYVbMdL
YaYgGdI2vqDheowh/vvtkBLGEhWpfQw3lnZ/BZs3wBmaZBlQK/1ZsppOTs31MFAV/uqE0JaAWeEo
MAgQBFhsk8aJqT8g+eKKNk0ORt2YhyiWo6fPRzmdEGsFcB7ODfaZCHIeLxtMf56bWupdYcUtGnCy
ddVKOtp2XZK+fj7UyT5wqFxxqaDXD5OBmR0PVQWg81MD989kzCjlFQkiKbMl9eejnEyI4i/CiOhW
AHZD6XPxeGoTgCajsHy3QRScsDVETGpFOYjAmual8v75aKdzwpEIDQD437PRgzr/+YddFwCMcXpT
8V16pdSge9qlCO+Ktn3++jgGtzHSA2gpcZ6Ox+mHusBIASwocjfZvS2n6sqCM/jy/zbKYu1qy6gC
HLrIYKWq2xd0Nt2/2ffnoyy/EO8AJgJQvbiMIA0tRbcgAGtqj2iqC+hzvAE10SPvr+ffg7Au918e
igYXatIIx9Ozs+ef8uHzxDlw9bhuhYvnrroaAimtQGJ18g/Qf/mlA7s0SrCZmA3kU2ZaykwaWmyG
LLNa8od2cKlaRxCTwyL2V6Fl+IdE67v8u27WcryZ/23mKYe+etCb0uhvO1oKMNzDTtE2xNECiJ0v
gyoFmlS+6HrfIbQfl3n3PSLhrR4bm7IZcOjEohGlJAAsyOXKaavh8ngPzT2yNzXSHu2+pWX+qqh5
Izy9Be6y7uquBnSWUbg5RGWJq2CGhp43QVbuvNISSrYXKGyAEQIfTqA+qkn+HRpxfW1CeacZ0mrS
8DVJMhZtZnLKmmHzLwTtFnsOPDaTCiXhjha48QGDPYi/7z6ufVYoXzCJPd15DKQZ87tLLAtG9ng7
kAeDC8pk4UK3wACOws9Gr2YyR4wt5ec7b/6rPkYbeD+QKqHUZxNr0Ihd0AFHTC/zQNUFIpOKBDCN
ZfZ7oLd5XkvfZFBcB4nC2cPng56ZH9EeLxOER5PbYrEBoY9VQxE2o2smEl2HgE7AjDhTdlZXZpfk
Z88NRtiP9wR0Ttq/y/cpaPKQJR7cMUPXe/DFMDektZXWxfbmy/NS0ciGH8StPj/ux9+tSWD7BFDl
3VFyQi+GVvxqCnojIm20C1tk3m6L76ZBPmVK5qzXsXykZD/otb4cBhe1fUzvx9SBJGNNuyjP1OsC
65AXp7Px01LHWPryZaUCkkJajQ+Pq8cyQI17TPrsjAZenc3wRuyfynRtA6ScKHtlABK/uqgchfnx
Z76qw6tyvKiV7aA30CGRmbe41WiheV9PIa5uiL5eGGnedsdrimksbzHRH6kIl/HxSCZScRhcOpOr
dsZ7gzK22wJxvXCPnG5HBmEiXPfmnHEstiMBv9k6YyG7BeZ+q6o22x3NuA68Z2d9MaAlLz8aanG2
i8Ysg2jMZLfslbkBGpbe4Cjml7cDoxDJoEYDCQ4PkuNVIwZArAL5J3caUXsBUNzN/bsSt0ezuLB2
Zz6QDuhKIRdUKHbbi6GaUoonpYpkF3Klts07yvOljrPY5xtumfewbDgmoZ/Dq08AsDSocmqplRvu
S5fmN9IJvSk0dZWXcvS7xip2q40IGlwY8symgBCK5QhnGfauPU/8w/vPy0UttEKQwW7U50CK2oOV
hj9Vq6m//rFIcYk4KZggD7ZUETMyvG4T4BJABqPxqR+D7gpXldAbrYu6bGfmRDAjszU4s1AuF6dJ
10ScIOE6unoQ+84uCK1S9QajpQBbaJo/7D7/amf2BjmjaqJZihI+1IjjJcw6WwKsakzEhA7gzrp6
bQWYhc8HObM1jgZZ3EUxr2mk2RM3hBIK4HVFpdBjGZCwH6cnrU7yC/tiKUtLpAGNG6sych52pbVc
xJzeTVVb6uTWGhVEmojw+rYYr1BKrZTQ7EDP5wZulynGgSuthPe6jvSwTNaWVcEgUeTkoEddIbYw
TU3/56jX5evnS3K67kRkOPJQCiYDdJZp+6hhSktrkdA1FqEXNeUPU4Oo8vVBEFqgHoL+m8p9c/xx
awnGfGwkg0stsvqZ+Zb/xP90yWXzr7XP8QPA3UIsgPaJaurm0voH99YqQYFVACC3g35bRGoHgiSL
C1Qd1U6fVn2YFQKpP4zSd8VYmgViln11U8u1pH4LcD1NbxEucjBw6CStxkk5KSqkXXPfacAaBvhH
mDVC09sOgSBzDV2wxD6ZLzjutHyCLNuiQ6p6tWaUj4mst3cypQEF5coydJ6SKiEQWIUizYcr3Mom
sOFyEvXvILXg06/ArtZvJBglJFJutx7M1Rg/GF2QqBfeydOTrSsoJc8uUI5NDXhxDeMH0RWppRPm
2LiYaYEfw5LVwVXq8qWhTncXsRhJP9c9ZV1lWVwoK0viwq+E6xT54GFzrm4AKl4y81lUsi2OmQmP
FNMDhnAwJ128lGCYsNDutB7P4vh3hpTnuyqazDUDR1pH41ReB91YXDdtMa0BvwF8l/OLP+J0VSGQ
U3pkRRV+xVKEWFhalwCd6N0UOS/AOU73EvaWtmpNP7r96nGizMnNQudYnqe7uCsTE0RP1uS9a+o4
QsgFgfAUYIX++ShnJsRbxlOMZCUCJ38VLT88arpWS3lcMSGymXwVG5P6MGEcvFLjSr0gEnl+qNkp
BvUJntH5zz8MJYNSaYOyYai4Tx+CFK7gnMm+ypKI/82sTARtqd7wvC31bBHEFFIZlb1bNRHtXXPM
fpSYet2agZJ9UaZ53paE9gY60Uh+6442n46P0xpixKCAYLoV2mKRErl4tjw6rX9nhHgkWPTwL2SD
59Zxvvgsm0yF5GKxjpNldaNjzgMWcrAh40236P9DyiTB+vI6Ul+jWkiBmWsd6fXjuVWRXo050F+3
DVGJQv8pBpgcWtsMx0z3843o8FcdX+u2Sn2SKJXSCgD7+c8/LKNTW11YwqVwscqBRS2Muqq2A5Fq
BXu6ou/KmwPHLlbH6HZE+Eldq7Y+jV8syYI1V01D5pDboOb5Pce/Ymp1HXgcvwKvKyVY+dI0gbUC
xhpaQJg/n/G8MZYzppqNMSAHnJB+sXHMIQ1akctQHFtmkwHPXKEHnWw/H+V0t6B47NCymUsI3M2L
3ZJD2m6kqFRdZ6wxtU/rXZhTGyGeCbzPRzo3H5xduEkoxs2mBcdrNxptWNYDXrCDknbfUiT81kFq
Rxf2yZlRcCRSOK0qAtJUZY9HUXINKdSollwdQ3VgbIbqzZXiL2dljkahnJ4pYkgI7S/emsgCn4dI
X+DR6Mk6bsMsV0HQFQBmP1+008/jYAHLzucBnftuixNmZCWYUPirXpMX0ZVZ6/GWTnl8MCf/kn/w
vP7H+42hyCtonOk8YksBTj2poP2jWwlhNEczA680ogOsdKhdtiBLvndC6SJv1LOLkzz9ZnPzb361
Ud6m3bF4yqQh8R3djCIvJmaLgcZV0UCyNhZf3RsU/yj7sQH5ZFSuFns9AT6mJFOmukUjDdtxkg3Y
EHhofP7JTmbDg0xFlq76HCtRkDvegb0KUwffHMpvg2mvW10AcCTnvpBGn9yHNHKJ2S26XXOrbdkc
IqR0wjiXB7eB+dOvJaVV7JUpt3IOQTjuE3T5NUf6p1X13FxjnwSfFh36KYwvvDYnu4bfAXyA6AAD
MOhpy9mWbY27RMrv0LNr2rzGRhjmTQq1QkDQQoymKS6MeGZ9da4sGKiABeZYa7G+ZPztiPygqw12
5fWjLdx20IL/KBb/j5puJ6MgIoT8F4q08nwklu59Zt4rOZwd0+uySt7kFrSzUoj8wo48Od6Mwibh
1DERw15aYEZFX7aZMxle2UFCqyPbWgOGfc+RBth8vivPjYSs0VzkocJDPH68aiJD+wIYhwq0XH03
iUleCqsp1ph22xd25rz+R/cIc+J+V2g9m9BHlv53lRTWqtOkeA0VM/JoKKLNYFj037J4fMwkwzxo
Mmi2ARr89utztOdcg5Y3l/8yRii7Ju6HotA8FdQIiU1g7/oRR9Qubv0Lyzk/IyeTBCxOPDdPcdam
+hiODLY6aZ3MUKFQkpvREfK6oKf0HEpVemWCtX77fGpntiPNCzTHeAfmcHLx+dpJ5LPJhebZSHxu
zL7JttpgFBeurr/F7cW0uICpMNA7pYu/FEZugqH3VY0aT+ujR7IGamzJ2xHMfb2aXTu1FaT6kOgr
LZ3UBWhv3E6ozr5MkV5kewujF4DaFIzAlgEFeCtEhVDCqINEWw2osHV3RtrAWP18ac7s7DmE4Tok
3+duXxRjMVrqddqwqidlQ+uVPrzB0JfRxWl0+6tXD6k3+jzzaZ2bysukeXRitv4kVA/39RR0wYjw
ApKy+69PiPIhNWwuBdTyteO9BYodwVm70inEgIbqArCAuUHhKOovGtufWzvq8hSlZi9hdXnLNWTE
WaSUuuf0ag6wM8H+KtJw63HEV9NVlo5jMtfBCKCp/xxPKuxrrA/UTEen2ZwQ7o/0dZIq2YW47Nx8
ACBRBSAAJG5ejBInWcgtK2mePop+leABtjLk0N84YSpduOb+1hOWZ4XgnNCcvFhG+/N4RnAbG+FA
0fbiAm0YIUyoMdOobPVAabaqMuSIgGjFtdlM8VNc1ONdGYpiY0lce5IGFYLETP/6rUTxnoeYNSbE
0RdHwZacMUCvW/cKlK3udGMwX1MJOjPPDLjnSWovPJJnbsG5WcBCmyrXrbxYglxNFbCfkeEpiSMj
GpbfdhhJdxFWBXEUvX9+LM5dgUit8v2o6ANWWVyBDjoCEl6Ehof7ZEGTPdQe2tjxL0zp3A5y5tiN
nGgW/VxEF1GCk19AEdGLjDq77Sej2ZRUbXdSHygXhjozIUdViTKwOVL4T4tkMnDyvhx7hrLS1vQy
KWXv5Jp5IYM4CdDM2VeFlgsXl4PV3PwrPiTOehmnhjRwm+SJhcQXkudbHaWdp0nLin0Rol4Sm8Wl
ft+ZGGDug8xNdgJgsqTjQY0YXd6iTkxvSBAN38RdV/7u+CkNnMKhrvdxamMnN4yq/0uGw/76+U45
8w1JyWYTODRASSwWC4vctg1jTid2U1sq7WVYPmamBO/CCqvt50PNf9XiEoDkPmNlDK4A0EDHEx2K
egL9wET5mraxbSo0WtYJgHr1UADVUVdO4uvQWGK1+2brohm8quwR5v38V5xdbpvdSsZBfrP0xg2L
vGgLZIc9cywTWAWp36WbJJ3CG+hHooBFU3UPBOnlxhpy7cLg51abz4k17NzJpsJ1vASAGKtYskrL
61u18Zq6hJgmmaYraVN8YbXPnZiPQy32ctMjujNmjeVBcTbXMo6iKyWAbPH5ap4bxaaspVE9IIxc
JsIR3FMN613Ts3Dy2kFtdvYq2rXrfzEKMQT/QiqRXPF42SKYnTC9+GZOpo/7Rot/zGWrC4f/7FQ+
DDJ/uw+HX2iTVY+IgnlGqOmubAyP8vRVU3HedVC7uGjQ0qUvaVqLV0AbwZjqM7YnEUizzA7XY1Jd
UxWDniqiXzpc/Atb7ty0HNJfm8cXFOby1KmxHdV1TnIGDjh6obafXAs6WJdsyM7tbAesMwBaGngn
JXa8KSItjlKGiRAXM8miV2ioSogeF5dkn0+H4vUEHT2XefDXW+65INcyC7tv08sjgokZ0buB9aav
JoQ4P993Z0ciXqEZQzhGUel4SwxhOwxZIhlepIpqayL2vxmVytq0VX6peTBffseXI5PSAQj93SIk
hMdDpRp0voGX3MN4o3keOGuYAmCf3XWK6vpI2+7/xdTYjFyECrWyJfobDQt74inlMk7k9mHuEG6o
WojbHkTw9vOhTnfg307WbI4KxEBf9kUs0sosRajJk+M0RG0EXqODBsHmX4zi4LtHJibLJyfLmvAP
biYmFAfIPXVy1t9UQqQXGi+nbxg1DlXjEiJtJkJYnF/cG7Rmrth6yqRpKztEQKAVQe/lMwkyFb22
xue1hqkj1J1QKDZ9Pslzu4RWzH+QE1Tg5qX+cEdZrUSl1hLcUalQ1jlwwpXcdNWND3Pbg8jsXwjc
Tx9Lh0OGvZEp85bgkXE8XoFlSUEyZHiGXQPhwY8CNVRUKZP3uqdutQHuYN+D0vNvG7oOl+6U03Bs
Hn02MUDrg1h9MbpS1C2MZMHxc5As2SeOWYs9Zmd6hvhCCHep7Rzz3RobUrHP1/nMlp3b7tirkyDR
7F+80ygD4sJG5uGpag4R1izRax+SS/33M9cLHpHUzsg+ZpzP4szrcQLxIsW2smGqbBxwHGquK2u1
bfMLG+fcUBotIbgmHA00vY8/ZB8WtYz7ChOKBdxqq0jRNJ6c6RErlfTCQ3p2rDnEo4I5IxgWY0UJ
+nEODDgv9LUJudAkvY4ET14ZDZfII2eHAhAI7AY0MTv0eFo5SjFgo0vTq2p5QDYCZR3Mwy0P2dPh
wpY4dxQ0iFfUUwlDMJQ4Hqq2YqdRNTjgVmuNN2qA+A6Swdq6F7b+jKVDuauymfJdXrxzzm1GqsVE
A9QjyYEW6znKvq/2qO56k47yYl1UmRebcnVhfudGIRoG3ki5GGedxVKmpZVFI50OT+knsa0EkuNC
IGrx9YNFLZqtSB0K0NLiRSWr6MIqNQwvrePortb17EZSeu3x66MYHF5qJ7S2QDAffythow/IVY1e
oxRA0ZCR4zATub5wOZ7ZfCbpKNuB1jFB3eKSyLtScwrZQBIhscI1GQza0iBv2QLTl5eNJ43wwyQO
wVebCPh4QrRRI7rLDfJZRerjbI9Kk5YPlwq1J1uAUXTcmemFWxTy/3pdfHhdCPFVHjQr9LiUqp2w
xnjjTHZyobp1smyMMgeicysVjNeSZhUgVZvX1hh6BF542w+p376JKrA3aSQjbvDFnTAPBlOOpJNH
+6Tq0oukgWYFUKvyo+It6+Yqex8Olzo7pwUukBGsGv1AlSiO2P74AxW+2TvIwmP+MVeFnys7RlMb
cYhqjL/jQBPUm0zCXPVPWQYW1PYR35K1Y7Rata0KROJ2KNvJkhsPvRndjYZTVj8+X4eZhXgcX1Ll
I7zk/uCdoRe02KyyyNpUatisFXbE20yLRf6PNlo1sizW0Cv1OqyMXn6eOFK1W5bSGD+OuRxpD22O
XOe6V8y8DS88SqdoP2Q8uQnY0sDi5zjieNWqOHYgqcaRB3Q2GjZdWyEEoBe+Pz5QMLTNB/RT+rfa
zwzlJZXivvpRGlaprwM1sqJrIJ1INuKg4JtXU0RceFCsAiXLz1fuJOLjN/LLcNyl8ksItIj40Mjt
QpR1Iw/yeoKiix8o/do2ekxYc6Ab+TclzwxjRaEi6oH2s1obK0Tj6MJGPoVskVxTruWaAeYALnxx
p6lQPip0FBOvSAqEWvOIXb2yNd9PXxHfGKwnZVCRg0SsLIrDdKXmGqLlRSFXv6scpOYXLeSJWmaQ
Or1vywQLQ/hy/OmSSMbwyC4ST0Xqhz60o+Rr1NKUOyUKkLFp/fLCZjm9nGZLEl5eIgpa38tCFaCP
zi5t3j5HMoI7yM/pGzv9y/WMuUUMQw0gF6eE7thiWnJI/zlMMwqnKGiq+J+ty1huL+Tkf+Pmo2yP
XjQoJxy7QZLMpu3HwxTxpFttLse4sSdUFVMzQkKs6vpsnFZ6VCMKYoyWsNdG6ivGgVJYme4Rno/e
uryc8rshU7UJiareKdeBZSHfE6thl23UVuurbYylF59exHKmI3HUWvWlWOH0TNDtZY0AdFD+JcM+
/vmj1SEdUNaZF5lBgXCRglMx0iK+IWMcXMI1oYhq9fjupkG1hUikmmtUGbAC+Pxonr4k5K0gi+j8
UMqjwX/8MxxKz/pIXOt1xlgjWd+8VagHXUHUupSJnORdtOsBQcy9Wmrd1PGPR2rlforB+KPh3pvZ
M2xPLIERtXxO1BFNK5TbLmyQM5vdVukJk/XobPllIXpKsqqspyDxcAsMv7Wjb0xbM1amS0ICZ+ZF
bWju2kP9hJe0mBf95zgQsZF5BjiS7Sibs5VLnIzXQ9xOP/s0uVSVPP1kfCpcHunNAp6ma3C8kFKr
5SpOpIVXdUp6O2ijtDVSWga507Rf3h30BOGVwyejwU7P4HgooaKfZkxx4XVmFG7N0UZeYioMiH59
nH81FASZALqC6oNmQ9RYMmmqoO4DO4sKb7JzhGlQmtmiTaGuWhLJCw/BuRX8ONR8Nj8EaSg7TKNR
J6zglFvrXP0vzs6rx22j/dufiAB7OaWk1e5KXtuxYyc5IZxi9k4Oy6d/r1nn/z4mRYjYAMmRYY9m
OOUuv4K/ozPo6OGOqrWzgre7g1nBm+CEE7AjebEcahxJF0q7Kc+plWEabmWolqB+RhUCgabUmXaG
u930cjikEqCgEEN5q81otjk1nLpCCKlL5kvSgvAnQ213ws+Nh3Q5zOrW6JG2FGPItxq9Jjoi/RN8
w/ZSIDweYqpCU+6AszGWK6GdTM/og3V/IDK7Z2+/9RXpg5AcU2Ugh1jNdUq1XqHnyIaZ4/59NoGC
nxRVKkdr1emttySwC5jQFN4I7cEeLb/iFJUANYNUJo3JBwivzVlrgFmL0fUe7o+0tV8ALWI7yXGg
ZrQaqUbMaqBolp3n2q79ykXAN5vbZ0UF0q8G1d/3R9taQtDWZBC0rxlxtYReRxPJrvL8rKBAfFRj
/HzUos8fOxQFd5Zwa2f+PNRqy6Rd6AR2iX9dzMmOjhMw1BzPDZHZO/fI1goCY7XA2/Lc2OvSiaM1
Hu67YX6G6xt+ptDQfEe4tXvQlXZEP1/YO19MBo3LOMQkPQJ5ByyZ9up6DWcFJ6VeYQ2rTC2PCjD5
Jwd/gA+tp4b/EOLN7/F2Ec9V3Fk7hdTNJaUjAXCD7QfMarkr8YlJxl5hVzZe72CZECM4Mg4M9B8+
nVRZgTYK5pq++3KcuVBQkEdZ5DxFrXEw8WemgIP06f29KDfAeh2JzSmVkvpJatFylKYqKcDmDqMQ
NGMYZtmfJ07+L5rWoKOettolr9w+fmsxhWMG9IgolRiIvvXqvBnWZMEkxudNU4BQNjQyTw0p9Of7
c9s6Z7A3afSTsxOsruaWpSa6AClzKxLRfsPeYMy+RSFApQ9U2+P0eH80+a+tVxLoLpUuE74Nt8Vy
JTkBOKdFbnYebD37FVWK7DH1rOZB2gt/RUtcP98fb7kPXZsurAEEmocbJDQFgtXscq2oxQBK+ErT
Vj1kkYJG/BzqO19quYb/jkKiyyA0+elOLGcVKxPAotBKrt3YjiewjdLPydTOyFA2/2Eo0mkaSbLI
Bk5pOZQRlZOemWV6jTJHS59HpL+RKbBx0nosauj7O8Mtv9ePmaFX9LozKLmtcYR97gSzojQpJgiY
pCDoYVTYc1nGS9hmLtrrU2+/6UT/34ivNQMKzBQslxPk+ozStB7SK8vcPLSFN53wjIse7++LrS9G
yURWJl5HWRUqg1TnOda69KqlOnLWuh0fS1F3flXHe0H43lD6ckKlUpdNjBnGVbWq7orWuf7eqPv2
w+RM/fv7s9ra7TJxp+UADov3cTlU4VR53BgMNYaAnEN6ARj8dOGbzvC/X4h6DugplhBZp+UoCr3o
pOzU9CpQFfdxkTmPnXPVMJbsG2xa7k9pc/XIlChIeCBYzNWFoVBlTtrKkF1tJ4ZiKKZTEPTxs5tg
7XV/qM29LolzlGCYm70aqhzLMUfQKb3GxvySSRX3sXjuIw2HEoF44P3Blk/zj0XkUiD/k/puN2yG
HjSuU5Rpei1nK/rqtO0MkwyVd+wEtZY6jyimnF7cKPoRdVMKeTsHe2tdUSGTc+WVdtag+QrPDA3l
uvSK85bBvrexgUtNd+gOosOI6f5kN/YlQblkRRGP0MyRf/5TUtM1paAhwJnuTCN9qUKvpFtUBG+/
66nP8qZImALNvdVBsyPXHlH15/vRazvGpRk/jp0Yd+aysXCMQssSwSOpbbPaJcak6l2iaVzAJaD+
OHDmZ7Q+3FMO22xnj7wWSP/3Wr5uEnj09LyJOywdjZHluoEaz7Mwm7KrqCdPP2l5Ff7pBHic+JPw
SuwNKvp+hwL7T++hjoL0e9GEkXbQckft0ajV5nelYs3f+6bwXmBFepjtlaFq7jDBtr4ucC+Pq4Bb
hzr58lfOvUq2kwXpNZ1a65vVufVpGJT+z/t7aON0ktxAMyKeJSdYayImo1Kjw+Wm10mxf02N+NHt
VfM4p9YzjOC9j7w1JfBbdDAI6FC1Wi08rrl4yjdFdo10t3yo+zLGMmqaoreFeD8+MN04WSREOR7x
v+XS2WxULXXr7ForQXaMAuygIifew8JubVkCZLlsICxvaqt1JAPvvqJPWxkv1OkUGmcN7O8p3KPQ
ba0bwFTgE5KSAhhkOZ/SQm1iEGZ2VeZ0OOaeA6kaa4mH+1thexTJnad3z/u9OoJZUUUd7dTsSlkp
P+ZTJq7jYJjf/sMosokJUJvUaX3QeUGRhnLt7IoeXPkwuCmWTr21J8GwOZf/jbJOYBze0EpHIOtK
xhgfBtESpUoXlLfPBZksmUVQLWA6y+/ihEwxqhilq2Mpyp9Kz7t6T4lrY5/JBja7TFZ5EDhYjjJY
hWJifT09T9iFoLiL85x4p6ZG/nka8bra2QWbo8lLh9ca3ZlXAsdPj4oTxTFMuWh6bocK3Wy3wCsj
QAD/2Mam+vv99dsaiyQMPhULSOizCkoBowRJAET5GdcBiBXRmNKCYT1/17JI7DxjMoJfXfp0NMlH
aDdCEljzHCt1mEBDW/NzlDQKvqp2l3ZX4Q4qGthw580Tcn64srmZl+4FJbebkXuVzgXQaFl2X197
c4bzgqhc/RmHvekr6mbDMbGM8un+Yt6O4upIUkqwA+mZvUbJps3YsJ5Z8KyHCJ3rOJ08qZqodiDl
t5+MUYgFUJTyuPPWsbCiFVTYTWxs3Xw2PqB1Vj31SqU9NCNSy/cndPvFKA1TepM5OqWOdbMshAcz
jU4cPNcZCotGZed/6kptvu9N2t7apGh/2cKodjKY2/eQQWldakSRILfWfXZda3GYxM/k2YA5jMsP
nICjPvH5DiLGGsERQuxJj23OE9EWKZ9KiLWep1sFKH22giFjxPLC0YkeKhBkuFRVNZ6qSKUntv35
/tpubBZiCwiqgAqovK8VGPM+sPQGdbzneLSHK97EPVL2U7xTmNscBWQh3E2iUzr9y5uLb4rNbK4y
Cia/p9yO9UdcTOrz/bm8XhPLo02LnvYIDyT4dACT62HiAm+1NLxkrdkOn/A4zwq/jsum/ZyHGKw+
ETFog0+noUMKtDGGfjjMiYmFilWriKoTmefBodUm+dfaLFVfvJgq0UWNamfwDa9AlRvzIowo6Fwh
/VsFcd7jwqule8/WxumSgCVOl6T4WusnmCJ7WJoOM2lrI6EAgSnEd6t1MOxu0xnxgZ2F2/g+MlOi
hQWITRbUVwuHrYoXWUV0mSHyqKfecsr6kSImuvh20GraVQwlPwZdMHwxw6Euwid+YU4FZo696NHV
kqJ4NxuWUh+MqUgxbLeCaQ4fuMOHz3rvoIvjTkZQvIv7Ru9eujQYMGlu1VH9I8YZPniycWIYMBIC
bvtl6EpP7GzA2/UkBSTEJ6Pm5aRnsJwgDc65VlvkjVI8Qd713YT/qhdmLy3QhdP9xby9OHg0QYpQ
f4bWeNPMsgtsChW8AC4d1tN+ptB1bBpX9TWF3YNrQ7NzO25MzUacRZa9id2RgVxOzYW2rwb6nF1E
0CBhP1tB5h47Z8p+0fWElvL92b0y5JdnDCS8KeuZtAX5f5UFBnblavjAYCWOCA62jnNfG/1vOH2G
DlZ46BUXflfEHibAtanFuHElLTYfA9iQ6oOBHYl2SSD3fwMKWFaPqVG19gM+jZpxjcY613wrh97y
xYsTfTwC9tH/UQwcFN+3wiqqhzI0FHqRHaqhv2Y6yZhkflAXHiNS+xcL56N/qDchDaLze7zL3E9q
S895bPdIRzfnBRAFanlwI4ExSyLCcs1F7hUJppPJRYyd6U+OglsXXmY7a73qtXEZgSNjv1KW4UFH
ZWV1LNuqm1PDTMZL41X5aWq09qJahYVBLKaSAn9o38js6qwXlrikWY50wzS/TfxH/gbDpBAFbgbk
NiWG1W+I2rIgvFXri4cQwZOGA+gnbKzaT/e31c0mpqwmWT3AGslv6KcvFxQgsqINmINdOj2ojpM7
VfjmBvoZSuUeGOH22/G28tGkKjTndP1IQNqmUzrbzQWSxbfOSs1jOeMDcX8+8qVZnBLmQ9ZJKRqR
OQMownI+kEMrN5zn5sJRSM1TNXNEjwEAVOOo1O1gPalUDuzTQKnjb8hL6YRJs6HsvSLy26x/BY0A
hjc90uB1vIlFMhZi9tRe8rosX6xYJOcxyYezAK0WHereCc/F6Gb/pIO9p0l7cwuSpdJYofHhIfBB
l2W5ALLHZzbB3F6CqP8qUhMTub79YtWu8awCsNo5KfK8rSYKFYPut00WBvtwtUmHuQ1MPEe7i1I2
9mOgGliEVYkEe8ZlHrQHuOSCfBnSxt59eDtPBO8Rf6HZQpOYxGw5z65vLFSjAnHJm6QOnwYnZbo1
en9ITKN8+twEJepB9zfX7WeVIvu0Q4iIwe2sC8TIRFT0+IPx0uIwiStSMSjqu6IJbA8jS7V223cC
p8/yfVVF6ZeybOe9ft3taSVOIGOX8H7ESdcwFJijkzaMtrgklWZ9TTMP6x91Dq82Oo07D/ftaZWq
p1QcaYjDZFhDvbgZ9SoM0uGS6fHw2eyT6T2OZPFOMrOxorLYgd6BxDzfMFfpYSkS4C8uNpaeyiFA
baLzFcdBMxav7Km5WHbnBB8bkkSkh6m05juwitttROAFlogd7HDZruHx0JRwESin6eIkLhZwENns
FpkHO4/fOcDO60ODCLd4uL+Pbj+jTDJIbV7Zx7BilnvXi91hqLV2RndQ4PXcD56Pa9x0DK3qy9tH
4iaUMh1w26DDLEcK57EfqXurXIeW/QiLDl3UWgvPWjWaO9nv7VUAP16iYpFogGm0vnjQrTaLdKo1
JFEt2Phdr7c49U36L4SG8S+GJooX7KP2IA4bS8k5pHvtUgREKW/1flm42E9z56kXD+T/oxeQdWOE
VTcfo1KoO0fidrPCn2KLINQkr7r1leMkIdFlbemXOaeQjmCDFpHmR3XVPdR0ArpDGKWYdtpaPvwe
DqW210HcmKsUmCPFklR8GkfLj+kEeooIPrIX5liLJ3MKtGOQJ+MTcg57FHn4Svxjy5udR5QrQMqa
U7ZZk+Q10U2w5Mf8UhVCFO9LRSS9H+JbPms+bmN0qgCPzckx1LS2fZJMbeegt5Gp/JpJfPPnGmXN
/GJ6efdZoOyNkeNgzyq21oNZJO2xc4M5PjlejK0njp4i+2IDVfFzkPVtQYIasYu+uHHRHGSwe5jH
0HT83lTShyIq8+eUx919SMe6/TSECuKfdh3zl8M/XBMrtjQ2ckyzhYOeWkF46PimqPtDmVnosrcp
7LBDPtjOsbWnv+sUn09amU76QTNjzbiUhUheis4ZHz0Mp55a9KWTY4CTvANaoT1hXp70eMp1reeX
XBw4QjYB1Vq1MrSk5sc37ocmq0RzyL06BOtsIFfjHlrFc54tY+L117rpiuHzgNVHPynfm04Qp4f4
GnwbMNsODmOseS+F2z3Eg42LXdjWvgvq8FPTGeR37ixm44BECYWKucbNLC8d5GVho9k+wpffikBD
i1JXUz+wB+vkEjKO/lwV6nQcSxfrachNTwRR1TF2Qo6Ji1Ktj409ClZjMvWHrrQfDGTK8eYqcCvj
GVUOlivyGByFHgV/9fyFb+ZUo13bNhOGvT0uf8XBSKIoOaVN3/bPrl3Yg9S6RV1apLPnPGZ6FzS+
DdK2O8fhnDdHbEbr6tQVdag9UmUKfjPVMWqwuG96TnDR9yM/NYIa60c4yuMxb6pK99RrYTE9qFM+
tzu3183Zch0aIpQHiYMhGqxf1rm3sMNVzPEytW5E6wncwSc9QfrDHxy1/Xz/Vr55W3lPYdMDiIcP
K++S5UH2okrTB7M3LwpVy5OV9F8zzIJ2HpmbSBgFKHB61JBpw6BQucq8Q3uSINzE5T6O2+5kUJoJ
D7M5t0xpztyP6uSWwcE1RcO3rpQUV2DEs/e4EnIqi2tE/gpPTtcGPwsbYTnV0i2xeOgz9wI1mA53
qNLz85r2nVUl9vPkRf3x/tLefkeppSiNibAS4OpaJYjD0HexIj3WhNbW7tEJx/ivCF3f6kihvf54
f7Db70iiCBSHnJSGKXY3y8mpdVerERWcC8o6SDkndn0cC2z53jgK9B8pi4kUOOPwli9HoZZshSEX
xqUtE4+rrA7b6IRNbrEnV3CzdhDPyAQ14DCSibxm6RplJoIAbe4LMiVoL2RmGn4Rwmj+6awx/nB/
UhtjST0iQj8A4xDrVpOarFJEInaNS6MjqIGDr9vaT1OS6drRCQo93MlTVkQnsmnJDqSpTbeJVAVk
9XIRlUHWjfKekmJYiZ6SovACX03zfnjvBdFYHid8534BYhLHj3qtU/O2ZjcXz1Zuie7YDLWw35Uh
MdvzrOTlHqP2Jnbi19Hvg5kgs1YWZvnr3CZMGx5+6+JSDD5VoRa9axoVrpWllBR8Rqd6lzcG4NT7
H+HmcMq8nw0skUKveLLlsCO9s1DXZ/syjZFzzhsvG34LxzpDfKMKRHkil5/f2lMnbpHVDCBy6JHe
bGbMkwKMj8OSexbr8YfUdJRn+v7usHMP3MRqhEcQ6tlZHr17eiXLqfVmEbkCbY9LXmjYW8NY85NB
/I1BqvfZMSbvaJWB+TEshr1e4c2dILnfBqVj9ja/4LW09FP3zsAz0hniSnq0mPal7YbkOVfqN9ce
JfNBUst/qLmvC1S9FbuNFiTeBcavzj62ui9OXwcvM/DinZW83ZuwEWB0aMCUgNSv2d5e3rcd2og4
Qutp9kvfO1i2Fp37UGPMeHQ6NfjHTq2/3roxAdTIjAVUNrjDNUK077q4mugQXUwDTzmypUwjYtOc
DD+jSZnOkdLke0y1mx1DdZWmOFgPmdyzc5Y7Bp/DFivuwbtYmlZ97ebReTRifJSA3wCwt8Mse6zT
LP2zwldvJ/jY2DMMTRsIkSgYhevUKa8HCrHC9C5BGuinmIj15KWj8V9GoaNGtY8VRYVhOUFtduJW
bS3vklO49gclMP3Wwxr5/qe7vdhB7PNa0WuSVXF3lXGOquhSpVM8zEyDEpa5hntUNeD4hCjDzlBb
y8YApCdUR9HoXT2/TjXibGrH7qXNE+1PaovVu6LIo+/3J7S1LyB8czWDSkUzcRXBOFFZdrMn9z81
8PmbA+/3vTG3xfAtmyK3PSiI+RUPsEBw2C4VLf92f/itSXLPcgxkJMXVsvxqU1WiQdmHHg8lRO02
R9tLnfs9gUU5iUWYxubnSpEcINbyhriVTdU8jIrpXjLEF82jHTkt2Ll0jnq/z1Qv8ePQ1P40qq6e
6VXCOQAlkA57KJuNXwEqBT6SRdVdY8bLuRKDl6VCmnVpe4HSlt6PxftenSfcFMzBuxptH3l+lujz
fIR5G+lfTVy29wQyNxYcDU4gPmRMbK215ISmlNwOfetdvCkuTmaARTedkT2W1+3TS1eMSgIYHFAl
N3VqBf/kSm9cDqMrEN0Pqt/LQIt9zSh/1ybn7Q+9HI37Gw06bvJ1oDrFSPtPUKUudiTUFzx6w0dA
ut2L0WTxg2MGyc5Vs3EJyFI/zzt1eCCnq+iuSsOIshsm7NCQTD+NXOuaDLHnO4097xTwXiv6q637
GhiD80ftB3jrctOEo5oYNL6iazu6c3tMeTMr3ywA3vtY6BgfRycNsgd7jvTvorTD6r3tRW7sK62W
fc0iXYhDZNhteBTaUImvZZG29Rd1Tom0owFGLSLV7uQc1dALrfcVyzu+18q8CFG1cMZvhHWwEHNR
9MlRhEWpXvu8c8tjOgW06BBEDftjb7e1eMR/JBx9Y2gd56gLzrIv6qZ7GTolNA+aMydw07w+TD6Y
feGAi7EaOz7jsgZfW0N7rTsKMJOIDeSBYZ6Gdiz+ypwERZk5bAzBITVFefAUzfpN1LFd+IPXmfVR
TSPqppyRBPM9w55Lv/bssPfZ9VzOyLiO0/NQOD0KEBWR2U7QfXtzvoq2UHUkvOW/VS4mcEYEig7Z
yA3V6+AI/WCjGUyRR2v7Q4KU7wcJzHlHE7vcKStvxCygfymUIQaBfu9aX4VgF5BoxemqArLOqsOa
l9akmr7r+7g/pa4xf9CC1A134umNqwMcA00XmL2yZrba9ikSP+4QdcpFbby4+aJaA85uKK4o+U4U
fbuyQLa4OMjrLdkQXq1sXVdDpMHdvEZuUP+S18iRH62hm7JHpLrdFD9kepadbxVu7XwUrjvUO6XQ
jZmS9kpla0DJFE705aHDcMURTh0GF7vvky/lpJonA0rPzmfcGgWaEGNwQUoJxuUoY2rbDRI1wWWY
zPAUR2N8ME3sCO+/sBuXFYQT2esg9qILsYpYPK8mYWm14NKKphh83cngqKvqGB6Uuoh3mAy3O5Mn
nPlAakR/AMzdckpZXJhDXebhFR3m/ipy9MvEyJ7MciN6ogBV/papY/l4f4a366gDiSDfAk7F1lxn
C808Ilwm3PCqkU8evK4JCczqN6Nx2Ym0cWRlS2qKrMvTKR2GRkR2eI2bUHsyc7f91aO34Uf68EY7
TJnOS9Q4zWTY/BQr1qoSFJ5DkEYowpvpfECb9y9rUtoD8KInmyrW0VV2DtztHmE8mjaAP3lCEXJY
frYYFccoCNLo6g2uGvo412QHuoTmF68mjL7/tW5DA54yKWUktXMATK52PV5UCmZidXi1OocWyjz+
ltTa34GNVRQsLLEz2iucdPl+UvmS5tMoKlPNWscGoxMmdtUEymVwaw2HKJk2X2xLhCqPRayovweY
t6bvoiGI0kMIXAmnb0Bl5VkEo6f6bZRpJuLAltWdOnouvwe0n7VjN6DqcRRl5yoH25zKt7FoXzcA
QooUkFgqcrV1L8bGh9cx2tq+OEYwXOiw/50AnnqO9Wwn/r69aqkYwVXgNpeiPzeFKo/nEY0c+9IB
WbD9ir7SLwQJ43CIFNd4L5q0v4x4An6ozajdSYOXYwM7kdq2CC9L3RCE29a0Wi3vc6UJk+yMaYua
f6pz1vGrkngJwiVZQ208F8pMi0LMRfStq5Jqj0m/vDj+/QGIVcjqLQI863cG1QP0sKY+O5fuZIMf
aKsXsyjfxmX8MQpYG65fCdIFzb08XNh4p2aczPkZ+eBvJvaUD8JQ9srhW1Mh8GWLcz2B6VmlcUZK
oGCVOrTrCvDTwQhAA1uOG5Sn+6d3eVP832QYheNLzL3um5UGOkrRRGCWqm12GPVJv6QxVLw2rtOd
KHtzSgAgZKpETrJOl1CyUZyoHfJz6BDI+0lZYpyLLXoZvun9+HdOLpGGzM3It1cfaJyIgc0EKm1b
1sFJCYvwHRbL4uP9lduaDv6EMiHinr2500EFZxOuElCrAaQfuiipHgrD2RMs3RwF5iw1CpjP5DzL
zYY2UFsYKtTxWOTRixViiIP+/jC0O/fq8hb/sWbUtjXcIIFxAdtYjlPjV0XcrhZn5PXaY66atTjG
pllFh3CskCuZTEQxdwLurbkBTUFiFhgzk5P3yU+1R5OOx5BWSES0CqTgsY+HUxqn5k68tDkK0o+y
6cETtU64RitGLh6tmjOlnuao6OiFDIW2VxLfUP7CTRBVWdhKpGyQnJeTmY20HHp6v2dswa6Tk08H
xfRQvR8+6WH3WenaC1Tk59KwHudpSg+NkXg7n3Bzorz27HzyCErWy1+QtGNr5MlcnA0j705iRkyk
i5Q9vPvWhUHYiRAbDR5Kj/LPf/po+Qzfy8uy4pwx4Yeqr9qXqka2t7ST5D+cY46W5Du/aueszrGl
jwl5S1Ock6Gy/b6xHRCc4Zs1O3m1CCUkEgTwEC/YckKN3k/JJGp2fpu6Ftl1EHcvZTj1wUWZrOKf
t98apgR/cOUy3LrBOKVqiqBagfoKXDC/EnFzrQpjOt8fZfMj/W+UNZuJYn/VaiYaL7VZiodZg5iX
0RQ72P249+YuM4QfFwe1OKlkSA3FXJubYhSLwpeZlWddONpLHtfd6JeQI2nSBq5fIpb3iWOxp0i6
NSplLxJKCRsk51p+tGwy0jlOleIMjCFPT93YJe1n2K3zF3vOvT8mUHiNP8KIfFsP9cd0JYAaEh8p
HkHGcmCGSRU+Gt8vyYD0o4VMNcNyuj3rs63DjBg2agiMAoJutSu9KJ270cHXrKnj6ZilYXvCMavf
uYE3by2uC0oPsvFEC3o5HWpUqeIYojwrSa596M20OAW5UR9qr7U/K3k4Ae8Y1KcMfP7vZoQgUTmL
6dy53du4O/+u608/ZHV9GpFaY5SCYlU+id/CcMh9xVN+SZXma5cOFRip8cv9I7K1wJAmiMVl3wtn
qOXMuQxEwgYqz2ZVR8ehJV2x2t0kc3MUGPPEidSpb1ruQRzVdqWxTxHRGzE9S39XMy/+D6cdCsj/
H2S1J20cFOykCMuzRSP4NJhTe9DQSnlsHK1+u54Mto/AqxgOIOAaCoI5TxxTqirPhq14v0I/SX1D
D5KdS3LV/v6xG34eRh7/nx6Z0KyDSss4ZaIfvmmzfShc/ZOnxn8AbjnVSnjt2v59NHZ+AEskM4Zj
oXwv7T3xnK1blAqtfMyJvgj0lr/CViYduHlJfDINwSXxRPmkibR67kVn76yr3N7/y2p/TFji2cnW
Sd2AKC+HUvvSUqih5efM6L6rEEP8RBVPWjF+Seoo2Tn1m4NJAAFdL0AGa+0SzR7dImqi4jxDFEoQ
N0Ab42lQnLk4iCTWxWNCr+S/xA3El3jlULXCMnUV7DmNcLummqS40zwDCBt1ukNTeAoHddg5D1uH
Tr7m+PGpUKDX0iVRl+kVOCEK3WPVYg02l31zsJxiiB7u3yFbG4TGvYy2ZNFvPafJhiSQWUlxHokZ
PrbmYJyyriwPkzHtddA35wRsneRemqqsL+qgdvQIc6Pi3HVO6BtFqDxYc2bt1Em3JsTbRglTtnV5
1JfbsIk8hBr0tjhTQynOYhyjQyz65kS3cE/RZnsoRIMlxQJ0xeqBS8qpy0qAfmjs14XphxSmxkMo
aiCI+mgid3n/U22sH4sm9ZUkmI2FXM5MTdESMNy+OJtpwJ0/6dPBHcx5J8XdmJTEUhCUSCDDDVJO
G+bBcZHYQFASkL1v9UNZPbV9aegHtRnTvYMsf/Tq1kB9CIVntOAoEqxRQqOIrDyeYWvMaZgp71Dc
o0cQAc6pDnYdGNlLWXm2xAE4dgORkvbvzknbmq9EWYAmAxtOq265qqGFR2SiG8lZRYHoQ9dM41Os
OO6jTuT19veaRIAtiewX1b81AbXQRkVXcI4615aWR091YZVfuTuiPY2UjSnRC4GyRQnLhYZqLKc0
WG1uOKmWnWlPaCcHeb2z29gGuN5wz4d7Y08ylPT7lhaKdCeWQ2XaZFOYNbPzqFvMSIz5Y+mNbzbc
gazJfiTAI1AGhLM607lul+bYMEqSVflBpAY6Ok7RHd98vhhFuulRAUTeYnWczX5sgGfLUfBW+Atj
t/xgpYHz/f4oWx8HYx8eEHAv5Nqr/Zb0dq92ClJsQe4ln5C/dQ0/05v+KVOm8OP9seTqrw4XQRux
IePAHlmjXCbiuX4Y4uwsrLa6RkVDjlvyJR9qTwSnTiM1pNeEFfH9YTemKBkCPMzE5ciprhZyoOat
enGKumOWDIc2qZJDYQzoIxvjHuhsxRt8jTroiskvJll7/MvLDVhDwmxFEmQkGdqfkB0Arlf2N1E0
8DRzx58R6nzRDubOI7Ox7SnPAiJgVbn81xbtXo+ATD+NlOcK4TzMtqKfbKNx3h5R4VghVZ1ogkC+
XB0uoLrUqkWTnWNnTn11LmWTeX6KBwpoRh78h7OMhhmALIgy7Jp1UdjpHSERk+lZjdzyg5PbZnzI
KbW9TRHnxydjT76qZ3tgiFbv2ID8uWvi04iOKY1xnATKJ9Sfu517fesT/TzKquqoqOYYerhLndWq
NB5dWkkXw06HN/VL/50LtbJX5wBgiKtPlEdtlbdWwVVbkUun7VT5sdW3OzfT1oGSFbn/G2W1YsIe
+elaxp3RS4m+uLQPyTjkJz2c91pht8vGVSGBcTz9svS8ejvEVMSqk9kG/psjlfuwdr4Uxuj+df+G
2BoF4AYdDhkHQiJantpKdEg8DK1+DnO2AMj/9hQn8d49tHE5oFWEWJg0TEZIet0fLZp+SAcl1s4o
VfmFMn2ws+Jh6prOj9XqnOoJjLP0sbXzM14MO9GavHiWdy+wZ6kUKUXvSRrW+y+MSvxRME3NFNfp
H9LOSL8YuYJDK2LrxXOQp6G1s002VlUaV1DU5I2kUbvaJrrZk36FDOn2XveY5yn6E3PU7QSIK1q8
3PPUrHiRmRiqVjd7Hsm+EAZKXJ+9OsECwpNR2SEL+zY9R2FeREdarVlzHsEIJ+cu6XvJPelho1iD
kSU+EjvK5KvRmHXPZaYZymMkSuCRZqenzaM5TMRDuABB9omdVDSXJFbrb3E5ld+FNlX5MVRG/j7s
+qD1iX+b6RA1RRT5OaWL9ACTOmsf4Kw36aktjfSvysLXYwdSsOrgvi4BiS5cYzqVSKuuK4Y9oVtP
+Y5SD9265BCViKE9KbXV4TrVdWF4BNoTDod6HuL3nVGV3WEY5vkzWpG2diQsCLF+0AZ0AROjSLtj
W/e94VOCDLULKHDUCfXc6MydHXl7i0C44TGR0QCaQJbcPj9VJEylNOIwQDCvnlTn0kZD7EM0ix7Q
XEt3hrrdiQwl2aXMha7cuvRndbiUFJ1Rnh2jro5ZP/cIH+bNzvu4PQq9CiTP0OVZN/6yclCqsVHK
s5111ZneRvcSQRvbiWY2R0EbjDQPF1DereWyeUKQzMVuec7wjL6ihWI/IEccvAnu8O+OgjNGrQZd
eL7RchQjqVSvmZlLkVKxLMsiOtBjnn3IEMnx/uV7GxXycUB7csGT7tB+WA6VuXVR93NZneMua96J
UdU+tU3Sn0JrmM5g3I1DHLfFTigq/9Hldcig1DHoXvGu3LCSqryedGSPq7MYRv2TzeP82LZl+JI7
oeeHqtI+9CU9SM9RrMf7090oEEtNf65gTBksQO7yA/+072vPaZUAV7qzHmQZQhwt+i4H2t/UUoau
bn8zrcD6PY84MY+DULsYHl2Q2KdxVmsHFlxV7rFKb58GfhBUbyAGBHbUx5c/qDOdaKQRV561ZsT9
MvcCzGy0ovuVQln2MFTZ+Mf9JdgbcJVzqCBp9KRgcyFJ+rEXhfU+DAbxC8Kd00sY7JlDbY4GbdeF
XM4+09ePux5YTdMzvSgtOrjIVv/RVAv7s1D7U5AN/c733TqfQLvYz7KTTZttuZrabEZFEXGtuaIM
vrbooR+GNBY7EcvW5UlQBEZZ6oDR/V+OoiaT4QYq14xGl/AUj6nyCb5A+24alfC3t38tjHJVAj7k
026AykFcmRgnuAwFjP9vr3GLRyVSPZ8Fd8/uGO4R8remRi8PhjNFTV6z1fnwaryn6rBGSDW3s3dV
4OiHIiuNk6Ym1k7ssLU1JLaG4ilBGXCt5SoqcSAUy6X2HtHV6DFSmL3xjDK0N/qVJ5zwGa0QL9l5
rbc2CPVowhVpywJWbjloFCh62uW093JDtK3f5E5TXQZVnYrPb/9wBBlcqXC4OdarY6bk0zD1aV6d
XSXIIUiH4WcrUrOjgtH7SdGyeWdiW6sJvJDn3H1tsq0+XDLPdSBQFT031FIPOV2i+lBodnmE0w3V
Exf0Pfey2xF5zdmXkv5B2WfNmosm4MtYcrM1i671g9qbfKwG/+rt6dceE7CdKGJrNBR5uLh1XHXg
2S8/XDPWiHMObX0Ws14kB6cZraPwJudvS0ndX8dEsT/c/4C3J4HdIRuWoFSAFL8C3396KaqgrFjJ
pDkbrWKeTLg7v7QwaY4Rxq2/3h9qa24YVGHUBTsI+uzqPrGN1uRKtqpzBTrqU5CNHfTxQDXL/8fZ
eTXHbW1Z+BehCjm8ohMJipJISrakF5SCL3LO+PXzHerOjACiGtX2dZUfrq3dJ2CfHdZeCzRs4Nxb
SVxnNwcyYJfBtgnVOTAJplj9H6ur6tmSo4rDM6UkOhmjnhznEa7o6wvb2kPqWtTqYIigKLiyQiSP
LmA8lpcAaof+Ig3j9D2rJHs++poW7xzY208bEJbofXJc1PrXn3ZuZGnf0/1kPs63Dn5YjMfaScKb
48ylldV3ZjHCUcdSUV001LePuR5px1jQdl7fuLdhGVZ03eSImNqmHL48nlGfo7oaR267VsX3yaQq
f3cKHJ2DURdPMD/WA6Aff9zxIZs7iKwYvVDoH98AzUJIGWQpzatLUMDe4yq9YXYHAza826bURIDL
8v4wtHL9hRZoid5m1SVr/dQrGkM6dVHR/8XUhL2zk29jTUyRERBhMYkABHu5kxaMMobRwxZmTEqY
nYqkVA6j0ujHXJHozeh2Z58Z30guVp/NO9HI5inCT0fyz990UJa2zR7JEC2IKyTHjftMk/8JSil2
x6m9VHV8joLh+/Vbs3l+f9hbPW4MhzpzVGHP9MvuqNvRBGGjv8cpsGmFuoIgaoB+b/2y9XnB/ywO
rwewj5o0fL9doCnn62vZch2gGDgwsFJ0dtffWTSrWlrq5SXPO8al1BBXxZTmS01d7OW6qa0F/Wlq
5aVgSimmzOSKdFkQGwcN5EZ3yCrd//Qv7DDrTTRMhAU6dXkdFKO2wDF11SUlMf8KwBL6TDi0QvV0
3c7Wc0LoIWTMRGt6PQMqwTkUZzouSi6q6afUTSm1u9SmzmJW1kWqJ23PXW0dFhEFXSaULyCtWrmr
QDGHtFe5EhDThHdaXht3ehGMD2qjGs83L46OO3Qs+HlRNV7FAdDhaohCjfWl0MsWTVS5b96VnQIV
Dn3m9mdV+O3tvVYaZ6RmIFZhtiQWX55bJ0cpPSJwe1k2mt/zaewC19alfI8Hd6NESTgFYk/EjKRC
62Qcdn08kT7mFynpnGelNKNTbUfVgy5X/juwBvZfSVPFZ3007QuwO+cvxi4ia8dhbpwlpQByYyoc
5FHr5CbQtAl8K7BLMwXSGXZScZ7gXGRkz7fGvelBdm5ZCGDB/2/LWh1m7puxVUQKOzto0mEC508c
2RaHuUa58Pq92VzWa+dEoI4Bmy8PUcuzxkpgdbxArtPe1Ubb3KtB5H/2wzLeWdWGP4HnWrSx8Y+E
5KvQXytm5CLgybx0EWJ0quUXz2PphDd3G1Aa/cPK6nGJUK+0oOEVmoixeTdaxfgll3p753PbXAt3
kVYQqH1mfpbbNs4WTJwJazGsfnAr29dOnVUOO8H91s0XHK7UyEU68YblQM84mlLl0ul992kypPpJ
pblL7yF0O3Pwqno4DwqCpYopHWatbnce6o1VYh6sEmE+yPT1Y1M3WT21DfdQSvuoEWrszlGHQGmP
CH3DMxPRMWwhcgqoAFZ+khHB0hQUxxfwX+HFsefqlDay7YIc1+79Or1dxkxIM9C4ga4QCuE1vG3o
KTLDtpCD21aS72PsyM/yNFvH65/W1u79aWX1rsl+a9W16eeXsGdau2OO99Bm9X9uNwJhH/NtVHbo
s64+qi4dJaMIrPyiVr76Lpd788RlSG+P7gk5mFkVlIgwX6ysVNnQx2mOq1dAojz0aRu+M7rR3Ak4
xIOxcntAzTkSki+Kyeoq3/OhYY0oKIKtZ1DiRxLH/RdFTZ1vfRtU9bMFZxO8a3NiPxDZDs7l+kZu
3UF4z4F40bEg61zdQV/vLWOIGSBLHe0hn/3gUObje1XtvhQNkcJ1Y1tXQ7AlAxGnu0fNbOk+LCOP
geaBSo2ypHzIAlP38oaB49vfLMGQYvBO21RS180uJqf6MuwRbVXycPo21JJ+qOQ0OYZy5NyeI1E2
EqLoxHAUPVbBgOP0XdLIXPZiDrJvjP8o95lh3q6+SXEKDA1wP1ZF5rLcNykz0ixONe5hq0rv/KE2
jkPWa++zzt7jZto6IkpGQtwL6inAKEtTValQRtQwBRU5qidDNqN+sxshiiu9vvKcDlNehFIyhZyl
ldBnBjz0nZwhM8iGRic69PAClo3/wbTqf8iqY5fur+Y6U3o7lIG95AoohFaidrTaSwcZTiUsObGy
aepDrfTqN6kLsp1venMb/7Cy2sZghp0krVlgOhpxCPu+Hj3ocRbsVO8395HwEJimcE/G6j3Oqwlg
QImOb5iXA/ACeardIS2DcxR240ddCsP3Jh0bL3V64kbd7OzT9S96w3eJcj7VdXZUoya9PMjW7JQJ
GSO65EnkCE6u+NTLkvw0oabwmEdpeLKtwrrwHzt78/3ij17dITApFLZf9TCgJ1qaDiMrDRsJeGrr
WPV7laGxL5kyGt+KyOxu91t4RxDMoMLp7a6hbLVkVFUrRWBGmcM/RZ1avJdj1fx8fS837szCysqX
NAFKDUoCCHYu6+QhkKvAuDOdEn73f2EH54u/YqQLFNdy45wu6pukYjXZYLSuxtAHSg5TOO3VWrYO
iJYl+CuOCLDX6ksrSxmKSxo9l64tTpDa6Cd7iP8uq+J21BBtXkIOgRgCNrImi1LUWeEyYCgKof8L
m+qDrzjWToC9tRpILODkYRJIwKGXu2YTBkTdzMiqBgu83pZQy85meMzgYv51/XxEgLS+2MRn8F9S
BCb5W50PTMu9WjQKlqr+4HdMGx20QtZOCUxc3SFVbLhM7Lwc76+b3bp+1GYFjhFKa4AYywUiR9Th
SyIh8Tyarq2UyVFHR/hwuxVGpvBXYsiOVtbSSjo7CdxMoNeNOIsPlaYO58jajQC21kI5CjytihQV
pYiVlQ5sila12cVGdNm1kFb7OGhBslNg2/C+gmkdxg1cHwxwq7W0ZlqWYDqw4iAOJk2tbJwMhoO/
BElXwD9c2Z8lI0gORhhIcMVWsbKzmRt3ksI2vCqAecHZrr0v8moKGTmA9nlm1iDrmIFDmxva1Aqm
h5vPbWFqFSeiuRbDKssAKLN/Fky01neNF/xfGQGjpPKcCX+7PLYu08u0pVt0gTmgAsvefO/lwLz7
FyuxBJc6MShFy9XdKJVGzQZ4HS45gjYXZ+C1UIjyT9etbB0NvKeCIpQhYJ6p5VK0TEOCO2a/mhQm
IteJWunQw3gMH4c0fL5ua+O28/iKuXNBRf0mTYm0Sm8GhXS5bSv6io4YL4NZ8+VfWKGJjlYYAF7Q
GssVVdJUl4AxuGxDbFuuolfpJZnk+cd1MxsfFcA/sm8ggAzvrInx5FYfyzjqiXXjdvo4T6HZVW6d
DAys6oVZN24Gy+t0dLoGRYEkDLuHvvOHaI+DbWtP8YR0PaAeA1m+viVNOYfF4EPpNAY/pjhS3ttK
lO3kl1trpWOKG2RiE7TcakuzRgbfqPFwOZ0WuvnY24fA6v+CveMpVLV3aB499q3auoky76CUt64n
LxkfGusDdbOKNQaGqHsly/icS8M6ko7Jp6AtwIDDqrjzJWwu8hXwTc8FXPRqkQz4z6ViMo8F3/Sv
Kh2PRYPksuX4X2ZrPkvRiDy89jXT052vYiM0fe1J0DAgv6UUvbyvbecHVZIwdObnTZUdKiOYv2qV
2rzYtVRbL2Erx+Y5YkinPlFMmOadx2Fzh3lGBSmTKP6tlg0ZiASdupNdmC4xXaCXUn+QlbQ/GSBQ
9qTBxVpWIQMbK2i96G0RnKy8TYRUd2VpxMJKJBtHU861mpmjXnMDndTegg9mrzq99X2Iz0MUDki1
13CNydcRWxq4umMh6BomyeiPGZIjrXvdHWzaIVmziL950NfbyAhaJ02SnV16xclfMrOHnhis4u01
WgsMGBkQWTY04KvD0rtSYzmAfYuI8T3JKMt3QTwqO1/C1lrEN0cwzHtNtLq8kbB9h4XaciUKSU6O
aVQGF1tPrOfrO7Z18f60In7FH718JDNos/dadnEaJ/5VlJBPOE4QfEv9Qb49L4L2lvIRsF9ksNaC
n0YmdSV1XA4HisbjUJXBcQawe3u+YgFLRQqZJgjjZ2LBfyxI9u20yA22jY5u8sssMx9ZUVv75/q2
bX1CdDKY9Ofvt9oVVD1CtJVxFwBnvjFg+az0jXNIa6l343EPCbER4rMkSmGGCKresHYwESDbKXwW
l6lv3odIHj5KmTk98SCaL0wKAPLQ+sP19W1dC+oecJ8I3VRCrOUuZkNpSfCE5Rc6WtUBGiED+iRl
Rk4g2GOx2lodFQnQcI5Y5brjESoJ9IqSyuMSdd1LpCBxjAiCEZwaf/b/bqHJP8EmctvXJb6nV7Ju
oCPE5LAHr/x90pShlVF49CCQ1A+R0Yf3fmjcNuj72wpNAWC4RFt4itXDOUqMjZpNrniN3yR3bZlL
hzryHY9Nd3be6OUD9tsUaFABlBT0OOuvy8/nJuuHQfGGUYauhubYSZYM596Wxuyg55Z29BV5+lCb
6NLecld+WxYJDeMJv5l5lnclNkmWnLpWPKkweq4mVvyqLn+iJNHvpNVLn/hqCtwt2qlU5Qgr1zlU
1k5NO0+K4tVR59xVAHrumANObyrT/tcKepjALnixiOmWC5KSVKrCSVNgzSoBN9fqD6PxteP1Xds4
LzGRLUZ+4eMheFwaiZqA7qUUql5g9uopaNTyQfaz5tBprckLCefVSzpM6SkPmnHHEW+apr3PzKCY
0VlX8TvEASVfC1TPT6b0I3NH2U8zyZTPc2f2fzNwX5DKO5QRGnOPqHvpNv+7s8h1MBeGKO0bcLpP
65Shs1nxcloJj0HUIPkFYfhX2lCImMxVtfNSL93Yb3sUlAQ3D91OcBPLTWZYV1GGSMJeZClPkLl3
R3muKCAkfbMnHLd1NyEixUEzzUIat7o1VRuAeNRmDjQd82NMV/JchEayc21em6b/H7z9XpJKA0EM
izNIsCa1aybUJJNJVz3TLx7GtDzBR3KvhdI7WQ4+Z5Jxknvrn0rTP0K4/F2pbVdSxlNnaLE75ap1
CE1j5zZtrVtDwp1gCLVDorvlHjfKKNs5AjPeWKH2Y7bMx2W9od5d/1y2TtIkpnN405FXXNdomHYO
u7msNC+Ks+ylS4LEC+LIOM31fBs29fcOg2FjzANwKtAv8WD9GUHIVVfFFqbkKqx/oNHWe1o4m3T7
IVtOfGdvDmrjo8DHUNwCYSYwsaunKPUZMZztRPcaSAM/pK2UHJ1S1w/Eff5ZBnZzuxMVQBFCWITw
RPyyXJ8S1wpYslH1ajWb71Oi9WMk63vz+BsHho9mPB0mRBLztbpXbXZzlGeW5tmW1LgdCktH6qHk
NnO4N7u7cQNF904kNA71jDXGplQ1VJxiU/PCJq+eBysI7kobuqDrN3CFM3i9FxTzSWDwmToTSasP
fICPgcEqWfMCVMsuMDn4hxYg5YcJmp7c7fSqrd2oITWXirE/JxQaToOaljuR2dZtAUhENZ7nT6Tj
y9Oba1jVi8LRvHRE5tDtisb3JMmQB3cenJRCS7w3gLi1vUK/9pXJl46/eE7++B7GSauVIvE1r4oR
ujNiG1g/Kqvn69srvqqVX2NKgRhJyIsKZZOllR4sfaypge4ZxkDYLn2iW/U4QiXCc/8CGvHpurnX
sHJlT4CKKfhSNafwttpHpLVVbQpKw6uKNDcvzqj10X0Gm/dwbKEHC4/AcOTRtcakvNeiJJAvQ9DF
7SGZ6zL/aYRxZt5Ldlc/lUFv6C/ZmEb20R/7SDoopaTZF0sarA9tXEc2AxfRqJyb3ExVr5XkVP3W
p4CXXBDJXfTYTFHi3EWz5nwyzBkV1zJMiZwap8bV+DN6YJcJJa3KJZy0szvdsXuKPHMe9V+0atJN
HmrKB/h5fy6O4djoX8ohTe3TqMqtfdRoaKfu3OtF6YVDbNhHtSZTd2Op1AOXCSLVdFGp8f/i5Nuf
SpaODB1WWRyeND+mF05gC6JgKDvHP6fpOKTIkCXZi42k3a8pKKbh0Kv6lB1HtfS1syH70hezpAr3
wZDLQIVsMms8NbDK/NBVev1XOMHKf4DiqrPRegs0GDmgUfhakuMKcbpMh14RP9mfI0VKfqVy3ycX
6nXqz97PETrrU6t2cFyDHh4yxDC+BamjFIdKzTIUzyQGV3c+t43LDx5ccHRCw08/ffW6AS6VnDab
Na/t8/Scl5ZxrFDDO16/jVtWYNmguwaZw9tgkITVLJ2By08iZLjy1OkwJk576LwtK7zURF6wU1Bm
XlUU+sr3rblTdK9GjeFI6d86jX5/G8T31U2SGSPjJaJLXrTVjg28LA5zK6zFkPtPs5wMX7I+2aMm
WdFi/dcMsgEU5jmWN/4CqaMS2iZV97pcR0VvYg5OeizIUjQPdAVvWl6rfXJszJBQdu5g62JGdip+
QcvfaEcFStTms1Wq3S9Zz6r4dP08t94KJsbxmoCnQDmvQSXhxPiC5ku6Z4aB+Xdu1MrzhBSAdQCd
od2hRNswp8zl+kHrOzlT8Z28htLuTma2deBUNTW2iRlp0vmlT23NjFjGKAxPrTPl/eCX4bfZ59u/
vtiNlx4GC2hLqbfRVVrjTWbgrFI0EQDidn5OsR9cer79Q9r13c62bqyHUUdqLlDRCM7r1RuRTpbW
pUC4vHAcbAAMuX2gPdjsvERbVgAHk4LbUNXxsSx3rTeMJMfhql7E2MRZymLbHQrc1fVd23jvaKf/
n5U1Ftm0hnbU6kH1smLoH8skM1/yzmaIc4jmB6Vqyk9pX+wlnZtLA0kj0E4MjL4BwgXJDNNExtIK
u0NHwxnvqtwydjZw40I4BLRCjI4c5U3PLJDCVleLUfNi31CPQ+B8YUZOO0YF6gbXN3Ejk4UnUcyb
mGTq3L7lUc1dGJvg4DRvbuQBzv/UnE7tZCfNGeHS5INZSS95iKI44u/639dNb2wlplkdN547sr4l
DHHWRhoYmleTQJ9EzfEUduGe+osiVrAKU5h/Qi/awqEyMLoKvuijxWPhpLqXBvVH31D+g+6A5KZ1
d7Yl44cTRcdY+tuqpPc4w5eZYZ8D+gVPNrzcLkHWsWFc2Q264TlqpqcWCZeDMu99/1s7wQOJgC9t
UkSW1OUhaHrA3N3ETkATVD0E02yfmVuRdr791fT1q8MX/URRZmKoiVUszRAz0hZzOt3zQ90MDiFD
Cv3d2M/6h2go2+QsoSnQvcvMIU8fVURgVFdRp1Q762o5KwRDibWXuG0tXFSAKfRyBSAQXP6ioIS3
GAlxzcu63oKjgREhObb35IY2rYjxCKqItBbXpdiRSlTL+nSvMsb2XKi9fo76qv4X1xmafJvmEwIQ
KKku1xLN0GUw1a57RHj9qZJNMPzStEcK89YzaCg+MP7DBAbrWae6pFCGaRal7umdHJwRihK9bqU9
Q2xx+7YJUyClKYUapGyr+H6yUzCQTcELLAdG5BKHD1+sMNkrFmytCAZjoR3D5wm2eLlvfZ92kaTh
65jKiCPXgljsFCSGQ/zqFzs5y5YtEhbG+iDBhQNhFb8VlpbWusl9g0wneDdWWnPQB1vyprpwdr62
t68TcSLxG1gsYGz4n+Wyuq5VI/qchlcMU3lnBHrxIdfBJ9ChsH9Efgicv2/lnTv4WnlYOjusgr+B
XYGaAfMjS6tR1uaK1cgGoSOZ2YeZEv0/ceTkpXkswjKnLUviEJKfqeWTavf6DA1A3XwZgFv1h6lR
+9qFOtd58pXRZlYuGQYAjkk2p/dpn6GsRBLVlWcDXbaPvhMW32Mmg5VDB1/KfIBRRZthw3KCp7oo
oicjNJTPFFHr2lWb2P9Udj6qDSpa2tLl+kvy6rnWywbTKMY1ecjUdS8CdYEqMhrH9NqJblVlZNpd
jd8/JD4eRW8VErLYfIadTLtL/SJB3M20WF4UZe8cKSqO13/OW38jmAVhQBaTZoQJq1tGi70yu3w0
vSyug2MRk1L5xrSH7Nq6YMSMAF6EgImzLmOqXTgbSa2anh5J49dxUJtDUkTZnd9EkTfPcEj3fens
AGA3lsYYAC0t2uyCCW0VLvSK2mlGF1mEC8FXJdPip7rPzS/X92/jycZZo/fLyIQIUtdEkEbT66iZ
9b6XB4FRf5UtSVVd3wmkKnZTS04e5rE3KYQFka3CVok+klenc+m7WdOnTXOoMjWJXCcY/OCTD13R
R7uo1OTegpwOuW9mY2MviuY88OIuTy231stM27mSG56GJ0DAkajrAmdZRR3jOOT8FVgeWono66qw
IoEWKgB8aHsSyRum2C7KdsTb4D7WLbIZbhq04BX0X7rUPFe+0xxR6ZUuSdndhg4QEQTPKGNCgpoC
P/WaUv5RyKr6tJdseWJVtq6czKg2L2GxK9i3cck0KkqiPsd6CAuWTqyVe0cNxtz2pNlwDuTjudur
s7/joDesULnitSQhgjZqjWdWsyYt2zDSPdGoOrdmNF60bJR2IEdbVsS0KaRFdIpoZC7XMpUO9DZI
X3i53RnnenS6u7IY9/Rd3kbxbJjg0+FYeEbtlduf9ERMusg6ZfaMQqqcfNbD6c7S0IrMwugY+eYp
nKX/XP9MxR+6crrw4AmOBtR5qHELB/XHZSgts3VSJzE8C8/O5ymFTwnf8he7zhXox0KO7brBjb0k
PrCwSPWYxsLa+fRZ3ERxL3m6gwh1qWvxMRKMcbdaQSoS6qjfg0iEjMtl9X4Qy1Y3W55mx9UZEa/M
00YKZ7dbQf6SCSNROsVHLK3URmO1BNeOF1A8ffKLUT1HgK5vt0KTnsAJknVCkfXEW1/Dvzz51Pss
UZ/s1Lr5bgJYuflcGGUSDxH8poz5rukSoti38gZuWg84QPA0dtZ4Tuck+XzzjkGDLOgymGARQdxy
x4bamEJFiX0PtvbybraBWIGhT25u7UBOI+igAHXB7OysrBARBGVihb43w8jowskxk37ne4ITbz8d
MAZwEqokDLqgTl+uxZza1qngC/BMjUkVTx5q7WMZBNrjBJWNctYnx3m5efcEuTMJPlUm8uDVe5Qn
+qxVVGK9PFHse19O+qNZaXu3+u1TBPmTGPSBSwXI97pcZpd910eodHrhXEiEjFN87qcy8QYVOdTb
FwQGSmAYiLDgbVluIeusCtBcvufbUfGLdmP0viwqe6f9/dblsCCaxIL9nTKgvYriHTj6IOGufE+V
q/ZYKGF1Jzeh9en6Wja3jVqZqFvT4l53+mI7jAAlYcVG5uQkq0F4NqI5fRxE/fV2U5DKMogiPiXc
wnLbQtXJCq1tfY6kQthBBQILXwu8x226B1XY2jvcAonjaxFwXVpixntoS5nmWu4U03sbAsbzrEbB
v1kQ4Shf7Csn2OoeJJXShoNErBj6VnkXFA5vD/rIx3TIu/vre7e1IHyDmADgjN6UaXpDlcDRT76X
pE1yZH7dOFtpv6eismmFvi/tBVE6XVcY5SCPWjvS6EmGc/JXko+f8zBTd0LsLQdkCvVUcmDC+TUA
s5f0LEqryPeqUpMu9OmS90oBy0DUI7VnyXN+d/vWUXgRjDoCubJW/gxlPS2bmq+1NePipbdC7RE3
kd3+3DGQxN2mmaHTBVp9rSY8KAwQc0CUM8bTrAWTp8Nr9nx9LVtfKwByWEL+O7C+/IRmM6Mv2Qy+
p/VKdAxkuPIDvZHuGOAcztdNbd0F3lP0MEUlnYB4aUqvC0VJHUxVhJjfi6KeHiJwTXv7trmiP8ys
nELNTH6ctTNOoWjVRzkyPqADHl5KqbttBF8kEGJGmCInTQ5D3PHlggLFn6ymUX2va9rPzKDGFzhk
B7cu+vZkGsVtzCj/a44GK4dFvrp239PUzpmR6bzmiW59arqk+huGEiM9+tE47Vw+sUnLcJi18fiB
GeASgnBYLq1NQFbMyBI/zJZRnyYqmj8bo/N/ZPGIIgUrJDEde3SDd+xu3BEh2UD9lJoWrIErB9gP
s5EmfW96Vtblpxzn9RGtJ+3nzTeRKjrHZwoGT32N7jckaPuUQDO9MJxRGKcgcYra4jYNv9fzEsUy
h2yGCvUbepmhqn0qM6xFYdZLOKPhMajk6PbQAfAJw0hEepzTOou1xqC0m4r6jD/H/YEhVvlk1lZ7
+7fLfBAIRdgSkCNcI+mNqaySgtqAJ6vZ+GCHSkzdPbxNQun3jtElAmbJ6IzQ3Freuggt4KhVKsvL
Zr13i8FGTMBo95oobx0EfLHkEXywbBh49qUVJzQlU4kT0yvUmbmDvHAe6c/ap5SpjpsfWf58JDlA
BxGpck5LU3pWpqkkl6ZXWqN2lJtIo7mrFztp+daCoALBs6I+xSu4CodhOzEgYMBKJoMuCaOuPzj9
JLtFN+9xPb/1CyxFBHWCaZaEYpVRQJE9qGrInZ46++8ukbw+rH4FVveYTXxJ2dTslOg2lwa+l0+I
wj27uNxACd3acEZl0wtzWT2M9tC/2JVqvEMLao96ZM+UcE1/VgAUJHCSRHxIkjx9GpkJP0UZfCdN
GkY7q3obsHC5X5nIODHkR1Y3UKmqGRZ1y/SGyHgyrPqXFjRfgsaGRLTMf93q64QtEB70yihBrncQ
6lXLgceTgprkVC6IovrUNfOe397YPPpEIooAjUPwurqCXTc6kqOPllcEbTgfqkgyDv0wFuqRKqa9
81VtGcMnEyUIiZg3QpEMQtlxE5iWFwRj6kqAm9w0nX/2KZ/XzZsHjFWwaBEgi9rG8k4MQ+bUQ6ja
3kRJ+iCnVn+u6V3f/OgJXLnYOQpQfFQrL1FX1lhX4Wx7oPadw2RN1Dzr4p+bl0JDiseIfImxgHWw
wmOPYItKLUCpW8ltiza7SwtV2lmK+vYBJ+sTzGZ0bajirgP+AUkdachS4kkKdrWXQ4LzXANh/zQU
sWW6lTqZ6sWxuvi9lPBlHZM5RUmrNPS8P1ZaBaFtlGX8K0oa5cMXfZhL9VBb/ty45tCqlscNLJ8U
p5vn7wF+1/+ZSu0kta4caVLhu0MMvdiXsKiV5gCy3N7rU4iq3DIuWi5vFZTr2QiPhmOTQhOLZ97Y
N8Up0sb+fpjM+SnJ/M+55o+U5aPkQ9NE6Y/rh7hx83V6/0z3UywAk7zyUXpu+51uNJJnOEV6qKsy
PoeFPDwEqbkTIm1ZEo03cG5iFH6NK+1h55pCkbjJ+mgfbXg5TlStLSqj4R4Xx9aVEXUP1iTYA9bQ
F9+OW12OcsmTUO04MbBVXtiDPZW4rQUJriKuJfsHtm75Kfu1OktlHkmeVtbT2e7K5KBUwVedufvj
9UPaWg9vldA4o7NNJLu0xPRclmaTKXlUW+1jP0SJAWJoGPeAFlsr4mCYyyLIAPMi7uofDxYdmbBs
izB4sKyiOM5Zk/9l2UFxN8/WnmzgBtqCK0dPkmSXgJnS/9KWVkkzNdla8pR+fMT3Ptda8Xkq1fSQ
pbBBm1You2aeP0t5C++a9Dkcp73ayPZvYJ00ovgASCOXv4GIo6oVsC2elprNfwy/rb52jJAfbWaf
z6lvOi7SHf4lyWrrONhq/WR3rXKI8eA7+f9rz3PlBWhWipkVig3iWV3+Eqs1YjmjoP4w94aTHvSZ
ebbPCQ298DyNcqx/l9PR/1HqkzTft03g9F5JhFMGrgJbvn8kKPSrk50manXwpz6VPjXRBDF0HzKB
c5wZHVE8wJnSZ8ZinPZDygBC9DKYndQdzVbP21NSQcd5SNvMagzXmixoU8Ehyx4acKX6nrF4fKns
R/XJcCIn/TLo5fg5rrU6PrS2HcDG245+dUTNuUkeYEIFqCuN8mtjyrTme7mrR+kTGjvUAdxKgt/5
ndHaYfYpysq8/1gOc/CUwy9meErmm+FhynLnUxino3Lw1SBxHrTBccq/0mmS8wNQJmlwUy10ysxt
SDqTzwbTTLDhEDMURxKXsDuSKJXtwS9CBxyqMg7dubDbXHrUBgtxIrtszMSbLAP55NHIFMU1JJWs
AL5dhBSSCY1od6B3Yt0xTNEGtksNsP4Vy0rmnGkdtg5hlTL6/LpRGeP8UNgZ3dJUzpvpowVHVPWk
1kWe/yWN9ag9V3VrTT8TPQ7SU6qotfJhZPDJcmOQ9KVynGLLz09APMLCtYPIGi+NkQV6ejTLwNAf
0KLN0kc7cqLyGKizQSI7m3C0uje7GMhYKewTmFDcX6PNgjwz2sxXfG/icjzkOtBtDc6rnejn9R6v
7jlYU8azBDev4Lpc3vN6niRokkoJfKCqPKipjpREqAyHyBcQb9AS/X3bS8pTNM3Oh7mUu0/BXCQf
b1+rDXcZhX6BAVnL55WjVlV97PieJTTIFcrip1itbqMoEakn6QyNOIoOkAABSFouVVcqU5kdXlYz
Du2XIPND2rRVsdOQ2XDZAoJEPQB4ByXyVfigqfngxGoSPGS+z2CBU6gvorv9GCqBvAdF2niGQG3Q
I6HnbAEXW7nLvK2zefYlyfNlXPRB9ftPVZvUe9PIrzHw6pIAuIZCi3waiMha6TW22mSyNexE/fxY
GPAQm0HswtX3Du9434zOXSzbRzKed+MQvYfE+r6xp9FtuuBDaqbHGhhLq0yXUcnOeZZ9a9PqHCew
c2QMQQQSirHyeDSaqXAjTb9cv1ob2SxwTQ4fWSuISdZ9JGVqkjGV9eABuOaXDpcP15ovHbWmfsw0
/lmYt08F8sGKRj1VPGrHa/xmxmSXGcx18KAZYevqmTLdE2n1OwWBracSA+KhhgSVJuYqTUd6wxz9
MQ8emBRPXT+LL2GaMjwGVtAw35s+/Kscyo+6yQ9TbH4cOmvnidy6fOwpDyRlCdDZqxgIFjkti8Ip
eGDGRPkVKUmnuFUNlOv6AW6aoTsnCJWRO1gn0tTHq7CcOcBwtPVjnNSKiwjPbapTr76BMh7YN3wg
qL71Vzv1EgQ5hR88pIPOvHtRMHbiqlO0N7j29jpSweEvtGDE6N8aalVIJRO3MmR/ctWb6QmHlVco
rSW95QZqZ8Uf08EJn7XclPe4St/6JfTGFM6KEVghICT+/z9CSQClKZXuInlAXuieEAGtRoqIxK7J
8y0HxsAmERNhMZB96qIOuppLQ5Qox5B+Q35n0R38oCWZdSiY4TndbkU0BQ38EgPNaw5enCJZeqdn
d52tjel7tRza+aNl+mlxuG5ouW+/l4MCAa1bGoPorq6+M6lHa40sL71DrLZGD5pxpTZyCjdOmj2W
luVVfzXF+yREB0G2wyq0cudNJKlDbNrpXex3ju3K0P+AwNHUf66vaFmaEmZE/RUQEfMhFvX31TtI
OthqZRUm4G2ckPTd8L+OcdscAoOplUOimOXxusG3W8jN4uYR1eMnqJIub0TYNaMxMmF7Z4Rh/exI
8vDTr4buHpVBZ0cLbeUWXxcHzA/HqNH+JpcRv+WPa54bU9uHcR3fKSOK2tpoDA99rE4fKJZ2X+tC
s+FI6JwHpx+aB2Yak7uiyaOPAXIgO4t+e5jkh4xdodjMSAQEh8sf0mcwCBhZxqKHrPXkNinOURwr
O1aW/kQsFz0+MQRLe4Dq0nrcvQ9Ho29LO7qrZVVyO2O0nwcKw4cgmrsf9ShPH4uBgaybYtP/WgXR
hCYbsSOf4XJtIMMsOPqm6E7upvql0+TxuaazflNU+NsKq2NumcGVtzyH0hBTKDD06K4KEumQ/A9n
57kjt9Ft7SsiwBz+stM0ZxQsy3pf+Q/hyEwWc7j689To+3DUZKOJPrZhGTCkPVWs2rXD2mvVXe/X
kAPu7OD2NkgQGoA3OgXS2spduXYhtGi0kpdsdIrPjRG7oV96MROUMGyO/1gmUkyPr8OqgPZjYVQa
aYBwSjkaqwuYFENP8ivSl0XPtOSbpzTZ4NtaYxifqEs3y4u7CKM4GKlVLIfeGdw/JtNuwiOdJhW4
hcia7lWHX1+5GHxi89AUXZ/5SzhQKu3xinoPMW5aFZ8YuUzV2h/1uVR+lYlm+FEbvXF8zcOwomnV
ZUpySsNkaJ4q376vkKEtBvXYT9nhXnkysDbNokJRcFHseKyoYiXZH15dRkhbOWn7/fF+ytP2v9Gp
NCYxdhQiGaenZb/OlOLRENEitPSlcYQ4O0snXpfSbT65VTu8mXmo/j3T1oKb1Rsujy1v7zgT9fDX
yMFHOplrIJk9aiJtbTV50RSmb6F9QWghbfZghNs7DgUcczASnwuQbNOYy1wSl9bmjkfe0r1CxqZn
Z1REW/JjfrLwiH5Bn73Udg54/MkFesDkaHzL8jix0RrBWEDzAhGbEr14ih2qcGgoOkAVHttnH1kP
nC7gQhq1so2xprJh8AAwYbMkL8aQuZ/phIqSV9bVz93QodXxeFGbG48xxmpIrUEzElGuDmcNUM4R
Rp+8KJP210L/yTdnZiU95dOiNDtnc/P0YYvzCZZRYr+wduspG2/pK6Wy45dKD5tTRwnrBddcv4ao
DO2k8ptjIqf7gCiQdjKYQnx5ayqsgLIUXY4jm1Mt/dDSeLK+jJnu/lE6Qxwfml6JFr/snGKHPOfO
GskLYSdhggN2pbVhlMFoGJtx8jK0g3awG/z00LkZrbxpj2Jic+FYI88OtEPAMQhh1tWKaYyh+OUq
uGkxH9pMNH6ojXtI63sL4tzTdWLOWI743O6k6AVw/ihLX9CAjk95pLAWQ01PS1Y9l8HjuwD9UOBl
IoLqB0Dh1VMwKstSecwDvIhiGk7L7Gpfcq/ZkxLaLgiWLdhGoH3jF3iwbhdU2DUJqRvrl7zLsj9z
F348msnpb1EDs/rjy7U9hZiCSYVm+Pss1mpBJXGeUK1C52myvhZNFIg++VKW2u/1XH5sG/H0/TKl
cIr0/rjHjcKuSvs2Qj1Qu4i4c1/CfloOqaWLgKmZp5XUoaqQVRBiEYqMxhor2mjCjpHZ0y5q6XyF
vWW5gkvMfE3p4svjPbzzuegQwvUhswDc4moPexRQ0f/WtEs+F8ZhNkV/gGBBvQC52mvmbX0hCQcn
UOcRwz+tKQfLZs5H2630SxUN3aGnN6fl2V9uqhwb2HZ3zsb29mJMVpFoUIJo26CIIaBSW6AMl5a5
x09qMqRvnVrNp8e7d9cKiDpmJMg+1TVpi4ZelUA7U7t0rT1/TFLVPqlxuscmd/cbUZgldKQ4gV7h
7ZUS6KQPsq988Up0OumZVUbj116Y/FXXdrvHYH7fGqEGkBZJhba6wLEbIbIqHO1Sm6Nz0EatOTNq
Is65qM2d1/He9hGzEdjodLi4yrcLaw2zVBKGcS9u3FivSV2mL+Xc6DtH/K4VmRjpyC8SJq62r008
N/NSi+0btPHalmZ/Dpe62ckg5EW5iQypjkKOIhFA8PiQfd6uJQ7ryY3iTEcF1IEdSC3Uoj0Ddyve
dEpnmj8UWVfQyXXSPXDd9oMxG81wLSMTNJFw7yvLbqskaWPOiNhH3muh0JHpJs8FZy6e/2CEZsAK
ZB1EQtHkFf8p41WmKXR6c0J/u4FHX3M7KujuPDx9q4gDSTbR5cTLbrqDSCtRsTK8+VJEzKQ5SSd8
OqDzTgyzPRaALOWoFsRiAOXXXTcRF8tsMSh4MQBJH0jw9aPo3L3a0SZhYFoG4hVgaPTXZeq32jGh
uF6bT9NlGEzj1YVm5l+z18SpdKvke7Ms7rGNvfK/OeDSnV3cHgs8BqNVsCYSL5Ef3VpW1RGxcPQl
L200NS/FEC2EZQ4VQJE+rbwhnRNvFR6KNjUZ0q2pPGycMUZy/tK6SE+b1EpcHx76/Dq3bX1Ykt45
yx+mOHRTqv33WRdMlZEonWCUv/nn1jZUEAuoycTmAdPCvxP0SQ8R7by/n7ZCYY7o6Z0hwHBXnspR
UweKoN66pHlsR37sFsNvXSrMvSHCOx+NyjACJvxL6pKvYvjcgxqpLiLjUraxekJlejg2M82xBKT6
zvlYnX9eR6l6w7iY9B7yZbndOKWv5kg14/o6MtKz+LMxRNGhVOc9ste7dhj618DhchfWNdqswfVW
Vl1fjdmFvSqOzVOMWuHOe79yvz9WQ39AzkWCXVyXnEW1LFOcYqUp0/4v9FOd7AJZzNAc1UKfJa9F
ZlyT2bX28OF3l/eT4dUFj3he0N6wxVUouvJrTinkawdZ+3NVsPflMajG4lggdT55bn5yvFWHyvlk
lfUVPpXhXHZ0s2KmuP946pRvrKzWoji1qNqiqK+W2S8f4sr1PqdxKPYQs/KP+emp/GGGbhXxkjyA
a2YLfQyrpZuz+prGw5vdjb+WrOxg9f3iT8J9Dg9Es4pzzsvIkAARLtIUq0W5UQ6UuSu6q2RlnI7o
voicdsui7glX3zuCRLd4QmzJmePbb4ROSmc4VdZdtbJFsKRU8jCFXrua5l/ivh7KD2oYR+JkQCs1
vzz+cHd2FHAVzLWUL/GF6ypfZQ6ZSRWuv7YdMiAHsOHacnamou8PTRca1p9ZkY+TvXMo7yyYw4g2
IdMrkh1xlSFXtlYvFk/KNU9p0WaWHV4cIoTEJ1JUD6FWp6+QprV7M913bhxSJ4w2w5HOmM4aqLRM
TZSN+YJZHfgw2EMveS3iRf/yeE/vmgHaJdtLfFJ1tTqvL0XmJXFztYAB9f7SEpP8FidzVP7yfzBE
G5cCvkHS9z7x/9PdzuiFmENic7cHJ/GnaCwPMDvPx6et0Cp7L5fSm+a9vj2dDegqijJZczX06m1S
nP7F0pbw8tjIKtrhrsEcIv0Ut0ByCq3uWtY7eljPbX2drC57dUT7Zw/awrcjt3h1c30Rn8MotGA/
LPUqffoO0OkkQaeyIcf91+9M5eltR9VJXFMxtl+EyMsW1sJxrqFFcGaUb6K2epJd/H29UhdJSisQ
3a3zdAsKNGc0WK9ZEYgcaor5X0SBxORJQK98NZ2hO8Ix3v35eJu3152rzsgOXR+pzbSeA2iULkG6
UW+uGgTxzUWdZhSaGOVpnEMJ0lX3+7Iy5537sL3tDLfIqUgcDPn7eq0wxWqAvXjo4IxqPgqv77Vf
SidL8w+KlyWhjxqrkjDAv3jPsQdJDy5LtnJ4muNL5Wp1E0E721M7FNU16sLiNVSKgg6GeFKR9IcV
aJYoW8nsYz39iQxvY8/jWF37esouil7Xn8eu3mvV3fl0ksiK5wFaJwr5q6hcI48r0zyvrmq2VK82
WLd/C/Tlj6SVMNAAMttjdN26MTYPxhX1nZqE+3F7710znxuGLKprE43ZIW765BInUbPjXVZx64/N
IzjBsXhcvXUOigCkZXbZUF0re64OVWT3vh4ijWNU4V4Z6e6CAJ0DPCfhAKp6u6BGDTUD8iV2cLTg
KevH8mpAK+o/vmJ3F0SrRs6tkdSsTzsPaqwhUlBdw5R4KEqa5TiYw/hlbJI9RsC7R4LvQ6dKluLW
pao6tZwW6cnqqsfjMvoF2OLzICa7P2iz5bxpodCfq6L/+Fpy2J0WFlHDGk6jw6uQVp5VXScjc363
ILn3K9VJvhSeszdTfe9r4R85F0yd88CtgqKMMZSZuWAOhq4NJyee7GOMcMr/4WsBwnYkZYCcZVzl
Mi14P2MyI3EFl9f/luaN/WWIvBYqK9XacYP3DgZ0IVworiqccKvy2KB0dt3kmIpJuQ9Rm/WnuSut
49yX8c6Ldm/vfjYl//9PgQG52VLT8quunpHW1ZFKt50eBYHgn4/P+j07IEC4UrygFENW30grtUWb
tKi62oUxnbPYsi+Nae5V6+9tHGgJqHHoqchi5u1qKoYxnBp2fMJjIcI3tLtL8wCSqwtfx9KN9qLx
u+aYLqPRziGH0/PWXKqOnVs6Cwdv7sXRjLz4BZxn4c96lp+f3z9iRAbyyKhlb/HWFAqJdZO2+HR2
bTlWRrEweNXVx8dW7ixIdkV5BmVZB+6sWyuM2HjYqbm0nTJahynpu2/MzOjDByo6sHg9tnbntZdT
4pKLnJL9hoMlTa2o1EsP3xo66ktaeH4S6bM/g4dGwAI6LTPKdo77xg/SkEXlnPddapwBWLhdYKKg
TKiWdnl1CkX9bKcfBWTV6tIdx0nZK37ctUV7ineERhWlzFtbA7SNSsN0w9VdYqImJe8bca7Khq/W
RqnxuVGcccfpbm6ZHEahhoRFPuOmHidyKzZDGjhXdU7mDzmVYSD3bb+TTGxOCYGCbOfQTqQQgp3b
hSnhZOZul2OlsqKD3nTmx6qay5fUq+cdt3HPlJSMR78UjiNUE25NJWOllm5ZxNdpQvWF4ndzFtK1
d2kS7Uwl3zMlQQEWuS1P/lpTRC0HvcyhVbvWRW69MFHpfdR7J39jFGyPJnDzmWQBn1df9nRo+643
0BAqrF2zFV2j1ImPs1J/K7N5j5Nqc/wkZwqhLDhnFCeo3d1uHaIyoZO0A/oy1vKREYQgCaEcrtv0
66CET/YH8Ok0h2hQkSsDu4cy+tZYCN6jNPKuuqaE9yckNOLcd8M0PNb8tueA78TqGKMkIGNoxpRp
0t8aM7UuaucxLK+plcKSHS+evxjlHlByNUrwbgZPK+E4UmnJWfey0QsfKw8dqaurd+Hg52XfikPc
J4X5kltuWwWdsZTT6xTFQMIFr5tfjkn8sY61ztqhwdl8S5ns4rCgeZJzimuYrbWoSEe6Lts7l159
6ENPfQH3Z313IYD80OboIvmPffPWIk6Zqq2MGPlrjUcVqhN2Zd3l16Szm/+2jha+gZAussDtM6c4
Ap9JtB2Tm1vBdCz6ybL8CGiZ/7j9rF7XuVYjzPzaoFTuF0mhHdzJ3BuH3FxzCRvG8ZNCEFsx2HBr
JW45xFNoyfFHujFEKr0/dyijV7A57tSL31+TmyIktmD05UbILieO+dYWBK66FrV1d437aPpganNx
Seq4jbCopm9ePjJSpVm9b4Q6bB96Wb6Rtzl/jNAR+wysJHtk09sdppaGtg+TA+ArN0rYiCYCIK2L
5loyavEdHKHuo9CQ7RzWe1aAUjKfQhihA4C6XbXaIuMweVF77Qezj0+TbShBP2SturO9d76kBIEQ
i0v9Ol6JWztLmDhxG7cdAmFa96morPw8G232PW8W/fj4NmyXRAsPfBXVQBZGN/nWFPJ7Yw7JUXmt
0jKLfHtRrC8tik9fH5vZrkiSOlK0Bt0ih/VWK2IyyiDQWzDT2eaBCKZFfJ0MF5YJ+/TY1OZ+Uxpg
Jcb7nDiLkiv+Ke6H4rpGb7harnU01n4shsjPUiM70qxsAm+ovj82t1kZaDHQvLx7dE5Aqq1iodas
AXF5Rn/NlhQOUdFpx3i00YB1yz0I8R1TBHhIJ0qvDc/N6vjVfaS6szUP16qP5qPDSj/2hVa/ViJ8
umgk0dD0j6nEQ5RBsnu7iYj12JDIpfq1L/L4VM2FQO3ULnYCE/kD33gR+lrQO9JDY4AUmMkq8Vxs
4Ylay3WywS46x2PovCxzlvwBezDDiqXQ34oaj7pzu+QX2VilEEdTmTl/a53bQAjtKbM36Vd1MMJT
EzfNaYEX6+zV+fhRW7rh1SnN4mNj5+HfhlHuFSw2N44CD8g4omaEirgQq6+I1kvK0IU3X5XGVo89
851+prdPJ3BYIf+AkwEcFGdmtbUgMhlp1bgFbYni2TzY/1ptDeG/re3V5NbrITwiUaQ1xDjC+7Te
7VEJO9Hn2dSqAQqYyqeRex4Iw9xr4a2PyrsVKos60GGu2vrBmQhrCy9xFwboXCHhrV8bc/xFB97g
d7H1Oyjm8+N7vXYj0iDROcVagmbe09Vn0pM6nZ3OWoK8sCc/cmL7OE+x45tG/q0t418fW7uziXLo
Qid/g0yRBs3tJja1JWwnq6eAySIk/hoF/aqkq3dco/zoP598wh2XSUdALrJuZa/744qMqIHfjUGU
ldXfVqWZx2pahstUh/lLWLfGf/M0Lc9dtRuy37PMQBOVJNni4PTfrq8zwrqwnHQMTC2tj1O7tEdY
AtsjPw7z/4VTfW4nA0KDuvF+e7yza6cp10xcJMcvZHlhDbpp8kksxjgOQdaV6gkovnJIIhDSJVKH
x2dNybaaTRmNyicLlR/5p5dnSoCh6H3ZBb1Y7K+5ECis11r8Fb6hPSXd9z/r9lNScqIAzq2TXDxr
7SOvy9U4GbQ+mAw7hU40QTwkSJXWHn7jccyTY2yORfrVHRsU1+YBkTy/nZBL+agNXqwdPBWUUECQ
FymnOVfRlbLMgpf5+Q2R0mRA70kGNyM+o2mOoz5NfcAcFbiPZOjFpyF1q7PX53tQoe135nQx9spE
IOhtDN5uvjVUSdrqfR8khV0dekppb2Mxxtwl5u0fL2t7WTEFJN0hCeVErTkyMklAbFkdRyoT7a9I
c+m/zXnqXp62QldMDiuQAREErhaE4GjVupHdBgPyXoeE8dxDZJt7UgybXBDGIzIS8mheexL2tRm9
1EMAxnkXLKZR/aEOmfh3giL70nUp3AbCnl9jO+/O9KPVUw3zwNWKR/fl8VLvfDvG3LgxpC/vsoS3
364IrWVKXbUNslQtP1qhSD80ejdRyiqmnSHVO6YIaAjXmEfEta8dbWIXqXCr2QvyYckCPQVKU1tK
f7G7p7EtzEhw9GmA4GixtlaR1Zeig2m+cAM1F5ofNW16jiIR7rxT62hGWuF5x8PJBjVO7nbvOKQA
gwjjg9jpo3PttS6QpLR6SacsPLftAGE3AU/gFUVyFrOd7ZzSrWMnF2KwTeaC5OnrTs9SQD6hWaET
1OABP8y9/VYTcV/JbZYz0UJ9XgZN+2Qw57DjbLfvMx8PhjV0zKiWEFGt1h12rWUtqRuYTv7fuJ7E
RVvS7LAY+ey3kboXf2zvPJcd+k+8mGz/r59Oe7KbjOzTCZQkM0591I9By4NzenwR3oVob9061QFO
jU1VlZLBuipIbb8GyKPogQ5vxwLaMLaGgDhV7Y8OKGYctzfF/7S2UWkHZaxdpD/czmiuRdFUCShJ
Xh5a5p2ufZLMK8kVhHr4nzGpbd2f3alXXtqmCj8seQXTiM+UhBX5ObiAyGfgpY133P/2bIAaJpaR
9DA0A9fhPRXJmSzIQhE6j5gymcNONQ4qaozjJ42Ky3guldYCYFArlJxcexbazozp9oyQo9O84HxS
9CLHvT0jcE51jWUhppxrSWL7tgf/7W9R6c7/cSfHWQ4x+9LvOJjNQcEWbpQrSbxDYXflthUCA6Za
uzRoINO6ZF6cnFtAEDse854VpmclppIUd6NhN5thhRKamQWmUOLwaoZ1Lw6V3s35zje8Y4iJYGZr
OPwsZ43AZQCs07JlzILcFUzPqRDe1FETf3187u9agXWNEj/1MWeNfGkSaNCmOMkDcBmMxFpzfUgT
dzw+trLx/dT8GEaiZMwfQzQif4qf4jPRJJY5jWGCcI7jHO1UIIGpD8vB0PNxh1vk3oLIVmBZBt/F
YNKq3tHmWW6MdpoGoImWo1JP4UFxhfNkXRG48A+4K3gLCoveyge2ZQPhmOkmAcZqUhMth4kogw1n
z/ttsi8M8UJLBC9VDr7T7c6V7pCXXlEmwTA27i9dtpinPK2ty2Sq0YfRUeoLrVHtyeqAXJ2MByjU
wtNCwnJrlAp4PaVwewex2il/MMYx/5G7Q/wWO0P6a23Y4+fULp5T+6T2Tvolq0d8NAn5WBdRVWuY
TQ3CoaDQleIc1okKqhfv+fgk3jkenAn+Iv2n07SeEvEWl6KsmWSBkybGyYygmQg1cw9ce+e8c86J
78B308ddP5FxHGf9XDhZUOvjmF5aFLeWs5G1cXQovGIXvnbPHNU9autSmwh0ye33ciJYEw1lFEHd
RBA+Tzz5bqvFZ8BG5Y6T3bwslHlxsnwlILAk5ysnW82DaLta1EHoGaM4egAx8k8MRNjFAeyy7vhL
4gmdcGvph0tkCHdv0ne7Vg0CSiBrvHBEeWuRjQGW195lDiYwBms5stN/qzzdh3hY9u749uphiQ3F
j9C6xp3c7moUoXnill0dDK0XfhCKYl7gIHF+IRY3jtlkeS+WsyQ77uvO8jRHctkxWgkbxLpEFg8g
mS1YmEnclunCwCPKRxNYwKHOyuPjq3DPlKSBAIwK/Rgxwe36wkwNPS20q6DW+pmW4aQv6WHUx7Y9
aR2KxTvx6p3tpONKqMxgFPdufUhBCIRu4xFv2EY8nrWwm98A2MA9xtTjZ3vJtc+aXQ1/PV7jJkYn
I8WxMItDdEc9aeWnI88esjJsU4i0u/bjhJj2yRmm6sqInRb5pYj79NelqL3oo8gVq710ReHsbPPW
45BEoqnDzLZsZK5/hJmRd2McXOUKP19ySCPH9Xk89jqLd6zw5OGqPQRVOLOrj1nPOk2XpAmvSx3F
n5mu+8Yca/rr4928Z0R2nmQtnPdcXRnJ9KWzaisPr2VSIPs8593ByJJy56Bsz6XBJAQQUYk4ILFZ
fbMMlxLrJtx0swanxTJ1XVAVTHXGlrLH2rU1hdOkbCTTfRLGNfTdYyqmtIyxQuWms6aDPSEf6HuW
YiXw8Yz5HqhsexpJYTj6KKzDU4lTub1xSl4Ps924eSCyHErg3ECvPluA1kfT9CEZnOisObFzFG00
nsZoFKfHn2+7WrJVngimv3HIVFJuzRdwfOma0i/BMi25cqxMA9iISbVj8CG9m/Mdc9vTgjmKNcxH
srtAem7N5cy3J51TLQHcmOZLLDz3aCplsmPl3qJw0fTS5TALQeytlY6YYczneAkiSBhPVWM4rY82
OX2gsBbRXvXvrjWHEhY7SM1rU9zvprbKFWcONLVuL5Y9iEtZc0pba9a+Pf5a2+3jjYPeWcdzkWes
2fk9iH+XzJ0GyuBGHVEHT1Pmg0wQ4Y/tbJck31LY7KE8kq076bd/is29EowemdoQGOGg+kk9Vy85
/ATnrleXl8em7i2JFI3M9L2+v2bi8dolqRfwI4Gj9MWL6pX9OVKcvZB5k3vKQhZVOwIiMqfNuyYm
ZYIEedICRwVM74vYKJVTHyPZBq/dCEkqwbr65PQxj4wERRMrg+wgmVp3CJ0yhlvTFVqQgdRAfdh1
DlGTOIfey/bkYu/sIidCQvYovwBOXZ34pigWdSkSDQkz+rgQpxbnuDOynXu1tSL9IaHr+5rAYt8e
C0sXsxVHhhoMVEpPTaTB6SXm/vjsicAKEEQdyJ5M3FfZWpxoUPVErgqrZdif59pCbLRr9riYtsUd
uVWSY0fiNOg7rhYzLwscMMOkBovTRCiZAS9L/p3yQi9fy0nvjItDRcb83CnzUB+axoIjZ1Cg/DlR
l4rHT7na1/GLKEXvviBjCy4ztsJYUXy1qFuLuc0id79pc5khdTx4Nr9hKBfnmLYxkanVCm9PA+Xe
x5Fj0+jCAm2h1Xj7cdJJbxpCw5mSezp905mzf5X4/L2btHUNko+aOJRWDjjo9bxGRJCad3M/B06o
lGe1RIVSE5l7MKJ62Uk575qSgQsgaIa019kfnyVMyo4VaWYFllyMDJ/BOuUbddN+fvrMUYfmrMk2
DqdvtXmm0BOnaNM5UAkCD/Nc674zuNHOyb6zINAC1BMRiGB+b31/knyO4HqZp6CrmvplbiAsSUQR
H6q5K3bCsq0pWALgq6O7SOTEd7o9DZapeH2VhnWAa9A/5rmq/Z56k/HKrI2yg8O5Z4pSM/ELDDp3
AqY5mTw0PJqgJWx/sca0OnSD1V804f7y+Ctt0wXoXph+xBaVdEKI20V19H31tG/qQNeBVvlZVCi2
rzSDUvugEKviPExaXJ2BHKfe0y8iCSvzbLRqoZknrLg1XXWVa/Vc+aCuZu0KPrE7tYrmnIuEdtDj
VW7fKhekPEoBhIWM6q1nAiPXVMxY2E3QlErx0jq5BwtsWR6KvhgOQ6/aO+n71nHQZ+K9J/qjKgtc
63ZpVHqtsa/MIohHr7iC/TZPkTJ8fbyo7SHBCN+M3iKtUl7hWyNoSxdmXaILUM5q/B3JXuc4M6ly
pZ4wnp43RUIiW/fQT24AtuCfE5XcqghoWvWHOK8tP2/C6FhWcfx/MAXGm2lHslgqfqtVZZJHbgzH
Iuht6x9EHfQXpsqiYyS6PT7e7aEgGAPkTSub3vmGfMub9SpfzKQORjqhfxaOWVZBqtv9fFa1No3p
UFAp3HFX92xy4MkdJeIChO/tNwP4ZorUskQQLXH/Faa19pgWRnKOUpH8XgK+2rF354zIzIBjL0Gx
mzJtZFWquiilCCbPzBW/0IWz+Gat1hmZlyr+fXxM7qzuXbdE6h7QE1/HuMM0MpNFcyAgyy8upEG5
X7vat3BSrhO6OufH1u6sDXS+9F4sbIuDs5PRFAakZvSp1Lo8i77UmpMp8iZ6AYbZaTvm7txpIIS0
48iWqTSsG6suOjaeyBOwJW4+fVUjUthRNOXOI3NnC2mIQ24CYQu/rtORcTahaenCnm5n5Z01O4kJ
goR16cAwX7O+iJ5+pQHjSNIqsJjI5K27OWaZUB3qoyEAXOD6kWHNAdIB7c57dmfvgOwiBkp8iP9Y
Txk6Y1kZOkOawZQO4OAKr72mNKt28p7tW8aoAX86DkrGUWsMTkqjQE+UbAgUUKzf1GUejuaS2Zcu
dKojGnLtBwW96mddPWdCjjSzjbgQOKVub3SpJqmdQO8YjI1m/JroRvwZiZ3vj4/6Zv8wwug3giKM
RgFrX70n0ewmXRkrQxDNYBPmNC0OZRbvkePes0IeTLxLJQGYyaoJUujG7CnE5oGbVfmxK1BFM71l
r4S2ubbyEsGTRi8fHklabrcbBpuO01ewitGxn51PCOiUl9Cp009jWUTPfxvqISCMKYfK139lKo1R
YSyyZgyUUWn1QPWKbjrGczw/O9aA+yHfobzL96cYsy4LdqYy8uXLMeCamb86ylD7htI/DcthaF6O
7hAtkStQirndOSYa6rhrOGrWFM0dBeu+v3botCXPNm/wbryL7JxshaHidGun78Oh4ymZgoSzfSR5
nN6KWDQ7/nRzDrCCl3tHMdN2XQtMSsGMgc6+GmhznhyWsY39avDyEyoze9SGd01xSQnawfRzgW4X
lEZGP89argY29GGFX7jhQJDLByLgjSnCnB7f1k39EVEmRkABMANYYCp9deympYKGJWFloBzTs9r2
yu/D2JtfO0jqzzFBCbBObToaRvhPAxXu9bH1O4slvqAOrhOrkUzKW/5ToYm6TDmBS1GDJNaQCKkc
7zVSy+SQGEm983hsHC4Llaq+kpwCkNV68j61rbR3mA4IVCqDh7nsP42ueVL0bDw5TvG2IDZxfLy4
jYuSpHPQ9xAZgjknArtdXGJUhTGDhgiapp9q31a0vxjT854FF1OtZuvIvSTnIYOOq5uG6Fqacg3U
QDEESMPB4WZX6nDShNPuPFrbzwU1lRzUAawlW5irBCyFKSHr+1wL1LIM/xm7aTyVwqkOhujVZ5N/
i0oq8QtSDYBUwQjcbp5XDotSuA2631OV1H6iTtZJZWDdDyNvfpaGhS2UGTmNGImOoWZ3a2wsY9y/
JzXnKyX51y6NIjD0ur88ex5477nTQJfAiVFXvbXS5Aw0FmHmBFkylqde6JJ8uql2rGzPOWMCACok
ho9Tbsmg7acr5YI6jdF9twOlTqpzlkRZ59sjIp5MlCTXsB+nAwWDp8u4aAnQoGcWgnBzq/tURlGX
8ew4aIgZo8/pqS6KKeadtW0CTt4RukDSADXVDcPsYGrgpUPdCIza0E+2Uce/oEmTB5GhOG9uZOzJ
h25usKy0A9KWYEiShTWdTSz7kEQF7atRJ/Urs5MVpCRh/p/H52Jzq3gfJVIZ1DxvDANct18sDMtR
sdIYK1kU/t7NZul7RTO+Tf2yp1Z2uyDuE64PhBI5lmSb3QDnaDeG8Clp/Vm4U4EZkHSGP2mjsjcV
erumH4YIoaWcHO8DrMC3axrLkOxgGRGF9LTyHE0DWIChTt6SiiLoM9v3/02RhdCqkGj91eU1ojSm
lzEP57EzTpNhtJ8qrRu+7Cu83ts8Xkhq0xJGTWvkdk1Ry4xH1rqsqaOKj1xRh6yrsUdyIt/3/wUd
/lgOqQFzmMSCPMur5cTC0DOvwErbod4STaZ1VhKjPQAKsw85sINf0JGcXju138nmbiOBd8NMufJQ
cTyAB66PYV0x/qWjQXKONLTiQVTHBIadUC+qPTXHNK3VFzCD2jniJT/auRnt5F13jowMgGUHjQdt
012ovT5JlwX76JuVvjpm2aFNyjkoSpHuhB0rwP7/WytdV1qfsmm95lEVitkYSS7G81zCUBKGundR
yma4GGbUHm344v1eW+bXKfVA88O9cEo0FBRmt3N8S5uql76AOqVcMufr47N854gxM0qBUfa5ZV54
e8TirGE8YkjZg67UTkvkVv4wlOHOjXlvoazOGGbQgKG0Q5y+/tRanNmZW/bj2WxAA5XAPj6azIof
0qUNj9loZH6Ut/ZlstruoLSiOUWenp5Sp+m+PF7vrUP/8R3wDlS0gLZINMTteqdMQQSwKMezE8a2
n3uu8lozKQVGL+zOg1Cemx//YQ95KVwg7QRgJ6vgOoJnMBspWJ/tJAWpFNGI67VK0JIr92gZtsdZ
jpYR/FGCl8q1q3vcLosGUb7B0qxx+WTkmfdbUeXZKYXcq99Jgu7botHIrAuV8XUTFVLKOUXnaTyn
Zk2u1cL44IPCEG+R0w2/Pf5kq2ljuYcsjBYjYZmsxK97JSNNYC3KmRSy2yUUr/nQRP3HmXHc8RzH
Tmf8Z85c+7O6hF7iWyNQY6vUrPoQKd4iDkYcQZfm61lFnLKzC9vLA5iMwAACepfXeo3cMEGECGN2
xnNo5dkvyHsNp9jznuO++LF8EGDgC8Ak0oRffdfcLJSm87CylEUfGHap+0L1up0renctFAHkKwCs
d81HmDnRYAOon87L7P0LzXN+8Mwp3Qmn3pG8t36ANxOYpZxLlHNSq+vX8KYIRavnszemvYCxMozr
gwnvWedPRuspB2jvmLer2tEVJ1MNs+KSCyNqLiGcYu2rNs96cezVODM/E4vW8yHrlKS5tjYleH/W
hnavtnTnoEPtI6cM3ofz1ijUYVn0uBEw+xST+595gXfdjMfvwDb3lDXu7D9BCzRtDDcSAq77FcYI
TsB0w4nQpVJ8UbTZoQinPStb9ycVpSh5Q0zDrNQaOTlqiHy2GaK7o7wnzQLETy1ejQgOW6szdvD3
MjxZfWzCP+CZBLQS6rr2fYhNiJkRonOh5MXB6V299FvXWE6WNaevmW5F56wdku+P3cV7Xn1rlryK
fATqCFoXTBffunj0KbOup4t/rrsq/DdkuLi9mGY6pH7l1Zr3ncdn/AZhTu68VsnYRz70xJl29lot
8U6JHZl/K8DQzUOfz6XUrsiN8GPaOG6KIpXZdietXWzkY7W4V/5xe315o8GUf+uWOusCs0oj+KKt
Eq2LGl3aV71QUuAfjWJUlyTU7W9LGiqtP41ImX8qhFha2vsLUwKSDuR/ODvPHreNcG3/IgLs5Sup
sruS7XVcYvsLYScOOzns5defa/a8wGtRgggdIAgCOPBohlOechfxpPezXX4qQjHaL/0k5kjbG1NW
/FaRTwuPYWEIwemwkrnZOJnX2w9rSgl1e2uoElBdLlqqL4MNJdKAtbOUTzFwxIBk+DF4tbzKSARg
CmF3Q9Jrr3v5sZmlk6PPzkEr1Ox9BXfopVLFFjviOqAlaIZ0pdP1A1Jkyrn+kZB2WBPnTuc4B1z8
ild8wpXDqETz+zgDYdo0Q/w9hMWzM+HLHO7vvRsjw2mnDEm2LfOqVWWkQuSicgfbPZja8GRPZuLP
wviFwdgzgl3vp9AWfhg+WJF0WUba4DQEpSsPtf21N4RWuvpU2o11GPNG3y3jNB+SWlM3Hrv1Tcgo
kvAo6XPU7yDsX65qxNUV0ee0DhpyqL4SJe6vrpe2vokVP1SZfpsQFh62yWjyX/Yq75lFU6UD9ZeD
mmGpgUDh8G1O3eXH/Y+1vguZEMUeSuyEMCjPrOOlqC+NRnIQDmnbYJWKjX3zOazGbPRrnFJ/upZQ
t+S8b6yhtP5BRIRaCUWt1dU05rA9Zzu3CRgQK+yTJj2MXDN7AC5b0KlbQ0FXgzxKYRc02KoWONgl
Bt0zQw2O0fvpog8BNqOor6fLFqL01kLKrYckoiTor2NqK1pA7yydfYinKQ9wrNR/RKLFSAHj09dx
qZzg4Q9HD5wbBA0FpDHXwKOlzC2hSSxEZo5RENUIydtaNh+Rc213Btni/2E8Ai+a0oTVFCHl/P+4
T3S4DHkIdOxQp4lzZpTyMBeLONpOP+8LTSk/35/fjU9HOo4sixQWkeDVy/HM1CZkl+ORt5Z/V3WO
NLVWzt8bFyu6+0Nd5aUcAqnyIZVwQQXrazkKDUnOoavz8OBMQ/MNR6WwKtH87YvuW++K3P2rM93G
QvIqrPSnWGsRgxLwZ8dnS4vmU8WTMaAzl8fqTi9Ts5F106ba+JHrt4k6GBkqe4jGmEcVeHWfmxSO
RG0qDoa5S74z+7nbFWP7+/5K3BqE9pTGYZHSntbqAURTjxYZgpsHM8U3AIak4s92t1VrkX/Ln7GJ
nIqstaBHIAum61HmSOQpeq/eIZ/H9nnMW/wS417dT1Y/vM742j5jYK/unV6PPjmD1u4fnSRvIrWp
N2ckiW+/3FlZKsSQ92l0TEdy0CwytIMtsl/3B7mxp9id8uWl+cH9s35/xZK7VeVN0TFRZhnrQEKC
Z0q3M9k1/eL91MJGNY/D2HnaX6G5qGFKOmx18w4SOLrTUeUq1CPG1OvOU633v53eGB8zKJNPDIYK
EkMNDhMqyPrOUpI4THszio/tNNpHIy2sY98U4iHZwv83CisBhY2zSlnycr3r0KyMZMnjY9wldaC2
eUwpPK4e/qrMBfoMEQdkTcrDl6PQwJ+duario+FWhm9PaRmM1A03bsHrAyL9kEErQqRFz2wNLi4A
uAukYOJjQUGcf9VuMBldudGFuRqFWgnMHIyqAeXw36uzPkxeGJlVwyial+xb8L9BivfPo3PhbwZP
alOSkWpp616Pa4SxSFMlPiq5HaL85ik/6m6uft4/CCv/UD7/2zC0yqi0k3Wpq4djUQx76luMDNSh
sP9bvMlavuhOLCyfgCN6rUMvb16UQVnUcypM97c6Z609Eok4Dpdwl4zJrsMUXfs1VJghHiJPyz6J
1ITmNhTO8C6KpqV7MeJyTP3FWqz4OIDBToJZpFHrq0aJkp2qRv3H1u1hQd+f3NUjxdwwhJKcXejd
V8LLsjJph6RMzK1GINA0q1NWpsuLUmVbdMlbQ9Fyl4bEeFUDs7vc32qWYukGHeZo5Tb+CAWWRglt
FD/1ki0ewjpllWpr2BXIp1fq/qyfmjJ17HFsPbj0dfHUSbcaa7B+cR3/NZf2a48ZxMOr+FZ7laL7
WBiuEyIFTUXhmm16tFK79he8sRE9DDEAom17uD/UjZNFwCmBP8SeRKGrVUw9NEbTrE6PItPzo6c2
487KjMf8GN62vIw66SNgACmFky6/VWOaZMR6lx4VaLQBuvDlztHacGPz3ZwL+Q5lDDht1N4uRzGm
DiP4lPJUQva3H0dtDFIbHdX7K7bO5tgMsjVBJEbGSllslYZYSArWSaKlx8HhGqrN0jw1eaFB7TGV
tvN1qx1+z5qVP5vI329UMW7NkHGpPFGrQWBxdXVUxRhlTsPYZD/1zhv1eaegAr3RAbk5Cg0QWaCh
l7VmuVX1WNWq4uC0gnD1rorhBi4LrlP31/HmKFKZErQNTYZ1OpfnRrQMhZoes8JSA2dx4Cwsqvfo
K0gUSxsJIgjFYoKsVQCXNX03aHGeHfVFiZ+8oicDb/Mv96cil/0ifoPSQzOdf8Dt00BYDTImpjEP
S50fu7pHA3ahGtMZVjH7oIKSgyMa7d/7A17ffVRlkHaG/UvvhG7V5U53iiGEEELxyIq74cPSz8ZO
KGn9r53lG1fR1dQIgiiYAKKj1QhiS37FP7KcEXWhUW307KhNSquezLHXUr+MEJ1/MnX6xeepHOCZ
3J/erUFpIBAf0ZJBuno1vahXYeTFXEpuHU27WR3Ho4sdJPRmqJB+x1f45/6AV+vJLEEjSo9m9AxI
WS9naVS5E4YQbo/5pAtvH8YOyKMqdtxjZ5bGFrTq1vSIf9mPvF1cIKvpEchGiaPOjIbQmY+If/dF
tKH7iyvaeBcq9oMOGVy/TO+tU8zlS2y77hV0NuyVCJG1Y9FM9Tsl1LSPCjD0n6IhKdeiYstS+NYE
oUWQhdM0kEpfl8vZUUHOFvBAx3Ke0xruqjIYu66L0qdidMKPUz3mz49+QEpD5BZEohwI0ISXI0Zh
nisaukrHsFzoCiPm+5K5SfJBmefqcH+o68kxlAdRFYEVSuXrxngbQePKJ6M8OnwoKBiq+Go5CW2L
bIjC8kmbhXi0DAstQjIT6XZR+oL1sZ4dlafELDpAn/0cUTvxvgCXazeykuszQFkeNJArn0/mJf/8
j5OeuY0+JfSRjpNGQu0rIkxeBx67z4sZLf/dX8Oru58JgdGBf8SleW3yAymozuekqI40dsygybi8
d03tKVs6Am+i1Rc3sxxIwrTBabMb1ytnKvGgs/vEMfLy9NNoJ20bhIubTE+Ew4jBzaOX+ZWb1O1L
6SZt9J6rLvoinMSdAb/U9Yfezoz+12Cn1GfDPLJwG1ehMvlVblnhB5GW8LTyuJm+gsqxqgASZ7S8
QMlbjJcZZLeNxv/QWPu+1rQfldv3celTAJg84TvmWD1aSZcbhaQP31xiOmkOePkNvXJZ5rx1i6My
0TUbslB7J9Jk+XL/611FQKtR5An5Y6cAddL1MjMKvp6XIjlruUFV9DisFEW2d9MuZ11j8bmsRb7R
j5AXx/pzclGDGoIlJ8sIlyMLoBRtlEv0My63T3DEp32o93WgTcL+C12R+anWouSzC2f4XTRobOP7
M785PoQ5AkCcJK+Ej4QZjQratKX0kizQ2irSH7GSTUEhlPy9aPU4sHCNe9cpg/c14dl/NA2mQAGv
hocD0jql6dXD0YMgsZcy44iGmftsG8Pyoc8IM+5PckVJlc8FABxJwwdcJJHtq+/bejkNOOyAcKz2
RPesLnln+Ukyt8YzjVYx+3amK8M/cW8oka9WzlI8k5XW2ovQW1v1K210YZgqdixQbcqUFGcLfSoC
UUKE9VvHmdCVz2s1CcbchPnceuVsP6O3V6an3sgae2O7yk1/uWnkK8u7zu1GXr/uobJCWCqAsqES
PFT+nOdOkCv9Z2Rplv39lbt+GmSxW95nXDg6kl+X27PJxgZVRaCUaBVbmu8ls3KuSrM81iIUvtFr
+WMuPW+fijICSE7OAjXQdXiGwIC7TMgkHOcqyvdLmnz2GsULPD3ewltcX9mEuLyw1J6hQxvOKlGc
oEz1JG/VMYKUvx9GUz2oYtjCKl9fLRSRiI0AgLnsvnU7SV+Eu/SxIY6dF37npR8Cc9D23KNqgLCV
HuiV8jrX5kb0cOO7ya2OFAQkOirJq++WtZEQI5qwx8Wck6OZIjfW1EMVmEsR7YfFEF/v75Mba3kx
3uoawyU5Bjw8imPmtOrzYgx4WZPXBvdHubHvkQMnJoKOQBC93o29SwCUjrOUgai9ZNc2uTNj7aga
O/QanI2b+cYS0sHlUkJ2UaqTyh/zx5tQxWXVGUUljlVlgFqbxv8mI/qalOXvpQt/3Z/YjeXj8qd5
xVUI3W8dP6MKqoRZSZRVCrUJIvxAd4XpbcUO16NAlKM2ImFwLrt7ledjXGO6+E/0x9xzWqmT2yl+
aA/Vo3Ah1ks6lgAYBTZFtCKPxB8rN6RF5jqCcQa91fzaXrQnO8qN3f01u94MVETegL1StO1KgbCN
QxvzpqU7JvqsR0E48WzuB0tPzaO9FO4WGeB6O9D4ldUr9h7tqjWipOubtG/NqT86MRwl323ctnwi
ZsiT95jfZtWraLXmMcatvAxlc58WGPNEZnHdx1BUJ7dbTcXkXLPLndskSpAvhkbtu996I6+XU2K7
pPYnnWgKkDJQ+OOj0T8Taq0p6jHshjGIwyTZicJtnzsIWRuyW1f7kGCOijcZnIke0BXbPGOzlxNV
8WPU1NOui+r6IDGTG4/+G2Tp4pXkryedASHxJiC5JlE2WthnuCTg3T6Wzd+azQV/1MooaYM4GyNz
35dm820OTb1LgjBtxvlcaVU7PxkZ+NVo49dcz5nGCPENSQ+Niyt7SrOoR8XoI/Po9Yj+h52jHkcX
u4b7Z+KN/HU5Z0BnbE72qMm1v9becOa4slXgW8ehsLJl33ZO1LxPzSUpd/SoFNdP7Djv/H5MJ+UE
HtQzCeeFlp1bim4LGd+k9doXNWlKWz0us1MPcEO6Wfm761Xo8i5FW/NTaQNS2CMuM3qnWFQQZPIa
fL2oq3YiGaiibtlljl7rP7xkcb42oEXzxG/6XDhBvGjFfKKAjgBygYvJ18JNIQgP9iiEL0q7dfZC
iFp7qlWQjKdeTbVsPwzC7t8XngBZX1dDGiFmbGbDbqljXfxbFW331chbs/WHyIqbY5222uC7tQJj
XAgNTEDg0Qh8wVKra3cR5bsSZpIp3CfXmcP84xLFnU2YH872PtSasPvSo8zj7MikkvFdC/LAO0Co
wSFisZyu2Zdlnnq7yRmVhVLONI9Pg6mjsRPmsf7F8JZF5dRIuf4ad8j/RAWk+1uhIgX7MzTCXD3n
bpPm+ybsy/Df+9//epdJbhvRPIEGuLA1+noS2tSmtAGPrdeKnd1pUYBJjXh6bBRIoTSTcMvg9NJm
XVdTXbPI7GkU7qkYteSQYq/lh6XnbZyY9YUkRzHBTjEMfVzKqpcX0tLFw1ATJZ6SxLHfFbM6xr6n
5OM3MtLw78dnZJK5U2iXhdV1z6CecmyEBts5zdNc7qOybDF3cOfD/2EUGqSEt7JStn7l63Qq63KK
3ZPo0z4QMx7OtMMeU7mg1sG6sWSou9BsATeyCmtbQ1/ytnPfQH8/lHr5CPhUkOP3rQ+QtNv4Susd
J0eTLDkMsIksiDgvv1KcImSwRAMAwD53n1BGMfZCsbYcHW7tBcwG2NlIyRAArkYRgw5OVK/dE6W5
6ctsiZ3r5KE/DnP/3/1vdPVqvE1ISo4xJyk8sRoKv7AIGojunkykt0lx1KbMd57bd8+lhfT4ziAn
+lYNusggLLhpdeC6a5NAtcfY3d//LTfXlhIp8SBFTviOl2s7Vghi5v3inlA/0mAKRHNgIoG+cZpv
re2beAiIPlmUW++XBkX1KrGZ8JAOvmKP3TEPy953lnGLHbKOoeTaApM1NRs2CqnQaqg0NCYhjNI7
lUDSvhSu2p30wez/zvh9vlvp3sf7Cyi/1Z+v4f+Oh+KAfAllg+tyAXt9Hq08F94JTW5waHZV10/V
orVBFVfdp4xqJ3ZwojveH/XWgrJvJJVOkmLX2XnSapU2TaN7st202Dthr7wbq6Lau3Yd/X1/qFs7
BI0UqhYuLTyii8sJjmGfhHHI6VuGcfQjrXOCloRz9/go9IoRwKL0Df5idSTqJIpHq2Ef8rrAokdz
ADshtPfvj3Jrc0C0kG5B3PaGvUpZozyrIwH6/EQOru3HMhlek7gq3004Ez5FUSl+3x/v1mciViKN
5OoCt70KeIVee0MdcdBT8ONPIJCtz7PawZWOTWPj4n/7DquNSHBNywkbZcLRdRUzdhVLhLQCT4ZF
Ernj5+SvvdcRyS/LiNlF4YBEe980FcJvLhDq1sdZfFGACCnpq64K42sH0FF7mbMs/+xZaf41Mq35
m0AC41sZVvOraXfR9xTVEDWoWuVvJFr1QxGm8UAtiqx8DGtrejI7kRd7UQK0DvosX5w9Z0H7Jr1A
1V1LmdPd20kR976WFeYGCPUNWL1egjc5Y3qXktsiP/8f+YUThc7Sh1p40vPY9ZDDzycVvGZjtPZB
iVNLSzCkB0z109Vz2/gRO1Hk4gyO3pZvJ50VntRu6UFNGaNZ/oWZmw3OaJijJ63F2XZvN+UiDmHb
puilql0bvyJ0k//36I4hXwGHya7hCYJFdjmFRsW6qO2j6iwMO/lMjzT03WxZzhDquo3D4PJXrVeL
ejCdeYIfGc5dDqXHTpmlEZfypBcLVCo9oqACQPOpqeYq80Uyus/9NMNF1wHTPfymU4kFhoJIFmce
I6rLwUH/Owv4e+/kwlz0PZxs/Kh8UI1LxinEJwDwZYmKNPdK3zazmqnBW/w8ZRMGoDwBTuPbet8V
u7RMxGsNN+cxsbG3MQFCQ0yEmwcMdB2tIEfQ4PgZ5eey7ZMAseDkmFa1Aj+ntDdqVdfXGVxWrjG6
k/QtyHbXi1hGhTrqxTlFDMnXlLndd2nYP7vVZOyqLJ82Dtj1UwDrmFxawvxAYV2RUCI0JNpZLicw
8n08q96uyaqtkOTGrODZSyiKTDPBKl3OqtJmNZurOD9bWTL7WmMeke0Ig6kIDwpmExsb8dZoNvU3
6jskZVfAlJE4ufLQ5zoPWIDvahUYuV5qvV9q9Q+7sLa0SN6qopenDnkQfBmQ4XTZ+msecjZRDkS1
tDgbRqcDh3EjaCsKjbj2KTTdIj3nbVWhomXGhekj8BEZu3HGrjOI1dT82YJvcfejWrX53l6asPGd
Zm7ej0PYiL3I0vEXlcqqCbS0SBwfSbip+DUTKDQ7d+zbn6Yo8QtNtd75bGm8TLtiqrzkSwzKdHkl
iJmbXQ1qX93rWRyp+0qJ+r/6xtZqvx5nHb/VidspMOpp+Tdiow/+MnTuq63QnUDxqx4+9yZcbt8i
dUuPNl6H8cNhgszSyDqI1DFAW3MlJyXWF7O3izN93zjAEGLYFVWx1ZG4frZBZVLBtGRsDg909Wxr
tRqL3qrLc6RY1mddmdyv4RhW3xAZ3ZKZvXGksBWAyQvUQMYk8s//eLJ0b+JSqvvyrEa65Vdmku6t
Tn204cE9KGGmXEYIfbNq8in4Y5TE6UFHVkN5nmfXOUBBTfZlbyqHot9MKG6tHYQWDjC6HzKruBxK
UezEGfqmPMdJuIBcc5ST6dTZUaBCtr//Vt5aO8kEhgElrZ7XQXCMj4YSK0Z5rtKmPzS2Gx7Mrtni
W9+c0B+jrDZDLcYqrYqpPCt6OP3qx6H3MczWjpM+pxv3662hAJuAHYOgCnJ3dfNBmG/VwXPYDG33
Vzun/d7rojiYpiHaeDluLd2fYcYqqM+mjGbzQpgRRXp2wqwkCXJP8R6EFsptR+gLE05qG1PYvtwL
kRGrNdjF6mwo6eKTa6qBrSSPubu9Pbjc3hwg6XlGw2cVx9TDkNqDblTnHADyXqETt4cY/5h07tso
5OpMg1jlrVt5ORdKBnFSl1p5LjxF83PcOZ4g9f1Vh0r+YL+aVWMkcIS0AuiGrrt5sUZ9qOtdDqs0
GPDTUMMDPuvdjY9zY7NdDLPaAmHsYqXdquV5sPN/tdTRn0gCRt8xMmt//5zeGkk22cnLiTLBFF4u
HSynqpl7pTynfeIeomURXZAakfUKDS91N97zG4NJipaUZIGHA3f1cjA0r5I0b2xxxrV1OCZJ6R0q
UeffRe1sYamvU3+arpTZyDZQWSfnuhzKaSMv9eq4Pouk64MJhfIPXTfbp3rOtECHyyersObh/mLe
OLkkk/J2JUACVL1KlKuqdiIXmtHZmIHoHDo7Cvtd3HrDp/vjyGttFadIxyVZ06DQS0nscnI5WZHe
QKAl85hep7Y+2Y36MxPVCf+5lxQqhh/N86dCdb/eH/fG/GS5D06J1MhHo+ByXLdV5ikN2+pM8az4
u5775BWxj3JjS75hPS+nRxxB6xV8K2k5GMbLYRJ7GfOYE31O5qTT/9JLeMiBQIVgorYou6QuVJr+
4yiM2HzXW1S4/c4coo4qf9NP5yqe0vi9vqA+9NIV+uS9K4doaD5Gep9U75ZQV1QfU4a4DbyhH746
ulX/43lpGr1gHBQVJ5sirXM0+nBpfNoogjAm4pPvvbrWOfIjUJaTSgdDC9QR1Zhg7NXwRzxiLOpj
XB39xvPEyX1NQGb4NDpi+ahbRT4cltxU/soJBZLAaNPkP68W8QCwL9W/aaLDwrNxRrvfyCOvTxxL
CQlZ9vagJa/xNUrSjZ5m5NUZ584BarrdBb0VZ4cM3MPG4b7eHJdDrU5cnC+o95hJdY4NJ9t34Hn3
dWE+pr8qr3pGoaiNPITkz6wrKfWEQ4nt1eTgYaQctdQwAiHsLbfJW3Ohqs3LhTyvQSx7uQN7bO9p
lBU1l8S8OE/4yk5ihyiD/ShwVk6Ha08+KiSkV3T0ia0WWg1bPcxqLWjcqd3V01glvqk0/TNaT4u2
cbpu7QhuYNA8LmPTJLicWksrbuhIes9m3Ln/YlZcfzUQ4VZ9i1bExn341m9an2SyRap6Mki7Uox2
vDgzlK6pz8NYWw3knawVHydXuiGTPjXfenq04rM7J9St+szWyh3aTPN0tEI3+btOCqH6QKBUWt9l
nXr+uNjLtJuWJv6et1blBW7N2xsAideNnat41oBOxpKPn21zyB2/GzrLPcTLCGqu78rZ+4uLG/6s
mSS1HkR91OmoMQmcNNGMtcxjF9lN71dcov1uLMWiBLRGQZhYfaJXu7Jwud19lwpF/6w6E/RivYzT
7OGn36IWwh4HIUp+s1YOYRHIUa2F75MkYk+RUtlnXpr5PHTDRjAjd/Hq62BFBf+WWg9dlXXmgWp3
C/PTrM/NPEynvB2qp6Y14LnOC83fPEpe7z8fN7YenBlIM6hFUkRba746kR7TO5zqs5WW2a9lVuze
F5Fo8FtREqV5OIwG6wIShW4ezz8dxMuNntRuZ4uE0dC+bgMg6WngxOEWZ/o6zmAUx6buIokLaLJe
juJRaGkyQukzYlbdX2zS6mvW1+OOWyrzRwgh75rYy38/vpDk2dJK6a04snogDbxqcPpkUGDbuj+o
ec8ZcP81i3ELfnvrk71JwgDGo7K0pmWUHpaOVe/W56ibw/RZSZva+pAU4VLtTdr/j8kov93u0DIw
EmZy2COt+3zUq9JU1ZX6vKD+vjfCpv6gecsWGePWN6MBBXCSmx3H1lX45KVmGlqFaM7ooy7WP1aI
mJSft0mb+ymuyd4ZSoXpomCKwdjGI3kducEYI35i99MIIAu/3C6ZtthtNzrNedCH8kfG+zxFvpIO
qLIrUaVlfly2XfhSp2mGOUvkKI2PhEe8hdC69VmBTBER0J6ilrcKVBtdgwPV5s0ZgSvzIBqz+hiO
Zv3BWhAZur9XbzyllMup2MAv4H1bO7h3SSUkSbo515k3hEcAGrp9AOAJ5PL+QLduM5AkEplgSfGJ
1UlsepAbvWXxVZM4e4lypcvQTBjqF0+fl682njcbsj83BsQQmvasPP2yoX/5LW1lWQzXaOszujqt
FNb95cVlBqUxg7yZ2RugqRufjEuaSjJNdua3ridbYTQCueBdqBSj/hhndb8H+u9+7MGkbQSNNz6Z
fA9o9knRQnxCLycm8CKY9ZHrJRtrz88zNffhRJmPfy90CHh+QF0QZK37b0WeaCN9RV4fXvFP1DoW
OkBJpb+3xsn+IlQkLu9vkOueCrWv/z/guvu8gInwysauz12l5cQi8ccqzz8tU/lhTsp3w5L+V3vW
Rgf61lKSypDJ0HUgCF8VqHp8xWoWmkkuitbgf7N4ReDFlvZ4CYTL5I1ICUCWmGh1ojVDOvqQ/5wb
D8WDUEhoZ61BkJ/rrTrvjeuToaAN6zB5eWFX+14BA96EU9Gce2HQS3dVkHNemCXPAOmzlznVu32h
hlsQkFujknlSqwA+I4XVLjelE1pOmE5xey5nJ3rqsxa9THPsDr1u9mdzaOsneyy2Ipbbg9LBoe8H
VX9d7hmLLMIxI2zOJR2O56ZeBl/vQ/O5V0SzS0re3bza7BxdiUiSFFAxoydGNR1Hl3X+q8Ezg7hd
tWcYmHVzCJVMPKNq1X4MC4wugDG05cmy83LXqEZW+qNrZ2cjNpQdZY16Swb+xr0DeEJKqaE25hJ8
Xq57GilawZPNjyltgBoSsGlCj4k6r9q44W4sNkx0oJEg8kGur9/GcFjyZhy19jy2Y/4zMdTox5iF
4gW3t/TVM5SGIKSKjvcvhRsHlL4ZHVbY8JLkv4oFzHog0jCr7qxgEvF+KUsH95d4y2XzLc++DLUp
IwAblhUbmLXrueneWHCDsop2jehngdCO5FjZfml1ygG+ahoAZl92OSaOLzQo513R5fNOx+7j0BW9
q/p5KbYQzasv6yCdSa+LBrNsZUu+xeWXRd0N6+7O6U+qS2XFCEX5nC5efEJVc0tGc7XKcihcwsnW
gUrKpH01VCISbwS9PJ2qWCg+auuRz/9tb1zwt0aBQUxjQ9qFowx/OaHckS29qZ5OqpGrOJiqzYHQ
Z0vpdI1kYDKSJ2+ioIPuC1Dp1YnQwyrrmiRZTkZLFficewLM6djMDnchbYLY1zU8qJ8EPNtib5fj
9DNBknP4ZrhD3/sRLbx/7RwA7MfSiJe48Luks79n1oDIsmGWzhmBdq3aZ9D2mn0bqU79z/0tf/3d
pSM3TsT0waXXsvzzPxpO9FNdDb0RULiTTeUfB5GI39CDyiqMLXqbLq/lPza+XCzONNA9niV2vrNa
LI9KqKl2qXEStlahQai6TT6c52hE/FGnz2+fCrPN06eUopnu5xr14UOduCoMOD2t+h0Kada/LY9R
92UshJ18iNRsyHZYXsX6i6lEy9Gb58HxM7xWv3b6WGekXbnd6D7yGa6xbxMcDr9CnFNwX7V6/ICM
GBVVxp7TLYH4q4Ulmyag5jRRR8D+cHWXCAgJGPiRvQyD2+yMvu/8zpm+t4u+5S1xYyTZVdHIlEjM
rpCBRWeBjin09kzpqOYFVn+YdUOrKNpiL63uZPn50I+RFQdqbqjXr/IVu7eQ880z82R4Uz34fZ52
u0VRoyDXQ+vjYCTFP5XVbLlXX02PUTlYUuCA6ZEJXu7QsU8GRxE6pnpA6m0f4rlzXDJ5VpAQ2Xp2
rm8NeWUAmQeXC6V8rdpgGW3rZelinkJTMbiV42WHtUTzWK2FheT+RxeC64LNwXm4nJJVWHrtJI55
mtOyfDaHOPpkoIP6zkq05anWi3FD8eL63NHgpdoCcVYyHo1VuJTkHl5fbmWBng5tH9hS9YKNVPoM
BwG8Qdm0n+5fKqvg+m1+Lg0XNFCpWSFKeTm/sMNsPMKi6sQvir834TIeBO2q5yoEfFyB+n9Pf345
4IKyxWBdh0v/OzSkCqzcVf72NWK3rXS3UJzBOtVI5Pocyxivp+l3W1bD85jExbnRLMgspGTHLIRU
Fc6e4Q8z635/Ca53LYmu7HdDTVPhFa4+cVdmedZQQzyFGXKEFB6mAO3taKeIaqtFvCojvE3Zg0+C
yRVaGbCfLld7aD21wnvcOjVEbH6Bxe4O7nmJXFylPulNf+p7Bsb8sj2McbVlqHTjW9P+RBYErAwM
AG31mheq4eZWp1unvlrsoE704cgRYmGttPPdRcR7dDCcQM+QDby/xGt0tpz4xdCrbdaLprURE7JP
TV2P+06b472DPcYHUxfOYQFhH4R89pdhLPugrfvoaEYPAq3efgJ3PCagALuQzVx9ZrPt40y4qX1K
0sI+wILHCrGtjWBjpvKxuHw4aX7BjuI1AR1Ct+/yE4cE9JUFHfBUa/bkHIYmpMiAGovt7YckVivf
ybFj8vU20T6YbT1Mu6GjcxY0nlN0wWIX3haa+vqzY2NJTwSJFrJZdDcuf1GutxV4dEM94bR7Wnha
pxejdd4RP2Oh6Vjv03ZxN1bh+m6mEME+l+sM8GL9/ICxnlvwjyxCYeV7RY01X0WawL+/1teniStS
0u+ljhl4itVpWrK8prUXGqe5t1AlE/3w3IJB2mF9Gh0qANFBqC3i51Sh1Q0NeYure2OS8n2VeCaD
sHKdT9fzQukqKcwT9DPLx8A4OTsAGjaOzs1RaIRz75BCu2t8IErxRZNjaX4i7sZty3Gzz2mUORuS
G2+4ntW2pUEnZWAkqgmZistNIkwRagPWRSe18vLhVCcZ8gV+UQNr2xNKtOV7XRGt9a5P5y56N+P/
N/lmXEa/3cVJw9dWiF7l5krNDJqa01bdEgemOlW/yxn98icFQUbV8osmdD7HYIDnYLDK5FuiuvFy
qC2rBkOqZIXqvCJq0I5+MlN4Qqq1Tv9RDZQznk2n78IkUCobqtr9bXRjhbmRQVdJ4WfSg9XdZMXA
66YoNU9T7Zbv66JQ/aF2su/3R7mOyHjB6NjQSMEXmIN4ucCUUk0Rm3zHMgqnT0W2dJ8it0OTaagx
aXFoNDdKMezuD3rj6CMgKfGlZFZc76tBTT1yWh064EloHeLddqEcqsUwnogrzMCMUTBsPDcN4q5G
OuL+0DdWlc4oDyodMWqS69ddz6ukyKPFObUleqUxSPEdBpj5/2kU3jNpgokcwOpSVzv2KVh05zQN
c76nM2W+2JW9VaJ+46ytTgfFJGJbyu6SabbKEBKtUYQWwwBLHbT3IkUBjzlq1VFMTXuo7TT7vmSq
8TqNavLJ49P+5K2Ld0PTDj8TMtmNftyNrSRTZWrzFOepKxuXWymv8zjLsLQ44VyZv9AVeddm9X50
kxxaTDi99xQjPdz/mvIqvVwA6lkQw3nZQJ8RDl8OGUWRsJzBcU9DqYTvut4z9xi4tk+lOW3peF9v
HL4m6RFfk4qot4bQJ70V1cSC0FxBPNj+3DtC3xWOneobof31nKS4CHgYqE2c+nVAoGFmQHOsVU5K
M03fC3L9zHfqRv8Sjt6WL/L1QZRbh4dCdq4oJK0O4v9wdl69cSPpGv5FBJjDLdlJUluWbY3t8U3B
9nhYTMUcf/156MUB3GxBDc1cDHbhXVdXscIX3kCPDmP4BTMXPAWVF+n5gKcVdPuy3gGEkqhh2li5
RYMdzFbUtKlp32h6XK8q7i6UPkgt8IUCBXT5AYMS3bwYFvUZxzo/rKio76ap/vrWXcIgSKeQRNMt
oxB6OYhMig6LpjE+e23lhoXtdc/QQZdI9dK9MZ+XPh7gi9/gRC7vLS3FMPhmpd/G57IszFODCyV2
CoVzX8rYuHHcXhxq1TGCyI+s99avwYLASErUxWejVx+axK5OlJL/Wry8vlFIfekbIRgG6YA1RMBi
s0mqoEtl3AbxuWt17V2HKOt3Q9q31CSubw/eupVnjBINglTbkmYvkimrhqY4e4XvnIqmV1+brq1/
VIHTPk5t3D3VixPf+FzXU2MkZOwBXq98tK3aezGXjcrcBLiiD5YJxhD/EZad9+P1DfjCMFAuOV5E
+Exy2wGb4DnwcnfVWZYtfY3cTh57nuTj20cBLch7wDkizl9X+I9CnCTESUUNOkbkfRdVQDEjZDdv
kSiuth3BM0EROPbViBHY5uUoWl2uhB6tPZvZIKLc5e2MjTzbOeNbkcvgvFdlfHctfoGJIFO4HAoc
XFNlAPIeuqHrPlmLU30bKuuNwI7foxCuY7dH1QbZus2zRe47zGT8wYMdJ+MntZTuYUnc7kYke7UF
mAvIrNX4aWVYWuuy/vFxWgIa7iGfuUwGvtGVjHfB4tXh61vg+uOQSFN34h96W+BVL0dR5twEcw3V
qpTU6PfJ4mbHoAiscWdW9q0856XB6JzRy0E2aoUwXw7m2poxtpYIHpJxke7daqdBJVUVswhNmLk3
LvH1Y1889UiKEaWyhBwk0GabqVXagoA+YIYHx67d0M1bZOkcudem4quc1bh7fSFfGs201wyKM0u3
dXOWpkHrydYW8QAy1/w2VVMeBlml3XVkdogbx84b29fswpVbT22b+gctjW2io/e9HmhAOM8WiKZd
nTfdvnfU3B48ravUkXjSuHt9itc7EuQ5pU6oImthYGvPkKDV142dKM/JODi/RCa1p4Y68Ke3jrKe
KXjL3LOQoX5X2/7Y9zlsW4NWVH0uhGU+B5Wov0Avqk//ZRRCM26KlU6xuSkUJCQ3RnDmHMC236vY
o0CHSG/0+ihXTxT1YT7OWj8hbyFyutzwdV7kanS7/oyMoPc+0xMEghBoubfSfowyd8SQpDLeCLBk
Y5AF0hwnekFRAubD5aC53SD81k/9WXptcTDKLN3pTV+EbPpbXmbrQ355xC6H2syvd2h5NfSEz2bh
L58sN7V3s1zR3wYWBEk+ZU/BLPO7TMOK+fWVvc5kOGRrT4eUkNyMGuTlLBdcs5U+m/15Glp5l0nQ
dSiklLvez+JoFF4fDe2Cv5nwjrjmIQem4AO18H3BTIa53xY3ftD13UbASDeLOATD5iv/QRahWpqp
H8+GPzp3YDe190heqv2Uq+JGvP/CrgLnBwR57eeunfHLqSeVVludLafz0Kb5Ea4k/opoJoXG1OSh
Axt7P9TSunFgXhzUBQ1A7oRD75ZaQG9hzDVtmc5LWar7GJjYIavs4Uyhv35Cr7D5kfrprT7MOpPN
/iL6pgHEZ16V8janlEQmLpoyG86u1Iv0fVorB7m18ZdIAnlaYlzD8thFExrAkHEc0Ma5FWO+8FUJ
LkmuaGasDqqbH+CUydBWXTyeB0f0h8mbk109xGQ5fTzduF2v2wicfBOuCHDOlZK8tXceAmoL02yN
ZznFrUIRuvGcMO6T/IORreo2VjqJ74pZrhamptR2eWejVLkMNRUm0aSxc+NJ23xymlKI+cCUR0XC
44dttZyavhYSQS73OI+y+pUU8D1SyDP7Xlb5eZGECxmo6Ledo/8NujJnGJtS5BY1mwJopV9hYxXS
++I0uqVxLLIyj4ZZvbFe9r+h4GatlU8ikq2MkLTtgSwPrarYkMNZ4SB3bw26/h8mtLpf4A5FxENs
enla5yqXFCGFewyGuDgMk5vvCwxxD6qdh4+vX4qbB/r3hOgkrswVGDJXukhT1rVGpXz36KVt/lhb
Y3UvnKB6W3a3dtho6iH9y78o3GwNLGu9yXutHLXjkOcmDsaa2OGo98ZXjFFW9jppKpLQLmCkzdMi
/QWz5NHwjp1fel9wDhG7pHaCw2TX4vj6sm0O+e+h2AZUoAi4CXE2h1wfWqrJQekjBzeKH6Yo5jRa
JiO5B8sv3gpn+s1GZGqUM1HWtvwNStSvlmKYZi04KrQNjoOr+T8LUyspXZbWLYDN1X5Ye/SAfUkk
0NUGXXi59Rra8W6buMGR3V9h/AnO4VNZB7fMRl8ehmiUyjOZ5DZiq2hG4fFoBceiGIuwcNMybGNx
i/l//ZWYDOEnERWJHU/t5WQSLUD2zBDBEb0SHVwhCoS7dOj6XZXVzRC+viVemBLyZciRs70RYdpe
DRiAJzr68UxJ1lVo1FMflWZ2Sy3vxVGo19EzXmG1W9UvaRGj62UsjkNpi2wXlyr+6bn10t0IQ6+X
jk8TwGRDYJkdt0Um55Nb93ORukeRJnaYmlhBK7vrTpOe3SrPvTAUXXDasnS02HdblLCOcqEtkA49
tk067mH9zpEBACAK9L558zeikQQAmsr8ClXcDjV4Y4v+Shscq7YLQp2SI3WFmx54mxCEy4F+HFsO
p17qjVjTXW672vP7pvaUOPqtH4uvaQtR+X1lWzGacwLrhjBZhqrY4Y6b/SO11axi8UztFk3rellx
8SQK4kLkrBLzXv4KZwZ0baRTcNQnrtsqoesBaSCI+rS6KULBX/VHzPV7whQJ6Q9A7nA5AZdDKUel
mUbgfTSKVu/2ErhYcTdZpXXr+X1hTmjEMRAVQhC1W0FTQe7YeHopjk5ftFHuI+pcVAW2G+487V4/
zi8Mxd2OHCf8Ygik23puy8Vu97auHU1QC6e5Nv8e9bYOC6zP3j7SqvANLIF9yZfafKgVgUHTvI5P
bZ93ByOovH2dKe8wptqtFOiFSUFrQ0CKyJgLZNvKGMRQKwLB+JTZ7d+Zj53m1M7ansvMvvFArj96
syVW6WhyG4YD7rV5s6SmcFdN0DqK7aaNGmfpIzsY4/3rH2l9Zrej/IaDgidBInL7DKdTgurpaMQn
+BqIuZheGEj3n7Ib0AZV1Y3v9MKUVpDQunzI5LAxLne5Y6kOx+RenqSgjYC9JWL3PWWw16f0ew9f
zomKJ0n4qq5BuXhLONdM2TpaCT4NaBfsqHAIpiR7P+tuOTwtpi00cpdmcNG9X9I6LN1U/5g2Qa/C
rPU7Z/WpUvmxlG5VRXonuup7nyvPwKVS+uJG8Hi1nXggiEjWkJ96BUjVyxUxxhhqcxwXJ8sfv1Qq
RahUFX+rAhTR64tytfQrpo/QkbrV2mLZlpFEOWCznlXqNAWZ3Hll66JkYZU3PvDVblpHoUgP4pad
C1/lcjoN8CpVOlgsW6PZTJFmVWVHriT1LtTEMuT3Cz/yFrvqeg0JgXhpATzyNl0xE3q3yik2IWIx
j6mLvlMwIg1uCBfgWWJ38a2repsyEgVRAlnR8bSMXXLyzS4OJgPGj7t4R9sulndJMcX3jTCKf3UQ
qf4eP/ukD4NuCNQpLZX0TkGQlGNkaVRCDlaNh/aNIsHVY8njRMrGzUcYCCp0E3AWIvFxOfCZfyK+
d/NyNJV2T4nw73jKzknjfrFq71xYt8xctqisNRokw0I2iWIoraDtuH6LpmMZxwHrQD0tNGJlhX4i
/KhvdeOEkE3wYARt8pCX5vTB6DXzq7AL5/n1fX2VLq8/Am4p3C/U7ShaXO44WQ62PcW80X5bJfrB
rE2/2QdFYdGcygVhpE8z5ymTBZbjr498faKoN1OjsLjQVtbUJoFZNKCd5jwHx8yoQek7FXWKUCzO
8F/G4bIkYab/5TubVBZp59JM+y6AtNx4P+Js6T/oVlu8rcX2+2MSE9CeJ66jwLUesj8KwNiQJEbL
3jqWleed8bsp7+CMzzfuh5fWjCIDR4colVtvMwqBau6bMbnRQsxmIfeYGeMO3czxFjz0+k4g01s1
R+21ZK5va8CTE6PhPxHkkzUnEcXD6iHw+nqX5nW1f/s+IM/zHfo5dAe24mh2kGmUizJxxNEu+eoi
WXt0stI8/IdRgGywejaWYtt0T7WNUI4jxdEasnmfWKl+6rX0rfJ165FeWZv/P8rmNFXYarUkROI4
eol6rxanvAd2ZB66RDPfwfO4pRf10ukFpUF+iXcAnsGb8WDpBhPVICJsw+3v3MX/noFpjDCF2mn1
jKhJX4VvXsff0hiEO7/LKJvLEqtddH6NAkqqnFskRZp0J6dg+fD6KC9sP+BwDLSSRKnjbWK3vBZA
SdNKHDXRxkfuv+A0FlLfszucG5DvF4cCFUaxZhV12oK0xm4kbEC25Ohlzl8wU+DweykSJoHKb7wz
Lxxe4Ox091aDQBodmxaHrWV0/IxJHKdWb8Le1Ky9bvfO2zc66I81PKTIzv26iYgQCnLnOFXaMcj7
2o0Eajpn21qNuN/8iahs4Pm70rNA8GxmwxM/qkDJ+ITTUfFeS4vxIdWqIJr7Vn17fajrqAiFbCIG
InkqUFQJL+9WK68WFrSTp16Z+kMnZv9OaVr70c/d7pvjNc2tWuF6bC4CYFTaqR//nt+qU78ZsOGd
1BctkycjN6cqHGvLlzuzkXYVTq7W/CSaFf6hHB2p/rKyDvTkrLdt80/vIRO3x0BGr9OwEm3xHstl
a3zqgTHUIQSAzAlVU6Jgrjyvi8PFrwb7x+D24rvQJtnteWwn6mvx3FU7YEhxGurZ4vo/3NoTc9Rm
hi4fxWhywRhV23fHuMu1n2jGNT4PW6PKg9F2MtinWQsVyI7xsP7htIOth9k4allkdRO/YLTGto8A
CqVfVdNMajcHepIffS3HLfX1L/fClgeigQapsUqVUmK5/HINDpj25FoYbgKo/6jXKj3Ad/oPr+Ia
mq966hTZCOIuR+kHr8QQb5bkYNLZU10ponqh1PEf5vLHKJu7Fpdy1yJ1lSdhpN9tepW7ijrG7vVB
XriNwMGCUmPHU2HYYkGK2WskxX22ejaMex9aAK4lhbGX5U124YtDMRKIfIhgV22qRhmzXeR5cjKq
LD+lDjnGUKXGcVUFv7F010NBtiDSW/9F9WybUCqoq3nimskJhFUC9UDr9mIKpoO1YB/61gWE54/B
39q2YCG31PE8zWkN5UFyStLWiqbac/ZB7DkfOhsFqdeHut7cq7AxHRLiPvRxt8jlVOStVTuYWUpM
OlCaMerQ6INbxrUvrR3POL0lQlh8eNc//yOwrLt0UFZSpSehEow50qCPzDn5oo9Zf+PluB6JKgsN
QwJL0G9QyC5HQvk3s8gBylPtjUYawU+cu0gqYxx2ehHotzLq7XB8n/V9Bw5CA5EAcHOe8JLJlJsH
4ligFgUDxszN7JTEeWxym/ZyuVEO2oZK63BQaElxwbci9bu5053KrHWvoZpW6wUmYkVSPRiDle/a
MumPjQ9KutVz/UYcs325fg/KYf69rlDz1j//4+Np1OpoilvasZ0N+Qm6Vbufnca+q/AJfkeUewva
sE7iz4eL8daWINI91EGZ6uYmFDKblxigK83BpOQ4t7+UaXzO2+Zp9PNPhTCqQ5GOd1iR3EiyXviY
5D5rkXL117tCaYoaR6C4XOITgKw8CAtsWz7OOAW0e9Sn0KN6/eS9sKyMRrIKdphq5RaCXfe2aIzO
QsY8RpV39BURfdJ292WcTYdxCOZbGLDtUV/XFYI0+wYoIGnXJod0PSm1RjFgXPtTGPhNFZV5kd64
/F8eBe8W9ig9122c4/u1KuAfxid7lnGElFuzs/X4lo7PC4vHoq1AGy4T+l6buRgWeZ2jZHJyC+H4
YWqr5qGB7naWroMYX5w5zo3P9cK8QCYTjwL7otS0DUn12aHlbreM2HXF+w5V6vssMbzn1zfFC1tw
bXlQ/XdQOSYauDxreRJM/pxWyUnLs3Kvy9h5nDXTPJp9dqvo+8JdQoOSJI+7ku7GVg1Oa4zRzwBG
ndK6qj9KiSdSxQW5t2Qj8nBuHefYO0g+vT7B68ONHsAqpE/fn0B4e7gdVFDMUl/S0+zrJUKgHWpI
oDnxADiMLf/cI4SY/4Sns1T7zGh6bzd16Me+8dUDxo7KzVqzQcNn1aK/XOYx0Vyjk0V26pyk/IR9
y/wJynb18fW5Xn/M3+uK0bG/Ci1sMTS1Vgs4vnZy0iHLPKgxXSJRKvMxEcq7ETFc706GoscIxcSg
LrONUVvZ611peslpUtM/ZanXu5Ly0PH1+bw0yKqCvAJlKEO565//8RDoTpdqTcx8fKT0nzRPM8PK
Vcv310e5Pto0FLmG15uYovhWBY8CS21TRcVeu3KSJz2Pvc9YaCAbEUtwlYEZLze25EsDUjylwQ3B
ieLaJmSwGzebrHHOCBmc9GzmsXFfy9S+z7EDOyhvru9en+ALy8j1CD6W7JYjvq0ZxjO2f7HW5Sen
UshUjL28MxFEurGML45C82P1nKfxtm2zpPpkWIXNrCp/qCIIq6kM9bHJvt6YzFUlnLNExxI2AHc9
kMutjEpvTpZdWxRTskmp5nFx8kEcAi2phufK0NUvjbKZ9tDVZXo3icYMTjXzXtAbgeBEtt3F1l7r
8HVG+wVF8g9FP5t5ExKyImaUuG7j7mUWy+C4DlPt5zQZcwLvIfg5sM+HyFTVWId4cPv10WybxsYb
ZEkkPgtxrb7qojPtXeyKxf0knJF3LzaH2tshFenNd7FlDs3ZWORUh6JfpPxo26mb/YiVqFIAYLah
FejAamb7YFqLJz+DuAESkxaDPx/T1te6TxhnG9bOqfUKRxNRd/o3YaLAu2/MEdsHidx/jpIo0odR
hr32hyEwkjFKTa23qgj7OBLzVJS2J2k4Tb0Zmk4VG3MokcNJTqr0av9XGlfWsJuk0RhnTFKQxIMZ
M6jdWFiyfTf37qwfs7ws9A/Sz6xmh5OKPj5IpQf5MeOO9XaDKpt2F2hOYT1nblAGocv+tiM6QbEM
x26YJ8TT076IH6mlWvrZwSUZLUjU07JozEb1IyiQonmfDZVvhuOkl07Uqab6NXk0eu4R2JiLD43v
w/mmiagV9xoSXmIXpJOD/wDaTOluNfrw9p2fJty5tmjVu1orvP6ALr1mnsijxuLTHNM3uhONcPO7
ZsmccTfOxVJ9mgCZm2f8/vLpAJQ8M/4ul84bUVoD3DU/MkozH3ScgpufGj1H97tVFoLQY8DMbR9n
ZqJCJ0X6ZD8jQSBxkpu4rGNMao1+fPQhiGHRgAWAfCKQj2tqGzy22HbUjps+Gd1s6SPKAl2pwnYG
1I57zWJ1u7E1IECnMz60+x73InNHuSUbn3KnjINf5qLFwYe6rozqQ2ANQx7q3mBlbrjAEStOmQst
42cr3a7eT77VNf80mlNacygKBIyNqLIMrfzUeV3AB/BRCJ7uy6632ns0OGbjDA9GlcdcC5J4LzDK
EKBwiVzNz9DUTPOfcbJS79FFP8Y6Vcow+78mk/o05NA0FweZT8b4dcaHsLvL6V2jm+Do/ZTuwXr4
1V0aW5OMlrLOUzNE5Z7DFA44PtFMM5ty+pcy2mjuauKk9lOpCd9CxttT8oO2VsYPRYuf4l6CLkij
OBgt0rxxNtJDOXXD56YymnLfBTC5IvbM0IS6CLiVBLIBMhzaskWcuO4t9Q1DV5e3xZ487c7U8u7D
4qrey0I7X3wxhqbfDsH7BS0s/6PqTSd+0uvRNNIwULAnlxC/KpfiJ25tBO3JoJxHfaD9eypdOZqf
oZOP6CuVA8BOfGbWv6lD8WBnJKns7ielJ8mhsjtHR8Flbv0jSidesKdAKNSninDTDNvWSr5VZd9Z
deT0bWcd0MuWP6gcqGT1VcrEaTGWvtoPVTyNXzWnk+ne13PbAd3W9KvpkxzGYm/0ZusdA7Lg6oCI
dJeiZVBrWMbQbozr3SChhYYWFk3jjxGo7HRnFlluRbanGuoAajAbY5ckSYllloiFOiROVjSfhz4w
8u/+rCdTNCwyEEsIWsH7ZcDTwhpkKvwxOaqkM6LBau8ccwSX5Nezv7ectn6yUqKMSHUYlu1K1x2C
XYrnSBvN2djWH9JCJQ/UAcdstSLph/sid9PkLOYGBb9F8wC8p0PQdx/8ZdQo0qF8BQtNE/G3tZAr
k9BtxmaJeBhF+2+qpeJ55b9P94vqIUIBVfIHLPc8nKjsiOImWjphTMe806IMMSFFwXlIuiLDDNJJ
9XdGktvznWHncfvozmai/9WIamIDCES3l52rMk1T/G/TelChYWe6+8TKmstdCUWy/OTHpTP+mGrY
ZDs1+DiYhrhH1X3oY7jlHpugcC14hx1+ZGHrLpaXR01tQZ+yyqRNz+kiJhStdCQ0ub5N5eINDzw3
e0ryBjcXr1b5D0xbhjhbAcUdonFeV6V3MKP4be1QVEOKETM81QfMCmR/t9i5yypWbaP0lG0rOj/0
NKhd9/pilsZ9kBXlcwC4a7iXxgxMOQkWeV/Uk66dUlbVOVRTD91mTBlmlynL+NoGdoYCfpU3NKNt
2Sc7wPu1+y7j0dUeExDe/RTW+hRo73y4C+Z9XXdDfFRe6ns/0kyky+M8mUPLi1WbTXua0tmvrHAa
CHY/CDcQzXuszc2PQZlRPFKL3X3xB9v4KZTI4lDxMonIz6fx3MZ98ZUYQj5VQ28XYVPRgztpie5+
hboxfK6VmqaIKv1in2WByv493UNMFhI8Nv5NIRP+EuNESGinfZ2d1DywhmElW50CQeBMVveYefY0
f26MATNwwHWxf/CLJeYUIbTleiyTK3ok2GcrefA7I5mxzuE9Lt4j9jy570AcDtk/+dDSk4C5ALPi
s4FNcYFnbjN7ZZjFyjUHbLiapThWgDuLj1LHqSHMOrHYx14h7r481et/+ZyXKfaCoZZXSImzbwnW
D4hP9kOk+338U7nCQTRjwK02TNu0096tnIIno6VKf695SR2v4ZCThSkOdT2RhVL6zlp654c2dTiR
hGmSOj9tURZZNAS5rD5qwqlgH7jgJd/1QiatuUO6yf3XGFPjmfOkic8Ksmaynw0zSf/NSMCmSAH3
fmu/lUgQczR3BQRSyoaUcZkfEEHoPIizQoYm93aVo7kRnSRAc7nl7m6EnfxVlzWiy6HWmP6PVASS
izFTAFSngsV7N8lcfdP98Vbl/zpFXlk8qy7his+hTno5ilZOaYXTWnFK8LS+K5yehoixOB9nNMk/
Jy7WeemU2TfKbdeBO71XEnNah/ST6U5dDooIRjN4KEXBSMbMYNeiOrmGfCihv76EL2WnINVp9KP/
R+KzGaceEt0sSluepsLOvw153LRhpU++vkMDXPsPqbBBX5JIzVkhepvvZVpdbS2zkCe/GIBeJa4V
P5fE1HNUAb+6hb6+mtoKSwWuDO+dovYVchQ/QMJeoypPk8dVGGt+/oNTaaExWyyfXl/Fq+SR3UHt
Dq0etHFWdPTl14KIQ78GH1gI3byStqZnEYKHnxsraY+29WaOhgtuE5IBQhLUT1Yj5svhUDVvpjEw
GU7L60hOS3uyzREWkgMe9vWZXS3iKj5EuxL8HEBpYuzLofS5TSGTOUAMstnbk524z8GYJ/flnHe/
3jwU4SEovZXCCflwsxXxdBi8fmGoLmBHZL2PHDB6mMcyrcYblZ8XZrXWDIGYw6eiLb+ZlTaVQy/r
zjgZttBDxDizXbJ6iw9OEhxen5XPAl3cUav6IeQloElo+jPY5QIaxuTFiobAqZ9to7kDR2x+V3rr
odwUx+lnS5rig4yZ6D5fUDrZvz761TWyjk6TAEwAcBTUoy9HL4y4SyzJ6DHZ74EU3ONJcm/Bzl4a
BbgyJcuVkg1j5HIUcpAKOSDLPOk5zQC9QbZRz/zmxpW4PWTUQ6mUwH0FNUq9ZAsi5kqssKg3/NOg
DP+utOrlLrf7X32e45rWq1tLt90j8F/WNgubkcFgoG0m1Tmp602qECdgMJg8L/68062mOUo8LW5s
x+36rVQbFL7W1jK8eX0rDJFMPXihmdIrsYET5SBS7/qmkTdGuV4/EAd8Iuq83BvgRC6/UoCSZqBN
rn+apPt3J41zW7hlSOr4YXSXWwJ1V1OyDUqdrNrKhAJqal4OlqhBn4S5WCeQBRVuCHNDDFomefr9
9Q1+9ZWQXUEVehXUJ6m/ijYkcwmEa6R3OC3CC0xxg4tWzMOzHKTz6a1jUYrkbuJIAfPDUeJyTo7f
F25R2fndLAPrvuXhekzGWnsYAU7f+Fbrufzz1qBUvEKBuW9XPUH4f5dDZRhXwznU8ju0SBJjP2SJ
6f5IakFFYzGF99RU0ALem4PI0vMgy/yj3lXDcHrzfBmb9gBMX2r0W52FZcWXxcZS3Fktkn744fSf
jQ50TJii4f/Gi4oJA1wCq8KUIc5tsUukaADNZaxg7g7xYWpdZ+dNyS2B4N9O1Zt1JYADA4x26goy
2xxqNMQRFynM4q4cSVR3quRm3s2FPqQRhRb/uQuUIe4oWSR1WI7NNJ/9IXaW9yJHkYzKQ7zop2X2
3b+Qru9ivos1U0aE3JXshIk8+X3XtH79WWjpqEPFirMg2wXSy6dn5VVevXfqaUYZeNK76RmvzHp8
NirfGc7BgpHU3m5K7+/Xv+H/Kq+XU6YlsHb1acXp9KY3T4DZ5SQigR/f5aYi9DmQ+416eqc7RbKW
oubaH744dtUvz229TPbXqcJiFf+hqk+sR9AOmbNzHWGJxyQHHvNO9EpOkSMmvpWty8V4KmSaZ6ee
MhF1rABZoH2Z2podjiA/1c8hB9gTQQDQ2/dJw//3rpQ0bvcGxkNJNJi1FDsKTFJ77szKLyJV4W+8
n4WlDfuSRCN1wyDXx397Oif2rszNgjQ7q1GcGcZhGiM8WI3xyFq26bsFsndyxlHOSo8ltmAo42aL
JaNqBhEHWTar4kcvrnx77/RixFkj1635wcmh/uSRn9Cpf++1nl+8l21huU8ctLo4L3EjisgY5xg+
gE/m/yALVWsfZydI7HvuVK98sDEPK8LFsubvZO+VvpeDp6ZHYyY9vAMHAPgKr1xJLOpoImv+zTAd
aCiMpHawT5QnmkhkWVYcZK/sdLeQlhn7WI0WdiC57/3LGWXWo2h0jIfSou4PSzHjjTwoIX7IPC8U
CS7iruGMz3gejrM7D4ekN0f/2ArT+M6ToAo2e6KaE4YnfbXjvGskv23e6R/HcnaftRHds6cuF462
T0RWfodVqP+L+1r8cU71Bo63o0sq0xqWKfdONo0Ycfdd8ldCLTXY4fZdf0y9ZXpqSq2HyOlM2rmb
O2c8qFp2MkwSwrvQHOa6irxCpegHO7Eno8Ic8uCc5Z7zUy+ocO9pUOTGF6o09nyOq0D8yMw8FTtc
ShLs3bIAwezQzTyEJrPBaZ+VW/VjOI6yaSK9KYJ6ZxjjSF0XSmYyHKdKBNXR1aVePUs9mBUSyWKM
d3E8F8MRreiAGrmwrW9jYy/5DzeWfnGiLFdpJ8eerfzjgN6Vjzs0njRhW3vBU+Mug7VEg6FJ4y/I
0eZzUcx2esgNLKTjsCRsEN/8qvbTX1Rji7/SRKb9US+z0Xk/x7RSd7pdgdpQS8onmZel9D6qJm3j
qNAcWUZDMhkLmRHyriEmAxrtVzPv/HcKZ5H+sUw1/VuxgKw6mRKvnCHK8Yjpn7BX8aqfY6DSz3YG
af/9MKn60+jPhvFJjUDjaPRnM2WqdFrcO7+pK0XFxxvzz06Qzc5ubgND3AtquP9OtKSHEGGHcYpi
bbD0MNA1HVM9u8UOLfOG5NnSFj0B+MHOhxQ/C/d5Goug+zcxBbjqac51GTaDUJ9HO6m6x7gbDORw
dQSUjjh9uGhr1eCxz0Bvlf0hLUXzzrIrJz1abpPm70oh22RntLAzKSbV1O4sOhDLUwUvOHumOcBp
zKlMGyHbS3pESqRk75zYr9472Fc63E3d0ETSEkYQGnqL432uZbVxEuNcIu08LOXdGPd1sTcFldy9
p8NqjRJkcKyws/S03lF/p8IvvcT/qWvOkj1Q1JPOYSb4lFFXBOYH/FlzZ4cedYeM/2J2dUjxuKMY
NcZtE1njiqOkZOO/n+yc7ofrze4QgVKr4Eb0VjlEidnSW7J7rUUAsCuoMVWx2+BhBiheizzEOdO7
0awLf6UgWWlYu2538nyBMl8iNVOFfZY41bHDo1NGDS2Tf8yxwdQEOfCZljnVujRy0nj5lBDbyb1l
Nfr72KARuLeMpH6E2s/qDsjY302ZVv90W7C2e9tK7Ce9ivGXT/QFmah50pef9SJp1DtL5d+Z1iCK
vewCn9ITgUGIHWQ17720qvalWJYvWKrl5gPmMcI6etS7f2VaUzRRPJSDw11sCXenycn7MoHzr6OZ
Zwm3VtT035EGFX/3lemNB2mmAyVcs/5g0Er7p0mG5UenBvnV7OgNRE0g0dptvc5l5YwsL3ajyfNA
kcajuJrozs+sSeK/08wfg6jroOpHWWeizqEt8JR3tK59+TDynv/i8rSqEFTXaODtPBl03+B19rtk
0KsvTr/4wSFrlwW+jJJffE8TxS6Z/o+z81qO2+ja9RV1FXI4BSYQTBIpkZK+E5SSkXPoBq7+f+B9
4plhcYr7wC6XXVYPgA6r3/UGyT0jn7wc9utcZjIYfDJHtNTqnqyu8n9Ks2+MUNltdTfQbVxRwaTd
beYbk75T5diVoVka6xDofiyzPXEtxi+95NgKAQl4n6kvEj0oct8ndK4HNIWwC9HkKOkO4NGUuKbc
G33m+SElygrDxXDmdodZz3QXLzlKdrnOwFRZPge8VdRdSzs2f8pMq6yIYLmpCEenga1LJvP8yS4Q
GOzNEilmmGWu98c1WuPFtRZNEFIwujThDLCuaa2GHk7bPLMBd5mAb+vHtr3LYjkPwTgS4RMgUW3/
F08QdYCcteKvP0rjRyztJd+Xwzh9m+eeBuyMW+BLmSzuF7eeyvSQEvhxH68TZECvm6Y+xG6AEiod
GrpCAhbTD7wpDf5RNn26WwcTC64u0dUDguqx3E2Upzei8XkzKDw5fz235zfWVl9nuymxOTCAsAZM
teJGeQEzRHvqLKf9MySc3bCDcqPCLZrDZ995Ynniy8lv41DbIsAKtP1irF3RBb0Lhhv0fWI+5Ily
FSmgQ17vNEhbRAXCHV8OFVrMb41pJTPhoGiQt62Vli5Nl46NYc7bcg+TNH3s5Zgodo0+fdasfEyP
3BvsyOBwNxFpux3evzJ20oNTTfWXsu3dCteNks7BjGeOFYC4sNGoHLzsua+qag9hJi53pVfbXzr8
3QiS6AezDJVc7OdsELLeuVIO3mEVVuMG9FbM72JlhfDoU5uRVaE1r+XijMXeE7H+p1karw8R5c80
P+IVUY4+0cG964el+im46dgsFt1n3RLOqO0XdzB5w0ItP81KI88odZom3sORLrQjbUzsQpQy6OkV
WdoXQZkuHMtda1VTYDXOWoR6V5Pt4uZLEfTkvdZhPIPghiXw9vO4NAvNbejqD13KvAXYtjsvwFJV
K3bD2nlZ2E6uPRzXiXe2L1Yr70PfyvQqVGJc/rGsxn7pEym+V7SPP9eWj3l2zTQcg9531ibAJHzh
tJ2L7i+w7vRXAz/z2bMH87XtIBfcEjqpGcd0ntt7c1ihr6Mf5NRce4s2khM7GT3gtq6+UHi1L1VR
Dz/s2ED2Zurl/BTHdVcfQLPcL2Un9W84qWduMEtgwgBhDWVuXi3iiwvd4HkmbHYI/L7AwkNXWpoH
RmoqsQc/Ne/XzHKHXWWvMg+aecVACqoNL6nvO5oXse3EuCez/m8L6uPpU6bXfhJw0yyec2305M5W
laHfrE0pq90shepYHpx9oTk7xh9jYQvctf0qfzh+H3/FstVv2NOpqYJxNbImtCxEbIE+6J1x5IYi
RRo6yl6qm9zEcvhIbDSrEQ5gNt20s13I35PVessDBbgldjl+y/rXeFGud+Rp+/imI61zPfCWyuqo
qsThg7o2BwHa8D7+Ab0jXT5ROOTNN8sWvdjXnrL6cPL7XN238OWGJ7TPDk6n2swtrTOskhBbKxnY
vIOpyUdv32hGVoVpP6TJN9XmHc10zpPfTuyv8Stae0nLpo5FvR81TaL3mYt+RCTJMfIArc/qdonR
u95rnHIdPZitMdb7ysPU+HZKHO68EluN9eDEheHdWzT4xp/2SCjyXvMKgyjrQQ7ObwR1E69AFwtk
pbqdyn3NIBF2rX3zw64xi330k0Ss0bos0oh0116+9cyf/sVyV50olgKpU/tQIZ51HmGFWF+BoQyx
5yXlThokKsbaXvRz7kdTPPvDnTN03HQkX3OKeqnXxZ0UeukFA7IW7763/doI3Tm3nUNW0OLluG4o
N1F/JHmo5VOrbigiXAlA2bb1TudqJX85hi3MV8sYF8gTXGy9e5cC9KVr0KlsXU48vNZG5/aRW03N
pU2kbvc9oXZPvk4inlGpC64vTVg1zdC82qio9ZAGS8cZl2QrxxOZMJPct9j2NT+XakKSqhdLi6Uj
t1XzsSxnUR7bxUgVXTmrFo+5UbaUxPpgGUz51NMSf6+yRpVRzXY5P+qqovQzRSe9uywppL/uvAoS
+Is0VbHsOj3zy4DIEgIx4NNk/SGvCFm9QU5k18cajKr+UxlZlz5NpT6tQWLPJIUidbGqQw1pPd/h
KuZpX0qrHRZ8aRbXeSyK1p12qxpNuTEZ1uVv2ymYfmTlYU+JGUBtpXsYkJ53W88q7/ZNovXP/SAa
80g3suUm4xVDqd22KVTER6BnnR+61r1/EOaSpzLAuNVvb5268a8Z413CZqhUCavAVmCLOT5v0mEA
mNX44FRRNtUT9ntxHLJwXwBCh+h9AOKtkVyEBQBmSMJAz06RLJMonwk8soqwuU4fdHf9sboZgEe/
fPv4QFgVIZwB7d5SeE4Hygg70TW26Ij2qQzjWPP2NXgGMVDuNd33eUdws1OFMWvDfmRE0KTToZQq
qJLrson82rcfkJv4YVEOr347qogdxdxD8vjn/ae7xFPho/Ma6SNY9CsuWJcUVA0X1SrC9MTdTWYy
sXPM5oc/Fncl+o4UvfQL6NGdPlihCaxAcreO1q7MsnCRY3mbgpQtOxNrgisY5+Vb3IB81H0b+IPl
xDZz/tO9TWy0JgnurdGGZXo74ZAzG/T6NNwkWExz7ettvcQAyF+qKyO/8TJpJuBLgBgFHPBcr2H1
PFihpiZy2c/yAIu7rAzGzjPUFVTzYvJvnU7WGJ5W20q7kKTrlrNqMGSiJV4ImY6hcXgk0IQC4PbK
UBfoPrgpijHOaIBa1toZ4G4vEFiJtliiRTXGP0pVTlhNjfN98vSOHbGdP9qN2UxC2LIB3be46nPr
g3nCOVOb1iJa0874arDSXuEctL88MeVfxFJkh48uAFgCmse2RVPBRxd6OluwIe3NGL5sJAdSmpzW
9b60dV1/uJ3AKFSxaBZo1VG9n47i1HGzQqUpowzOKJXmQkRTYI5tCoXRF/U1W6HLiUjrXTOYI9ip
ILg+g6OJqvOhz5VZZMZr5u9Tf+r/51Ve9VFfDFrSWCfBdd+cA9gczdPHslpQXugseTTSVAiTdOA8
M2g5Vn1xTUp2MQ+3hgwOqNa237NNnu2NbRyPoz5KoqIrPOkLy5++6no37GYnM19j37tG4r9YYtt4
QE08G31oBEqnjzY6izWuyZRHRLdLeqhS1kHs1Nr9WNXiCph+8blYW0g/Uerg9rFJW07HSswe6wsx
rdFE9vVe82uxc63K+ujutGmn0btzlP1rL3o201PugJmuUSDOOCL+buNi+Y5TzXTNFvxi+8XdfMsV
gquzbVDnabi2qjNDNrYWxRKtTD76XTSVaFyDqiZ6OgfUTwKZJevfD67jTWQNZYF7JO1OejGn79Av
uMc52dBHy+j3h82MM2zbMruyO11+qe2Y5A3CSoc+4529Q76hSVSd7NmdyvY4KICvQRTXyBFvjEL5
xAtkZ4cbdH6C1Rn3zsKrh8iyxLRbptENIRQMu/ff2OWH2o4OhoFzCWx9vtNWZVcA7XVDpPXKDfO+
3PeyuEuS4s6DXBuWvXXtZL5Yw5vsaGup6vxtmyan38ghmqD1FKWgyKflueq78egnqj80bmxGY9HI
K2XH5Xt06fghhtimPfvv2Z6ByG3UV02fo5zQgtAVJly7qZw+/B7ZJDirICpwTlL1nj4VL8/Ec8Ed
I0RxyT9uZtLJxLkl6cJpNjzrhlaJ/6TXjSWvcGi2P/ikA7fVN9t2QWGF5Mg+e53zEE/NrErEimuz
/KOZc7sf03q90xa9ulloiCZhV+T2q8414Pj+3Ll8s9vQeFAy45E5/dsP/U+NNTZVnq9DJiPNp2wk
TXaJjBzU8/1RLvbg7QH/TZNlIaCPO1vTaZH2xljNMsp6nZYi/mz3ZkcXzB/WayfmW0PhTYO+CQ6U
iZL49CPqHhnT9NxlZLSmFWhK9fvFy9ywj71rzWL/jc9GNbCFAOAai4v96VAYdzTU+TmEa73MyWe1
k5b2lCNUiM+UUx/jbo0/6e5k/5xTNZehRjrxFf+yy4VI6x9GFAQiXi80kdOfMPZakcslWyKZogk4
GHMhk5+lBh7nVva4fJJ0Zror+te3poz3/7YaVNqovE7HNMfMGCeQ/sizwD20CbGjmGr3w0seIgr+
2ciJST+4KLQWII14KhlFwI7fN01PT7Icv7w/Ly/s3yi6YTVyk9lOAiK5zpa8S3+vxrdijlI3RZhd
i4FdLLYXuT6CQllTUJmj/hl7lkVnY9XKOFgcB6+70k3EcNABuPtjXPbIE9KmlaS5qj4t9nCl9fya
Uccbk41IH0oY4kDw+Dub16vIOhLP+KVMZPmc6s7wt2zm7Mpbf2NKk/nMZgBbkaLp/OKzDrTf0qaT
GDrZtfOJKZ04YaGpKtuZcelkN521Lr+lgS/EwbP7QQsb24uvQQJvzDDYYKAPOIdCFLbPbup63il3
pJXCXbb2DoWjdXfYlvb79z/+5bHpwSTBTIirOjXiuSItyf0srppMRdQb1cCH1TI9xKHd8IO0w83j
IY2FyB/oRhfXEqLfekCWLQwhXI0hQW+f4T+7bhHDfFriQkWu3493oItPfl71H1+nVDcU2mR4Y6lw
vhPWppFImfN85bB0By/Vq30n2Hnff4uX+y0ushzObIHbzeuCMIMhepk0C0q9kWJwh/DGzQO312N7
73r0Dq7UvhfDbbchAxrQRh/fyLunb86qZuA6z7IjvSZEMPBK7snZYli3MeLAaz5nF+cygyH45CLL
FHGoC04HK+p4xgrFdKO889p/MvDk+jiNgydutJnNfockSbjPY6MXryameWaYajm57dWYdC2NKLv4
kaJJ5ZKzJGn1iePAbT8vc9G+CMPqx7CrivQ5a3sCDhc63R0SqnFuxztjLIo6zMBwfsyrzLwdWGv1
hz5fWUWlX5bfzNSm5SQTejg7TLFg/tvmIpuox2rFpmutFdlXAHIyiWKaPPWhd5SffF8R/vy11rE0
fseCkJ9oqpdkfjJqj/O+Q+g97UQjMut5rWxW3MQtA6qIQfm6n9Z4GENLBysNZuXOxpWverEUedEW
9bjFhWNDG8/qu2qaZJpnph2JUXvBh9NiO52PomiRfZEtHbptf2Wje2sesZMCN/J5NxX96ae1M9tb
57FzIjqHi34Y3AIj8QTVTBaaazJ/uMyCZU6JiIk0zFTiGc/OzMySfblA3IhK28PAoaVNP1bx7/eX
4kUxwCBUkWSybPddTs3TZ+JgGNN5abVINKkbTrU+ZPTTjPHeKtLus1YVzpW1f7GNMaAFyonLCLI/
DLJOB8S/wW+9dOaG6K/1o0WaXYgnt3HlU705CgpvpN4boGSdjSLTwkeM5muRNxfzZwXn62WRyTVV
yluj4DWAXTXUJhvY8fRZ6OCljYlqNEpNsmxyrV4DGvTXwI/LaYckngOH5PKt2D5PczL8RDLfUjtC
a2vsBW2ksNRrGp6Wee14u3wgtC//AqgAmdCUz6acS8uVxW/YUa+2xodCCpVj3Htl5V4+EGgw7QEu
glw9L9CVzewzMcbVi6xYZeVXjaD0DNpF3hZ/MNaxnt+f4ZfPxOZvs2ZtDgBOm7OpMMPvlarvvGgz
S/8GWTF7LYvlmuXKm6NwozbJb+avc+fJeuqGto2lF026N712czrd6SJTr+8/y79r/uTWx10INilb
Mo6+Pkr10xlnUJtbKJP9iFYHUit0yIS0LjgQdCFSLdO8dc3F+0u4WPG/WHRzfkwTbfxVZ/grHGAz
rDq0yzLWD+//rDc+KEKAzRBzsxjmr9NfJYlS9bq48iKn0FOHoNF1Hm4qmxjZlwVmyN/3R3vjVcM8
xVuKbRGI5EIXMyRz20nFaE5mh6wX++Dgc7N7f5S3ngkVjA5k4XLJPY8smdKp0Yp48CMZpxOUr1yL
FIpviHzTGLw/1OVJRuAGmBTyA53HOTc+3OoF2u18VNvKq6NHARas+KXcZr1WByKxtb9mdnURvvEW
LUAm8CVMZzaBwOk3a1ri3dGaxdEElY6YwLIKtUleMy+9PF4MynH2FMgIGDic84RTOFajbsZxlCLv
fGyyrPiNPTsG2TN+iB34z5Xj7I1XSTm5+X/rtNKQuZ0+VStVbNlYKURjMvmB0JDma4mTf9XAHHe+
3ht3jZz79coHfOtd4rtIdBUpFmgDz+a/Zg9zGss8juqSk9rzpHb0jfWa6OfNUVAR4yDlwjI/95xd
8EywrGWII3Mtf+MpI/dp5334Cu0QCsQspFcBun/hsF1pvVtQm4toVp6xWy1DHMrSKa5UyW8sLioo
fOGBBJCAnScWpx3qQA41ESnLyMLesKtD5azYlqz1rw+vrZORjNMJodkYKCQxI/ktZmYuav+7RLNZ
wlPjVZBpBsKWylgM+/eHffMBmfH4jIJHAHieDmvUNSF+Oq+xnLP4F2CBPoRy6rs1dGTX//zwYEjO
SGnZ2u7Q8c/KEKpgS03A8ZFFCfLZ1BuogPVS7aZBs69gR2/MQXqbVBZgZez258q9NTNXmBFuHGWq
j7HM6NCbK+ejPv6cowDfoCwcpigFzxGFzM9dfVCWiDCvhxOo5TBsnUndfPi1+TzJFsWJ7BE48/Qb
jaJonGTJktvYHMoQFwZ/XzW9ed/QsPj8/lCX2yCdP/ZYriwomZn3p0NNUzZDElyXaFLp/ywV//Vz
83klzD5MyuL4/liXU4+xyHTY/GC1TVV0OpbRke6VzHKJUPCZEDDwjMcb3sMSxr8Wj3k5Gxhqc8Dm
Wo0d0Hljc8mczCtsAySxdGTYw3XaZev4UXfMf7tWZFCDSVBkX9BKkrahslqkFVVCH3eNm/4eV9+B
36WaD+/joDpAouSmbrD6hW+ZbCDl69xNsOpYP1trVtwW/qCuYCyXH4hzXveAKTepLZbepx+ocOMs
JQ/NiOIxtQ7t0FkR4dt1UOqr9eFrEGQEesCIUqkv+FanQ0HmqN2qV2ZEosJm6+FBkFSF++F6Hg3g
puTl1VFNuGd3yNKZZwcNrxON9EJ28+T9TEvnYc2t+cquejnfqH25BqGFRhUE/+H0cbC7Wc3Gzd1o
SPV/RjvJbqxCWVeK2csSgkG2x0BlSCl/3qeKE4nTRju4Ec4j9RyYrUDgUTjrN67JAhIrNhHYK8Bh
+6gN4GaKrjMr2JQ2MeV5KJEchV70PfQb1Q/dTepOz9rUxlee7vIVwjOiQgfkA1NAD3j6CmOvxLmr
HSlVWu4MvVJxIDpturIHvTEKF9bNpBfurgu0djoKO1NaAS/FkbXY9W62mzpMBiji7+90wBT8OafX
oU3UzRYOiRQk0ThbShqChy5tszgqR+X6O5HPrn4zzHr6C3eF8TXplPWntoiqPpjpuGm/ce3vvC3J
zF+gV9mwb0O3mI3ywcgAjp77shXz161ZLw5xHk/mg0HHt94XblnHT1xWPWcvtVgfDwlGOQJlhWZO
D3AFWvvg0QNLUYhVgGq60UAgT+pikHdocuRyxP5jQltFCnOxX9vEtXba2Nvwb7NmGm7x6iz1e3ux
R6cM8qYdij3yqGk5Tlh3rDfOrJfxPi5Ty3qxhJCvmewrGzkS9lpPLWZa1k1tilTu3D6G+aotZlWq
3aRmZ70pV720I4KYvTS0h6qntbWk3fC8rFViokrphn/6Sg39Q9Pk9AyNfkxepMAlezdr8Zp8GqVJ
wkGFsK7frezEK5Rs2JE7t+vtr6z7NrlxTGEA+2PlFBbUlNa+dmFKf1KuUT8NBk/8kEjDLA4OFtHd
zeRaq9z7W5DsDRp2y49mCxOofIdvfrkETS0wzdHzBf8Vtxqnlzmbl//l7YiHjlin0g7nXLfLZ2XS
5Am6xpTogpTjJENQwjMj1QprV3UzWyYHEScXpBE3WwlnRO4ydwhu8LGqnhBipf5DipyvohuhC/UI
dJm6f5ZOaOXPoVUqvdNHnECPFslV2nfDXdG2jMTVidvFcNwuQBWJcgb9nJ2nBykzqW7o+Ha3Hfjo
N3tohvy27mwM1xBTiQrOiqW83TpKfTrkNdklO4nBlzrq1gQXv+pondzmtlV1t24DTXNn4x3Thc2k
RnFjZbg27FIYRPUxLyn2boWhK05Ai89yz9V7+Tst9mQ8ukpH9CNgtfzsNbv3wAdsp79Z274e9249
JFj4GHk7451irk9ZHDteCNE3zR6tGcDh3l4HfbqlJp/yo5PjILRLYcLgFSQ1tdjIrxR2Bktr1Ri/
LUK1eIN1xXCnKlXE4VJZI74RjbFWYT/FIgmmgXTTnXJyG0mHLcY5WLsBy5rWcVIUBW05lbdDLGYV
ZG1h9jdmD3tqV2CrPOw5U8qFudJqXUjRPsKPF3OezM+ur/i8Cfw7FS6Z56k7v3cW8zBpa2LhmjbJ
cS/TOZmPTWKjnwhqfzDmzz4NIcKJZKyJPYmwrfs9Jux0uPfnwvtOzrD2BRs23w+zuE3r+2TGXyHQ
SvxKg9FEBRUWa8982jzlqtBzZhEHa4IQIZybVO9Cwa0tBgR2VB5moCFL6JTIAChWrEwFaMh9ghoB
ZT7Vi8i/GHorvhhYvuSfE8LE9JderpX6rDNfMJcuXMjATlcoN6iLbqh+oLUdpt0MVU3sLFlC2+2c
xJsm1JN2ufShijHqCrLKUNMxNaX33XZj2RwzZXUmohM63r/GlHhPeNNIsnpwQ2k9l2Na/m+yW709
zr25lDCltfkV2nFePC8uHLhPLpoAeTMAevRfMUDi+2eD37x2Yk70HbogH9q4LssRfUOafMrHddUO
PpZqPwd7KeMHnfTIdJ+zjtWvZdYlwWw1y/1uxjMW3SrCv+F+GpcJCjcc1SaE11/Oxy2l1NmPg63L
gFXCK0SLk/o/2Ibj4ojibOqDcQuMvFnc2Bpv4tT1h4NfehBLO9dJyn/obLReOMopMfAuXDGMFNLX
sagDCFzv3bFxyqesc5B4NYvsjSdHyGQ9TsmsyYNZGMO3NXZH+SlBTNPtM60t293MpxxQai56v6/m
dlWPWZHESAt7YUIMK5Jx0MgTmYS1m6Soce2z+8a656iNkatUtCUPqS0LdUuUgtXelWoYZVRhwCU+
+VNbWEGfSte4LyaJjGUwfTVE3hobyz1Ft23+jg1bvZbKnM1nu+t896VoPVF/i8E0tS96mU5FVE5a
NgTpquz1WBn18JivSLEPTo4Q9oWgt8HuwrFbbLFz4nmRnPkqRovMNMHzD/dID5ERTjPtTkMUVKFI
8HqxWVpNyaFucSY+VF1cyFANYjQeCTZZ14Mn27YJxzZZmFgrGsWj104OeZflMjjf2bHG5teKO61w
w0Yra9RFbVzPB7pi41dXLNYSTq0Xu7eDoF3A9pCsacQC15+c1Wm0/aT60bjxe90VP9EKlf0hzcEg
D3QVSt0MZCGS9HO24LELob21SxpNllgPyuamjd0cl35MyJL1R2ojhx4CY4lFsbN79k20AnXTffLp
3w630NnNT+hK2vqXpvok3qE24mKbUUf8pX3FtWksvLW5gRDWkTc2ZrCJkdbV9h8rS2i+4b/R9LuS
vZmWKcp1e+A9r2b5l9Onmx984Qk/WPqKQAlR5XoWYsg5irshz5Hx+Qv9lb3dYH0XYEk6xgH9PxtQ
hFBKSkxbrG7oN4vxtbWrHu+3oUHMta6e+5hog5NHi7vm+X4tLYE5e6UN7V7j7NSOjr9Q1+SNZg1B
wleSETJF0w75n7zys8Dmdjl4Ckhz53SpT3DdmrasJKVPRyuX4rXPCMb47C6FrgVLtprfxyQZs6dc
eB3LcsWYhd0Ma7HhZyfw/UoD5kg9f1ln4fpffMwdUAvRPTT3XtnTrMBGHr81LC+d5rii6vxGGJSF
fIofGXPcp65JZmMiDJyhF7FlfNWlesEHDwIO++96j/mXpUVLm2diN6ISG/5kMmuS0O/n+icaqBj3
WWhYvxQCp18Sfcq6X/ONJCTdyWA/TlD/IPcz+uKQYRf+h3zRTO0NRDT5s536WX1fJVVnUBzOrdEE
pUSJsdsuf2RL1EuTveYqL/rXGvtMZLHGjC2DwpcG+bM05Wd6jTlqnEWt4sviGKgqgpRz7MWGhN49
Ky783a6iR5sjjeuXx8JNx3I/FcvQPMh5TqYHV2izukG2qN2jaCC9LXXHvOQ1i/550CaLDnGO7OfY
DMTehx7MAi1Em4sYhOqSX4RIvH5KMFtsnjRilJ2jZyn7NxbmzLZpSOv0U5w2isQ2gQ3ZPVDYvN5R
Ha/9TRsbmXosvbyvQ3yzF/cYa5M+/XJxr/tcrZtPJXFJjjw2q57Nn815rP7xBm/Qo94a9Vcx+9b0
24/jztjXxLssXzz+VRdIUsuXb0slkPaXss2OHcVppOPiYIe4ktiS2i1nr2yndlKHsVoxqRiMBpAk
6Ma2J/un9XDJvDUx9YRc0SFrCWFLxxy2Ztxk+0ET5tfEA188qHpMoQ6snUXIDaaMnhtUwkLBOVle
zpbti2YMTS8Z0x9mKj3zi5faY/s6jEyGCDs50oxs/r3YJcPm6RDAcZmre6cvqxZjwbwCm2Sy2k+J
Nbn6Y8OE6756SWtM+y6uhXWs2e2hYTiLfeBWaGIpUCB7uasrRKlk2FjZfFdYfeHdIxWam5tNT9T+
LZ0uLvfD6AmH+VyilJzdCh/jElvN8Yj4DuolyQ+qDIbJMOoDzF7X+GSITsT7Oktj3AKxV9Sm+xaL
N60IlJZUmFWoJBP/lF5cjIdqVCvNIYFE8pAjgLCw2s1WVk+ibe6GtJhwwOrY0ppQkT//OLWd9SXp
BhRvdp+p4YHc29qJEkHqb5hoovqG4x4Truz9RjvEMZLIYEbr0RxlG0/qU5kmboU3JogePi6zNZRP
tqvQxQWjozbH9xq5wr1fFf36tNjOyHQTypi/VVqNq2SOrjEN4yRf/QChXaEFTeMSzJVyFDpbbmjy
s5UyrkPqNujD8eqnO2myDQWLPlJ2cbg51yJzNnz29GLpA+hzfeVuyX35vPce11VuV7Hvg0CayTHz
sVFVo2M+LCbWG3gfPDVdilmFqJYBq1nrozE3tErg7oOpAKZsCqczoCMZx7lpzT6OoIxUQeOJ7BF1
CZF5pKVfyff6F3s8e1T8W2iY0GHGLOrcrE94uXQ74cdRj5NtHihPjb8SZBhfGgS5bjAabfGzKdJV
BhVnzLNfJJofroXIfr9/m3/jlYOJ6WBIjr013M6eGU9LrYEYKCKsZptAuUV34KOPB7xt+gNy6Sny
04rsh2xIdyg+n98fffvTz94C7GQgGNziSKg7FzNge9xxsJbJLSts7Q5jv7ooLSlpvq34imLkUyHL
uoZfnI/JdQZO9KbigaEAIsh//w+jSxNSWey7cYR2nBufG3eH1RutR2vBzGHU9OUKKnNBTWI8kHVI
SSQWanAvTsfTuf6z2plVdUZnQrdb6/dYsqHmSg07YuviBwr0+UfujNeMmC4gz21kT6ezv1kMgoCf
jpwTwTUAmIDT5E0RFqlYPiFex8gZa7cf73/IC/huG4oeBW1UGoE05E6HGugZy1rSAYSRuXxHh18d
5t7pDhVGKcd05PoGQQz/j/dHfevV8gVppAK700w4m7w9pdLoKdpMiV58K336S3mq7vRp+m02XGYR
xwaFgwXG+6O+8VqR3YCIk+eEGeU5zDZMWim4WYmoc0d9P8YtdWDpqiAmBeD/Zyh6SOCim5fiebtY
5qh2W1uKyG1jb48LzRgsiKrBE5Jr7qEXoJ4LmxQ42ddgbLD9ni0LR7hWKcSEP3c341494/1urlp9
ZTG8NQpgMsg4sjZwoLN5IhqtqlkmfDEgkV2NCCyEi3Sto/DGbNyCIGGnkYu85eOczkYcjXJleCT4
ZrXIX0a8GZ4Vb9K87S2yY4WUHpAMDr7Gzfsz4435uMlUaJp48HjY1E7H1dd2hcSX5Lca4W/oSLvy
Np8ULiq2hQFmPeb7ROnyuUjH7sr6u5yTYMsbr4cgGyDm8w4hvAWnX8BBbjG1VmFfpOpl4u4dAhhd
I3ldsmFY43SEsOqD3rltbadPGYsFIztV1Ldm5xOLSoRpoX4makiyx0LrR1DXcdTt2xSeu32jgxV/
XbjwDIfOi0dcOhwTlwgmoja+vv/233gHhsvCZFaxMiHEnP4ux9w6VZhK3/YaYR90teYkGGhFcs+l
bDy8P9jlFGOjg+1Ax2rjPVwsl0GaGv304naVJsYvw9z7wYSXyZ1CkIjpiqml1WObV/FyZY5driAD
pBOBKB1aWHvnczvlutz3xCbe1m0nNs8O7gVULR/eeBjFB7I0aAijQd0e/z+HpFnkWKh4eXmLNYJ4
Keos3pvLOpG4EF/beC4XzcbjY9FbvM2N3H861EB4MIJkQEm7abXbvM6tY4vTDDvE2uH3k2HHV6LK
BsL48F7EwECEBJLRdWImnw1cGgPK8qq8NXIx7XGpkkFbLvFH+44uo+DqBp2UsoN88dNR3NnGqgOD
oVssIpw/ZoWppWeu3ffYm8aPkjz/HQqB6Cb4ooI1TofSuLewcBkq9nuDooZOg+cVf96f+NtbOSnZ
GIQ/X/PQC5NCc06583CQ6ntv5XMVpfcZF2Fj3UFcABYuCii5rdfY1ySvb015LgOQY+CtsLFu//0/
k3EYdGdYZFneVmqtfsipXO/cHEucjz8YPI6tB0kL3z+vlmho6V1TZ+VtO2vugSgSrj7Lwt8GKm9r
LrSPj8ecgI0JigW56HwhL733f5yd127cSNeur4gAczhlJ5GSs2X7mxPCHnuYQzGTV7+f0j5xsxsi
9MMYYAADrq5ihRXe0LhlmpRhmuJiuK7Ft45ep9/nY+Bp2X+vT+7OIQNwprLXeRSl1/T1ElqDPfSI
5rE13GPpzPWlNosvekKa0xh6dBrdZqGqJnZukTsfDtA2ygC0n/DrNjYvxeLFfZWjmRTmSun+aEYu
Q3blvBcG3l78MmeDGwQbBqTHNsIWWpflUuUsNHI4sCO1/HNSGflj56y7hF75iGy2PzEyMYUrMSzu
lkSxrpR11CVqQoFIzuqXiNb2vmohG0+F38GlZKLN8FVti+4jGMz25ySacQ7UKMaxgZs7645QQJYv
VY5omJ9OsWc8LINnFI9t3hn6g2utCt4yRJ3KEQOKcjg5aZ9Px2GlrRDyjjZSJJwjds5JoB3XV9FR
Xi+8RtLKexz6/lfien2G2Cwf5JCDFVlO1BUQrcwNUcdhXfWxc6A9WGJRmGrJckKKgjwbJWMkAKmm
R/mDAvJEO1gwe10wnisBBVJRbf0IEbjeyYPv7BCP20El4UaFFzXX630ZuZ3JHsmq0KJP8wPlv/kT
djV7bqUv2fTmq9Hfp+8uEUdoVMjj8dcNorHz3GLoqxAVKqN5RLPB9b5jV0J3Nl8ptfuqjuhoSEOQ
Nl2fiKl/0lMjLo/w3Zf0WNuj8QdNyna6uFHbCOqzy5yc1rgpfykwaa1AZED6/9ePatIfBgqwcfD6
+b2zxaH7w96RrwgAt835LdEgjai9VaGi5MqPgj04gmlTtdNiK9abpS4g8ZFWgU7hP9wRN08WZlb2
opGthhgwDg/9nMWn1DGaMx0xZWdet9+f6witYHI30kZQdNcfxunQ8jEoxHFDrLZxQsN3MJAjKqfk
/PoC3j5bVJao7jAYCeoNzMPJvExzU66ilbi4PzRFgS1Cahh+HmHVRO2TBsbrI95+Mq534nECm5en
chOO1kgEtvliF2HNOTug0FRz7GikYReuHV4f6vZ2l9Bs4GcAP8DubVcRcdiyjcylDDVRtkd9eVc1
1QGzHYqDspyMFWkpZUCjnev93pp6khenAnIiJpUr8NepKnBriXECKcM4zTM/Gd1jahfmQRPm95F7
fue9vLNVdOD3SJE7JJDgy69HqySiuErdMiRUSI5lZySPZlK8mfZB8dG25RBE2RB0NgdtRYxLQ3+s
CRHPwX9Kp9oKvAXlVD7nzle7MyEpky0h6PDyyL6vJzSMMRLIytCEYznPH1PHix+iHIuV1/fGnY8E
/pF/HTgaHtdbYJWL7Df0srIJu+bcayOLVmWTb860dQxlZ0PcmRGvvOpInJOE2W2yhjkhVKuR2Qtj
qkFnAd7inCzF8uX1Gd2mXpI6RcrFshFAbdkYk8G7GmU267aQ4RLa57SytALum1XjdDarU3PI8Sta
d1byzoGG+M87CHwQRssWB9c5YqjQjW3CtmjV8wws2LdKxTtiKvBm0DlPFbQj0CwyuwThfr01jEyN
B7eL6jDJpvXYWKI/ZmLcC2buTIhzS8BLMkkRdlt9XRPgFmurN+Hag0EqY+F+KQHQX4whs9+cBfHw
aqD7SMzhA2291kcEePEeaUSIqHV3IqLxDqXIzMOiYa34+va4swlRuacIgEgOyiHbmpnEUA/ZWIvQ
QNLQBOHuKd5pMcSwV2W6NxCPo5TXwpUDDZTrjzTP6ZghWC5CHCAzpC4maGKKspeJ3xvFA8XMuwUD
Hiju9ShFsZij16MdhxKs+iFRVt1F1xFI286y3d4T8AMhWYJPlHfSlt9TdyXCrbM+hF6Uxc6DMS8o
PadqH0+nRfFQ1ksXR+yFNbeTI+jjBcH1ASkj0q7ryWHfSXd1qYew67wiHIkVaPTUdZrvhBm3O106
s2LoQwYOtH17dFu3b7tyVocQQWxxpkg/+HDKugPk8b3q8L0pER/bjscfcBHyp/z1KHa6PVAJtwdA
Dkl2Hg19RmtF2eO+3J2QLd97yCI8VJuFg43mAH+Mx7DQpvKd4oA0QHHWMnAiUOB2v36ibi9ccjhL
Wi/hHoESz+Y2Gg0r61rAROFod1V+nOLJc85Gp5A8WE4xpCHld927LEUZf3z7yGQGMO/pBvJIyk37
12Kupo0NjViVh1wYlX2o0J+tLmbtgWNZFrBOT22PD9xRt+exOr8+9G1MJcsobDiaCyi9bFUcNLNP
XDfN2wDhidZ3KmN91hILId1VjR9WGvQfW9toD+D9op3lvt1BvJzIEnIwTGhwWxZLa4hOzGXeBYMi
zEvWdLxserqHe74976wpN5d80mSOvrlX5llrepCdXZCr6ZcxK/GtLZsfblL/sa0uenh9MW+3K4wS
CUKVPvXUjjaDaakJnEm1UQVqU6S313g55+QVqHhoezj/F7LZda4nx5K4eOqJMLY2eyZO9SoyzQSJ
HhF3zlEkYEKOqEIP6nFuUjOXUE8wAxLSsx4xYlSfaECMwxfp/4f9JxBCrffNZDYivDPnvkdAG2jd
OVUmGqRjbEjvzEmM4LIyJ/75+jq9XHjbHw9+gIIyKQq17M25nmI9mzTRNEFXZGsC1rQtjY+mgYDC
qSgqt0l9yu1FcpjmunDCCOZndig6Y+yOqZhzYNXZSOC9Nks3nvGhjuNT3lM1Kfw5LjX3sVFbw2w+
lShP69/NBKTDRWnd7JfF11n9POH2xOmEDPyYFYmm+SCdMus9QAhsHCeq2cUnHaOJ8RjD7UVSDLxb
hvFHXDQ/Xl+He/uFIN/iQ6r02LYuSt1YqYBLzBymGjAXdSm+Ey1YvtM0b4+BHFl/w76bqJ8i1eYR
RzM3NSYAzsEoizf9ZI4XDIYnLDHj9fT6pG7PtYN6AXJpiHEyt21NXXSex9sWVUHNQ/wOdFB5LHSn
ePPtQUgnW/oI25EvbYnXJCtd47j4Lg+zWhzRGo0e9KbUdmrndz4QFFa69pQvSV+2TfRSAVxlJYMI
hJUUP1pNX7MjGu75xdLrutgJvO8sHB1J2WWRDQnUxa5fgXHVKmPREoGUqftDQiiDkVd+5+vc3ocw
nuQbQ0pBb3dbpwdFXlugTtoAG6XpAWHbdUWmu+vTQI1z83dkK4PYofXdLiLClDwuRMVExjeEOxiS
CEE3PDFJkSVf59acEKhUvAEjbyLLaeeT3ZmgfFXQ7EAqkIxws9ONSQhiR6kEB6pk9HPLFi24QRTU
z/FiJibY84VW9ut7/t4UXVrkgDwIim5I1rqyeKLHmiZoqqb5CHFj/FzUrnjK8O/YiRVudwmkOt4Y
eC9UuLk2rndJYZYN3h5rH5gYZWt+W+YuFLm2XfLz63O6HQgXRYjVACtQo7qBCSkaJm8l3q1wHnrN
n40c9GlsvJnDDX+b4I7iEVEIdY/NS+CWMQVmy+wD7GJ+xpa4aOX8fmp6+DaD+vZCvYyLCcKpeBC6
bi8NgV2uaiVKD5esL34MYKtPYIOnncT9djMwCk1qGvLIOFJjvP5C6DsBSVXFEEzVXD2ih+b4bmzP
EpK4l6vf+UYUSpkTcTinedulclSMf6gTTMHU5MoBeAYm3xKM/+adQBecCx3gBPWILXhqVip6Hyb1
ffTOsE3BK/SDoq3rTvB0MxfZzpOXE1In8hNtli2DyuSMCeD1Gk+A970qvey72t25jG6uB4ipHBpg
QrQpJMH0+uOYReql+jBNQW441E8GTT3hMYaDiVKklwkzev/1tbs7HroLpBR0wIxtfK2qiHoZqMUE
2I95n6mwT6d6mpvfo57kF0WLYM28PuBNQM8EsU6ThDUZIDqb+69VChwKPGMKLLGYpzROHuY1/TFP
2oUU9IMW6U9rae6FF/cH5WTpbEU5+PWqojcv1Ga1+Xaq+sNz1gMNxtbvGkxhkiStfKfvPkzltBNG
anIuV2GknCtFA7IH0ENEAtfDYpqWdXpbz0EbA94fNfW4jmA7u1LPH6NeUT5jijJ+nasqBdlZtuZn
W5jm7zmynl9f85vMkd9B1vj/K/xS6vn6dxTZIsBm23MQV6aNwO4gyk8K7eX40EdaJSlOlfIJWi7Z
x+sD39tdiHu8EPMpEjqbM6PNA+Uh3ZuDYRgXnLjsXwLwbYu7pN/X8T+vD3ZzrzFLj9iRmhP3J4nb
9SypudvTkCLtmFCG/zDgLAGuX7F/RJH1+80jkYsCoIKxyr2z1Y+doh7PwxXlzxnfhhAvHahsg1YE
86jbp9eHur11GAmFFN4ehJKpP11PakUutmhyyPMewPbvzuDkP/NWWDs36J2lo4tKSY4rWioIb5Yu
0XSMPapMDbBLzT5WTeE8lqUSfdTHrtyJD26H0sk8wdpCkaWPtq12kngWRtWpc+BmznTKonY6zjoM
oySt38yYpnj7ImBDPsEDvs3iKE9rzgx/KKhHMX5ximj8TqiX7gR0t4eLx5RvRG0GXUIK7tdfqJnU
NBV5vATaKpaDLtzsOU6l7NtoKGdtSEFxA4HaeYzurSJYTy5SsKwUcjdhCXw+d5nNcgnSGPCjBxPp
28iq+0odr89v3YF0BBFelB198E7b4k+cL22nwYELUlrgD0UPZhaB8Pn4+ih3J+QSLEgtdSQwNquo
DS9iPdoSIP/8dUH+7wSqDdIrTiE7I92eKBCPqKQCTyPO5ma+/l6pXjhOshhLkM/tivOWF/lGDyvs
9fnc3nx8GtB5mLAS49+AflccZGfbq9aAlveXum+Cns6nXy3ivwYtw//LYBxdifplWltee1totRtB
TAu8wV0Qu3BW56sJBBi+E1zR0CPY03c6CXfnx1MqY5UX9/nrVZRsSrsapzWYXSh+h8Zu54NQoboI
T++AclXLzhxvN4ip0cwCMs5HY59sPhsi+O6ygPYI3KhqAw2d8PPgeZiOtd6yA+C6OxQYMYBVqFlS
7L+e29Thv+quixVIGv+FzOU/jATnEzdUuzOp273IpFB7cSTnQTYxrkfq6iWKXIGMo+4o6TmtBhPt
Jiqsr+/FO/OR8AFZJ6BVh7bR9SjpUo3aYNYuCS6uR2PZKj/NEt4RRpfW99eHut0WLBrZH3gjl67Z
VtsoL4bOKivU7RrTAos2lBDHC8OITxquUThTesrz6wPeWUFEI6S/MYJotJw3EUZrrB42DaYdrErm
vItXMAz9ak47u/3eKC6XBre78/K9rlfQaqEWYiLlBEbvVtyyXlX9o+Z5sXOr3xmGYqncdHLt6Kte
D5O2bk40arrBUqTxSRkKDI/pRb9908mLVoquUTECHXE9SlZ5PQ6WeRRoKeb1eSm800AIt7Pp7syF
+1V661BAZ5zNh6krLZGeeC6p35L8tsrV/aDmcb5zVO+PwubWufd4NjYHSGRJq/VW7mKBvPTvnKL2
jjE62Duf/84BkiEE+BESZ8psm9c2nrPegZPpBioCasjhCe0dgqSYm875nrDry0N3nTNQXuMZpOyg
ElxuZYXsKmuUuEQYQiMTirsnxC/9XjhASMBrD672rXAgRZe+ijfumNVH1uWA3gMWHRkCnMuXBHc7
Zfm2uF/VpTuUybtegf9hl18T5XsksgfHw7hOGPM/rfL79aN4e/YJHOWlSQWB9HX7Cg1OnA04K0R8
C5CURtGk4dTo8cFoTLTAo3HPU+H22zMee+ulmsbx34QMpKnKuGQwiGrDnbE8quojnak9UI/cp9ff
A5A9hUHqClTQKBlfnxZsXnroOytSgV0zBkRkdBxSeO0+TGfvI9izPDT6VjxhiFd9J8uadtTi7qwq
I3NYKb1KdtZmhwN7rW2sAOKQ7kISoK+BUTHWi0fitZQnKdvT+b2lxFG1tth/MDZk42YrGK12qe6g
CReHuZss83+aix3xU1yBij1YGC0Ol1wiFh5WXhrluMDU/G1ZpQS2JGbhnt68pYCFyzow2SNv/2by
6ZDBsa6LJMQNVT2O5qSHWqbAGkFpFh9E7/j6cHLHbL41VyKdRvrvNJ63UIIWhTw6N0kbwLlPT73W
msE8T/qjJzLxADA0e3Dtdfr2+qC3Hxg9c6h3JCs0QCgLX28wTAadrLe9PsCBtOXYp4gRQ0R0UifA
Vgslu7xeu73GNTfxzVzJwQzJkZGItRujpCiR2sh0UYO4G1zlkCKWPR7atpu60wsZ4Wkc6/XZ1Qzh
HMpJFdmP1esH+2TDE/zQj9StUYNS8Q6tEowWcu6jJMpLbiBgLhSvGrjHeYpK9QGqXWk9p2sT1f4Q
E/C81/TRaH17gDcUiG4w80/tUtTKj0qhdUEve7YG6b9d48qGsXl7nKx0qP8t5iF2aAYkXUxG1wxl
fUwiWLVfFh2fb1xSFeqxTtGN5Umd3GTAVhYl7rMFe+pZmXq3/WGlSZ6fcCJwvJMtBtW92LNU8kBO
oP3dQt9NzyKGsPiYR+OY8TMdmGTq6DnQvaJZx43R0L5DB8EuEcWb4XOaT8OAUWHd4Zo7ZoWWH8D3
rPVFT3tV/Z9iapPyoDXr2iFpqjTjN90kU8z9KC489dR0Ua59zybPnd8ngjziN5bOOfIBZbzM+X+T
EbXJk96hFPMYrwOyqIVWtNNBT21kOtKxiL9leZZol7xcy+TgFgJ4EpUcO1cfE7V26ZjO2ZLNjJ2j
4OScZrdIjbOTO04TDKMzJ19ytY7jBKNUN8ezAFvUFjI5wZMP9k6bPnheoXMUvDkXh3lMYRC2VHP1
i5c1jvPAtPPhYPRq2nyM1j7Xpcxo1X0fRKF4SFHoa/OAX1D0Ryj9Wn6Hsh//sdEkSU4pCu7xu6bR
3Kg5GFUE13vqCoj9xVCjZdFRqEIaaqg74Y/pYKmniGYwptR1b5goonSq+twR5PZfgZPE2peF2nL6
GbRwPwaGtXQIKyF2jf/4UCMBk2SlM5xSsKHi41jk4z+rgYb0O96w0TskqALFx0wtvJWG7oTWFXa5
UXscCsQ4Tp1VZekFo81hflzQJrDQfaiW5synZo8ZOnffg7HWrX1s89lOwtzJ8umssvYObt9K6fxD
K9uL/4hZG7KjNlmegN5StHBAK7WsP4guTerj6k6ifBCN0+VPaqLq/8Pe3s7ftzrezEHdzwL2SJfg
xD0kiCO/F4mAt49cTNEf6kjRPo/m4rZPaYbyyKGY9NF6r/PZaQP2qDE8OXpmv0MfCtdpgYln9xTT
+9TOSAiOzucFGl7ynGL/XnxIPUAuR7BBov8h4qV8jwI7YiUlC9VfakeLlTAZM7jeqKrY2rfKbd1/
cuRG0FQukTh7r6jAJM4JjZHlkrf2gqaK7ka66leZUU4nw+T11IIBY1HjuR3aJP06WcqifbCiBhHS
HBYgHqwNQn2p4uOJtOh4kWJFc549HNN9ylIiCmcH0ajDmqKV/a5WJvE9pUYVGX5klNm7Jte6p3mq
RwTCSzx6L07bG5biu1D9ftDKj+YaDknhjYWPZBlX3hF9pST+TAIWp3gAp3njHc1Ycbpzh7tqV0vH
UoVZK3EenQ1QZur7peB29qOoHKJgoTb+HbS8myJL5VnfCLRR+QfwOKE7lIy6fYBnrFDnTITrHWfq
leI4K0hpoYVStgvHMR9mbFG8GkU2Z8ElTMP3FkNo18JsuxeTE7jY9HqPk5o0f4yEbf6Yoz5W/xSU
8NxAMXBj/WEtefZbT8w0+wHvJ2ofO20e/4UR5+KbjHCU509qo7oHxY1H87ha8eJeRh59JUxnbIze
q94cG0Ei+LafrRG/g4uSGU7pV1osku/xbFGZw/OznY8tmhgCoRyjNwM1x+0eqJ1Tle9UHswFL5DJ
WiGx9CmaqEndT4epiZv16Ayza35I1nT6Fwzl+H2c+k59P5Zu7iLFhkSjX6XVMv73+pN6J4ZB/V6W
ltm0gIa24EORsc2TejVgzWfqCT7WfFRWs3qHN1ASGKirXtCQMvEXGtt3oymQfnGRaHv9R7wgoa+j
CegU0puNy4Va0DaSB0XXijoxjSDvY7wj5zXOyxPxDNypacRfeOFz2o9i6KD/TCUZ1FdDE07zTSuV
5SOXUSWOVboOSHwYa4slPI7iOW7cQneqLDlhF10Yjs/BrIbQdbsBGQmQMN1vPeesTnPlDueo60bl
BJJmxogb8pZ5Zgd43xZhtDzqTgaYy5+Hrq8PzYB027mF1aBXKFvRR2t9fTZx+vbteHT+LSctWj+Y
tOant4Z4Uo8RjiOA7xcfwE2IpyCal65jlYYVkuPGQeH5b33Ob+Jelr5B+Wyw50INXv82N6kDg0qC
HpBsEmHaM9cxVwy8bkWFKQ27WBtPq4KHc11zc/0fRgE1B0cPOjdV4utRRLNU6+oYaegUyfTktpQy
c6uzduZyE7SCxiBblL0BoFakCtejTCNmg6ZTmwRyukUEAAcGq2i9eLIypQsJWr2Avb7ne3S7gnJU
CQjEQoCm6yYlHj3qEmh1mYFACK5GPQivFR+ixbxTRrg3OxiOlLlpUdIBkX//F/QwNygZ4cliBQBB
hvHEezqkn0ecj42D3tQL+Bqj6MfHURhKv5MN3ATmCCmgHskUybs4fpspWgKVMnYjUjBr+u9QTk9t
O/7ycue/JIn2fA/vjyXLMjC8kACRf//XNEW1WM1A8zlo4a0hohRF3SVdVQ8HCgMFACrVP966N5kc
AmqSW0Hrdwu4QhRusXSFyU1l3xw86XeO9KDYuQPNO9tEciqwjeIulASz63lNbepEdaV7QW3D7D1B
+DJ1v9IBlh0sC7G6w4IuY/toobZZHN26W3nTiwVKHqZayqNIUz156FIrNo9JkVgp9DkPR/KTtYp5
PEZOWy2Ppi1SJK4yZ3QDS3qg2Qc9KhFUU4rOTb/1HE37rCNV+Yz42wTtV4279UC0YnTPGrJa/bOX
znF0aWgRD5jKj3EXWHWe9sgb2k5+LMGWEjGT+KFDgwMO0oht7KoHIFdlz+8plCVstBXSbTELpXmw
ojRbT2jnRd8bWylG3xu8OX1rDQ+8lwSKABYAAANy6XpdsyQxsYZXkQ9F9Cg92OjDweZHcnMHjnD7
/RiH2oMsFwJO3aJ54lnTB6Gjrq7ZXRZ4vVU8orhW720Tfu3VSylnAxiAsidxEKrx17MxSAEgICA4
hETr/FAkbnowjWHvPMuX5GYUJIZlHZcC29YaWLRtQs7PXgSRVH0XiPSezDTqP9WGl+zcybfLJuMO
yU2lmiuBpNcTmlmzHvW2JGyMqnjW9VHMZydFhXfn8ZSf+XpKUFB11IvQQVFBd8nf8de1sZjToNeT
koUrXRr8EjXIFkfCRmjEXWuui9/CdcMly1EG2y/yst/hjcoPcz3+C2VfAhDZHLQJr8c3LNy+q5aS
H66A8wHlXPSOnfTBNYZntxj33tPbD4j7MRUSlaiKSsm2PA4ptKuGCgmfSIifmlpM5wqWkL9aoNHf
ejtKl0hCEtruUoxq83LbMRbBdHKJ8ouUUltZ/rGq6c2wJf5lGLcU++lPAGTbvC+OXad6myoKRb2U
tGacCaDF+GZ6G6O8VJNxWbEppG1uiiFzXOEUSxzG1Vz8Ak5Qh7NV7Gkc3W54iv0UgxwPHWpKIJtR
MnAWJOxOHKp5QZ26qiMvSDp7z0nzzg6Q+uRcR7SXCKk3w8RLO3T5UiahUiXmJ2s1jACzrTl0x1Q/
vr4F7g2FEheVV6qBEhhxvbWzvhjWqnOTEHnR6aDSYj8jZJu9R3Km2dltLxv3+hi5kjlvyoMMMeoF
R/TXMW6NDh1HDVbslNXmeBw8sxn9tmq4cgtroLgNXLktfraVlmm2r2koMvpz0UMctJIFNd/VcpPi
qQd1UDyKNU61s71WcM0rPGD0wJjyMdmpSt/53vxcTiPq41xz29wGoHHd942WhYNJDfFBoy5tPAxr
S9r5+me4HUhGKQAcdGA2vESbL26b5dq2eVyErdvV5Ahl/tHy0j0Dq9t7TC4/HTfSEBov23wgz01c
N9BiCIdCjd8jGCn9krsRYVsNZi0appHYubnvzQs0IVIa4GRplmwOv4mJaoaFKqTdYUWWCwne9JRG
mfn2S8YDeylxxmxi0O6b9WszvGeN1IHZT30+pPoXQCsQO8/A7VmhLwJ9RYaUOsJVm/e79YSj1eZQ
h/pMcn1o3TlD8mvQh08q+Nk9nzZ58q5Pi1RV4Y4hdHVob+nXJzN31mVIe7jBbr2Y7xvYCCuV8kEp
UQtpEVzUQFMXv5KprGbQfTOlKO5ztA3evDFlwkWOgJ20hDRd/wpHiTpyBgr2TmfHvrUWyhMam8rX
N4/CSwQ6ALyUjKLlyv91M8x1KsrItqJAxLn2DtJJ7+MsUO58PxmF/72isteIJA3EdR4k4AibFY3c
Ri2jCQY5whaDuHjwqpaHuFTH3Edxdp0eEhdZVL+2Irx6X5+gXKbN0HLnUKghO4DKsNk6qh072KY5
UGydzEUmdtaouWv61KPG7yStn/BYaf6UDipBNv3WneG3x5CZW5CxoQhSCoDAt8lPZncal7Is67Av
a+XQ69N80NUl3ulS31lfbjBVXiwvOD75K/76iiTHMVYqax0Wi9b8D4XkqjpUfTeeZos0Bn1n7bBk
qf2/ty4tqGeJHSQ246rZilXMC0LTmla1IVTzP1m7NJ+1spxPquwCR6uTXQAHTYe+s90vrw98u6ho
SIIiZEuh8UFv63q6k4qhA+oZbZgaHq4/EAffi77Wdzbt9s6W06JJh7mhLEOQM1+P0ijz6lRm04U4
ufVB4tKYG3ptOmd6MR0W08gub52VQbvMI54HAYKAz2ZWQ4F8GcjwKuxUyutWP4KYpxy7M6vb8wAB
Fy6UDD+Z2RacgUa16yaqK8K466Pe1y2KuAdh23N9dArtMKoP6bq0bdAO6p6T1ssrd30WJf+cZiAp
JdCprahO01jZgABIG0bDqsdP/N8vJy7isykF5Y8auGxEwDohi7ttpXe+nXtL85D18WyH2dr0+YHE
WNN9oBj4UjBDEqDMg+B3UhZ3zc6evQzFu1VWoWMf/uaYnMsBlZv3Wtos/639Yv5L9D/WFPDdDJ3f
OJqzoDUKyzmolkIhFwHYtju12I4WUMm1NLpEsxiwboh79bmnRk5xvSnRVgKr2c8+otX1dFBUN4r9
GWti5zBFpWE/LlHhRe/WqberMzfqYh06a1oKn0sq6x6GrLc0VOArHWVneN/t1xk1bu+9F2G+46eD
Tmevb9P/DGN2kj+1sfbrN0Mxk+wB3FgjaNbhRYliWjJ+aUqjrcJZQRT+WMaNZz5O9axGR0PEcxSo
5oiBgIvX9PhEK8J4niOPdatLKhRHpBcMOhlKgRKs0tjWD5CuVRfOXTX+MDuj+a0LNbWOLfLV5SHv
lmV5TAoXLHdmkeaGFVC6t8oq8gLh10R4ikMPEK/tW2TXnRdrkaDaXHhLmOdY8tpdrz2LtVcDvAbq
j6IFQuFT8t4z7tkGGNRopOUlY8qDAab3+qznTs31PSxtSFibuaxZu/zUG7sRPA3eMq57RJzbu4VI
CZE4Krc05okLr8frXTq7diS6UKBFZl+aSbHaJ2Mt7fyQCmF/Sap86HcqnXfmiLAAYoI8gtLeczPH
GKwUTnYr5HiNpwjZxtZXDLK13FjfqrHGcjI7EIcaVxpEoM2jq0f1woMOOb6weB9kP0w8CKSUvteN
1+DC4OXD+fXL886CorJsAddBGFIi568XtITeuq7U2sNEBYgIUhTK3cFK2so4RbHZeTy9tbWnAXBn
RV+UalhPxHEgpF0PutBI1ZPOGcPMxcbdTzU1Oql9j4RSDsluJyO6naH98hixXaRT8VbgxaoSlzRu
nkLi3uITaTCG5DAfLnDhpo9Dnu1FLnfGk1pNED8RcWVtN/FnlM+IoOn6Go6mLmI/LTHy8QcVzrq/
JuVI06groz286u2K4osJr48/xKSwuq5XlC6igvPPqIaTZdfvi7kqLpUdJz9bbumdxO/eUCRlaDcB
xoF1tXne9U7vTcwZ9BA9+fSfWulmBNVp4IetVQ07AcvtWI5kz0qVErqFYN2vp5UIbRyo0RjhakxD
QFijPSYjVk6Tg9TYWw8C4QrBDwUfoiMUX66HMsWCwkia2MiiFBFpw7A8Va2ef171PjkhY9e/eTyQ
pNxkUsBAajZu8sx6SdAxNxU7xNYk85UEoY0y18+Nrn8Gx9Lt3GEv2pbXIYSMHciJKNJJEtsmkxis
KdEUICphNqK9d0BXYCwORdQUyudoLKIZTFDUqdSrcwrjsxajEz2bZh1fFBUXvW/JrNbzmdqv8+v1
ZZfLuvldOso60BcoVtOu2mxcSnC5NlSoDsw9tgQlDjVnXXHinWo57ZrbcSjL0xSjPgkTaSvwiMJC
x1vVJ+zaBHRTLcUIH2xsEIwvg8g6Wpttb+PcUeEA3l+WCNDVsYNqt9DlsEXzc3KMYj3lTTM4R8QT
DPVT37sYJSaVO32t18LVn3M3L4wje0vg/qJqs3We7MKlzUuHQjnQP7Kbx2aoIigNc1qJf/qpU5t3
hZFE8Zk7Kq+Psd67H/EEzrxTJI2Snm060U90hbk7dNTKVXwbECd/or9SY9WGQN/0mHumKB4JUOqw
BspFP5nAXzngR+U+l840/yI5A0uzNLTzj7nuTqZPUzS1D2AzYsPHjAQXj3Y2rN9dEQn3AeRsCXaq
WiecIeIW+mnrFsp6TLDrLH4XJgYTv/N4XIdgTIw8OtIYN8ywjAADntch4Q5Xh6xc/9QNfkYfYDAC
LU6QayzPBlgK8asrkjK9DGpZ8s5EXM5o20eYc/UU5FOePMg5Y1DA9Y5xedebbIp9BMmK/oGk3myO
mVaaH5w6G/oPU+rZ3w2napczXuM08nNECZSzNXsIryRgOVykCpqIHqTtRNGxNcrkEzZ4lfcIegdX
HtGigY2zUTyTf63ONypQRXMoCHW6E8mnUwZOlHcmToRTLU7RMGnqU1+okXWC3wz0LEGBAmaHI0ps
Mp3OcNCKFEkfnStP7d5j44f8INA1RTuPsLX+ReNUmQ6CiFZ9ouNuxVBHPdy7qm7BKUd1lXU9KQl9
sqN0BvllTUITF1UvxLcFux0vLKlD/vCS3BTk/pmeXIzSK7STjQVV+7zO0I52Ds1LSrM5m8D3ZZXV
BifBsbm+EmNtrnVtJeXJUgNFmVJP65+pJt3HLeSPf88uCsunGOePf/UkGx+NlM8rcGmxj0tMt+dg
WHntnsdB9T6buRFnNIYJiw9mYWrfnEGhHN1E6KEEbjVxWJCq6aOL12nLWyUfqAGBJSBkRBWNgtu2
iOgs/RpbVl2HRlqWgJWq9oONCdVOgnjnhqGZakmaADULsOLXq6V10ZjbbdyEvQkK2F7b5BQ1or0Y
1S6t6N5QTEgm8bI2ss2wi9JJoOouTWgtU4U1lTN/XHNN++0ptrtTIblzPzsvelcEiLK0t7mfRdYS
b9ieCFtvMt+hSaKdu6l2Ht76CtCeQIQPXTzIuDy012vHPTZiBliI0HSi6ml26/KSEqu+OXKRo/B5
iHdlTU0u69/VHsW0usXIRNjM6fIhjlsFWGUBhhCt2OPbJ2RQWZI1LO4lY7NsZdwrlp4kbdgMWnly
S7s7EhLuhWK3H4cOJimfAcGMWufWs9dTUArKtVmE61w7vNr0WsbITHZih9uAllFcl0jMQPQc2Mz1
sikUIP8fZ+fVI7ft/f1XJEC93GrarrbY67ZZ3wiJE6tXimqv/v/RPsADj2Ywwv6QIM6VORTJw8Nz
vsVsRULViMblI4rF02nSIE5Ord4/xNR0Tx//dpxTav50FfhzNV5ogaoAQtcGqY3vVl5FxqFW+3Zj
Vte+nYlQsWGpCwl1vbG7KS8lqIFlhZL00MgClGftbGGALk/qYjiARjzbTuUxsPyKP7YcVwnQ9SJt
uZulvVcd6d2Vntbv5FyFGxO6LFAxFBVTwgLFU2LQ+VBGZ5D9JAPLBF5rV/Txq9unp3nQDF+d1ZGU
pDSwX9O+3F6tazNEgpH61ELhR0PufNgut7MytPWWulia7hA5VXGoxJuVtHZrI14bisYWz1WGW4i9
50Mpcu7xEcDN1FIsHNEQcaY9tHeKcdjfntO1Hb/E1eVFBQveWgUK24sVcxyKNsD7+slBywowXiIR
0SwKIka49Ry+aDPyWOTqQOMX3vqiKrwKf0WXKolQGW+IsvRRS7r8U+Q68k7x8Ag2p9Lb55I0U+HV
/DoAy38e4gq/TRxq/wqjrjhKcA27yIAA5zWZ9K0wUjYC9Ltn8XkuQLsKccolTwcxtAazjWLUcyXF
mzAsumo+elZGTuplqpfseCaWgNXVNg2PVgOa3XebNlb2bWt532MxTH+7c2YPfqw4reWng1kNB8rf
9ug7kUdgTHQLsaySidi+0OZh9Eco8Z1v4xv5knS8YPfOkFopqj9dFW8s9bJn1vPylvI/MECKx2uv
ZtLDsFMB0wYNek47Nx7koSswZfzwhlrAVqgYIe/JnlrVBJLYVZzKqkQwhXq3N8o4+dIgxYNpQ1u9
IXPKE/rjAxJwXMbEMYLCzvlRAcw7W2J0RRDh4AC8GOPJtB7NFx037/+0NAw3csWLo6m9GwxBOyaW
ErVXMbvhVQkkaeoDy4X47ht6TeieW+wod3bvGF9vz+5d1PNs1Rhlqf+hzffOwFod0KoSod3glIsC
t9aqzw3t5wEuQVN44LvMstb8eJh0d5fAJ3cOnd1YxT9YP1ZotIeTrd1zqY7Ow9S5qXZo4jSz/+or
RNz8qWoKtIyF3eKK1GhOOO+rLuy9YI5DjOl4CtiJDooCJH/z0It8hKvboZv9pLXKwHsmGjRME2Us
vVNdFJq8Jy/u4r2YIo/K+gRMWP08jnUofsUKT8Z/S0wlve+lUfEYMlV0iB/12M7ky9B2zr+WFpU/
Kckv/S9g8qjNJXkm31LuTfzsGyPz/Byr3fCQ2rnzPIJQyb8aiZn+AwXA/WYupKDP3jRb1qOcu3x8
rEfKjh+N/nBtwK7QcAVOzTlajtcf99sIfwXcT68FDViBg+d1vZ8nYPnQ49/igF1uMYZC8xfBlHed
zdWWhjTlYjBsa0GR5um3plTEnhIeLANppPlG1ntxASyldDJE1J7gL/L6OZ9WNE6YU5edFiijaf32
hi6G4tm55lc0DuNTqdXm1o5ehyHizwJIR/pu0eZdi28oZqeArpuNICF8NIdxmkVymGeRfhZxoX1U
wJ5oRyoCjZBHHZ36de2pTNgaTSWsIEsidY9aqOu3ah/7hjr+c/ukgq27nBkfEv8alxsOFeBV6HPj
0fMQhJ4DMkgl/lvvRq9/sdVpmA8UxeBkhFNvxDuhdY342kK3eZ0R+OyDIoEftBvY4PAfqGphVCoT
71GUZk+1oHRF3T7rILU81xdK2c+fNfgssx8hCVK+YG6ZVLtybOzHhvp9Bhof7cH9rA2p7SuONkHY
nDOoEtnQYRAUJcgm+LUZ1SO0lDxKjwBfpmwv+CjlkRAz6V/mqYqdvatNrvsizaZGvSHrLAO+QuEC
0+9zjGE7Tph45P/K/Dgq9ji+EPPDeddLC26Q2rQifIsNN/6JMiHtqyierfQYev2gnnQE1O2fhZp4
BmAQr1K+4HvoWgcFs9foaFkz0FWsKDNv19Cxxzt4xk/+scpd+++il0W4G4bRy/x0HqElWDy0f6sd
bT3iRNnZJ1yCymHvJVai3WtG1HdACaaUHKKAAqDtU6fIU5zTugWsmtS6Ev4HyUEz/aSyRnsvSjSu
joWRJgn211P8DWN0zJTht3m/m2FW5qe8qvPnGlXRL2Qx+AEX85THh1wqzs+e6h/0vxC5En+wel4n
sls6VEmcuL+yWZ2onch0Tvx5Umv9KNj6WPeGSvwLXayw8BuwR7hZV0mivUXK0FcHPc6lfUpbObs7
r0vUeFe5eQ4ZG9sR2Najrb6SfnTep1xH9PNpmGRWHd08lem9iz5QflRjdN6xjOehOPh6rwn7kxXr
cXcwldLDsznhSQXTc0qhhdw+DmuEzHLwaPDxD4Ay+mXrGgEE8xoKos2jo/ZmLhK3w2DYiF0VDEBe
2jR6ePtMuFZ0enIaDVwYdn0ztVvYw/f35/kFSrOcQiDKaRRHuLXPAxzMN7pKUCoDzZKG+4Kpeuzd
ZTO5xM6UhlqfFPAf2oNb90lF8tliwUkFxeoR2I6i9NCl5dh/wnndLU65VYbFqVFUTJUXSZp2TxPO
iv1er2sktbxSeSvCejIoevaZd6wxfe13udsVr4ns+1cuZ1zPHCkKc9+XXjbu1F5R9Zemqhv9pSsy
4287Qt34qExxae2qvB66O06tkTyZNdcPRvaTmFS/K0sJ6rrSmnQjt7lcNJqqqk4DAkIKf64uHrfo
USlqc7yKq8zJ/MkqM+erR9MxvB8hV8zY6tDx3ieFqmSYprcIyvhSFlb31+3Nc5Gqcr3C+gboAN4O
Yscqx6rh6UWJ2XnBiGPBrqPORUfX3JJzWf6W851Bdv/OtUZPDyrO6uobPVzpKqF4QZ/1+nQEPopT
5KxicesKK3s0zNIoDlEfCmcjZb38zDwhSVhJ6xae95oaVtL8H9tSzR7apu/pyifHTnME5NrunkFn
zNVFua/U5GTV3evtL/vewj2f9DI2NTMydHcBj50fBy8eXQm4MHtQZdhT8dX75pfiqtkXO42QeIgS
VXxPKyV5BU9Q93ejG8f1TlHQmsC6qLIeJ7qmb9ALvBK4cDnoexc4rzggtDkOT7FUu+R4+xdf7gWa
GIsGzgKNAnS72pOAn3MMiuP8AZVcicF6M54y6vMb4epyL/Be8Wi1Iy8LyG0Nf6VmYc6R0hQPs1DC
MfDgMX7XqDklRztRMZuuDt44Tp9vT+0y96LmzBMfwAvUe9qM52th151aD3qZPeAV4Byq0db/coxS
IQ426Q/TrquPamFi5UPf3YAQuNASjQukW2YZyQA9+UFDqqb2TSI0Dq3KFp/uypK964csoukLLWyV
KvMQjsvJHbKH2kJkbZLg+apo3AIrXC4ZVW4qCNQRUGcgeT3/el4+udEMRmGpxk93Wh1Nn3rh1J8n
IcVLlif9P5bajd8/umR8QJrB1J0ACyLKfj4ojQBT6mFUPLh51p6SOtJeXXSvfnlKo+2rvtY20vPL
T4lIHYLU2oIJhm+wPBX+eHV0ZE9C0kx/APFV+8lM8ZM0s9jdntXyt5wHhfNRlo36xyiZZtIbAoT4
oCZm/MkG4440Or7oAszXp9tDXVBSgR9i+sp/EI6jxrquAMVD2mWzPeUPQyHa33YqPa7UuKst+muz
zO5a7OLDo13ToTrMqRk3B9sWifKVwlLm7sJSZyOViTfi15QXQNGLyOm/W3Zd/0w6L/+PkG4gHzHR
DjSEKdpDqcpmAsSGZMAz9bMBKE2vKe1uyhsZ+Z0wi3xXlGHkAG6jt7SvNEUYBzy2q7+VWs7iRfZD
Gv2KcFAP/VDJ5XeM0Mb0maL9pkvexTpQWLQWCT/q6OhOX2iNaIMJhCyOg5aUZG/F6F4I2eqHurbT
jy75+1DvDoewWeh5nS85vd8Cv7UoDoSdOKismuSfYfx3Qf58ur3iF8+iZSQuc1BTtMKoDp+PlCVW
anoVhAmBw5EPljd+tZ3IujNTXduPzSQhgwzDgzt57UZ8vTg87yNTxkdkhCzCXs2xQLPeHWo+52h1
7h0nTD114Hw3bvNro9AwQMQKZ4qlfXg+PyzzoJzOhXLvRk33XLtj/xRWqfPRa5C5UFxHAHi5Dfn3
fJQZ/KMC+li5R286eW6qsX7IO2sLlXVlLhYdAuLMcgsCeDsfBQoV6XEmUfrBNsA5JVVTf9bB89h3
t/fERewGmAsnnhaVRksNjtP5OGhnDChypFGg2Gr/E+l99w1ngw5PAzlOztehKkR/mq0s3Lrnr5ww
UDaMCeOSP9b4Ul6kC6knVCDgtQvMLIlrbOaLlpJA63nJRrC79jl1ipLklhxmHquraWa8Y0dQpoHo
HK8/0irTq71V2YSc29/z2kAUN5BrQ6FIJYKcD1SHWVzkYchAHmbaCJ+IO1rN6fePj0Lx+J2jspRT
VtOB7olicDFEgXSU/7xGTw+ZHm4xka6EC3qW/38Qd3WciO8w8EDnEi7s6a3wBIU2K5T9HbTn+O8m
6Yxdo9kZIdLkJf/xCS4gKxIKyJMX3WaVzkQv3QrIcC28o8ON6De4g2+8sq5tfgIGdApUjGDFrAJi
hLRH38RtHGjOJI5VX8l9U3+xmmd0681jTiK8Ma0rm95GgXChnGL0AmPlfHfQXsLw0lKTQA9N82/P
aPFdHUd71g80OKYtQ4grC0g+S9l6walTj1/26h/JRDtGELM8NwmmhMrXMCP9gQ9mve9zj/6Nmmp3
IWXbH2kap9HGRK8cA4IWOrF4vYD+v+DmlUojtAytLkgOwx0qDjxdrCraONVXPid2TiSc9LxhL6xb
+A0yjF2aQDyDWKmdVGv8ZQAcO9Rt4n58PkD1kIiFEEMpZQ20aGJNDnJy0mD0ZPOc1aX6EzxSuhGM
33/wWfqHj/NC+1ua34C21vfk2BErpypNYTM5Cn4Q8M2G+CCspbMxug5KScRwGl9zZChWtOs7ZRrJ
nIC90/sclRGP82YQe6nblN7meEB200hdCks6umLqvjVrT3uo6rjr9qHs6ACp4H5+VK5X/pZF00O5
8RLz+ww4ynxKWyUx/Rkb4rndRX1q2V/hspMFFllv6Ufbs9ruzi6MvPlcZrPxGkcqsP7bYeDiXcYF
CwcBCDQNBiwDVukwsH5u4mjAYhU/UrRyxLQX+Az6k6I+J7LY4hde7idSD8yXSB6oR8ANPz8wdUzH
JEVWJRAlXAE1RZcGU8Pch7O/hQu5PCAMhdoaXUUcmHhzng8FkTFs2hqWVY9W67G18uhUV+W/tz/f
ZXyjeeGh6ADOkb27FmBtzcoOcwUV1Klwk4PpDeJt0N38sSoqbY8O7PCcxf2W8uO7mdP5Jmb/Ut5b
kAFchGuScWdmU0NdA66DyHLb9rNBicSzvsBT7pWkFGnsZ+bgec/aqMfFZxSyahOooSVQUChVNYy/
4VTaqz+UVM/mt7Lqlac2m0vdH9m9yY5yd/vNNPvpsRrhFkKWclHsikRZCn+oQx1lI7OE7adWIvsr
q5C59QWKxP0pjpRi6+l7GWKh9S8yAlTHQBKtCwd1O5Ak2m0bWL1TW37sVt3DpMfqi4y66Yfa1/LU
dek8PBTxJIyNcHEJsCUT5WhgOEfNQiN2nG8iTc+m3Eh7WrwmYmz7wTEF7SJjVuwvderJ7LtM8lo8
NlnjVl/49FN0r8ms/A9Ad2y82o2Y9J2aUIL9cnvfXW7uxekLijn5D9XLdXrikbF6nSuKQBrUa/RJ
zJ80dB1+3x7l8rTCKvNATtNwpnO2ti5JnD4BvwWX05mA8Ps1kNFkN0Y8au+gn85bXhWXsWjBZqA1
DUd3Ye6tPjZ6L7oxhxwmrIPr8mC6Cu0eC/hsvZtje3y1MsP6dXuGV4dkWW02F1Fpjblz67wdPTSg
gxZXr103qPahEW5/rMraPTRptmV+dHW8RaII7BCX6pokaGOVUCAHRlAah7A+pkMc/tCzsnih8csV
k7S0UTYu1itDUrvBux1mPQdonWRWrarxzknqAIS0uFPitt3pRhvfYafe7jNEdzby8yubBoY6mjrk
DaBf11opCJnVonHjOjCnrD1qWj49DVnrPAiE7LaO5/ISPA+EC5mV4M5RILlc+xbTmTNH1ZYgDPUI
hEkqrcmBVeDa3yfEU2WQitr93JlD9RlYPj2PrGDb7qyuM4tjYhhoLFqO6CaM78RQHm5vrcurgW9A
ZwjEEeUAaH7noaMQIssotZaB2xQSWV7jIIq0+Y8CV7EbW4oxezmIeiPfvvbx/xx0iRt/JKQow4q5
C2HBqXhbHUVeeHutjFDeVLXqf1hnkk/3XUmVEuHyU/4YakJY34ArA9XdLLVjyX0R6Goh99inb+me
vJek1+tMTk8xl7oKdIf1tGh2gW7RyiBEXT3xHVVBNjIywuGZ88vHbbHcqXxdeuHvqa/c8VGfp+iN
+qXZ+mGepx/VQvYWRQw6fSQwS8tmnawq8eA1WgjNv0Yr0lc6qmhzl3zUD5lRQAktgnYwxcFqrjKY
TjGGGLnwMphFhtGoZQrAmk5zur1Pr2wZUgh1+bwkMETB83W0B3NWBqUBRx0J5Q6d65nAV86BDIm7
t4e6cmstFQlSSnIWlbTzfCi6wnMfmzb0b9r6wBRqLLnr3PqgVMDy2WDzUtdB525BMJ6PAjlKCFQs
ECwYGkT4ldp4lnMm9rfnAouOv2e1KSmO09ICuUK7e10fL7zeCYEEDwHmVPn8lgBxn38a0B3Eo1FE
ZV7tZoXr+69cZEpBxzepG3Fw+1nvd+WEJehXddYwUMPUZuwPdhK3Cp1WjCbv20GZ9N9FVhs/AAFU
6YlqGw7zepqp2s6QVhPt5jQ2vqlmzqtFgCRxn3jMp6i52mOjuYfWagATdXgq2HdxOWrtQ2vxtvcp
mJQCRS7SlU+20s5V4lupljiRLxrgnqkvylSJT5OjR9o+n9BW3Vdub1YQWcp89p3eanNwgKLr+p9q
1U/OnbS6ogwSJVeTnY5idn0yraEnxIZ9JyHjxU2xm/oIDESYA1mte12Lv/Rl4VSHjkTS8w1NWNGz
xt0kd2WaTvmXKAKiVfr9mOiJn6r62B/RlrV7vENCs7wrm9yxf5W1PklYY+5U36OgWZpfCsTGQEvT
6HV+pZYa2YGTVmpxgIeRhP8y29baGcINbfAioaFSgS97hLYT6SEZNiOVe6xZrSdzikT0l9vY9Vs4
zIKidNYgQtpSNm9O2KYOPydKu/Xe8qRt+uPQ4k/uJKbS3MWmIpMXZ0LJFUlH/CBb38CSLz8hB6m/
Rv0Iy9q3kzqd5B7h3E7/FxoxUQtdNiRZRZ8736ScPQvN3RYMS9mij5IlJX50biEdvDBiW+DAjv1b
XjzNHW/2U6iGhe5r1Tw2RyNUG2WfyTBxfowDd7s/2IaYX8B+Ng5fCgGnHWjOSXtrDKq4fm9ayc/Z
SEodclBv1gckeFznddJL+SVXc/RluqwV85OnxiI/dWh/jAfcV7kpfUe2cKf9senS7j6NKqW7G7W6
R9rZ8YhU0D3ZdH4NnKDwDXK54YjVnf7vYNhz9OP2KbwSURYxAsqqS4vqootvsm2LMlNqLoYUhX4x
9yg9R1XjbSRRV4Ik44AlXdDe1PVXMcVDSbfEnrIJ8jGDEY18NxLJk4Qs5FMjqbeQpVemRdeSFzKs
PkAl60cPhJNBxwexCaCqNXs1bsLvOoycDQ7the8ukZKqHGUdEkQc9tZoebMO7TG2ka0EruGFL+Bj
ujfg5dqXHGBb93dER27+RCZbzHdTXeL4WKVew5btS+la97WRWtnTNLlps/NqGspBy23Y7ZTO0V+R
8dPFczcNU7qLWrxy93ZiFg2PoTD8L4n6HHXyRjHSb1Y3q/EndrzRPaXzbMv7NgGw6Y9WDxFVVTo0
UREKcJN9BUehuL+9f5Yy7iqGL1bQyw5C/uFCdFLrNK+1zQnwuVnri1I4ElBp5NIStACiK5mKGGxh
gz9SYwMam6XY/97+Ae9Luf4F1A9gRfDqAfu62lkWxIhpcR0IkHWwrf04e/WnUChp4edtiOuyjDNP
3U16bT26tpLOD7Kc63Zv9JOu+VVW0Bx0XKU1eHxHZbqzlS6Uh8JMhb1Dpa6JTzJsk5+yGedPBXDz
LXWgK5egbaC7y62OMCKAmvPLNldxxhp6sv0RzJHfVP2+QlJsF4n2kWzX2shVruTUNGvYthBWNMZd
5SoZ6rwaYssoUzlz61vs6n2Nhv1M68ac5wcO0kZbbXlyrleHDA/sMxAvilbL9P9IcnkdxFUiM+JL
NqlPuiFLuIqiQ+Y+b+5wG1ODKZtdkHGdvbEzr4QAbH2QXMEggfbxum2k9HaEWF1eM1XqjTlqivsm
7Lb4MlfjGmQZWm20Yi8RY6UxoiQe1oFRlf1OEXhEzmWr7F01HTdC6LUJ4XVBYR6zIgrzq08ppBlR
/2eoyA2HxjfSUDuVmdlvrNiVDclbEOESlIYMCnKrxs0IFRfFNqsOZBw+QdAo/5Km+5+Bptm9OWbR
/vbxvZwU5BiKBzprxBN7XbJw0zpFgc8RvOfb/D4Hq/o06mLayJsv57R0GSiPg2KiwbZmrjSRCTAP
1ZWgHLPwn0WmHAiNndfPWmiG6s4IPfnz9rwu4+JyujhmcB8pfa3rmr2GSviQjTJQ+6IZD9Js5HBX
tn1hHvosjyIfvIDT3FWOQ4i0hGvIXabIMPx2+2dcnnfK9MyZZwmwKGvt0Nuq+qRGatsFfZniJpqr
5jPoYn1HLe5dnS55i0N72jh51772IrDGNU/hGL2H8zMfeXofRlLrII8M6RQ0qSrBqXmpEvn4tQ7R
HQjSesv4+D2DOI80C1t+oczjeQVifFUuaIAxyQwSTcBNGitfvES2yncEKaT8DJGoj75V3hxPQNBK
alQwknG3nzWpqB30FjCZu1wz5UyVoah/Anz20r8SvQWw3OLuGn0eZGe7J56T5k817KIE1g5F4e+J
2Sve3hrqfHxWwilpN+ozV04H6DvksDlnpDNrGZKwUby5x7cicC2sLewhnz+XVC82zuBljF5KTaDr
AUexU96r5X/E6A6KNo5BUgYNT699ScbQ7EISn95XhZG8WsWYHyOEnh5k7GQfb6MyOI9A3N6oriHF
cL5Zenvo5KgIGcwA4U8lRR/fdtCQun0OrnxIuqdAIoCv8OZcX0NzotAqihnFzhUzMEateFVraW7k
g5eXwVJKX5RtUfla2NXnc3FHL6rK2OJDlun0w7D78YnXoX5nVPhD/A8Tsjle73AZHuznQ8XEikEX
pgx6+KbIGkA4a4xcP/4Po1CCXEqf8GjXpUiBol1cGHEfkIb2+6g2BtRrq61KwNXFAUsJjhfsN/Wa
87nobD49jes+QH7bO6baJE54Dcxvt+dybXGWJp3LzQbA6AL20GptGnduH8xFK166Xk+4s50K9Jil
bBRQLoei3ASjjX4g+D9YmecTCmXliDkdCP5SK+8L081+hUKHMkH7buO2vjoU6GC8ppZO41r5F3Zp
1HsCXBTPgn8dWsB+bDXUBnplyyH0cpXgfFJKe99xQGxXqwRwauoqM1kEg1DmmJQq9z00Sg63V+ny
7vh/yC8A5STEF6IEkT6GKR4qQyClLud9QWPlBM+iUl+SiKXlndSY6f72mJeXJBk1jOqlg7tAnVf3
FXh7SAc5Y7pC2J8nu598WTaLcYqeBbZhJ0fFrbaO1pWJgppCMQgVcTK6dR8dFw/UPGD4B6rRAWeM
Ee3NcfV4iV27eQwrfcvf8MpG4TmMLu0imokU8WqStjNB6OjdIVAkDBZp463khVV0TNve+/Ctxcub
lzEPfsr3RMTz7Z+hOgLRqhgD4erVHRyG8R4G6Rb259oHhKph03VHK0hdVykts4f/kMVj0FSdXeEX
kuGeU0k9mYJEd+T3Ys71j2MsFu4blUzodiST6+572dPutdMGAecMhG0ImxLRmiw3s43r6tpiAb7h
WKPzxORWizWaVYp+fTcGoVG1QRbZ+qk00LJHMajZ2PxXPiNZE2UScxGtouF0vlj2RMMjrD01ELVm
3cVTn+1j4da7hOB47I1Sbox3ZWrUgQiN4MtBfK8beNKqVLtF6DNQ8Vn4PeGChYRgaJUPPACsjfv4
2tyQyLLMhVdEaX75LX8kNqISUcOu0IKxqZSDW+LdXZh58amaUdBvwk2R5MtAQgOACheIMFh9+hrs
k8d51ygFbTM9c61nlZrnXiPf+KvMiuo+BHT6JZ/QD7odvS7j8tIMxV2Bt665yLOfT7Iawb5hBzUE
JN3qQUtVxY/wsDh+eBQe8AvslTyaXHEFwoT+ks5ZgVGt2cztdEd3COkJBEOa/sOvXNAgKIAxBoAQ
irHn0+lsnDWKlmPdGhIOmGaHn2dFaT+qSgNKiq9G45/Gokqz9XwUfLnMtMAoLahdchpe8OY+RKjZ
ryrzo8Ls3ClA2CkTgiuGwLjOoahJaTE84zHogK/7sCJLfGe0fOfYcf0/fDswHi7hd1HqXndz84oK
9NipYzDDLvdlqGRoQThb1+XlCV5quAxC4k5CvUYIlkLVZjGhYs92V/C3HDRfSfrxZOMgcbi9664N
BVsfOju5BwXq1a4bXCs3nbqZg9px6fqSecTSh7wxZKce/OO/Hx7NBKqBFvAiZwlV5HxTeDr2YXwu
lVqVh9TYZBd7MQzuEbvGj8qpsymAVaEQT7gAH7ImiIs6a8SQDWrQtpG317GN3KFuVX388wFc5gxx
T/KyWoNvOsSixxpbHiCOZb2jz442bhHOJyNTtuQdL6IQvVzeB0slh9eCvmZq6wakELzLnMClTP3P
OCbdvh6S7MvtFbocBRYIoRVUMRc+1/75CkWDmcV1i0JmO4r2RN1/fnK7Gvbh7WEutp2BIx2hFDrz
Av5eJ9WDzN18UDJKCQuepUg8vEGNBpMca9raCBdXFEfJ4eVNI5z/AyV1PiNpFGPbW14fyFSE3+w+
k/sun7XTpObdUYhqC0x/OTWOLvKiNN/BPaEZcz4e3H7kJ3JtCGgwK3fGpKf+IOv4OGpi4zRdmxnv
EZ4li6425+p8pKmBBphZ6hCkmFEfaGnRJkzG6lhrVf1qxtXWi/i9UnBWAFqiEsnSIj1PO349NUeq
c+RQ7A3CLo52MWzwB6dAqE5WYfXogvV6y+RkPaBp58Gq1r0TndDhNAOZC1IdD8HJKM1HQ522TuFF
VsBXxikDRUuNtbacVWEqThxZSUMZg9ypJn82jXk/Vl31HNfFsGtRXPvqZN0WO/eSOkUljBvUAD+E
Kwi9mfPPP9ZW00AG0wNJbd77EqZyKr7lBtTcr1UFBeotcmczP4KsNvUn6hYTCi9d44qHIUb/+SDC
zgqx4GlJqr3W1D55iNGZO/BW5kw3u8BTdtDrKPzVUW51faqcufKfrURWnmEpOqpQ6Yu0aHfxIBLv
rksytzlIPILLR4kxi/c6hVWd7smBK+Hz3MuVf2qkq2M/aThtexR+4sjHcWIy+n1DdSrcVRRJ24+W
BPg64DXA5y0n4YJCRY296ElnjMBFAlQFPKDzHkqwDh6NMhUbQeVyGzAYSHAIW7zWebacL0iYO8LI
ZmfRuvbsv43ObaIvTTuY5V6PLKM8taYV5gFdy2mLqHNR32OavJNAcpCBUP5apfiNVXpROmGnkbau
6RteJu5wygXKJmX7JCQamDurqcWhyuzwy+1IehmwmSg4W57WcLqY+vmkEQIuRtesjaBCMmQHa7a/
L+xq2iA+XoYaRkEtCjcUcPaMdj6KXs9jroeJGcSRPqW+V9lZ+42KZ+0xGjx1pGuKYdxIIa+sJx5I
gH4x96BYsS4pWgp6pNPAoDwFJ7mbbTS/aDYqpbmr9VHpdjliNhGoPeLP/e2vejlfojdm55SW3r08
VgtaA2aZrcE0A/BatrFvq7Sa6HDiK3CIy7gIfbONmnZ/e9DLmwNI0MI4pEi8uP+sltJzJcAMaODg
mjz3XkQmw8Dpv08Ld0uZ8nLDLl113jO8tE1Q+qtLyrDGpG3oZqCwieuxoYefmrz+Psxo+Jt9/F0o
ODlXvbmxiy73KmX2Rf2BBJBn3NpNfZHwGFID3MtkA/VI8Tja9zIRHwUYUhABL7BoYi4iQWs+P55m
Kqw1JCYGxxW7sTaiU2dGll8jVbqxYpf8fV5RpDHYQr0ntWuYuzB10G916waFGhXN727ifbDLgFwB
WaHX7ZwAP4fhsYiKxNmHbWRoaJzTjkCTxSqs05hGsn6yjVDHi1xSZbkrjZBMlSguqhxplRoLsM5q
y2yLerDspfOrfKnsEC+pIAFjXnfPxtSL86IpvQCclxiDTB0suBWwQ7N9Ptha8lC6tdbucMzFy8ZV
MJ46CFlG32/v+MsNQcREGBUFooWvuV6qAYEjB0pXGKRqJX9EWY2GH4yUb7dHuYTIL8hEQJD0kNny
XNbn0Utzh3CBaIcBsrIcKqBjWG5bVo4zUdFTDr3DPwJB3Mxa4B9DiW/lZ1caqPdMILz6e0W2/b3e
ZspWZejK9F3KvdgxWYDz4Eqc/66qwPdjRt4hKKYIRAJvZq/2h6YYPgzWWTgYi7QBSOSlXL467t1U
JVGNre4DkrDZThuFPCkNQi+3v/NF0OQMwFtakBaUZqgwnE8nGvIKq5KawgKt4E9eE4u7GgLzs+YU
3QNu992WKcNFFGNAtElAVtEJ4j2xmhZ5rjKXCuVIc5DeU9zh6XNCtaqu/CnpULuunDL7bbbzhA4Q
m2sjzlysHi11IOvc+Kzfwug7ny6KwlmoVOArMHsn/S7pyqLR4mXlRlpz5bNyE5HXLlIwCNWu7t6q
LDK6qzn1vC6elWOum6Hw9bSvntCbi42jZcTj1v1wCWdGohShLlrs7928dR0WvVAsuyd0/cchHftd
W6ZNdij72HtxtdHRfNeV0e8czz1gemDu9sAia9fHgjp9jenHh/uPbi1CFQFrCe3QINZSOCAYOtWt
kuIhkWPV72pVawvfbJzks6ONE5Sh3gi37H0uv/vCSWZn0c5CRcxcre8cqsKam6h8qAdtfsHpvU12
0uxIp5tcWp+0PClfbs/yckeRZb0/KiiQgMlfHSD8rozM6UqOqanJN5QG1ftMK3EFuD3McizOYr/J
+x5jHx4vZHLkrecb10s8resTu+ShNnhQQnv7pOUYU1RqbRxvD3U5I4pYNGsX6N4iELuaUZlmhjZh
ivQAeC+s7if0isbT0GXFxv64MiVSCzoGC4WXfshqSimWo0kR6UoQRpPiG1adHCotl/sJ8ePdR6cE
CpFq9+I+iGDDurAErlDRZlqdlNOF+c/kTN7JRdhyS8fg4oLmuIPXWSx2HKhN67d2Td0+rstpeNCU
GcqCw3PGeGpifUC8y4qqt7lM4vRpboqiP8mhDQEo1mW7hfm4WL+Fuke/HVPZBc+2hsOnFrD0uS7E
Qw7FVtsVRafxFEVlZquwerGA3E/LEJxwm8HWqaEDygP1lkk8qFk97OWYTl9RWmke4llX/o+z89p1
G0nb9RURYA6nVFhrmZKz2+GEaLvbzKGYyav/n/JsYFsUIcIN9PQA44FLVazwhTd8fvwB7841+YuE
+KMLSNGEOtTt9jcxs9P73BgCs7Cjz03uDZHvdDrU2N7qxy+Q/FDnfzzkxjJi7AF2TbZIkH5eHQOg
HlVXClSrGx3dE8h2CMup9bTDhN4YhVanxnMkqxJ8hNuJhS4ga7sxpe+AVdXPar4U7xOymL1+yMYC
Sq15GbNQd7+bjQCopqmLMQam0XpXTAQ68ylucvRb0s7tZtKyPcr83UMv9ZDJ6cmwWX0scm9nNtZF
rTS9HFF4/b+51pbPw6BNSMBFpBCGFn8tW9vBXmfGNPPxp9vYmEBn6PyrtJ08/rkdWjgVrEW484EF
VujZxJ/3rwZA55PViOg/DcXNz53MPbbO/9TF6ew5HsagD2248rVaoXi2IMWHMvNi/3g8r63NwkoS
DJoEa8h/3s4rSrAZlSXyIKts42+97MygV/O9BGlr9STnmL4MQwFRvR3FLSc78gYF6muhp/ADYr3U
DqE5OvWlUghqvjye1NZwVEOg70g9kbvWZ65PdTyZ4RhE6CcdJwf7+jocv4wLNtSPR9o6A7QhqTkC
2pFSULcTi4yclC7NpkBdpuU71cn67yGSMgf0GNCsxD+k1Ha2x+aQpikVWkA/sSNvhwRjPYylhW1A
RLnkOTfUxvZLL7W+dfVc5ACbI/TCH89ycz1/Mbgl7/7ODDPXEjW1nXQK7HIovttYsp9b0yRHGaN2
7wW4f/CAj9IWAs8oSyBr9X1GcQQh1RR0ep8eUoU72leaMn7uO696N5XO8Drvyubgpkb1VNV1d348
1607RhoxwUPlZuPNu11ezVoKZL5HlncUAxBjtCWxAM1emvk7ImN67LcuUgDS5mHZWWVN/tU3ARmw
eokHBuRPh/nOi6hG3NdBhnAMJiGm7hWE9lgcKsOJokM5ROHPCGfExDejpnwbte3wDhlGHw0qdC8f
L8HG54bzxm8gsgEmthbsmIXkE4EX5BFO67PAa+doKMmPAcGX58cjbSy2DD9ByCMNwvWwehCTWMd6
x0mmAPTbjCCAaXyNRVudi2bSXmPM2L+KLEU/Eev9sYAha02uRl+aKAA6xeoUVV6qGqlaTGQSNXar
Rpee+yxsdnARWyuJ1JDqcAtRXFl3JOCJFzWP/hSIuqtPpVaVbzqnH0/EdHuqRhu7R9Z/kXln5/A8
rnMjJQV8rZTRFLgNyr/v9bxFlo7cNb1ORYbzTxviqofW67xoJ2MCn31QjKIrz3mkeHv6rvffVYq/
4yVIPqzd52k1EAZkBSJ2stp8L73+r961X9px+owie+oLFc02s//0eC/dv2S3Y8o//w2DAl+w8LxW
GQJl4IDWWd4+C0ckOzv2/otChldhE1Ougl+lytv5t1HcNkpgOsrH2Smcv2rRGt/MLBWJH7rh9O/j
GW2ORdtE0tMRJVqTnnC/Iq4ZBGOhkXFQzXE6KXqnHMbY+/MbXnL8HdwtYMbwSq9uPYzA8zLSmVaO
mNTznKT5s60W5Xly3b29sfGdZO9A5UiAhiKrvl1B4vp5KmK05bQkzs5t1xSvckxWdqoy8vze3qVS
CQiUATknHN41oNudkdjIUT8NOicV57ysfC9+U6tq5k9VXB3Mkgrn46+1PS/eLg6htIvXb+dlK6LT
1Y4l7EZepoSu76UaRLrTDNncE1J4km/F+VrfzWwEMAwOIiJNn1inQYkmvxhr91Aa5V7BaWtCsjXw
S4UepP9qT0ShisEctYGg65uektaE5GqU26fHy3YfzlB9oJ2MYRXLRiZxu2wF6VldVtoYCGj5oWJh
fDuK7NDCxfWLngzpPwyH+xLABjB/ZJm3w2nlaPR2wduWjKl7lb7Qb9tJd34OqqY8U17akzPeWkQX
3CS2XGx2ooLb8fD8S1JEkqYgFBn9orpYpMS5i6jxH8+Lv5/+GPAQLv912GTMjWfUtTIHBgVe5+K2
IIyPuYsCFKONS/IqRoOrenk86MbkZEYGuBbsgSwp304u6guKK9mgBm02TaclFF8Sw7F2ArKNHc9b
LSFkEuqNWdLtICJsZ713GjUwaw3Oox3b73TSrxdTuHhWPp7QffAJPNOVfRzuJYlLuR1rSbC3zqJm
CJIMnfbJThkBKf/lBFrNltS2ZKQPM/aHNFGSr3Nj7YHytib7+w9YnQY8oTRklfshaMVgnh0cFn1j
UKa3ilZN/+Hj/T7U6uNVQxHZ4CEwvYQbdRy92PCNDI7U4xXdiARYUXIVgiyeljVZaJldZ8S/YAgy
150ONTvGHyNYWch35Ycy1v5GFt/z287e2TVbW/P3cVcLaYXdEjbjOASalQ4vnSGyK5TUcica2Hhl
SFJkVZ79SS9ztYaGwqtvxhR0TAjCR4Lc+BjaWvgWYnf0r6KiTds3Ys/bbWtJeT9/7VCKZetiarwY
OFtjhx54RZd/mfO+DExsXt6moR2feeTbQ2K30duFrsSf0i3+hy/iAqFaLGOS2+OhurAim5zpKlSL
X6Jo+OIOdfOcAILaSUHuLankUBJayXv6C2V5O9SIaVlpJtRbUvDtT3qCiaivNbn6yig8F3X2Bcv7
0gBEk5stiqildzbd2HtKI8oLxtR2Jw0WwwmGlUrY3TnncGn22k6/IupVjGFRjVJBaBJj4Ah2+xvr
OY3tCjNWmlpd7btaUVxrk1KDm4mj1xkRFDic2Kslqs95RcIOiF1/BRgI9TKlU05IOdQfH5+2revD
oiZHbVGVwAW5dX6LTrUWs+emV4cgrS2sc900/qQv2vxqaXbVqTe3Pn0RxgLUA132dqi5wNiJvtMY
OAslzHMyFUXlp9jDNr5rdcZVtTHuO6RTLHYioK2TzRNH7iZ5K3ftRTQhUtOZM7LT0W7FCe+uGHMI
vLrMnd2+ORCFFlkgBla2LlqhNoDLtFsgguw2wyGFQeA3VMp2ruGN+Id8X/tFZJMw/dUm6gCTJ7Nn
jkGV4GTnT+ZCRNd2CJ5wbwKHtRu17XdO19Y2kTglPhureMfgtBpj9FxZ9JtHzfs0qMPMMUvmi0Zg
tHMPb04P1SsyUtp2aHPebhOENbSyzzHBLb1SfW2kI6IMhW6jNjnE0NSneK8FtPnVaNjB3ZZR8too
rh5sRcurVBYv0K58GuYlz/wBCxZ95+7fmhnAToN7mGeNLP92ZkWSh5o6duS4tdrrvpVpxOK9MU9f
6tQw6zPO5PVOOWFzSOISAn9yNUAMt0PmCyhjJSF18mItfmrGvvyYCNUN6Mca71v6QTsnYHM8AmWQ
ngA9iSpvx2uGBs3ESSoWNtg9i3Q+1wBcXvAEsg+mO354fHltjwZSDfwm98q6sIluBF6e0LMCjJK9
d3Asl0+iVdpTadjwINpF3Rlva6fQKJFJFDRmyl23s4uWUrMT1+MDAknQ/HosqVHM6Z611vYwwHKp
7LmS13E7TNmX6E0ndPCatsveZ1o7vWkJ6f7Lp3JABtD6pHOwTqPm2B6WeqQ1oild9E2J7fQEUiL5
mo9j9WXMsr3m8easOF0yi8dJaG3TooWNOQ7cI0E7zll6VsIOFE07qu1fjzfF1lUlLw+Zx0tIr4zY
f3vRMr3yxjjHDZ630z3ZZVafR6yqMMTTrZ1bcXP//f+h1vlunOvWgpcQL5rRJ0gVzDXqSP1FDc0X
0Zl7Uv9b7yfrR9ZEIs/mWF0fiwfYqxbsvrbM7OexrPuT18KWGmrPPM0ImaARRIn89Hg5t+ZIDkW/
mjE508btciKZVAAj4Yy5AIhPY9tFMC8a/bLE4Cr8Lm336ExbGRUnTLpL0PiHU3A7YG1VoTIsfL+s
13SgZSWH368GLf/chfgFjvNSn/JsVt4VVmE2fq2U7r//YcpSCon+Fk+QtTp/sWspU53TvHDVGDDQ
UGBqenBGSgCj1bmOj4YVdK7HY27tWtAB3C6S+ATU7HbWSmkpvQugLuhHgLKHMMvsdwRI6esq55nc
2bdbRxFgGxJ/EsHHe3Q7WBYW3hSqdCxU0EEfG86IclAVBxfEx5PaHEeSQLk4iC7XrwFtSQrydkMx
O9ccPy1h0fTx0OxcZFvZDeQC+ruE1GAfVjlG2sSGqAdGcaJ5eOtie3fGKmQiHBLpctQ6o3oZl5L4
srDDncb5xleDmYltNpwh2qH26qvVmeosBPF0IwBCcDg86wAUMPIXpd0zYtscCs8fAliqXkBvb7+Z
gs6U4dDlCViG6LNjFGhH5UrhnNJS754ef7etsYBVAiUG7oMoy+qmQcANPKCWEOOFWCcBgRvxo0MH
b4lf6drQ7BWFNi42OHFoGoJ/l7DG1dSi0Z0BRjVzEJqNhjcMEdR3ggVN93vV7P+RuNflyXYRaPvz
xIDjDVmJ5wiCyroBoqKw7GoRB12Z9OxZwM65RmWVvzxezY1TADgFbiYYPCgwa841TaVGWTo2CdiK
4iXr9OiA0OdyfjzKxjdzePSA/EApQbJntRVLp1jKsumnoGosW0rdtdcWDMJnpS0Z8PFYG28CKSO1
UJqOXNW/Gku/P7FmixO97bHtezTRsqQzrYMXWmbuj0na4CUmLO3PDznj0X2jNuTR71ztEdebEug5
pB306dsQLkpuLxcd+XicW4GNfB3IffB6LOq4wFwIifqdqtTW8nLoOFzgnkkU5Ef+bcraTLVeaeY5
QBO7eD9WjqYfYwE962C33SR27pWNE0ENHQFOKKgUaO9wx7Qg3FkxeAMbb6hPUYznzgGK0lKdtEyf
xUtdpfUbJ6m1aGcbbWxWmQlxY1PHB+G/OvqF5FTgIqAG1DqLY6c66Runta0dPP/GaoIKkE/Qr0LA
+oVN4SrRnLdU8IpNHRSqiepYjJpepg7uzlD3gFTpQiI1iuWXozy0euwGzKMg93RakFgU+PwlpkIK
jgRhXRss0kWRb8WpGFMMjSkAqV/rMiwRm1zyLvZTrDbznZ20tcJcrDKuh2mPxf3tTkrn2Y6pSKlB
Y/WJ36fqcNKVbg+Hez+K5NlRZgLNBZ1mzS9AEXTCIbVXg3Eay9e9gnGS5ijKzlzuLwIUVAjRZHFP
OnWsIiUvFhCmqNAGsweyYPK04oeo5ulbjVQfJHsz+efxxbMxK51PSP0BPQTIpvLPfzuFlYBFRA/a
DOa5mn8OiznPx9kz4r3A/j6k4NkDyUD5Ge7ZHaQjafW54Aotg6RKjOtg99HFLpVY6ieKd2keWqc0
tvQno7HqPz5/ACd1aHYIPkFJW5eQht7RRGniVVOkYXpyrIUOvLl43sc/XUiJz0TlmWDTo1S1ipkQ
m0dyuYRB09siPQMZHa+L4eylYnIr35Y70buHdMwmlEC4Na9Ow9rAU8deBGhLdscid3K/ma0PALFM
qh/lyWmGScrzvuMz/Hg8wQ1wA2NL2UlCChria7ECq0nNvp5VEbjKCM47hlh5KDBBOc5x0vtl1fVn
I6+cI3V4ZMJyrfpoJHnx519TPv2gTTgg3Keru8cYKQQttdLyKC8Jvq+J2mcHG5Ps+vnxdO8Pooye
ZMhGbk31e3UwEgf0WFsoHX013fmcZ6Kbj7gvuR40JhNR3jTSxfL28Zj3lzgZNvETNXdqCHcsuzoz
J8UUdR+UNEvegrWqnL8bLIjr41TQ+t25x+9HQ7EGswpSJII1ay1LTleoLLgVfnUuqiejW/S3PVc1
7pflbp1+YyxZF3ERlGHbkgPeXjOIUHtmlGRV4I5p/GzbqbQWLPJnZdG1nZf+/kYDuYZyJPRjMk4k
4G+HSrjORla4CipVtEernrqPS5+37x9/qvvtIWUTJGSK4BCh39X2UHW0hCOhVkHmaM2xrGzlElnu
ELior71Hc0vbwVJsjEfazMXCy2OxRVbjoRAWzsj91IHRdGaPBoWRzz5Cf7COAQlkKCpgSjSc/3iS
DCZVsOD2ECjqt0sZJ4YojMyueRwc9G67pX/VAa84hXXfXrIatZLH491/OjiC8oah4o9EzzpIy7O4
p1RMVy1S1S+p0SnnCOua0+NB7l8iqQdAtgVqGkm5dcPcLid97AxQKWraaoc4XNz3tTfMT2U0f3W0
GJPj2indEx3nvx4PfH8GiBzIaMn0qONCk79dzTIy9XBSqBEgQj0srz0So0+p0ObhDVhZ449PgVSm
IEAjbKY9uj5wkzMmFRw8anYiygJjTmLM4dRxJ629/2D0fugSchY4BMZaOyIXmfR8iJegHKdoOkLJ
cdODaYfTnrnB/fbH6xiEA4h6gDcklrdrl4RjFi7oXQXpNBWXwo2HA3p94i2GY+Nx4K3cycfuvxVo
Byl1TSUXMNG6ZYKZV2oLvTCCwlZ0D4qXgabIFDbCezYr0373pzsDdS2OGZAYihGYQ93OzmoAYaec
68BpWv2w1F11jqwpft3lqrJzpDdecUIhQmWwnhxqID+3YzUjbvPeHHdBOYT5s5vqkKiyuPvR6WhE
QThN0GTuHAXP1zJ6k/V1UkI1MWZj5xRu7BwQxsj7clMj/bWOOxUvjRX+pAf5kFXHrssz5WpHtdvs
XCn3HxIzQdClBGSsK4nm7XQTPUxLYWVDYHSOSRNKp40ICl55ibtR23kT7ucEfopiAbUk6DMUsG7H
AlKhFb0eTYGxSJ0bLKxPGeHJToZwn8nidgTuTPYyJDFt9QGHLEr1QQHNJKZK+TbG7jS/6SgHPmXt
GH0C8pYqR/zbZ2Xni90fQThq1EOQ+iRTgBt3OzvE2DSnqeopWEahPbV1j5zIYGGFXGXZGwUC5h8f
QQ+AJyuJUCFth7UEY+dkGAokEzdYPBd/q3nanRFMNY8JPJqd0Pbuw8F8BlUPgYBTQWK7eueGcrJG
KXLGkpraadBG59wOyR+rBslRyD/gkRF28YjfLmBsFXYDZskIyJN+aq5wfX2o//h1YxAKHBKSIq+u
demWeoro3CSxg3ysYvGpLpymiA6pExfJkzZX9r94GnnT6yjrsvI5qw2Ebh/fZRtrieEvMGBKAzKF
lQfyt4RSVHBxhzxTA4+e4blTFRdNg1jbqTPebUYsVIhZEXui2EfOtfpiEUcDmqGnBgPtoWtiTnDh
sKdur2YjktNsj9H4p9uRqYBmJXql8E5/dHW4k3CoOz0xtaDTovjrnE7uu0LN3NdFpWff/ngJyZHl
J2TDoAixqgF0FolAHbpa0DfhfAznDuQnRJ2dt3tjCSFLE2/BhcMjaS3Vhr9CSIzgWEHW2tPHOMEt
Zqoq5Yg2aHFyRiM/P57V3U1MI4a8nzDBJignGb/dGOgUzd44t1bgmpHtnTKj1qi6uRh/nLXFGdKX
x8Pd70Oeb6TUKAqRKlLcuB3OU4WB059mBR4RQ3WMGx1SNGwl8fU/jMN9SM8XFKa2fmDUZGqtHsZV
0Gvp8KZIGqLIump3nrH7j0WhDcgBjUpyDa6P29mEAqZrXed2wMF7adQC1SCrDnDvUY5pKr48ntLG
l+KFkXrLvMuSBnM7mBq6InGrwQowjEmOhqfkPkTR8piEYo9ptDEUGtKUZbl/eVrWaLYo7FxvsGcn
QDnSmX8UmPM4flOrUYyND2WpnUBrYxlpBAL1oXJCW3AN2+sHNL2tNHQCm3r2K5pfTuNrXpc/2ZEK
PL1rlL1WxcYEWUSiOm4M/lmnNLVHBGXbtRvYVT+eOyXtz2GetedxaP4YUfTLyu2XXo3UUV/DPDs7
t2p1HhkKxYXq6Dm9gVNUHSFYgr+QunPPb00M2J2EpVC+5rG53SRFEpfD3NteoIfO9NQr4kPiJPlz
q+s7B3ljICZmSeFKrg8qCLcDJVoTIRs2hEEBRSGYEnewTl3TNn+ZXaQYxz/e+tR8uKBwrec0rxnl
cMvyIkbYMognGxfUJHT7b0qbg+YAv/39z8cCAECVgkeMpHA1sRGD3phwPAxS3ZpQSaur58YBIqs0
9s6s7kJGUhhKZkj8UcImPFjdHoD5Re1gQRfYqCd9oaxvXXSv0E6lmDDwTbvlqY68+Pnx9DYuYNbR
ZItwrolK5Fn8LRBYytxO1YlBC8XQz5lD/zZJ3T3Gx/2J5v5AulBVJTYKTdjbUfSE22kYLF6xpfhW
jctn4NQutcnGQXhE/Hg8pfutyGCurM9TyYZIsNrzWP0IXLu4hSNNhCcNrbEXCsL1s4HB2g7M7H71
5FASHQLykbryavWswev6eVQsaNZoWp5QvnLTk4GYy59HpdDu/6fGKJPdNZmqjsy4CfvcgUFuzs95
bFnPZI3FTrBxvwPpo1Iok5U5spb1Pd/QnJomt3BkJSJHpgRhOK/+Punqi9V5byGNfX78pe51hniR
GYxeKn0q4vpVgFgowk4SMTpBog2v+7Q5olv2SgGlKoaLp/bnxGxPWUF5Gnnk1045RgfhGHtEF7kf
bqr18kcQp+JTK3s6a4sEKGJcWdBUA9sRiupPucgPOtXJZzR/l9av9GI6ovE5+6Ez9O8fr8DGXgUj
LuMF5GRpC64ORpopptWFlSP3auODgcGt0fbKg4V40s7H3RqKjypVIyS25+4MVk2cKs7iBCloeOQF
M5sSGi3Acgy1nZts41hwon6xGkG83d2ZaV06iPmxolWTNf8U8H1+No7Y8wjZGoXbhBcHuBSLt1o7
kiNE1qPEDbIpzt5Wzhi/btJe2QlG7kdhDCw6CAw4eXd2NXlYLzkCiOmljBwDthUzUg9ohY57tkOr
70OsQ+/ZkgkF1FRI8quHpu7RvbKgvF6UYlR9h7sF72LlyVOLZmcnrKtLv4ZCKoV6II0F/lvO+bdL
325Gtbb7ZLoQKk4WuUtNc++rnrsWHaI6nb44fTS1By9BEdJHClbzkRveA6H8QkH9du7+368gVOC5
k/DI1a8ALehWxRBj7Dq0WeIjcNyfajv2rpZeWJck0r7VBk6RflJNyRdsm19A3n20uQkl06g9ezqd
ay7Grn5KBKKZ/uOTKZd7/etQLqHcx78RclxdTf2cRraVqdOlCHvdemXV/WAdBCICjp9b86L7idV8
pBqnx7TSKMj5hCTRvIP+2PoRUvNX7j/S53VIkMCIpgzWTRc2TzMdbbcr/cIW4YuWLvbB9RAdFJHK
4Wryb6Pb4eL+eBFW7/avTyTrZIC8qOais367UcrObQSqKNMF7veLOWAppDtJeCj02nwWtdiZ7eoi
/t9o9C2J+gnG6S7cjlbUrVk6+IVemiJuX1QR1vkB6+nE9nHwfO2qBf4GRdVeamDye4Ipa2FCOThy
oLhA0tqg8PrrzPx2JvCajMMmLucLEUxxxufZQj/Tnf0pVeq3uKlNB6OzKvcghElNKCqb6oOnIvt4
xjK+1Y+VKaqLsYztU5RDW9cb+++yWqoDFek9WYvVjfTrl0oKsgykaAiumwb0dWnTz+188fg2574x
WuCoprlzSWxsPfJxeR9xPolbVrV8ox6QhYuhOsz4B71WIBKeRYmF7FQu5qkfs/nUVZZ4D1+g+Z47
Sf/58c5b05r+N0taFpQxZaVsTT8tHCwU64jvMUf99LSMboS4Qaz4BDDWqanC/oMRednHiCv1gCZ7
f3AjpfbjPDFh2CjO0Zkdw58jSzukWTud3KYddg6H3PyrG4JegMXLg1QixabVdm2TKKPys0AGyWzZ
W5mXD5M3hr0fG0ioP9FHar/k+V7jdM2l+rUw3ElYSFC5A8q6Cm8b0ZXdMMzzZUQB6mD1DfXyeJze
8Dvfs3fdY1dXQAyq0DvCcFMPea0OH0VtTa8GMBF+XDp7sNqNc0uYDU0W8PIvFO/tuUU1XpnDJF4u
HhYGna+Og7B9D1OXno05ZU+icVpAB4Xqj66SfXq8Uba+Av1vAAVUx1BIXWVNAK36Rnez5YIHwPDv
bPTTAVQ6Ig7Cc/w69+JrnmfeTt9u8yOQNgErh41N72l1OhRBAzTlEFxcp1cvs6tx1PtWqOpTVupq
4msWr4evU6+Lz1yb8SeFwkr5ko0aPDeromju54tw/6owofnyeEE27mw8bek88ONoqayLrmRaoROr
3KI085PZT1EjhBAYO/lpXproOqG3vacjvXUjAfcADUwbE1LKqhSKAqtawkefL0vrGoBKc/v90i/F
DhJijWj7tfPBjcnLmfASlPztPsOMXcmxbJ4vld7N4TGkhXbScP0YfWWs2vTFc4T+rhS1+dMWsf1T
QeQ8Ojf4rBnQmnRtryq2uQmwqAPDALuP6Gx1AUz4/VgNltuXxkjt6ZTUdLL9emwj+B2ohpzVjC/s
Jl72g1SNxghtJ/Xb6EzF1e6bqD/UZhZ9HxOn2ROf3gqt6NvRGgVTxb/XTYzOGyHcxt1yCUfD/Kvq
TfIa3pLlNAA8nI6WNhcXr/fqU13E/Xfq2DSJFO0l8SJH+D2N2s+LZWMC2SyO34Lp26lK/aoi316d
sOkg+QMyoYZOfHP7JRt1yj2tLNSL3qtqLzWjlQ+D6mjRsynMCRfELM9el9yjmp8oXvLBmsrynypX
rKuw3fptgwfxx7xrPGQ+5inl/992+T9ao9GbVbCb8vFRCfud6OR+k9/+ZvnnvwUIExVQCjMxv3lu
81Obe8YBxSXv5fHpvc8CGAXbawnB+WUOejvKjIh1aRShejFGdI0vKOy6IzZBtIDeqAvuzIfHw60z
cHBTPCGS3QiRgNLT+hGLuUbSyGEPK4uTZb7RNUbNs5kMr6zFzc5d11yHrh3fKg7IQ3/SxrY8Nqoy
fqABkVaXwpjC5E8jb2JochLZ6ANDcMe8mcx8SUPdWC4zEunSmLqEfyMA7PkgveJAcarBOTRGmanH
wsqT/qNmxvXfO+ty9x3kj6BZwIOC0DBFxtvv0Ew2N7bVqpeqThzbH1OKF35kFOcstqbMr0xluCiW
npOjwdYHfNa8TNnknpxYlgqpIB9MZc4/TXNSH1FY26vU3G1Gfp5UYpRXD1fimmGCrUnfhkOnXnLO
LY7scZpbPuUJYzo+Xoi7t10OBOqBQivzpUdzuw6uqkAOrQbWgSoJgUbxI5qmz1hX/otp+NHO07Ot
7jGh7vNTigcMC5CKGhTx+Cr3ssN8ipxx0S6zFtbloeuV/pMl2UfHeQiFcginvnlDzKvg196lRuov
hQFRFrMGT92Z//2jI6vZrDNXKQQUjMVvF2A2Yoi5zqxeGrPzxBslJoB6pfGKvha403tnqlNxeuxt
cwpP1EBrC2AekHxCwd7DxtsIzZ3IeOPTExGTq9ChBtezfgWjqtfrYRHapTU6EYSUyd6l1uzttG7v
HzdZwGFTSxdwttq6uqL1LcLBxKGXeRztf+yuVJtzXCpDfSyzSEqfx7NIXqlZaWhHQVYeHhaj7b/F
nTd7/oRwvW7AfELWz0/asvOKnUvil1f2zRMCRhkyIOUfWZ0H8n37XZylQOFpHrJrirSKdapHbVbe
6mmRhOaxc0c0fjR9mOa3Jf+biWGI1CE5hw6haFBlS5ydVEfBOidvkqQ9CuQ8mmcRl6r43Itono5F
XeTjX4mRmuNZt0ZF+ZCH7iD+dedqaa9emDjo76R6Iqofwkg93kloupbVHqOOftyCTclolMeobEf8
2+clm77bnmJEr0XDjXUpEfTdw6TfX+W8+FLVTN5Xsu2+Co+S2p50MUXJ1cU1RBrlxeo/ZmYbXyeM
P52DPuhwd83W8pajis2j8WVO58j1GyNKi6PeaXHxITQrYTw9vkHkh7j9UDzz4DUQBYVKibTx7Yei
6hqmTZLH18aJxzet1XXf6lBwljVbGb03sTOpxkFxvHgPG3x3dVHfAjhI2IgFBzCH1Q5RZ2pLUanH
1z5OG/Esxjpyn/KCPvPJxuryqo5ed00AvQp/ilG+2Nmhd+cUj21EmviPC0aAosLtvEF2cKvadnwV
uTcKP1yS4aPuVP3pT5eX3S+rrbL9gDDg6q50Kp6ZyVLLq3RhBsXRe2PzTs2mdvwxu3H5E+86429q
/Vm8M7+7F5InWpX9PvJfkux1ETFv7FqvkqS6YrnnvjSKpzxV9JmeTKtSdoKi+6WU0QC9YASVJTV1
NUdvGAsXZ5jqOgsI7joO1E+w3+Odq/5+FAtqCprx1HolwmjVzFGgNVeib6ur2uTWgWfeOVYGNJ3H
3+suPYMtIueAODTH4q7O1A1L6GV6V11706sQHpn6p9EtzY/OMHgnXVMIux8PKF/o2/NnSXk3ijmU
sMkIVtcCJKEK8eZeXIn1dfVQkqXmR9comvA8WwnUUALRpHofKRkwp87m4f3Wek3c7Bne3+8X9H+k
SC9YGQrp6wLbsHiG8CanvlLZrZ5Voc/heTEwzfDhfgBeeDzrjWWmnY8/pA4slBLzKn6z9HKkTBuL
q8KWOpVN0TyX7uw9D5GBv5jWVt1e02NjftJsgIoZxUs6Bqvtk2aVOdetJa7RlNpPdZHW8clLnfaL
5SjTz8ez29iqxCPUNsDpM8d137F3JzWZVVVcNcDf3cHEIkYcVb2nUv94oK1lRBMQdCaNTqpHq0tM
Gl8P4OvFFYF49WA4cXWhNCVe6z3eFEM2TnsqcJurSC+QnpA87msVd7UdXBcJCHGtRhJ2bSjVV9Vc
LK+gwabnx3PbHEqiy+XFSBC9eh+cnNBpsYS4jqFnF4dlVo362CCt4QE7dcYvj0ejaL4+iMhTEkYC
aEf+Sjok3D4IeljlYykS+xq7XuJE3kHAf3iDdlRxMfu0OhpWmn92oSgo6vg3KsLaqVi8EpISZf2Z
KPPgLtnweuq9rPadsBy+m4uw/x3n8jBPmXOIERl/ifs89UsDMbtDrpkkBjqmLHpdaT7WpfGTKPJ5
8LvSSz7H2nwRneG89npbI8mHI1eVqRs4mZdfKWlPAWr97psmiRtEX6fh7ZIPF9B1cesrYT5f56wX
JzW2XQQgHKO6LHP8OZk1UflG2vanKIqTg9n3R/6q4az3yteiTV/bYTk912rXH8aEdjZ0VqeI4Vm3
zbUONS06poZbvMdXuAnGJcvo7IXqU2k1MzcFUqjz7L4pQzc/8aumq4um8rnus7nu45fWzqboc0oV
/0Oo5NN3TRRhdqxnL7u00J+iQ43tm/3aUYjN3zsh8uCvanthsYA4D94nqxmI4htt5vPI7tzHsRy0
wUeMSq+fvdmpvjfTGMd+o9Zo11S9CLPzXNiUqP240HO+yFIS2bHeZimuOIVoi/cqiRSn/KuahfPD
Ncc0eXanIVNzv0MVtYmvHU/z/NFWEbt/xpfFDD9HbpG0OHbhNVRaB5zau/HZcrL654ANqDi58RSb
Z28gMH/qtCVuD2qSxcl5cdyM2K2LbDJijlZzChXTZkPN7ZicuzHGJ9JwwOgqc1f8rfdNrftqRbg3
LI0dnWNt1KdD53RoeYzdPOlHNUXjgh50aU444WH1c+rUsaU1Xg+5eO7yNi6DyWu07tnqEn06kiEU
5ccR8G/3VGXDUI9+mFMJf9ebNgFCWpvqpVCgHD7lZVrUg1+nta4fQleJ2s9dnjbKRyPMxp+d2RjW
J8zo1LY4mHTcsN6p1NY7x17mDE9WjMgm4HApnD8bbisotvHGnpcxHcqTBlk/O3Vj737VzcIR+Cva
wLqb2q6rg0cFLDsNlvDe16VQswMIwLDwlTZMKt/0cOL5P/bOo7luJE3Xf6Wj9qiBNzemewEcRyeK
pCRS2iAoFQtAwiPhEr/+PlBVz+gcMnSuen03HVWtEpOJdJ95zb6Z8mb4aPeFWj5nqVTZPeT8+ss4
psQcbZspsakaKd3Qq52mvIulV+p1mAmvm0M37Sim2UqQADgiX5IuFPkgzGgwEoSw7UoWxRerSas2
pDcwWkM4TnQUIn0UwwOKYT4WZpgEfJrmIpHRiLe8fN8YRW4VULsNs2eYeGg+WLJU2W3iqyS+TGTs
qxtHNpj2coJiv7/snXKQN4tdUxGVILOXCIjxNO3mqVPFu1jgVPsR23j9T8L0Lt2kDlkbByiBkegb
rco3VqeP3d2MRGb/IIO+6Y2wQBt2ummDrLXCNI7tMSzJZpZLrxZ6Ey21Q+HbbX23o3M8DAEUdaGb
Y36BtQIbyR8LzW2oKC4W5ecemsZVjmSuf4dsOPrK29lLsMLhIRjrP2zcTYOPqeibdNMubuNGWq8r
nVL6MIybEq7MVTUnSblXueNPf8RGWRfvQOoNwUflmEm7myajeMDrx+eBz9pW0CIWqRCfkk6KcmcL
G9e91ugNEcW1rB5ThSFd6HhZOtxieqKqUEcrbbhCK6vK9xqxtobWY++ocMoH27tzlVX3kQxG28PQ
o7fbrWLd+jBYuk5c2rmH6Uhhlngp8WrlBN4OWr3bwrXHZQ/cuyiv46SHpRILy2wvhs4xpxuVmQgi
Dw5aUaHRZLMTYrvb4cOUrpWMbGl0873jsimiLEbJ73Kxp9TY67pCUIGK+4y/zkLpIYSp131a0QVW
6GqpVewRrbCH92Y9WXpocr6DCMkcWV5XlWdp97VuZt0dv4jUnqYRS9cbz4jndFuxwd2D1xT4gVJL
6c0NS+1b4dLly6OTQCVDuE5P7ZTbgtJ35ElbOSjEmFgZhm4cIzRUTYN0NmVpqG7Dpp8GQMpC+ftG
YfO50XQsWN8j/KhVXKJiUKFf5v60b+0CI72OJBRnol4u7Xtl2LUTGnOcaGHVSu46yQ+rD6rP7Oyi
MoRTXrF2c3FYupIK8BQ05adkJpTlULVs1rzpuk+DAOyyqXXIJaFeBfJLi5LyU+J7sb71eseod3lu
5slVQ0NmDCFZc+dnc4BvGQ5uabkHDO2pkBxIemFeV0UfgmNz1UXm2HCbBqOujUtVY2kVgpC1Putt
Z8uodQqnP+hynu3NxDWp39dxQ78C0yuFm2hB4yb0K8d0wxlptGU7K7dz7nKMQMSFzIFgVeEwIoJA
b1VhOgbYRAzILfRjkH+F3GvLm0YLPBlyacVt6Depj4qAVVvXwOm8YAmFqhBk8udqGPfZHOOAJZvS
Xr4a4PqanTvHqEbUTi03vp5Q7DX1dphDdJviKoSV4pn7CaV8MzRawLas2+JmoTRn+36plqrcOfyG
D4tr1PJzsxh91kdanZPBc3UU9U4v6uwx0xcUDmW/LMjv90mzVunyodzQpZRoLY5GDnBjylSzFXyF
9QTlCTTJuekCZBDRsgjV2M+fO5Ay8w7se5tFY20sY5RWU2A+oDI5lHejLeKmC2unzPKoqrNB2yQm
CtfXtdNZT8uEKse103rqXSlEUu2zwrLGT20GruWyX/A0fuqxDrHDJRk0ebFK9lZhZsygOzrfSeUW
SY682JuTLrLN0rRuHtJ+HJaLuIDu8qQq3et2ktZqFsWY4Cw3kz2CHNZ92fmbyU4C9c6xmuCjZ+O0
dIgbw5QPMxVMN0K8Le6AkGZdGTV1bGkbDW/n8S5JJ1Hscs1ftCsek/YpMXPT2AR1nhU7lyLJN8pI
It1IPjbtbAf520OeLG39zhTAsT+T/hEiWL1nTVt3bLThxpwKs9onfsa1tci61bazUxc5V5JVJzeg
GMpxa3A6vcPgTNhL1jPcR9x3dUJBuh3jsl2IVNbuMj2tCA1LB0uH2bKXvd2YSXFrWqv24lglo7wI
ZKeMy2BJvTicKmOMI8XWp6ugWmDUqe5U7kY38mbcF/1C+NIKM/k0+2yLS3a/74Z6SmVtKzwIs1ci
kWO3m41ywSkZXb38Hmmc7KYvPaOJ3HgUXBuxpQqkuYyh5uNMbXwAcEbfjVfPSjdmiZbWdoY6/X7K
lqQER7iY5d42CMJ2CU5tw2XTEt1uiyRttYdyova7saVMtVVxGr3FNKyNNIiXaAJqrJ6TQIogC/tC
S1SkjXndRqJomySs8qJud1rX0FLt/EUYkde3ybQBUKtpn+wlTr4mojfNBy1tu0cjNvI02eiOmuXB
DXoRXDlpVqvLbMqMp06zwX3FA9U6zGFhZ+4Iwht1G5Q25L8OkZv7Ho234AIQcIY4glvLZgsyzq2w
bEnSLswspwh4uJrhk0Pd7xKPLVdcxMvUZ9uOL5Lv54KdH4761E2bonLKb8akV85mFv1sH+ph0T7q
BGBeyNYF6zwshl9FSDtb2o0262W2s9q6v6wthCB2cB4tFSFP71Qb1LSrPiyKjmugWGykaRJHn8tt
ynUcoJwkG277uByqC5d934eL0YFohrNcvtdM5foEYIS/N5NltNamINtToZtPicP/1rMbjbKnxaJk
GniXCZV6O9S0wnwwtdkSB7vJ4SJoitvnqlmUG4R20+XrMSEQ3rNSQ7yhrDMaV3UZ2+qqRx5xCmff
SsswdtqZfeYtGVumClpuIjm35SV40aa+IODo60jYcaxCI+6nl3wxvWlvLHaa7GKa6kvozr3b7fK2
zKztNKLSccdZEOO+xXMXUZe8pbxKN2+pryskL4t9Sb+elwlqXJlHQ9KPd1Zm5OJr3C7jsDGkJlIM
Npu2fV8neftFpcI2uHiyuEEmt7Z6/wrrIQe5O6fXBrEhlxTxbrLlmhzWyD6mvOMYOr3L9WCg/Yx9
gLhUJkkXvk8qiG8DAiprF8x6kGzyCnAr0gxeF3c3c2bVxF7gSMRWV5qeHvq6bF1QHBaox41jZkt6
M9aybTei7L0lcsVMoMr/XUr0TqrC2hPCFeMVMaOfXdpVKT7VrtnTuRXeYj/YOaalN66Y4ImbghDl
qXaqFivETKKn9CLopPU3VpY6erLB6h4dko1errp7nUi0uQtBUDQD3ccykDDI3GzMv4EMXNq77zn6
f32b/0/yUr//qyom//Xf/Pu3ulFdlqT9yb/+6yb71tWy/rP/7/Wv/c9/dvyX/nXbvFQPfffy0t88
N6f/5dFf5Of/Pf7muX8++pdtxfOo7oaXTt2/yKHovw/Cb7r+l/+vf/iPl+8/5YNqXv7527d6qPr1
pyUIOf/29x9d/PHP3zAJ+qFcsf78v//w3XPJ37t5/uM5eZbfnrtXf+nlWfb//M3RfwdwhiqhBw8N
wtHafJhe1j+xrd8h4ICNXS2nwXGvTP2q7vr0n79phvH7Sk6idos2ASCyld4l6+H7n5nO7ytXj6o1
eHYq5GAb/z39o4X634X7B5KL7+uM+I9Rj2srBhcJECR+hVW/ic7QSZHTb+LBN9I0j8a0mC8Wvyar
S856WJ20MqjeAAVF3YGKPgEBcz6u4KAYp2MFK6qIRPIq1duP4zA+Ds68rYOiCYn9ztVMT6fFUG7A
iHxvIPm0oY8HnFG7i0Uyt1GPDt9tqpp4H3jTuc7Rq1Fggq4GD1CtWF39FOon8qSc6AV1UauncqN0
ae5tadlnyHHrEvxQh6YzAZ+LgiUNRcgSrx1JtdzHEbSSuD2vvutdRx0k2eV2dp358sMsxLdhRhL7
h2389z75cV+c1NwY1AxsSA3sjbWLba9T/wG0oZYk6SekcZE7aOk4DW6/8xpI13glASPSvWbz8/FO
aoqMB4QC0YiV7YpGwKlshacUvDyXkqxmeU8ewP4Nw2GiAlj9zEivFw3WDjSNVS0JUdlTDlSsutoE
29VHlZPOl2rBptgEGPsfjEKHjoIVRqt0D07OFRVegfLv0Edpm7b5pcDxSmMztvIczuDV0TJBUq4Y
FOqaJl3/k50ubEwlF1LOqKC6E4EvzfcBWUrkx5m1a7Ta/FP2fXn45dVCFw0JgFV7A9bwupo/7A7d
i13kKsCOgpyuaApW866zbW0Hhiw4sxFPlwsSHgcMBAFg1pXpelJIX2lzw9RaViSmROzr2rcu4okK
1M8ndPIV2Xwr938lCwMNpXx+0vXonDyt/XHJo1zF946DzWScjNfkWtu50i+CnHf/5wOenK91QJtj
TfsdfigYuJMb0Vn0qpkRjaVYiaFKGjisGmFaQWvwos3T4syCvTUcLRZK9iwbRjvrV/5hwVo52X47
GPBzEBCUW92vKjKQtC2uxhUIg9twQR738ymerBxTRJmC7YEV6aqlb5/sTKtyBUZ2JJko4WoXjR08
5K0jf3li9FfY+itJE4u104VLjaSVDhoNkTdP8iLRS/uCeEFs07g1tvNkdWfW7a1JrdcTcgm0kXig
jz+k7a+XfkmQyqHPdgMln20RQD76+ad7vVy8x+sggHNX08cT8FBlFST5BmIzc14XIfKCxabuUPmt
+5LadZ//IjJ+XapVLJM2J5p8a9hxPCvP1oaFI51HS1yKiKuTZNcAuf/zWb3+dizRd64kGFSUMU9G
CRSBrqPcPKKW5W76UXabnLbx7uejnLwkzIW9RsARECSBXTh1cO3dQGZo+haR36VJaPKPW5mQGvaW
9YsaHt+HwpPBhIQHmJlq6/Fn600jwSfLK6J5KdwoHez5QRoYpwWmEs+/PiviDDphnCYaiuu3/eEA
D+Q5RbMERRS7yYdmiOerMTOHsFEUCn8+0hurBGrPwjxtRWBQ/TgeKdapTQ0JqqiI/Xskve6gRTNK
Cv/BhLjbAUEQ6a7TOh4mteCd9SRgZEQatXdNXwyao8Bb3lFvbH4Ngvp9oUDLwgVia+Bvf3IVTYjk
+JCPy0gv6MZwusYbvU78X0NbrKOgGIo3+KoqtkpBHk+ppP3oKI5oNHVNtxVy+Wyrwjuzvd9YnpXA
jU49sRLomJOXKhsN+DYGg2gD8M6s6uzbpG+nM/zcNw7R0Sgnq2NCq8+qkkob0lTpwaewHS59O2wL
c/Iefr7fXg+F0AmQHwBY8DiJzY6/GhCxWbUjDEFnMpc85CnMN7npiMfCH87hYd4Yi541dWKUOkm6
TkG7QU7VerLpYvmOsNG286rrfkqyZ3IJ+5cvO1RH1rcJNCahy6mc5BSbWq1qhqq5V7GQwSyesqQ8
M8rrh2LVUeHetnAvwDP6ZDdUwpsKv/JymthNMt6YQ10/FQkl8avRp0YNvlYr/DM78PWYJCHuitgg
/EMD+2TBaECV5lQnRdQAAQ5jAIAbLXecTSFNAvYVev7zDWKs5+aHBIhzBU0I7yPXwxGKfORkwJrV
MdIacjEVyFhGHvXhZO8GjUxCQJP+J21yg3zvch92awFcqq0Sjf7ZlI186g1/dKNYDIkZNRXMotAN
6FvZQ1BqFERyikt2QzFlB9TfvUIxOvny89/+9ZYDRbR6vZH6rsrXJ798JyS6WdRco2kpKedRSJQN
ScESf4VvAlzq10cD5gXydM1t+GTHh0l2RTN3NEAjqtO92pW5Y37s7Lbvos4PnPTMaG/sBPh0qzkV
YLZVs/V4NBPuXzaUvH+2lctwtldLkAp1pCSa5wq8xNjU3d3PJ7j+yJO9YKBJCTCLKIw9bx0PqScu
esw459FP1NFQcV/UopfIQKebrMVJz7Z/0TJm3XzGSs5alcsJx06ZpAjKS6m1PIfZNGvhkFiPKIsD
TYTNmRfOOQj/G7uFj0mlaNUSRYnp5Jm3itHytM6mEEyukoVaL5sPayvgAvOkcxqKb421Pocog1Et
Icc//pR+43STmgo48z48P3zGtKtyTMRlUcpl+8urBoJtzYRB8BCsn7yMVVolrh/LKlqCptm0be59
NH2p43noG1tSSLEtlErOvGGvdyetQw8lrfUArmfveH61bw5LltGfwcQLbfuljLeOPhkXQSYMpJJs
e/erk4SKvQbta2K88i+Ox9NMDc6tT4g2IKG9x8gOH+Ih64brIp30SxHneCyaZ8n8r1cRABbUnFWm
kn84deWkkWzX3sCo3bQU+6XlIWsprEdFD6rm5xP0mcDx2eP+guJrE+Ig9n76QUFre8VYNWUkMHkZ
w0XZ5fuWNi2Wz3Q4PxWQjx5y2S70ahWg0zOXzeuTv9L4bVJ0skmqRCeXTZERDWU0LSKv6/qbuihh
ldtULumCTuKd5hTiQ+yUzrkY/1W8ZVOQciEOmFx01OBOVjUfW6WqGkHfJiiDi9lPimv0w/0zn/at
UbhDYc2vSjbAko/3zjIuptLbjPy8dJoN2oBdFCT+cGaHvtorFL44COsXBDP0yv6q7+duNBxiR6NT
6XYNyEJDoVqfpdMvuktQ92IoairkiisI8vQhKpah60tnKJnQ5B5oVs8bW1flVhfavP/5tnzj2zEU
WmjcZVwvp8KzpZHhQmXOJcrVmheWOrfNBg/J+hdryn9NaaW5s/2peZ2GIZMpB1FWC4mRBBEf6nFa
fHGBV6vNz+fzaqOvn47SCXketzJR1vFeWPs20klgigQtisih9ONRi/wm6KJ8NrQLZDFNuetN1Zw5
YG9+R+49KLCuRx3o5JLOLeEIt1JlBJSzvexiTTw7OTjI/2iYlddAcgn1ed2kP2SySbeIznOxDiIB
GRzKvNlYRxrlsDPb4pSA9H29VkoHosuohnmv5uPlNa1Z1svuQqBfWzdNPhRphzmgU1zUunVoMoo3
1QSopPWHvRdU5pnz9tYX/eE38E7ujqCYpQdIlIRw0Nwx8ge3ehzsxbn/+YY5N8zJQ+fKbFaSwxWN
1jzfYBXx0Srr8UxJ6u1B1utjlQUn+j9eNhNYgzbFa6yloO/vgMA0kQY2UT+zbG/tfooP0HC+e+yc
PjJVR49yQJs4cgRk+MmejXtpm5CBLCI+O6y9Nr420upckvHm9ND15FIk2qPifDw9NTh1oKNYFNlL
Vg1RuojlsUgG60z4+tYNDHmFxIhS/WoEdTyMOyqNiiXxXaw7QdjUyt4pD+wFBiO4wf3yo8JhhmQf
rBV0LuSTR8XMBnuc0ISJtGYCPFCnDZDjrKt//UQzDkEkSTwwXd7J40kBejAGQGdlZMF8FaEc7WTv
zF12Jp57/e3I3Gn0QxxnG9JxOx7Gq2fgM3YyshPUEIpFqg2ChwH8sfqcD9m6mY8iHTRqefDXKuUa
/tsnX65Q86i5pJJROpXxTtRau286Vd6mwLcOeVXKM/WpU+ImHmRk7+jFoENPSo2U8/HchNM4ytSQ
YBDCzMVtUxRO/VyQnHTkVkHX36WIHz5WXh/U27zxCvOTJ9TgofWSac3Dz6+TV98Zdg1xOg1NSiWr
fs7x79JB/EubeoSci6zXLvP0cq9TzLhLwQie26HfL+EfvzQWdiiy0BOGJUuf+zRojtuqintIgVFR
VxByMbrSxuDWU7Ytnyqr0UWxAecIiTlcbM3G7pfMd1luQZ37/d7m6RBRQRn2Q5vPefYslOwQ8iwT
gD8SjO27gkzr3qGz6Fzmsz4DBwL5PG9V51lPtsh79wrcSlCHbWe5c2R2c5t81HifvndHsqmn/gn9
JrW2Zm+PfRLaUDstHymhSmdpgtkcpndZTbnvPkbDoxdQbuc4/lTqRXCQZWrDeE5EnsVf7aAYXIRn
OaxTE+qLl/lpaNbKEmBuDa+xvsZYyHgqUi5Bxp1Kc81rozrRjEKGht+VVOACOJglJMyETTD0hiu6
cCoSy7qRoJy1OlxcmQ7b1lKadw3+LE6KbRB0JcZ2wnGqJYl8sQzij9nR4vkSB9gijkSFm+w3y09A
4uB01E4O3NN5zIwwkdOcbSoQieLRAnNsQ/bLVOzeg1cBSwX4pXLeI/oZeLtWuZa86FlgM+pVHRjI
ctpKZ+pQ8tPNVAei3WMq4gbvcElSQTTJcW6u47xt1e20dIX2UUtKU15BzO7GD+DZLGdjZIZ+OSbg
+QE4Aoh8ac1YvYh60MxrZErKKvIROPIuW5Bvy41r56K7MDtQtJiGYyGOGCOF4KcgbtEj4hp0/Qis
d/KHTVDlZ6AXc1sPRWtXyZWFuH+WbCgGptmjZqcxfHUuZQj0tt2pb5Wy6OmHlhGn4gunLUdAA2nE
+CGOCx+wmNP46Gnn5mx+LmcjQ8YQxJn7PHepXlSUQDJozqFCfz7Z5pX0S+Tou1m/B2EzxKGtddK9
rXKznSCttDrzmargzw4JiJeuLuQEYtotk4M16GlBQNh46XbKvdjeJbWu3UoS0jxsYCvMH5BziY2o
kLYDKVWBMn5ps1j/bFkpGNzC5XcLF7PpeQjarGp3XV5N17pyyxyz5ElfHjttBMjlddkgiG0nfNqQ
e4fhYqBE/WR2ZlGGsL8cO5ROPLSbgSLjEM0pNvTbwq509vaSA3lK9dn6ZoxlWYUQZrUqCmiPpWEV
zMJnH9biVqJb/E03kS7b1HgnW3tkcOYPQVz53YWjD5PcpuBR5yi1ZW1HOabDLlZATevsKmDdLwnO
GWLjg1kd9wuJuBNKY5mnHR4K/WdPlJZ9g48NAwPAddMIIAhAuSrRQEniNWx8aCYgyMhO4fp66TUO
OVeX5k1+6cdKVzt7qpJvU02asjVL06oiHHz7L94inP5jRjA8RF2iTWS8uUsURAG4fZBVrasbL0/M
PmonqCbUXpc+wMp7bL38XVPrsdxVTg4gvsDaQd8gb1/GNyka2BbuJr0vL0U7JLiJZcL6sOTakj4u
mQsyEE0vIJtlVtFfF71hf+TiTx8bvDjvubvNfFtJvGY+alVTcd34rb4cJu7MPzvd7j87Y4nFJUUD
8TkYZVZeKX2C1hHL1p03xOCxtkG9v3zRzdgAwUajOqSD1U+hkyDAv6eI3ibRNMe1+2Wsx0y/m+vS
kI8lHkn3eqf1t8ZiUDxCTMlerriHqttxcYbiQiuboD6A1YVGQS2ofWj6MQckW2r+n6OKg/pC9fPQ
7gOB4ct1kxr6Zw2ca7LH7L7Q9iCDkhdrMgzYD74MposyaJ1h01ei0cKUzra/M7JWiOsETLNxCfTT
ecTSGXqJNtjmE+5orUJmzE+1lsM+A6pTie5fGQp4JAJoaVVtJDpC2hYWlAUFI04nLBNi3I2nEDEc
630Za6mxyVtZjiEG34BdS3+ahq8x7fz2Rpa114cWrqTWlrvEg7DjlQrdGk0sd8VCSe0Lbur6F9+N
k/wjkKfcuCrA6tkHZadc+W3iWAgEwlAyI2PINUSenGo0d6UvwQYjhA5CfJNoGfQAac1l8lQYc/61
GVvz0S1qP97ZhlYChrAKg7sBHGMHy2xAOIp6jJW093C4ZPkBAkwXPCZ5kyV7r+C4hnNNKhKWtWXe
W+ai25EpYltcGTHk0pCsCKMdXZ9isUFuEopL5+fgP9FqE9VtUo1N8eiCVTT3cNz85dpLgI19TNHL
ArTcNLySeToW5SanTeizEUXXRwHiv2nYj0LT91CGev+zVgypG4l+HC5tLZmnC3th8baBn+lyCywH
A+kgqFV+qMp5qf/s6PYrcqaxfJ5Sz3tpA9fvvs05vo38WKAE2wwAPabai9YSJDSl63zi2igs5EDj
Qg/uuK2kPNSllcyXDWfUijJEL2KKcnOvzyFI7C5+NFu3zR40f0Affpp9V20yffa7/drnH+9zw27S
h7KJe/vCqI2GLV36g11u/RF3qQ++vtQB2O7UH9gli4Cy1aXTlF9KEPnFIUnsAGDd4tsKA0ryme6x
0nrR51HQL2UwhvliGeOXPqCr/+z0iUzus7Ep5Tdr9meOUBanzru2TPwXu45HHnsdVs1lBmwD40oY
psuFckct28Y11/I+dvsco6QZrcNxANg/Z+0nIiMUHlfL49E7zC7Mxg92rnTjtiupJT5C85LJw8yX
HvZqbKfitoMaaexoL6bjXiRoeEQ+/MfHyTVtda9GC6NDpi/ar3Rb+yQKcmUPFw5kHP0CK4Rliupq
8GaqSp516chMyacmXajJmYYo4QzRjb8SOpp0B/QKKZ7PRlABCZcjUixcEvp46NRoWhvDz4zmVqoO
4doJftlkRNLuOZhhqg+V9gWHaQ1EcQpkfAfodnEg12bYWpBXFsZNbmTVHM39XLphO+rC3AFDEQhA
Jos5v0/QHjQ/ja6loSkx1N71SDu3/9YE+ji9sxNVU23xctuQD6kJfiQs5WT2SJt7jfHeq4Tw93pv
B89wrHT5yYunqQIj1wRmgXiHNmD0Z/VURDVNIHUT5bGrILtBJfT15yZRk/bUIr3KU4pf4Mfvcfv/
B+H+Zq6or//6N8r1FQj3IXvpuud/XL/U1cuPMNzvf+0vGK5m6L/Tw1mTLExsqKytqv9/4XDhsf++
gg4p2oO2Ie1ZIXR/A3GD3wGRwrun2QQKE0TO/8Bw3d8R4QKRCR8fCO0KXfwVFO5xykVVe0Wd6QjA
o8uy/n4nxZVO9VWJUxfQpcB4VvAWVJj3Q/8VgaZz3snHhY7vQ604ZN8ycP+ld7z+Kj+U36RhiLZt
54vOgXE10UEJdTzKz+V1R/nzvwehiLjmM2TqJ/MxG7PtMbe5aAx3WUHw01YT7bnyxhsfzQiwD+Gr
Ab0B2nY8k3mw/KUteUYCv//DdQr9QG423c12G5/R9Dn9ZjSQSE8pyNL3hst/CpIm2ZvSeKovBCIt
dagla4ezySGC/bBr3/+V9f6IuX17GECOwAWQYT/V0ehduHg8rRdZ3FsfBnTLeZKr/kwdb/0q/5tw
Mw94+9Su2dUk90AQ1/rbD+uP4s4wq8k+OECX98PUW2NoSReKIegE/UJZZ8VpX88KvROUTrB1oqZN
b/p4QBNNDFyfLVwR4zLqK6VTjur87c8/3Vuz4mhTRVmlckClHg9CtjalsrQOY7bCeZ02RkzTnkiv
9Gzjd/m5lfr5cDT7jocryo6OjWYcNOyPdzwwTtQ3ZX+bLoO94x75m15xxK74cWN8bzKfLNqKWkF/
nE+IyMpJhZfE3h3quToUaqq+1K2efW2GJUEqLTfE6qdtEGDkpZ+/n93RTTZm3AXEw4h9fdQTP1k2
ynaIH5Kq8D43MEzdDSqnrXao8mAqw6Wo3Y+ybEtJJpnKwwAtcXzOi8zR7rrZNBlWStCUP1+x09OL
pgmX3YoRXc226Csef0KErWI7a4dDimcOtfepuylxkTgoK87OyF++XixaNoD0uIq4j2gEHI9E+tfp
hZKHCoWpLVJSXjQQZbxAP3WisV+a+czl99bMVr4HTS8f9aLTDV+0CuJWgmxK5snNMuG96PvzdCj0
Of/w82/4+mgxM+rxFM+ApCJ/fjyzWUjhJkN7cJdlQTlzdTeqsjH65UHWG5zHjxeD9+BkoYa8cpWI
64M1e2SFHnWmbCqN3c8HeeObUWeFg7JC21yEmY5nYlqZZgxeeRj7GtDSjJeRSJKJAg18kf9gJAYA
wwRngz7D8UgOlt2WRnQt/C67FgYmnHVdNdtiSs/hK95YHerUFOBXg0Xrld1tq3STfl15oLBrh0mZ
j1HmpcPFr0/HpGmBbs6KjjptfmbIW+jSyw9T5Vfh5Lhyn/YGT0g1nKOhvDkdQhO4LvRA4aIcf7ip
xKw0VnjaBpnaw4/PNuBUvDOb7bj7s75O60xofII+5bifImoxWEf8qxeH2guenQa1lMYbmpupNN37
yhzVH4CSmzMArTeHtHnZqT+vODPzeF6pniAooMQhX9o0EhQc4f8Z5cHtVHVQqm8aYvnyHJiBUIsf
e3ylr82F1YWKSs1KFDke1vOGPrG7Yi9dI/G3ozvp32SdIUkhOWzTJs5HMxQ9dcMQj6X+M4Zw4mug
wRpFwaOW3ZZIVqe2VE23asohfsZu3V26s9s9QaaAaeVzBekhOTpCgpMtY9SUjcXfprkMVJR3QQZr
qaGpfidT037n5F43vBdroWdHVSeX925W+SiutDQINsXSUQ4NYrPs2xC3yfTZEUal32MYp6koY9PY
aFmY8a3ZGeLPjPaxvIwpCqM3Tl36gzZrTbMbTamXmyyfDvrSA1225lS/QXpJ97ay5WNEnlFOlxQn
UNI1/KFMtrKMIVoH+ZxdjIX039UQcz+7FsyusDRG8wKp4PjPFrFRez/nvXoqUJvoN6LI/ZFfRyQv
WiWAAsgBkYjSybx8BxRvzDdZqqM/XfeI+5hePFKbqubB3STl3LYHGOQ5GXPb0W9PUk+yIF7uG+jp
Ky7xVoxq2qDt4DhRYXtK4D0I8DCqfWdKtzGUzadRTw3+EzmWfyKGkr/ruM6AbVt9/EC9O9Yp88XN
DrhT3kZaNRt/0NJCq6GQ7vhZT4xm2UKWmm9k0dsoEgWV+kNTDaDKGB0gahcp9amQtkh71SsDeKma
6tgJ6aP07iFRQ11tagjSVYjKRVpslqJS94jJDJ8DyqNfYw6YpPaZ6GTGC7V2gULPPZXItVQzzaVj
HdpZU9mmNycjRfUjc/zr0UMd6ICmbH6HREpt3SzppNFNN4x63/lzYaD37/n7rmk/uFpdxAf//7J3
JsuRI2fWfZW23qMMswNbADEzOJPJ5AbGKTHPcMCBp+8TWdWqSqlbbVr8i99MG5lJyswgIwI+3O/e
cxf2vLYbW33bOTO6WjsNcpfGSkxhx7N2j9cz6UNrrK3j6BXFMzyQ9bVMKuPsKWBEnPpVsYG0WAwb
Tvjopr1EbUncUbMCZ+3ES7V4jYwEOzogj2XkJtOKXqu2Zg4Emy/kOLwvcSKmCD5hSccbWaw3YIbO
5zCCWkLuS5Y1tNumrU55VfCIV04PgcUAI/MjaQeWNRAcpohyhJC3VSWNcZjAD2RPVLPzbq+Oi8Y4
jyMStl32+QO5ZIvoGnfJkYubJWCas6RAmtDnWmdQgfocdI6+nhNh0sDcoRgeYPR3ZMVjQ6nIt3tt
x3koQV6ZUu3ZEhWNAbEUhCUa1ZVMJEA3r1uPPoVXsEsZDxLBoV3KmoZczoytDLwy0427NTY0PUo9
t//mwpRq9u6FnhAtS+k9l12l2qBOybxtEW1lCu+g8J8Xqas2srrMBM+b6DZsfP0SuwOHUj0xa+wq
bLbGkAe5IOGw6VJYtgV83ocyW8kSLTMP+nUrRFVGzCrsHyXFB0WwDjV+TDyv/RJYBMZpbOOzSAK3
8uIUp0LBUpIxRvnAvpC4IZHtDL11bMpy27oDDNTSLPMqANIzjZHdmOoj96xRbaEKT2vYL+aShYBt
+zboUgfiqJpanI5RWxF+I00/ofRdxYuF6LkkKciQHsJfenbNYfx9B/637PKfEPL+chj5B9nl/EaY
Yfz6q+Ly82/8rrjYzm/EEol2XOxEuIouGsAfwWfnNw5elxALm+3FMMCO+7fgs/kbd5yfgUb8tqgT
/H//HXw2TNQYthIOozouAzzA/4rk8uv+e3lhIlwEAbiW4pPm5/x1/9U6dhAL8HTQWH66y5F5rqSb
FmBarA/U6v8rMfnr6enycheYKaEx1jbEHvdyAP7LtdtW2czYjHTkOMQmHhqXShaHPfgvH8D/oCD8
o4/g8jJAK5lFcFRn+PXry6SltnZaOfqBgVy+EVOXHIuYWZrFr3WimafYxcNQQ6LrzSzoZ2+6xlVh
Rv/8p/j5Kn+ebX7/ZZEXfoYE+HX/3hDCFF2Xqp39gKe/ec9LPblbix1w8vxHw63rc5ATLArGm8fK
NWuwFum0zbWaUUbdF+2tKwrz1ckGZo8VWYNdHmfTVz9V5Z0EN/cIdCUHoDUWV/j2O4x4TWmcWPUM
F65SEXjwR7ytVL19SKZJAdjRMAl0qR4Xm1xnbgx2ePyQsIZY/zLB6+MP3jaJCYO5rufXtV9ubb+N
r92Wrc0r02bre9X8KDSzDg2tz6Nq8qoVIwIsut8/v3+vJawlPGD/u4R7fiuzXxcS/vgfC8lvSAQ4
77GjXpAIBPr/eyHRWBFwG12sKjyehEAvlS5/rCRQElBUubZywkYOwmv4t4UEKZhUG9V5RGFZov7F
dYTFjGfqL992Zgr8ZJwrLpxPTGt/r0N6hjYmDFK29qB0Z9/kOaT/Es7o+GLN/GTwZbTeqzdZ5a9e
mPmK06FWJF138ql68XeO27XTvaVaU5wpuxD5QWcoPP1IO7rrT2LmDOxXopWHoTQLiEu5tOpt0rng
GmwvadPAgF8Cjs4pa/ksCm3oQmWts7HngNcYkaFk6r90kGrjNIiXrJ4fvM5wik9vVkT7OYaLFMRQ
XVXDZ54W2U1lDT3ofZib2acaTDwtvdv3/iFf7Nm+SbM+20ABN+pQ6jl0N+prVBpQblTm0eCkRvyo
i9nvd7KRKsoW7XGc/Q9m7edJxFVk9cVdbGsUf2SkMS2tzAFuOfbo7SocLWZKuHVsh7PX+N6zrvev
VG0YyUHZsaWHpguKedXFk52l3+xu9I+43Yd6A3Jn5S3NV6/a0V7hLSF9D5OxoXeOhS4lYPsMCCju
A5hRyt6WDCyT0+wX3VF48AqfOWhq6w7vzBCiWU/z81r0KycVfoOe5hnVWDeNJuIricmUhQKzwqFs
tKQJagOa3GC65UCgpzceh4GBc5imUOyYW8ZefFgbzW/CuLONewtV3w+NTDXEeo0mVe+5pzIwXXGs
9J1aSB7dMsmMObtATXo3ByO+tuJ8FXcY+9OEREhPj0AFofy72cnlrRi8/m7OYNjlIMLnGJME6B7N
g8PUufe+Nj2t9WgelsywvsrBSNddnq4zp7hWuWm6rRX+2Q9bSSeBkzYU+c6xFyXPlNhx6tJGf3rJ
qFDCqsTBf0cgnaK0PFPdsiNYHXPLGvvWhkwIQeo+rXLvRo2GnjO5m5JCfGUsrwbcH+Gqh2IhnnhY
enTg61JhzzYxxTBLTkK4VmM17qxVWHDnGmwchbUfACS2ayDMvNAPra4y88MVscCLAKvoQtmRnMm/
taOziu8CzGF2W/XsrF8ZE7fRDeAT9aAu+6mpp93g+cxGXW6xnt1EZmklZ7lS6Ntv9Uu7zWapTT/f
IOQPzbsfzzI5OJPqxEOrxj57spJh0GcIklnZpYG3NrhxsPGMw+2g+1l5PXolh2MML3pp7GOjJ8pC
yNrhipJJw58M8K5UqmqQVaxKmAe3mZtTkbverkCM3ZkUglx7nV+F3WCdU2da6wDy5fIwrol4bUEg
neLcMLeJcKZXNDhMA74o3lHtFZDGwiP7pss2NNbL0HWY/e1apPVeK4pql+OlASzAzGQIoM02dUgV
G9TQWa0nc/JKFYilLh4p1mwE0DvJ17eQknuA7E+scfneHaG81nlTRLE//8hzO7lWbfxY9oZ3TwdA
ctQpLrutGrL3/MwU6kDl5HnoXd+9qVplPXpcnqrgEk7d6ayEx9lzCuB8cT5vF21atomh3Cedlpw7
v12GY6mN41W/9BOwKtqBkei03VhaMJ045Ezf7Mpup83UWYzMqTLqvS2mMX3HVRK02GB5J92TMg0w
ftS7nMv/fgUd8t3k/hFOSBQM6+12K2hsmQI7M7WgtWIvMqjCQbXXqwArknYwy0w7y2m4NcaU90sO
+haDSROu3YpKHBcgnVSPicw0bfUonBY+bz7Kk+qVj3ZYzBxiKj10J/i+SlPvzqRBoHU60GODyvaM
IbyQ0Dqzj8lUW9Mu4lCzNeNkc1c9LumcviQLKGKtmUUU67CxhJLxIau6B4SZeIvLpwhmz012K8ba
gKa8/DqrnOYq1/r+HlMaCknmLt+rXo/HgNG29til7bvp+D2lbrO8kBvlHTFARYKtsTgdLiXvyLwz
Czs96XVubrxK98NYq6YDTMy3ZJ3guxr84ctX3jgna8Uf8cw1QGLMIqUklpUWbI/dw47VGJDuuWTN
B6mEeVapZr+YuemebG9qD1OftccxBjUBai5aXSxobFnOpuFWv7eha0adM81n6SbWUU1OfE6aNN5Z
oK32igDh24L3YWMMVndw2zyOBrOSe38d3wUf4QbvgXnfzdO2qsr0qkjyem8AHD2BkPO+l7rLHVTH
67C1Cy3D3B1DJrvcCG7bmrzQxdbw3cyAYQal1yW7kQvpAX+PdWukwGc04LD6gRytNLhEzvWzXTp3
jZazI1KWdK+RAYu0Ie22rt4ukWZyQJ2E/jD1cImtKndxAhlGWGWztcXiglRTWN5xxhP5DTCyE+Um
V+PEUR8YY1haMqvH+aCN4GbDS+WFG5SLPYUttNEHvYBub3pq6flPXd7DsxObdAYFxNLlhX1t4PuM
EwSlptXOI8khHK36aiEbNON1alx2cVIndRpqeVz223q1xF2XuN2VWaj8x7wm1nCFxTBHT+ZLYMnM
mMD1Sgwc/XaZWwOz4m6mK8dqYaZ6bDvJi/SS3khus36WE5fwYYhdbYPSkXelCHwnK3qO6RMem3JN
OJQLEcs1oOY5tfTLB4498kEnQTTo6jBLN5YhiOdUXsPxHqovBpdu/Ga6cin0wEuc8XUcDMgoWCT5
8tb+VpXAGYtqfEWeWELmR/k+H5zs1hs0kJ9uWj4WTl16Oy0DgL2lFs0tNv7UJ1uO+HkVSq9q7vF0
OJSyxMY5991x0/dOS7VvpZatA0oVQRgq0GxNWFBEizFXFGVgo2QBcfWs/mBkcjpoiGVXa+pUz7VU
WCnLVjQfsxlzsHJg0V7ACU0UA48FAVg+4WT0AzRTcbQyPOtQZ/KzJpL8re0q60mTLbraODoSc+Y8
HktI3n7YtitSk+cv34YBX13VFBVc4tX5ypcF1dXMtF2yirc5bjnFJcK4Ax3sH73KHe+FbFg2+Af5
2uRSyANdLhRBknOtOZ7R9jUU7kM7eB7o5XzyA2fRPPBw2RD44yyeOqd6geE3PtScaxJCYjlisTlZ
2+6yaOlkGVH2sFpty3F2xlOLKu1HKunNh9mOK2w9lM7lu9WqrbMkFPiqlP9gVKl323L63bqp5JaK
7HPb5Rq2YzUNcRtVVJd2xAmB9Lm9W72qya7OWe6ae9zc7dmi0zK8cE13Jb18+yadTBPLqicfvcyl
bDXBtZpqqwkAV3Omg5fLhqqrzmXDWN81P3Vwjhlm4NR2/TIKFCTkX0jkFrhEVD2zUXNQZ4az7Mfh
4s+mgMS6c1dPf5FWN60YTVtyjzKZ3G+z19kfa6UPT+yME1VLIEB4A2VxndYpa7iyjEPu5sZjunjm
2dHm5BmSZP5e9EuiooRp7tMEQHZPqd1lK69Qj+tFM89LUg7n1FX6uTKq+FjwT/ihrbX61Vqt7mNt
UF1kLxYt4/5Q2HZkrJxjCA+kT8I3gJOSBVphvmvjwwS9eDc6PdjDYqWdPOSsEQ+viTtlHcP+xp6/
VFV79/ykeH8vgOIGCy3X5TYzzHev60bn3HdDv9wgWqPKdgX3sZtcGhQNBLjMVhDnujXTIlY1WXvW
tAbjNJKPNURpIoeaFY0bjO3Dgi/y6ehXHfu57JXmnI0JGXqTVBb6Nc5ehY0zmUW9FZB6PTjlXpHs
PWcqN248rAEWeAgrQxbve6M6eFbHhsy9ANtY943fq90k8zTwY/NEpRobIKTgrj1U1txdabO2nGbp
vBekb8/L6vh3Q4ftsSrQ9auK1odxxo7vSofgoLAV7H9Ss6OhJZHT5qfUWeZApGW7H9OsOrgicQ+O
U33HqnYnzamLSptNXyzT99jkhN7yVEeqwMRqM2Y8uNJMP3lArYeEpTu0x9n8jsiePqHNFEd/NuJd
Jjr3zGJKB5fmGOtWs/TsbXDBMql4on2mZaBxPeuN+lCDK9Y9MvGSclVSxJinhetgZJRun19zindf
Lzn29TjjpdNCOy/H7sYYJc0IVbaor8Sw2foypXvlvjLciVLoMuYnq1th7rtpFq8SW1q9sezYx2Ra
ZRJHnwU+MlrwPh0IPPJ+aFnDFXatDPAm+rxMZC8K/J0c7Nym2zNba62NJ0AKc/dK+QoDevfkAZx7
YR9N5czDzeItnXqz4aebm1TK+CNze2sMVNfMSzBYbD1wmUXlXcl6EembGKmgOsepJ6o7TUy8dR5c
OmyH0mI5d1wAbiueUS0AzqNAebZZLCJbtXhaHUsm4q6MY2AI+cxA/s5wShGf7alvnWiY4hQv54oq
t9H4pb4m16mba4oieuqhsWA7WzmtA6TgvPTsaNUwx0eaSO2rFBe0G5CPE1xWB7Pr952BrzSo5CL3
UNWfEa7KY2zb/sZaZLzNcl+/adMm28J8sPcmnU4fDMDSV0nPVCAAB33DE7puYELXuxh9f5fXNRsm
s/gy6ExSiRQlqPKdArfk0lBhlXtbL80TmGp/0+nuS9nj9A5TXVTHtB+0YzKbauMUAP9xFzPCqPlr
jBqa98msKry+HAs+qmyiFdA0S39TLVXZwOgu+73m9OPnUq7NEZBN/N6ioLAGOq3lR4XOzGAx2poG
DU/vlrAe13TdJDaXwFy32h38nmWLGaFgOMW4ZGfihr+rYiM+LUYy7YTmm7eLXq+buVmNrUjGZ9Es
y1aUrrFBmetPQFJ58tbavPKWwjwnRS6IkuEUemHawRzI1Md3q9HkqdT7dKtMmCcQ0M1PrR37E/MO
EhWLadiB3nlkARbBCMxgtwkknnRcsSmOUNLK3N954LdO5fKmrLrHOxzfWUvPzVpZ8WkmTR9xvS4O
IrWGcRMXtn81whePYid2HhqGdk9jkhSHeuANiSrONAcnxtlGt5xxWJYuj0oCQKd0ZoRrmkaxh5qf
4qgfaQydsvGsl54X72Pq47/n2U+/rjbV0r/Rh7Kmh0DT4KhopoNjWSNWJ27a7oKGK4zehk8uSkZ7
vxfy/ltx/E/ia/9McdyhkdRvv2iOl7/wh13UcX8DPUHR1O9TCOMSwv7DLuoavzG3EOREYe78pM79
TXT0fkN6/zn1IGJPTetFKvxjemH8xl8gtqIT7sOfRnnUvzK8cH6WVf8pOjqsZ9bPdjjaFIAIWjY/
+l/nCZQie25RT2mYqqmi7BUSRh0OVCm1Ya/c2Cfxkq+v00poZCVjQR2Gx+kvZHqajsGsxumBzJDq
gsUorFcM7NmtbvbQcajy0x4XjOmf84qpORqS+tjpcXtPwuNymNTUPAXkIdWJ1Get0+w5JWD6YSsy
zF6LOylH58qwEWwiX/XOM6k8ahnatW5mJpTtTOsBzxj3rcIABzKsif4wJzpnMBbG5GVA3bnO0iyz
omGGcrXVMUm0nNKK4cWAOjlH3J6qbmPCm3/rbZncdZy+KCBgP/hKhhT0RN8k1spvWPRyk88j6bF+
GN56PVVluPRVMl1usJ690ziUn3j6nSSqTBTcqC05Mwe9zYttDLPxjMidjeT7OCSSJlc8n0HMKdwO
pqRa7lKjzuydm86MMHQYABQ3TNpNv2Z2uR3EmAOe6/wah7+Qxsre4DtTBNVPxZfPpXIO7aqb5ANc
0V7PSWqvl3ug+A6bIUaOwwOqYVso/PRA1MipAimmnKMr/yUJaJjNyIZ0/ZDuCBn5+5ZxiXNAan4o
mim+11BruKsNlvRo8R6Ne62i4CjqhCfOZJttONGjcGSYWGJ9SvpYcKGDIX/Q3YuxIBedlwepFi/0
Ctipib9hHi/YIpLe725PDjBsXQdjsnIUMZjCaKe9qVfOA302SxZ4tDw8zkUppsAA6rttcafFlATm
CCeS6EJdsAHQYHRZMP32PFXzhRs1znyPqZ43fniapYEXX8SlyqEzhoF3u4y5ws++RllpadoQffOe
lIaYJvBWDchtjqT28mkNTfM1ra7+QzWrfoN7Z+12cW3S00CvJBtkO5dptymK0if6YWsjH1m3ZO/E
fog89ea6UD3pDdPrpBixi7pJk5BQeNIF9WKv+9Jlss3cfz6vuiJyoQ91r2Gfzr0xMEHyvuYzLpjA
hfdvNubFRGMXo73pMHMenXEs/UgsuEPIHeK22eC17OvANZu2f18ohbqOIftJZHUxHCSXGN5I4jTI
qxev606YU7kGOsfJNTIH52Tk9BxvkrZtH229srywzlIgHugtXc2Fc8JxwD5Vrbumz6e73l+q/ABN
CNvPJcPDSEtbvfe2XpmX9TZn/QCtsnGvlWZKidq5zjcGzgHq6BNZfo4GzQz0Koj0qnVLSwW2rtCr
Dbddss1oXZJE7cpnESxT0/5gvJZ+FWYZv2RDs75pDR99aGqu+70upc5nh7vge5lqRLmaJJ9IoM2L
frGzOFWOIYWdPlziVD165uTk4VyY0/XUpmnGXm3IV0fl1ttc2IsWpRTUcOaa6+KmXlftTUgseLQH
eP6nGGiPIu0eD49Q1sV4sFj+0k06jN1D3VXGHd8xCwyY2bZOuI5cTjYx7PkupOVOa5mduNmzF+sZ
dzqSm9R8drqZQPpMcSTVDajg02i3JM+k3s7qerIzJbhFMEqgXXeS49FtfN4Ou+sBllUObO1QAmEj
hI+Lyn2EdU/RQjC2HVzdyM5xIG6rXBaK8JQ2n2Zdb4prpx0ysenTAffyNBZiOedzmtg3RpXo71pO
ATA1UWlMKWe5krldMX7kESEWpW46x2vyfWe1enEp9MAOxKjZuZWltox3NLDq+F6GOiPDumDDvCdN
lprHHrVLP2odpSfHXlaOGwcEEA3JfQ5R1UUvruqMKtjeyIYN4Xv9Sayz20fLumhaWNti1gHQaXy/
05S7+7XpJUv/jNlvLL8oJGc+RPadYxn+z6kNoW14y65IJH1WxlLa37y08m4HvosID0QueTKVabwn
1GG+Vzz3edDHfFZBYWWzTjSoGh+ZvA4rt6+LEpR3g1BbzUYAiIYlTa8dvZiPQx2vL1leoSu5q5+f
VwMnwI4m2omLLvHQLpznpv2gZWX9cIaiv2m6In9tOyVOKSn/b0jV3ofRztwS5pEqL8TtRfQRVjvx
KeZZPlkOCVwi0VM1hlYdE5qV3CkYr+g4SyPcRN4QcO/xvlmT8puT22tiCIl9jThoxn7YmF63VuwS
LDmSAQ8gPRc9nTfApkMoX9bGCCdfVyv7pZtfZSKTD6Zb28ueu4zzzCm2nOl8kcuT2ZZ897iSJvQb
dAkit0UmCajPaJnmtqj6aqXIB9oXkuCadEeDKhe6Eda4SLcG+vglkExlQyjjTj7rrrIvpbK2HQeO
ISFYlat3iWLOVv6UiXnw0MH8roOm6uv0+DLhSALmDcXV6lf8PqzH7kZzEvzIdtaYr6aErkcniEE+
0SuLkjk/lvlXF7zND5r84jpsSrftt5q08u9106hnx8wduKaI4O+j146PFtYKdlDK7SssQQOgq0WN
wwf1rf5hGv3hk9bD4tbv0LrC2Z5MWtadwa82La6gu6XO8kbt2G39Wj9RkBPTbMR5PRySsZMgLTX/
R9FUy49JT/wfht3qrE6VfZ1ZqwsnpuiHG6fGwtvGS0P0U40vtdeVaWQZY/OY0VmJw2nJ9S6QtmEe
ssxoxd7TJos6p9jrr8rRSrBZZLU1bgSDL6oq1nLk+C8suTFWkyAn7S1UOo2Iop8u85klUm1q09bk
iLjHt5aUB12hitANaJqPZPHsR2BUtGdDmG0wduo5hkItaTlzqdx7xFxSu8yYi54G7bbWmtCaK/1F
r93pxSdLYm0Slzh3UA/0wgSG5azXwIcNGQ1SDocMYrkdZG2JoGAn5XRdVflsIA5WyRM7ig6Fzi+M
ZyGYvISWwlOaDu5A7k0jERctqWcmGwxXNGWYqi41WrF692m0an0gqL3YLz1SiooIpBePKyVot7k7
Z0k46ZoOPDApyisW9fRt9O3ps6LV7fNSDPrOqKN55V6O3CTGy0dnZSvSJS4w7Bg888zXjbYdeMzd
eLzNRJw+Dar0YmCRHMeCmQZyHUm7KB7nXNJseOGYfF9kvp7qJHO6rWPNvn9sBTwFDDHxaBxQmugi
0/PEeO5wk93SSdRU+6Yt1SfmBED/FnsHyVlJkW5PZ/lEJFymDS1vnTiguGDc5dZnHNEcoVdYePSP
a53gGJEZVUqkRQdaFfkOF2ya5qRbCIrUE3jWxNq4Ml/aMBxxkm3CFLIOkkYZL5wRLjfZhkNixMhw
+JaOrjaFQ0zRX4DPtxCURvmVCqws0/I9kMwsZ74U42Cs+9W/X+p1gV3hifnRzrv0G5an9kLvqRmK
NxQ9E0td5i9P5GWCHs7RidG2I/2waLTsVNhVeic7rDYUZ83isWpzownY45PrrIexHBhMP/LQr+mt
o+VL8be9NvWvV0HH6oZkO6KF1F6IjhICyjVrNUKwEfVRmwsM1wChnUPRufZTPuUtC2y/8A80zhDf
TJbJzzDXsd8HEyqCGczWDCfWl3i2f89s/L+4BmM1GmX/9R/0lwz/sZX159tIZ8j/B1Um5gXl/L9b
cJ7W968iG8a3X/pPfv6l3y/FwvoNAYUEje1wNmHDxm3z+53YcS7OPGw2toGDHifMn44+bIAO/wPi
MwkSxl3iT0OfJShAYXnBogPJmHH0v3Qlvvj1/rwQk+3hFuzDtnMtbHb4cf7OTz8OqevhWE33VZx1
Qa6N3U5p3bxLxHLhJLB6zgzybv/yDv0PfrtfrT+XF6WUmn4XXhCYGcmFX2/hFtVyAhNMtndlRdKx
m3yji9bRxY/fGEVsB+Q5yzMQtYQ4VslqCXO/VMb/4be7xHx+/dVxTJIMo10GXyTJo7/7KcBNdk2p
c+xLq0PGeDc29ZYjM6v0yAylMtdHCiQ+/vmvbhBL/IfXFYCLUDpJK+LAwo/5iwZBE6i2aMD3d5oz
zk/SGa6Qd63lfnLsbuVzsNSdC+SkPMVu73xmTTvYUUfsCqe/pNCvyNXy0Y9qtl/RZM1vSS7aec8F
xHKf0Oty0ACWI9uIeA1VcKmTm+WDU3ANYq+byt3YrXVktVV9Pfm9ZCJk+UyrNeneCvzIHctrEsTI
wmbUmE4zn+KswKK9SOtbbdPA6bR4yAOj9PuIz67LD3XlW0jFavZmVuTVbiN2WhtLNBqEEbqYr55A
B9dfsEIqM1g1eB2De1hBRx5qOSdfxItj3M3os6xsTHfbxN8BtL5tfXnrz+k3fDB2JMpRu1uQGi9N
xONDjwRzWAyzvdHxvgRUkuk/So0g3jLVD14/uw+JXWrU4IEWIZwqoynmRTh1mVuQOMVOdMzxB7Xe
uN06O1Gqye9G1793cfyilcQvZvyVO79l4sqYkdnxxWPgjdoPHAtjCSRDGyDUmBXbh+vVR8cqOXQt
3hEakB91TPE5Oxv1V4vn9INJfhvZo5r0+ymxv1Ui7zdMqU8KL0S+nWmjcjdZpwqUJ84Re5rT6+os
Zd3coGd04VJN3c7otOVr7dpxOMyQWxS6DZ2GTBjapLyVSmNGrhfjZcg0OT8aEFgZ7zvn8hN/eL6Z
rdExwjilEzFouL28KGZrlKt6MhdHEAazuGEQSxUiuqriCAlQyv7eK6NAtopl1RFXWef+weGDUvuy
mJJ36WvDdO46MSzMBH3z6HK5pH0Z5WbcjDxoXgjHuFIhfJlW7p0aix7ZsTwJsfgoeYJHPT5CNJH3
acEhiaEjhvhQi6lVNmgdSwDZ6GxeikM25AIPbOpO0FvnBG1Xi3uzwJu2F83o1wc10de1LfrO+PCV
kE/lSlB2m6C6cF9qsBahX0yOHhrUAMzJpsk7oz7jxHJv7NlbcvBEdkb2wKtgIUQ2jIfpne8xc+vA
6BOq0Gp9GraxWYxMgmdnplM2bdp7JApmIaab168YMHVk8rzl3BZrbPHAtdLlnsH8qGF3w+r2OFGC
RlccrZsTU7uiF4g4I6CsbmK+FTKF5dg7DRpT6dxLKddTYw4byJDu0BxNftlHRJwaA7TEfBxWyGY6
Nzg3MQ92ngEz4VBSdA9ZAnZia7W9tW1yt2vCdCwJ8pYVNPgj0nvFWGq0aLokS6DdiCbBSdxNF1bL
ihQSAzXNzXHDCBHKRo+ZfPmeQx0ZrmiZ85+USzHwg2JkVEZZbnqPXR3PzyPdcA/kzFV3nTPF58jm
dgXvcZo5ZjQDJCy+80DTKZKApU++TYyCcdUsGpe9oQf4u68Kqz7nuA1UmOTmUrLI54P7IFutcz8K
E5PaRifxIY7sjla/obJVVidghsNhMoUiGyjquYrksppl5DKUnB7j3lw+Mm566anvbQ0hoStrBgC+
ZcZBt4z9HFCzuG7zcp5P1lCn945CS9tSvtuikWr+km6dtq8/VnTWBYpXDK0spdeBEUu/yCf6lolg
V7kpoRcBcgoc5u76gQtCwSUO5Fd94qG14qsZ9RZ6fa7We1uNcxlqxFi4r9Tcaa9hri4dPHVzPnYY
DPPINpf+y0cO7KOuT40bOFnOtNOwzRBBZgH60CdbFjusSu3j0ttG9dkisRM+mzo97EquxcHoWrPY
CFtMb6bKe+/Y5/U44TlJGs6flt5C7a/yZV9AAFuZfnJ0DNUiqg8wYP5dYwg0Q1f3UwXtHa9I6gr1
RsFiOwbLgAqkFRm5k0kX2AaEpz0ydDVvtVpXHN+BCZ8Kr7pUAlr5Sk2Es4iOCBRdJRgDhj2PEDp1
lZD0PE5D4fS7PuEGflf2rAlnoy3m9dzHcdMH9n+xdybNcStpd/4vXhs3MCaAhTcAai7OlEhqgxBF
CfOUyMT06/3U7fbnbkd8jvDCC0d40Yq+oUtdqliVePO85zynp8T9OA5FP8c2fqkHn9w23cKD38mY
NT+dOKNwkNPh0bjufSV7zY+gbNfHyqv7B+PWIRh1fe/UJ0L8IBqEKbCYgRj7uwx25KWm2MnpDrqA
NR0rbwEfxpM3fchLU14xP8rsUa1FukHYdosDBqz5B+dm9mDX9MxGRlHXZ7qTczeSanx3u+00LEB3
EOV4fkWVVO17H5Bbi7wQv4GYpBCxhyPstcycnkWtKM19p0f7o0UM+Dno2qwTVVuExDd/3OQh0zgF
lb4R+heO9toxr2zD5H1jyn56C0vuh7EteyPfK4Jc3yrwXI/9YmpklkyJRz2ngH2QzgLzMHP9aJNB
jCaaPaEqO7EN0kwxy1X8sAWWi3uep7fBZxK2f6nIyaZ7gnaGu2Ox0IYHt1qwnU19ynKA/OqXV/Ok
SFDOmvbmve5uAlaQFSfMWqbEStiO+XnBUcFvqgmJt7LZftZGcD9Y6/KM0FDISwBTIN/Pk3IUzjK3
3s4d6/UDOM9bhrS2pARQ3SGCyFYGKUZvKH6ncWHbkPAD7770Yk7XoDTW5ajlHE7JZg3eHU/smZ3u
qP2ffaXyPlnHbTR4k2OXu59Ukf7WwWQ2F110S5AQyffGvZDoqvuqpImd48GasQXBcL8Suaiz4zTd
VhO2ZoCN1twCuNMPGdtecqdZXIn5dzsR7sLSNP1iJ/CQ95Zx6XQgd8jmwY9wtGN7td6U67BrN7D8
ELKLaFmoE7y8al8RkIgDS52p48qPFgYtNFw4jJHwsb+DrwJcF5lG600ApvryupHh/BlocnZz6Og/
NjmNczXn7amfO/d4Y6adW9WXSTdgyTAMZd07baV+C79BaZyG9JsR1tVHhnkByWmwnEs/cMONfXOq
rm5eW18qb4YzxjlwT5C57ozCyfYYfIsffu+Z32BsPs+SzR66zmLsm5QZYbam5y0c7xlI2/3Q11f6
cn90roRH39w+cUYvT1OlxkTr0D6Wa3brNR3BvBUqO9T2eka+M486y3xkVui0xM7WY26q4oKeUO4M
YTR404xyV7AZua+D5oExqEvUWMKOM4NnqXA8++NsHURWxHDlKYz3lyQNqrOHHYDS21tSFGZ8ULdH
mhaOk+tdXL1UiXbn9wCzxn0HpTJqKcrGYMLx7pIS3Tkgne5wCmsEPn86cjz8obu3Oni+/DFmYaKy
Mj2afvjdBH4ZEe/fLdbUPVTp2OysJT/z76RnrH/oo3b1jixpxtRLQv9a8wuk9CPq6x6N7YkBuYtb
w3xKse7SResdswbNOhIuj6ncKs/bGurIVqYdZz2ykwcAXPFNcIUvxDnFXx8XTfnYWz7jkepwLpJu
jQdhlc/55uAYHmx6fiO4w3f4C9Jj68wy5qO0xMYN399Ka1/Mff/I4L5Q8DQBlcbqyBajN7yfysrn
iz20AglxFj/Lrc3vwYb98LbJe3TyWmHoN9Nd3/n1GS/uo+0QWIBt+Gp5cKbSSaA6hH5srv67n5t3
UpIJ4xakfvaW255wEBzyhtpFCsG9s4M1JCnmYPucqu0w5Dg3wvzD1rDcZiyrQtoHQxk7wrH9uyLn
xL7WD+90v/VwZfFc2ba625byZOVL8cZW95lFWBlN/XKiXqU/OHDE7kLzKyC0NbKrjhojP/aWfu0l
1NKeP+t8q2BGKm7uhZhMmOHWG5MLnTP1zLsPoJp4V9L/jqhNK1ptRl6P0US02bLTrXt7DJGQ1rzN
V3VxOqiJOWZ5epIa59ltmu5CVP9p3fxnJ/f0odlscS8ADnzS2MOEhDC+D4LhwntUvyIvXum1uPZt
2l7zwiCfXN61Dsi0sOohmLOwijJQiKdRVZip8sHZ3TbItTHttZrWRG6UgYdYyqK8GgCD19l8domT
wH5/pnryULHfOo5sfi+mM/i/oPrl78E8Za+ZIwVzY1jTMe7b97m/1P1uXn33Ps91Ghc9lEe4rdZT
bfg4ltOF0rvU2eKiJIUXsIw+GNvqfKVIaN+x7IJ1yYqbDWlKEyDX1Z466O/11GDUQTs7e1t97kw8
JgxJ+qkHcHNmVfBqhkZwNLvB/1gshw2fRALAEerTiuKrfdqsZ3eobJY3RnEG+gmCnGgH0vBIBn1O
kdIpum9+br35sg6z+4oozusbIB6knP5JmYtX6VvZ81TOKadYzdBr+zWGcbXE7c18tlbpd2zFFwgx
xZ69n++h783UjwsXWQCagfjIqDW+2zjAL07QcPnCCI1sGBZ3jZbFTYdnd8zsbM7dEnXI0jtf6KSz
VjyDuOt4KHdmgqfTegDuzlHfqRKMrYGVLayw6mmWOHFqOZrNztae4dI4VtTA9P3ph5l6KrPeeRA3
wijPS+injpHhZiyHvVrKCxfOIqHi23hNN7iJkaNb79P3l6ewUOFP1+O14nKps6C8n/M+GOKCwXdK
9KBPljDPFI8vDOS1Oi00IMSmHLw3nx8zwSPq+nB1t3csHmkkaH1WM4tDu7m1GvowYKSIByw6r21Z
X+fWcmjdA2wprQrj18Q0sLEreZbA28+iEQlWt+BN9sgW0YRy8ICmK46NCdZ29bgSNEbaskIq3tSw
qD+jZnywK23u8i1Fjs7VfHWAMEbVUIx3TSF+acFZOXXmyVfuEarwYetL3M1cConNy3CXhlt/LrzO
Ptctb9dx6daNuBZRbsQEh73vPDVV+JKTXBn7aOkDZ3l0AaxD5DVSFlJcP01nFM+FmrKw2PXLlrsE
xwWnA+7BTGLaNuWIfTEa8VQNBq5Nb9TcmEPvxv9sIMSyeU9xgte7GfyoFQXz2g+fRGv0JFj41B6e
gmVRuSCyv4k+2JsgXkwe5iNQJgdwaWZ26y8LM0X46I7DNzW347Qr7MK7kYk3/q3gjr2ntoOdiS9c
kwmxmEXrOhzzlXtS0U3+e7aUdiN/kpBpvZZcgA+z6sTSXAYMSIVsi4bYuOc6y2HbPGtKD5NwmoCd
l3bWaduzZ8uK+ryIdXRKFowbDlQ8J4FaHGOfozAHd6U9YxTurLr7kY19ClLBtfcOvMGOzRWZk60r
rWQgaAWKMAM4kMpD2Ni/eOhiSKxL+SKBQ7DrCh1r5xYG3jYXO/ESNg1TdPen66d+39S8pqM/fLNA
zgCR6KJZdA9SGxBgTWNXGil7s8HlAruVLs3l3cYBU3Jg8DP8WAJL7oaFtyZFIXZketCTpFOzFyut
iS2ExvHKbcx8b7yxOfNRlPssr0joOY1xN29EDCyscMduNkXcZEBxVWcipM+egVcHErbc3EIdcdjz
eVqpTVhqniRKqKdCjw5/nXHp34Kt7LY4VTJzonFxxY6Gde5Oi2WUD6Aqqg/LSIFgp6LaD67fDTs5
GAI35lIUbYLdn/crNh3WIgaKJTmtzEWRWAcw68nm+QbWDMdnlrDC3j7NOcFs8h3ZlPTwJN/ywoJP
mlHVerb50RJBI6TnBkXIBXquv5ld6WNSl8t1GGcBs2S9X0a3YiMDCRkSZLnaY0x+GHOrqxKMeLuc
4rmTQ5vHLkjLPE63bnuCSZoecbJnDyxH1DfItLEha2aNesvvK4tbR8S4+scyWIhFI50gV4ml/GoY
xjOuJedgAN9LRo6hPX6TuzlojL20nERaZnuu87qm5pXRNupk7Sek5JCybpmfZ9ObPayLBkBgc1xf
BmcRPw36hKIV08VpnIj5uXNmHVph6PNY2G89K5yTRd1vhAz7TTTb3eqNYovIt8mDWQ5PzjzymNeb
czW36Y9qNX4GlXUn5bvYYMZgPLksk8vWWp66OSOYykeddOcgTkUV2oceg4fCGtuJ5eg7DtmokWxl
MiNkPKazr/K45V3xhkST7mgVHUChtbhQIfqQxPSDmA7w9JVZsTwJUfCmt43ucZjsZ+L9E92iVfPU
hbbPwAOKvE4Ny9g7XeElnmj6xMAPvS8cdoM+tT5RgJeZ97MxZRkKZ+7fibxnqVxPW3q2excXhBvO
647uAP8wp7q4ZtVo7Jqs9F56myIabLr4j4pJ4rnBhgbYQk4fpuf3BD35Eq8MuyzyrRvLwpurO7Ke
3mOjmYdlOA0v4AAhr65GGIcFeABkDfiznAdW0ph9eXBz/PVsSa19Yw+7XgDWDpX61Ka7RtRlpEci
CFwODJbw3nLD13NF/Cq5YlyopGsTbXrYuEyuIITDMFITk9ob4cbhX636jRu7hyEe54knyhj8Upon
Vov39FhVlpDvxYJvwEZMhjzTj/f4X+UVN7T/iraBB5gb/g8lECVjDKXfPWhvRAG04o401OwXFypz
2hxTlKHy5WihRE+wdc+p1y5pHIrM+H4z7PLq+t1urHFM+NvmHkYgOWcrhYikXFd/o8JzOzsQ6L6w
Qf3JRoZk1OLWS7q0mV76zHteTVgvaqtWICS+vku7zTnNyuDoF4wS7Zwi663ZvnCdekfU8J2FA37k
bWAduzLkW8gCzHE8gQPM3Yehm+xrM6rtmC4EV2wyrgmu4e4k4avtG5xtD0tGdsqhM/2AUAfeJCuK
e196vzHmto8ODr2DLyzGEGbtX/2kpn3tGPJ+quGwlCbVZz7NzJGnzOxos4V5Yif8jhJ1sGvgLCFT
nRdkZ1jOa2TqCVBTK5EeZPvsYeE9ae0Z1s7yGGDYJq9yz7Un5eKD8REHphrIHC0mliK/3cHnzY8j
ESb+suqjoXvgFIIHv6KRBknd585p9YAhmCytSSGGHuYacOJ7o9ER8bGZvsycKRAYPBG3QEvnE3KX
cWjIZOURlJ4O/H7YjV9IUduvqvLEOWB5j0LMY8Fa7T5mD613qRDGQ9kZJJlqo7o3ka8aHvAqf0UG
aPc2m4Z4y3vvJOkxI5HSXNAZyQQ27rFQbYBXc76TgohKQE2onxvrSVFx/gixIT+2IHjeAuaNcic7
OAoYxbALEh0R/tMKsIiBtOY47dapOCzDeGo4R4fFfkG2bmlslN90Nvj7vOXVwdJ+j+1IHyvA4bIF
PcVF+GnBFphFOZ5WJ0aCIjdjpf3nYLc53ndh5R7GHDDze+GH5Z4vN3+gIOC3WWds9weGkP6Ixu+f
8LcaEnpP08cr07p1MVGE8XFhnT95fmbZ73ASk833iAQOffbFYLH+1F7IM8u8bZlCOlZ2qRI7vN9v
E+ky1iRXRJAxZu0oMljN/ZVKg3oXwFyNmtFjEAbihSS51LX5kHeMwXs/zInFWT5XHHsAd4wtkOne
/LSzot2nofJ/r04z8izulgRRs70fzMx+TXXonn2dcnsqHdw682B4T+kYbHFFkCkaUNpIVtGScXMe
VnHdTPJEQval97DVRY5D3rjt7Z63zWY9dXg6dyP9g5DqutQ5NJNT801Sa/HsGktQJ1kxc2tVpTpW
E4SBKJxZaS0WKmltut3jYtTdm8XzLcKTBGG7wQMXF5r2jGacsp2yXLjUyslf0V80OXwMUbOB6x7n
qIxpy+jeUpPjnYVSeF5r28a3YHrPN8XoCX3HO9vlOJxXr8amW7dCH/3CCQ81pXxPE0+1Vxx/ZLYa
WVZHxtU+Aabac/8tl2e82j9G0VYfGNBotZ5HQtARxaC8LI1crR8w12mDyIuWxwrfEZcVMnM/1CS3
N6vC1mlNvTUyNMrm1wrta78RgeL9wfU02DRrm3J0btDyAIW6K9yzdjLjahFkO5eWO12r0knf0qXW
MfcmMzE7E0I2gd7pVWm/g4M/llgHHT4/SDJxRhSMY9ogsRSt/rau464R5N5+etDFO8KeRA7lsmsL
/MWXvBJoTFHO44m/eue4PaUoFa1Xh8LQ1fxmAjovWdZAlIjpr8n/gD7nchMzTaO9waBVFxJBLulZ
p69AVG02mWR8wBN5wcG8rKEMWT6wTxPthTci+SBtyf5l1cQj61CTyMo9qigkSfe9QEi5X+eh/eH0
MBHoPfE4mRZnsB+Gyvxk9QaPSwSds8cYbt/7tmb8J5iJxE7fnfMxYKz6PhvEwF12L3YEUd+SSW36
0zljplFpZ5g7hSnmd9CGuQmbHV0O/XJ7lRXk/Lm8aeu2CJPZNQ9hN7xMIDgovjBxLOb35XS7T4XP
vWZtmZZhkm/tayH9H6H8ScNLfwfJ4BjkqYalxjs8UYt74WyMUbars8pxwy1kcdsNBZg97yFAD0XZ
K8+znwry2OkVuE4X4Wvjzqsv/IUjr7a9RLj5k7SHdV+aa7cX26xi3Y1Un922OZ0bhWX76Bl4tpbU
RIbJ77O+2+tl45jUCzhbbT8vC/uvQUIGpKQ9zkeJzXgsP5owbJNK8KgobsgBMrYWWsUxQPPPmvxi
TL3ez2HN7/O/sEfmZpVMQwrWVMM6FDmlNzMQJNol0nnnVLn/4nML3JX58mAaWYzXneoOPiPJVE2J
O/f3AMfup5uHmQ/kn7BtHzduErHNNP9ksCmWkz7R2nxHxXuQrAX+yiCHMLhUIN1N/zGb6WCo9ZSk
dv8BruzTCYIHOo9QKMV9WjdDEmT+HwdbGF66wH2uKPF5albzjjzurzqTM75z5JGZV7t3/EMD/xZ3
dRgmQdHmVJZazW5DJYvSlhsvXq7iUnguZLq0IvJLWDRhJZzfZWE+LFypWGG0M8yzdKj3pOmSbNNX
1OoCw0Tm/NqoYFwr465qyyfaAxhEJBMsZb2gTxno4yyjBs2m9ScCmvLG63Ncp/xiSecNlFSfE/Qf
/IvkCDkw8aU8U9g+lctS3AWznN/4IITUj7ZEOEciQfQaLew3FO6/iKYLl6iStfBRrIOMj/LqPHB/
tSSy88rWB5k2tCNIMQ59NZVl3rsMNmi+Fl1iTVfiprhlxyyd/jR6Avs3fSJixf1Du9r5czu/gLY0
1a+UDYw8V70Rcp/amMMeMd5JdZeyGFsQFmeS/NKdudjNgy3cBx+kG+ObLPIXt8JIznCnRVOwcODw
wmrbFdmVHRHu7cybzD+a8zT6r6oB3hFoXRzznkHqA5DwtAcEp/r3/70T5e/quX/zv1BdjKbooXyy
e6Og7t99KGU1hLIzc1pyVJg/1W6tnmdr4PJkcp1YkiVoTZ8w2MQrXmiNBj3gAFBxo8L0o9Wd/YBX
AVY/1Rm1f1jACc3PLZtxMqUzOkakMkpkdxIfb7kjseBb3OdbimAwqg9XR7T8IbQg8NI6E+6QLJXW
ruenb//fs6j1v9sXJX//VnjU/h8wplk+zqH/3Jh2X2S/ZfHvUa3bV/zDlWa5fwnfx0bmsAglFXlD
xv7DlQZKjhZsQorYs2hy86z/6UoD+R8E4PZvqAcwcIGNpeqfQS2XngATzjGtuhxvWNbs/5OglrjB
7P7FnOU7poNl82+3nEdCiZTNv785mQJtF+Mp19Wy6JfDygMZwdXuzPC01eYaQE7MMFHQuVXlzFa+
UomjajmeymwJ8DD04vZ0sIV89XVbjAlr5mx+CDuPKcHwiFgTjuBZHZx7ZbVlGLmg2OuOr6hMaDwj
oim4SdMo9pXty/JIs1rpxZjUO3HnIn3csiIdTGfJ8e5FjTJWK+qE5n7P250E5mJYHUI2zjPEVZLc
KtI4q+5cLzd+bEYhbgrbDH3S80gpuGOY/ajKwqGtsbHXKW65zvPnNRS3oV9UfAAB1/j9kfxN3kQu
S/wtLlObYJozlzixyBqwns9Ln52WKlgO7BFXO7ETZtHfhu9KrEe3det3UDj2vYtT2toRzcpIXiER
51bgsa1SwVef2iEj5eqxESMUi0t21doS7zhg5uYts8i2RyUHXHO3koFtCE3fxHTSHcSHNY6/4OQC
Tu1eHA5HlWz9Ntu7ymdTGPu9H2w7c8qhaWFUD753dAZZL8Ae9HbnldySQpEGuJyVUZObKka9nesh
HcYHABkmD+BSY7fohV1dbOEsKEHjvLy3kEb0fmCIm4k8LW36vcvLyeUBbuTNcUxzHtvQOkpnh2w8
fEoaiWnzIl30CyEXnKZpr+73ufHUBzOP4e3wRaiDDoZ+iPO+DX6NYJBkUs5YSg5yq7w5NlmxuFxJ
0QiiAJLHpfSAFESW0Ku3l6Wgia5Cy68jE7uPj+zeOH68wK0CFDWKZeIOq8cjOzvjK6eDBqFzLgpM
0WP+bKhixEvvflMFW78oHy32fzVmfqbxMihe9Ny1MFlVNexr2o2IGxCgIsK92c4bCAYuqXSzNWvk
r573TIUl+udUwvCNi7xGtJ1q6ChYHOcRnzWuhfelhcwWL4Nuf9noCmxzHEWfzCa87Wmohcf3Zlno
wxgmYGTX7bRVMVZS+Tu3m/RXipHkwSdg+VmY+LX3I45rDID+0DKtTqlX8Wsx0+dk2zxQNCnJA7KO
7um4Dp0u0pDPfrqG12NX9jRo10GiXVdTF6AxypSSzyAfkHFzmyTC2VaS6FFh2jjbMm90qHBK5xW0
S7FZ2zu1EumvZsaDe+BpbrcXL8AazlsX0s5Lm9lunvhpWBTRpOzq0So9+zld++qKwqNSVK3K/BrQ
2LZ9hi8ePX8qg/fSy8QTIm743vn+3310ll+cOjYH3Smf6+ZhqDuTxVhtpy4fOb/sKScKst/2iG4T
eXIITH5z3mwih8GKlO2gFnJdWepv3FNYyDg2rQffyq7OPoAN8PNBCy9uK0ULf5dYZ46+BbnaYhJf
ujrKHQzskUsv0V0YlM030+a/hnxVrt+3dXbyh6m5TbiWoJvoWS4u7FrHNAQkqmDLjq6dY+mlUMBT
O1YXS401Ccd4rIeOJQQ4OdSUbhDSxIToQnII0ya7Iap8piYj1A4OxhYRI+mnMjf3BZQCzZWtuv3t
QtqkEsPtpoG/71TcjYZN61+HLbYCVxT0KT0STir2q29MH4bpdx+NO4CxnmcDUcMY7Gzm0kBwJKpB
0JGb0Zm6WSGo96sZNj/HgJx6v2RgQrLQo9ytWnuwuyNtHc83sK21W9OmRst23XzeFSuAvwSStm0m
PR84CuecTc1xyiBHs50Iynnn+32fP6S5mZ9kpdm+sQykQYrMAkCFdNP7lovHHesEfgTBiq0U7xKt
ZndUjLXdRTU3vO7AtUXvXJ5BGhmKpMc+SJmLAG807Q9IcrwpCCTi1lEYE55H+AQQoHoBMbDGjMmd
2V6Kj6Iwb714Y2ty0+Cj9uq6Qo0sjZzunDa2Ne6qLCDPl7kUaUWcpiidPDP0Tfm3PfYQRkO15mKh
MSY1N+gx6lj2fC/GPG0TX5keQga/rLG5mP13u+hCI5a64s1HLR1Mo7ptvA8ikLSy1F0Kl16UW74b
rD7HJuj77tcSFmR0eNaXH4EHA7s9ufPozfP3VDR8oCORS+trVliJ6Ysuqsi2Nv9EKqyZDilU5D/l
Ytf33iK8bzY8oY9a2/JXbnAWxriZxZc1aiONiNCZ3zGHhvCOR9n9cTOk3WXzuwv+ne0HQUt9F6Yk
KwmK4HXEilPKLuHWixusGDrreVWb9SY8EPSwSDqMtOSB/Pd0cBDcKAfZuBMZ25/KUBNGQo6BWBau
Osw1pZ5xPvnhg2uD+ohKE7N2NHHrzNko5N1EumiyTp72ec+wMIA1svGhKbjnzgQVKYwQr1VmgGKp
SAPj1UldNexdVrU6cRdJQcjkVeZdDgTv17gY6NHL0Dtu7NX1GjwRtgawMRZY/O9HpXowfRkLQi7+
JYZqi2f8VDg/K8JiOV+4KUtfZpaNyyPF3B4GM1vMOrhmmB6rK5LzVPJkWba0fRU1fASW36XLe6Dy
l/QIW0LC4wvxgMJaYDNgPsl1wBrr42dqEpMuotuNmLt8wIq2vrSsJCWEDdom/YDoyhcdgNlwxYSB
kssJ3HAyIWIUCQD91Ll9JVDwes2dz6w2ShJOVGrfoOACaliC7StNk20hTHwaQX3kb4L0mLsbsVCX
rwq/dpfUaYkJPy3mTOCB4ZQH/uWtvDChsld+7BvUEa5i7uhAT2lD99jpDlwKNpN6cgERgxsa2r3E
M2n+HjA2ysgIHNs8UAlrzFsyhR4MGeTnxg2u7MTT9Q/JRLO6Hzkg5B5XbCDviirr5F1q4gg75WHF
VmPXMFss6Jdma9b7fO61f4Gu4RA03yjvvNqTW2efnTSgN+UKOYgfnUeosXBTvlEb88R8XFLNahVG
Rua4X2hIuj5n1bRWj74XkiiVjNMGguqgzHPa49XCNcN791gPOGD3A972OuZt2jk0RIvC+k4K1S4O
qLuMwryRveVbMJUtLZ1cvQrCGzaWbID1lvW+pMZiH+jcS/+YOnDEoYWguHJKwMGMmtQ0cR9woQZY
PzVa7YMBn8WxrWWFEI3bXcerOeFIgJEzqAdMnWZ9yXG9/qbGdQY2n/pEvZEn9hbQEULbchztgxNM
4bqbWxxPMSEmVrKdh7CTbLfSXl60qbvvwYw5u1UTfYo74WXZlc03TaK+4VhrhGUQhU/2/vDJmVDo
vTeNAW91yywIDTjzFDwoX/Mxt4La6XYuY8fAtKYzh+e7PeidoNzhzwAdiQk+pP0zEuxDnB3Rh8HG
0JFTQSssDC7MIJOqDwwIrgTUsvB5Y23Pqdfz3PzmhgV+VT6qwytuiyLf6xVdk0vtDC8fNMsidr1f
lM+9XPM/KGcl+vAkdBPRZLxeVA/DC7dR4Kmka30X8UWO7MKpDwXsLMNGBGcrz3iJpW/mb4aF2hrD
8KvMWDkSEbz1NJavCSksf3Q0EblTi6F/YbylpeDizvVALW5OsDLe8Ci1x5A8ro9sXW43YwW1M3cD
xEVUTdB89qWiGRLd0pFGjqzhT0VcdtZsJIbJTwFGk6i8HT5WNKeKP6xOTD3kKSsqWY1R2a9Uumfz
uPrYsXJIQybFor8mY6uZose8+531BSicIW2H8rOve3fFwJwZXC7Wseg3mIV0SW7x0PlToGMHi6ok
gjApDUCDtXVvTfCjgTEAwKc81QPygK0g3a2rQ8tnVbW+/xBw5qfkAKEXsIxqlvLN92YYj3ErndIC
2sHwj4S9zDR7Qu2jTWr7/2zpQq2nr//2X2wT2vp/rh88zz8J6f0r6eXvL/iHfOCYf6ESmm7oU+YH
8OVWb/RP+SD4i6EeGVJYuGV49fmP/Aem/i/ugDdRATMHhUX8v//QDwz7L/5tzr3AFkLwqCUM9z+a
C/+ZKBv/l3/+1+ov1//3jBmEGV/c0mXU6Fm2aYU238a/kl46rpqrCv0XVeUedwckXcgMaXga+ll+
t+kl342hqO+Jv3VP5Dzx0lje8knYlzRGyXMNcEEFcM4Z73EqLB82muTLSh3iq9c5/V7zqTjxKC8Z
v61Xw8q2bxZEElTIMXtKa71dXAawHRsG7nw49YA8MYvtWrrTT6SRsd9yAl2dIg/OjUI/jFR9s93C
JdVMrnwW6ItQ03sVDKBTyjzvsT20vvfDa6xFJ5mLlzCuhTNSHdMFl3LwGP5TfKhnoVGvuWUK5eNq
AoK4Zw3ig7WtSTcjJmCMXunJPZqEuSpWcA6diR6qHYptK/KTMrX+PgrufdEAcOapmSuWx7nCdJW6
Hh/l1Hp0sZVwRMDj7lavP4mlMKAMtIoF/4B2yd4uS1RvnTn2QHM5xb1L0fCldP9e/S+Ps/+Oj/lR
sXZbS6wrYhg4tH+gjMxPjBtkBIJPHkRXHCa7tLlsHRzcSX3zQcZ5FWuIGXAEjOsX6N1fRhpO50HO
71TqNifdTzZVrDxsfJDXXBn9xC7Fp00z7RWMxZmX6iHI3ZclHPqdO+k9t6KV+0OefZYlpxDuuF9Y
L4h8eMQfzIZ6REG2qmcg+1i88YPd0Wm2jXMjMbHkWVqjl65c7LHyfLWmeMEc9sfdrG9kHl9Sz0Te
tnaVlHugBlXcgpzdDzZZPvLM0AZQCVhQE3vYl33QH9cGtJs03GfRN6+ysYYrxqqfnsPsFYHwG/B4
ql7jJJE4ZafGdeyLo4lCLF3xOpYzwD2wS2ju1mzau3SW5p8OaNAAttcVPo8og4JtO8IVg/ey6g6e
QRUKq4eB1qjvs5uu58UXMRXrCG7vU10L/WWATpA4tLP2Y/CUpqtvGmFfNkQQuzUY7d3Q5wS9DJfe
Y5QWNhyeJ9Mg8niYo+Ckqz63IXCU2y6rma7WUI4/uQC2jyw1xS6AM4ePFdYXT3yLwVctyHnUzSaw
xZvveHgArQFI9XLupkNGWqHw+Cc/fPRLbsIzxXQ8j99uuW/pNM/OvCZNZr+AYWEHAI1M2f2Tzupi
7y03Q09YjRftIJrUbvFhrqzdbE9HQYecZgpswMiNO93rKykGLMKYYRxdsdFX2xrfxsZK2AHCwMyA
35rE973xHsqBecZtHcSs0Tri+dAz6cCFbeFv/OJuPkN8z8rFHh8Gq0J1WYb0SmTGZWdbXw21AWJp
WS2MwIP/O3VnsiM5sl3bXxE0Fguk0UgjBegBcqd30fdNToiIyAi2xr7/+rdYzb2Vpat8uoM3EGpU
yMj08I48dvbea+8U9oUgBoYHTjK613HinYp5Eg+GdqJb0/FDijN5KSkAm/c+ti3QIF3/PU8iMIUN
JoSvbs6sB0qm652uXeOpcIlJWTV44ap+rgoseTjzuTzZ1jHTLOtcD9jRxOthkmvbtSnyLs5tbBlo
4EiIsQbxYrYMMl7vor/Ko5xoh7AKLPd2K9W7RU3Qvo/pAG+qRbzOk38XZcUxNEg5gYA8wo17p7vt
tozxexLDgTyDD7fs7tthdXxquqJmE4Kno8P0ADVh67XpB01HS9Bq6v+q0PmIh+w011mQx/FTVLUf
Ekroe1a0x7SRNS4Rse6utqGWlAlNrKaEc53I/ooI/p1htNXWBCixFbI/ToBIzYavowkINsmwTgje
g2SEHTPA7yya/FgUoXOVqry64ek0W1hIyRWtTqCw6M46GrIfd6Vnn0XdHHHGH4+4G9RRxgngDygh
nRCvfiJG3nEVhw9dAeq71Va814nwMW6AhB4gVD1ygnpOa4lxKbZJy70qz9NkKTxZHCt4l+GOi618
jrl/3th2ZT9WAH6hZ0XvFrRmvMgxL9wM37hO6025qIGsYeQgUw/yY4SzyKUHNVt0jnHCz71WFMTG
uW0OZv/GXlOfS6vv3stpVcwm4TgfhTAKorWhHJmXUUMdJnCzRq+v1SGxEjpOkibzLkVZWo99puhH
kKmBVcZ0rnJa6K/0UIAxwKxt30yN1W27prECrtz+nt6m5jQ2TnrOOaCHFmiv5hq/za+aYiQAxH57
a2TjaqhvzSA1oH1A64A+6yTJkT0rCqAn1XMVRTt89FccJI9NH7HdO5ZEmI+WYO61l3zo2XDCZGmj
4TSU45Ec7hfFAfW5PZlmEE25CzZiYkOc1NI4et2Y7lnahXvFc2n9YTlvdG3dtAb5Q3fkJeA5DJP7
RLQaQvqUVHdL64AMat+wlSb7cKgUsOE53E9Kt0FnIjmUUTseibaEu5D6gKfIzMo3w86Xh8hTyQ4Y
qb60CeI+semNT3NWgDjFn3eG6B6fZcI3roy8mW+NxKtek5lz/Abbzszdc6YEAYAEIKGxc++6xigu
NDubpw5V4T2mHfg+IQwdmO7UBoUMzb1HPdQNnR0kIUktnlqcqL8F1/9/oB7+l+lowmR2/O/n4Hvi
uPG//OdXk3z8ZRrmr/0+DXu0pgBjUPAyUavQiv6Yhi33F0mRJQKrQBVDfftjFBbiF7iGgtHUsT3T
c3zm09+lNEPSku2pVZw1MXKI9Z/7y+j7s1EYlsSPYppDWaLneYzjdFBCgjLX5/vnWZhRw/GcgWsI
dCotgsgcAb2KvMXoI1XXM9xKd94MRtGqC7ILCxV7Nkgn4jxs26sr21pcidDf1zpoqmYCj4MJlnQA
3IjlSqLTebdjDUfAx1DRReEdhOVmuChSM693ZE/95rhADj1kWN6jMwEXnRS9VfSxHyQk1Id7dzFF
CAWpKGykIkMsjLhdPbdvuWWpURBjFpHlBWw1olv8s8sUQOif3W/Q4bsKhynPOjrARYC1gbwTztO1
7dMMU24WvhzDbmx01j2S6nYVExH5i+3kzUt+rUuSSIesgN0HU91wsjXqXul3llPq1okK17x1eleu
niXceYE9laoIhDVpjD9DVZfHnMIM74H9AOAVximP5gd/ILL6riMSecfO80dwpwIPjoZqnQz+5VB2
jQjsYVHofuiyTroEnUYOheSdL2N0ZXl1D5eKp1fOr07nG6CJJ8T/T5uCpppmyRX4+ka7Uob7fNEQ
LDZc933ACM4MruOYxQwbt5Dn0+YbY2zSXiWu4RlMDlDST7qyU+8LJ0rXH60ertknaAMLH++EFxUv
FyOObQjcQx458QDHWGEjhTVTEk8BeI5yOYL3sdTXZCIQcSJZMCCHJaH9dltrue66OqvyMYGPEK1p
p7NTlxtkN7COogqEXxYcNL0gId0ZsPzy9hprS2lDoij85cUAC5CQIpmABIRUV7I9+CYnqw1fFoFn
4KnuxrK8QWEiUOHXh6VNHmx2e+cZdBsmBE5W0eiPG8BvLxJ623erzEIib8PwwqRRBWHEDXT94N7G
WVZupTvhiwYIBiWLpUXDlj+aeCGQaG7wJClcKZEM+9daZPl47oiGqLFpryi1NjGhKnp9JXsvUP1Q
OBO9h75+yKeyoO5PpuU+HZblNjS6as+bii8MQzwGVnzZfIxxu+BhcaiQQBlk8YhDOnVfqbCx0pNP
uRkOIu2PiXmVQeM0b0aD3kW4TBD+G6745KpRVti19BcYABMTy5qYlndXUi8T7pwpc8QVW8xyuc4F
MyNZHq9/zfKZeV0y0m/Lbtb2oWR3uucbFr7yo1SFVYg8m06KmkxPxH+Xfh437plpoRpsOW0N3Z1R
4fteA4eE3NINvD2+uB2sKeMlGeZ2eJ+xVo3fPcRs7wQVk1SjUVGGdFnPVSm+GpN7494y2AefuWOd
pjvaRHtYYpPd591101YlIQo6DO6gtnJe6bBtW3z0amJ+y4zVT/ZtAxBgWHHjxNx1tu1no3w1hriO
gzSz6WuNey4dV1XId4YeBNS0xV9zVKNnoCz7WeYdVcHeiRJHZbD1YlDe+lSg+7vIo9Na+H1eI5AY
6UU2I/RvGNppfwuXTi/wiEtJBiNki7gxq8gTOzGW+oXtKcrz3PjZuWE3w005awMQQpq6PWOwzNsN
4eTipRd6+QxL6Z7jsFq2Q5+M30vhDbuoHN072P4vS+jMd2FLEudEFgN/WRaHxp6cRHbQmUFehDTC
OvBy/eQXoa5oUWZ5UnViHZZyQPiidxb9w2jb18lHcdkk2kg+onA0wLYM0XXHv8mqvk12+YqacSip
PVSmax/qsJ8vCpHTE5rq8RasgS3OQtV+MbSTMQmTQu5rY6leq8UvH3EY0BNldpb4GoSVV5sGt8jG
mD21gRqmxp32OotM4UL5glMM0ZdJq+eLyjE2bqdesh2fWZ82nU7zs95t1DZMPOdJMpIuByo48TDo
NZIqSpFdsJomHTpQCnEd+4bauSPH6B1hcxy+gNimz74ZHrvGHcCBj0PxwsmsfuAKgDBlSSNsdlob
2an3PPndywf/KiF/FHhOgeBZiPkSr0j4bYzjxbqgE2NkO5o3wPbEmF6rOlW3vMzTCaxE9q2teoul
c8kgOXg8KVi0pmw4F0esU0kYiW1RW1bFDE976MjNHiguzpP6oAbSl0TgaVIiqvuCnWq4jMiWH8zQ
kg8unsRXlBnSxp5L1cKkkrtK0ktaEwM/kr47mz1SvLFdPZgZkI2RuEZ4PbcG1sCUNla70hy/mLJZ
OtPnxv93x0R0YhXHm/rY4wI+s0fTeQQ/+S7riljhFF0g/6EL5qPTPVlVJfnUm/JSyf46m738oaIR
PZitodlCgYuDqaQtZEjCi65k3+T0XXPb52yh/WUdBfCr6tckbBWYEte4YyOWBR0wwmvA5DHpPSPi
VERlU63VsGP7BT8HZ/a09eu0z8kalxIrOvzIE7VDE35pXoVtOw3R3jDT5IIEyleUEI9Cdy/qOnwN
LXGDf7+9l3VN5itp5HNtgBu1k+oKPtBlY5FoTOMK4qZRavOLKmiNBTE+l00LAaaW8ZNhmJgfojaY
Ci1PfjQwLrTtWe1zbNfmwIXFlma5ZYEuOGATaXqA1+HsufN9Jy5CRbwLfR3LYH/ws7Q8r8aCXhQ0
kmBoczZhlWjoOqkrk7KLpLum/2M6Z8jxjlxQ/Qu9pByeyKQ8MQYZ7re6bIboO9E6XIhmXtR3WW6C
OMX/vASo6sgXVNp0zylkKvuMIunpAUZpq4MBUA5MIbggK7nGYVg70no76TtwB6N6BZ01vMcUmSCS
z/EMGKovAk4RsIwq6wuycDLvucjpz4xb/hXH+2da2fDFNhQ2WmVNsldh0+zDNuIcVQ3JMex8K8AU
vLBscmKuLxQTbApl1pc5subWcRNaogjvbKZ5yi40fCh8OYMxE8uznQO/fI/4EpOcIUvaP5GOSyDj
VOtVu7cilk49jTDdXgGw++DAuuooEDO6a1Ca9YGNfv3hTIXYcRaloM4a829DmGrM1aaLKdYdfN5j
Q4AzbVW7o2uPTE9VXYs0xR4hPRXS0lZGxObyed40ltQXRIL5faK025bjcuGEYx3tdVUUF3PoYCUt
KMOCRFxWWxey8t6wxgGcvWGIDZMzHStQYFneuZjJ9tMi+l072ERToVZuq2Si5YfV4PjdT7PivsiS
4tXLnAwO4SCR5OLubvIdHEiRWur9gInt2WvaDtxEBvWnL7+D3TWpym5IDKSmdwkoXF+WsJH3eKfy
73oU9qHH43OMs5Eeah8jgChtfd1QnU0CjHxmG7XJ3UBVEikVw9rj0dGPwvGWM0c41nOsqkfKjslH
4E45lOkyfAqnBt2bq8+ST8MBQZW6NAebUBWraIND944xoeVmmkj61gjTbF3sLDcC79QpXVR0CeCY
j6w3RdxrzfCSSrjPJHdSA2Zj5wcIAPVdw7tpn7Wtq1dapn6WxCpRxsz8MJR5/I6hwT2uZS8UhrMM
fGypHzrIFk9BOfbyG56nnP0mHFNWBRXSHaXo6tBNFeMpEmQMx6npN7mVZuUmRKZjz9plDis5E1Fb
9dMwbgGgfRWJ059yiMctCwGa00dFcGibJaTCKWZn5Y/BDZK0qEb3VEFxt9gKFcwMhpAn1ouALQpN
2J1FJM3sZx5xzgozDzu0tgvFo6YA0ufDWbEQ8KLVuRMK+WKIxvly3Dl/R5scL+FMMS0usvk2i0IE
Cxp5uW1Sk0aFjs7nN1t4+swqaHOAMdtPW9qmzV1ESC2ojaYebnWu4hhqwBIx0rU3uRjl1aCn5kCb
OXUUWHjulCWcqw67Rrdti9nBX19i35co65te0CWEuaZIzlyxmKx5zYZPot2oQgUQp/rsktBLv+0r
3W6taaQmojEGAxeWBsom4d8EoYqXC+kQ/bmkqDrJg2IWDU8JDpuNY8LmJMgndrzye5U9UC1pQgBA
qKxAnaXqGNeefVcjOx7rMpPpGe1mKgw6kj2PY4UYQRABtMDcytnZAl5ZgwxxZk3PfTtfNgJQB5Sw
jDBUm5vxcY4Le8cIA5AiHIwD9F6Xxf0IEzQnxXEDZSY/yTlLLya9RO+q1cQ2I3I/itLCEgVBOitH
b14r1TJwu5BfU9i+ZZo3yzlcCrR0u00GFq199mrQn30eUhfzEE0tX8WSuXETK8f8kl6n2QaG6cng
Kvcc9U7yPqRWsiPcP7w0ZVtc95LrE5FDdtlgXbhUdbFx3S99dD12g8lSF4f3U2jjvR+4wczImWQu
ZOb3O8yczi514hKfj2WboHUzdeWXcnyzVkIdPif5MZRlAkgkdYDb5WnYXFPcNpwaEtgXnnSLB7oL
CpaMFBBsK9nBhpiqrrqrKp+C+SLPz2dyLt/cLGrRpUL3ZLJnwmtI38p3WXV1YGkkLyq7xtuFro0E
DkI71gfsO15gOp11yNzkw6fi6AnbHpYew44vOzYRmGJZ6gZzbbd3ID+W45A0kAvAS6QXVGB5Zx3R
9UMF8Aw3U+Gc1XQizQHu0efYssITatt8P4dG+ul2KdRitKJz0ovGpje78AOJA9iV08ZXWNSzO4uL
IjcecE4bn9PSbSz8nA/Y1L6VfuXfJlgOger67c61vBPp+v4iJ6+ALuFgl/R4+tuiyOt7T+rwW9fV
+lJUDQfuEQEgZuG2ntuy+crhU0y7yDEPC6oeWny6EwAWB80qRKCieK26wBdi7Wq7vKeaAWEL5yT1
x3aauHuu35Te1+mc4DkKkzMLPPwWRLTTMNE2+ZMkYU58eeEGrYq8DJTmTMj1G+K6H4n2uajxwm3d
cgYpnPVRJrfs3hf+xuj6t1QhlBU32gq1wS6gOaVsTxiqI1bOrL3dY8fUBHdMOBKUfjMNb3VTypd+
asfHysJKtJUTrRu7qLa8J6tYKM4r0sk/IfdU/jldAEn6vpTkFY4prlkARDDbCEBn9bQ3OeO1B0bl
72QD1/bFdrwZColtdKi9L9NLh9c2IV14Pi2QBq9Ly2GfRHku4kiXz/kmbbL31oHk+JAOMBxzaH+k
d+sxevZhrB/bSbb3LD7CA3h1AkW4n0zqGkBHw5Zpovk4UpNBbY12gKVo0yZVKKIZXSmdGyC5jsR+
Pdb+eEGC20x3QAP8DA+vTYwKjSNIytr57kYmZQdZicELkaFttoppaks0yQgyIzc/3XUXi89T7CZf
6XHb4rbK9hxPl3HHZ9ySp8pFmiQpIeYLFjsd/KWo1g+E2ZhQADgZESoH5TqDWdWPU0Nr5aboEHqS
FbmpdKI/+s5ygNBgPeyVe5/AhgiafjQ+THJ9nHsxLerFnu5pGJQXDKg2pmqNoVgL88pIk/TWgnh4
EKNN/1NTqMvekNM9yI7simfKQczQhPe41KOogJbHa6gp25OWnV3NHo4Q4ovVjvsqGBvP86Pd4szz
Zd1h2CBpw1VlW6YAURwKEe5cepBXcgh+j3iWwtxy5MpvXJhsLSGs0jEvLagh5Taz9GwzDEy2Ouvp
OjLvmtwf2LvVHRREth2RB7Jf4AFMKNElk6uoFbhvqraMbmhx6jm38ckaScmAPpTup9RLX7z3kU6d
Pey4uoOY5tG1tmlgd5ZPa2uvh8Uti1PkPNrKwpcOezlO1qF2Q+Mg9BD3fgDUMoY8larMuaEIc5En
rLNwTVMkPR10/uhTPiSGeQGEmPCoMbilC3x23teYdqn/bfLakEg9K/9h3uFcd5uLIdTqhpODTB+J
uZKtBMiSQAegp9jbx30Zepch59rw1gntsCS2yargtMBTTPcLHm7k10g73wvOyqBvPWj9eGYhtifw
P1NIDoqT7bSpaCXxg9kRoYXZV/Hn2KVN+5bq4Co/wq8wCHlzGyOru/jWLuqHDosQxML9qLnN0PCp
oHgkmdDhAVAj1XSo6x3CR5bN8ujg34uP7Ie0Os9L5KGDPWFmxRHbLxaVKB51bEFrmIYXeDzR6MCm
cB5O9Czr7mY2OszmtpfF8yElEEKeMzYLfexaYRg3hDZ8faAfM4TCN7eiPPqSfh0AaxPgpIZjlPnI
Lt3lslukPXbKJiWulylOiTf+MvG4S7ewqP23Vs0ergJFPV03zzTTQa+NUvnmx1Z11ppgXrZz7EdL
4IVteYHcBPpfx8PsofByttoao2WSNHS0e9OSwb4ggcWKmd65IK75enI6yY+LDA/uaDQMSB0JzKxd
9MqOEtsu85k7tHbfAUBHu4GWvEfWGPQPmI06AS8fTzoT1rk7L80pXDHpkNWSu2xwqPTE7Op2AjxZ
T49sCdCrSUR9yf5VPThYDq+HnPFiQzRwgNPJ0Y0q6OJ7HU6Pk6chmdDgRfR0gvTinyVViwce8s/g
Zmzu/aHcMXWtwEzAoLUJGmnJ6JyJOzZacR4/NwsTB1xwaoprg7RwZ+BzlAsJLrznh3hqjaPC6crC
jxGs6PxNlo2H1lburvNqOl8caFKhNueNhcpML0Fm3ThtHW4HEdl6l9AtEuLzHWjrTISZsVRZmey4
fXZeYVHEZ8feKrvzRc8QovytigfbvFyaBV04V2Qs2+iY2qXeSSOe8UTkd63nvCVuroqN5hJ/G3mh
dRhMCsNcRP5TPFfiocvc6mv23Piq5VDW4IfWEBIXj3sXFCLY6WV/afV9/SpNdDyzFfmJGR+jY8XD
fSPcyrnJKexA8506j0DufpGHRf11Wr7YbpLhWa4s9538yMWwTPkTTLroeagMF3t6pT7oFFfvJv1+
q+ZYvRD67CAAxsk9Bg0qAUgYXllWPu+Ap4I+Wapip7H9sOkfCPkbEdXZpSf3ZoUBtvQxjXQWsCl8
OpS9zsKP7ozerY6tm3xKSqtPST0DSGIflQ3q0SpgGlqZwaW6TkwWoTQ3+VP4JYdxRZ9p7710POLK
LMdrob/Ple2yYwbEDNLnuXchopH0soIYih89uXV4PqimulF6emOkB+OYE8he1zMw2TKKab3ZwybJ
OjZQqr9lBnsnkUgKOPS5+0zpTY58s2FIGffWEhcvS5k1xS6XVrerkqq+z7pkxP6RTvndUs63Vr+E
HNogOS3GSL1kHxkBIaFpU4amFcx5YoHgyu7TWBNOIZDYBCFfWRB+bfVGs+3d0tk4vOfHOcuObgFB
H2Dki6Ga8jzV7jGxwE0gsB7j1B5fgbIsl0k/n9Eos+xcMH8bGVfyEFpFdz5MTXlJced0BqiO4wZz
7Ql7DOeeCgAW+rd18OkbuIILuI+wR3/Wfsc4pzyxroA93O6125+U3XwkDfIV8IPsTNUoyd5UHgmG
1FvR+fnehKOABOAfODbKoM2iORjcCJ5p675wDR1e+woyWz7QUp0BDMDD4w67vpYKdSBtj51frhl+
I8COmrNdxJXFEtYiedSJwb72lIKuFdudozlByeKMk1sB3ITvy3jIQ+K7dhi6Vzbx9qBakuno23oO
liF/JrrGPbUJrUdq1/GmG7MOkJeKM3xuTCmaPGztFI9N5L5EDZ9MgK9TgFuIy7eynmGhyy1v1npi
SyfsdPnMNixpvYQaQ/cZ1OYH+DtYZ6vJpJWuPjAL6N2QFM6FLHrjux9OxoZ6sAQgs8K6GpePVcZb
OoEh87YWezxsO604cwnfsGOpo2fMz8x+U9/uE0VgaMlSoAixS4so+iFOqZn48aC9bQVBuuPgmDq3
dtuOh46GegqTI4hdWz1H3zmIMmsILKtTxrWR62DF57iMqpU8h/HXKy76LKyfLGxIWxWxuE5Dwv/c
dYqjovSFewSApZ0ZOe6xj3oovGQAvLgD4YBAOI+7YkwuCAz3ZywHuYbHPfDrvL2dsZSd8x4WnxiV
QxYM0M43ZhI/SjpDLsY0zx5gwiFS0P1Q8NRSWNfrcviLoIIKSsxzj2KmyKiXmcfSBOkooKp73C6m
3fN8LWOUl03FR5aSKufbxA75BPW6lFsWnVQwTooUItx1cudNL+5dxMMA7+B7LODkBL3RhPQ3DSON
ceQDSI+LQrrlYVTCPpvSpqPIJ67OwYW328SLq1vU7QKLcKIY0VmlbU2QFhsbUOEbCwyGaCM7cOSx
LgUhzMclTGFRLwUf2jr57s10xbGUurUK/7ZbgxDrpOjiCM9o7KmXKIAiwSI7o/NWprge8fbAsGTF
LAITR16SdsZGI0eEO/ISdcS01GQ0Z8s8xd9TERKnG5iFsOvE8MVTl6lWi+sB7ZUFkGz3Q9KzFZqo
EIFYTYpjbqpxDzSaa1Cai2FfzRRqxmZuHgHaouQBnf3sgfClOMXZvJvzedJaxjXXa/cAN5HC66o1
Avi05oMrKWEFUjxc/slg8A/6EdYGgL8nsx3XEUr6NsY8KU1pSYW59s96fa2j0bALrD40eeG8YvJd
3doM52rz8wdaTbB/fyDcsbaJKwD/rildn7JB6hr//EDh6GA5CjXN7ES56zMNpWM6n53FMoOfP9CP
XQseTwM2kLLoerBMR2HE/8sDefAs6RxIQCbkgKpB0wFARF0JX4eS2THweVHXNj8/frAiF/r1zx/e
Wl+xPz3R9fEpmLSFLZRDctn9ixt4rOHulS4gvwS6fb4JWcPKDTR6D0SKsou9Zyi/esE/kQ6XZp9b
N3Du2DTI2gkDBHUjJmtTmf4l1cCts/31l/unnDUPJcdC/dfQ+cf07x9lBSAgirv/c5l8sDMqv7qf
/tThs7x605/tX39o/W3+9m9hH/n9twveurcf/mdXdAzSt/1nM999tkivfzhP1p/8n/7hv3z++q88
zNXnf/zrR9kX3fqvsXT4sSPF4uP2M9+Nfst/zK+L9W/8ZrlxrF84pzq4z51f4QU2n6jfDOjSxD1D
eJ1FpO05v5lxfnfdWBZ/BKqY7xZZR8t2SZX/YbqxfnFdgdeTxhXFNtwhcf7HU//9G/sz082PXyzI
btSWSpPPPGF4FEbM7D98sZjxRmCyHrj0eG7ek5H4KllcLvF/ekV+f9g/29zX7+ffP9a/P4xNcZJL
7N6Rvxp/Pt7uSGC2//Gv1r8Rjm3DcJGrsTdtLwyvjU7N2K1yTVTtYjWr+58/npBrKcrfH9HD3OH7
SgKNEMJ2BC6OH59YmHXIYg2k39ovU7PDMDovOBs4+dGMFWtOhQaJwRoG1WZk1MYnAY2/PktcfAgZ
hCfseTDwNHhExhftnUlrkv5eymEuvUOGx0Vw7PIpvGy2Q2eA1NkmSTp2mE1YUHRJQLumzWZ5ohey
sLdZlDfciMbK6BEau8RK+XLPSy/Xdim7VwrYRuUgTJ83QzaPH8i0w8B+nn0RSBltEisYtoNpTwOm
F78EHAR/hYyO/doUek7GgIFbRixcTNNgrw+rzKcAWkmlGgvpFKyJf+RuDxcI7m5hhy80n3fLk6qt
vMHJ0rK5PXZNws9tm641o4Mp63Ug7zAAsRlGbCd4ucEyNE9m4DBnePhWw9SNQlhkKiMS7ThTjjET
ZS9DwHBdGZgN8AxqwJFtGLQFi8jJ2fC7cF71DMk5haG36SWHr1p4kK293GhuPUAF8Rl4PoNi+Ywn
Dgg3KRt9TtVi/sy6CoBhRE0Z8xy4sbIKtIM28q2NTN2eCG3MIt0o7qvl15x2zYOlu0KcDDxN9Fig
g4EgqOmL5DRljT5yuPbEg7QQbKjQjgpstNgx0u+obm6zdU1DmQdec4ORzJIesLew8uOPMROe/VmU
iwS1z8fMonk6pbb2vKttywCeK/has+WUg/eeSUtk+4oC8XhPfHMm2pCLxeU0MyDe6KtEjsphzZCF
4fkkp0HfVYthlIxo2PCJbZtDVZCOjWqDEMZU9D3IvcZ0L/OqR4idkdd/XQFm5lU+mqN9ThOfz1KW
XeOUUN7OMLdBTKK2HWXBBh85i3GQ9kY7UFf3SeuH7rnbRbULVC/GPYDju6jKcyMF3rjC96k2hRWa
mQ1ZkxygwG7C6Us5vIzoRUTOSkUFEjevc1VCiZra5dUfbMFyvslkb97prIW92zWe5PQCsBG7cFkL
/4oSABpCjdLL9D0U96S/cjyXNaBsUN+yrfAKA7jtoo+zS1zRcbHOxVZHZ0dBHeeKYRrDvLjCx6aT
yyGZI5cXfU14YAUkAn0JdXRklMob06/ZleJQyg9IYdV8qlmGu2cwH4CHolsRWe0x2wHxBpFP5H/t
NYzzYKk57cJQamjpPFZW5Tavfs3IfhshheQM5X5TDPdNNkns7SakU1Z6cZ9n30oC1h1rAxw8jyk+
KBbJNQsqwvu9bYKfh/aZChJ1MauZerkbB8IaCzb2forK4R5uqbHCt/wOXvMV16yygerFPjnvcWjR
v4a+UKm58d6Xjg3ZcqLZLWweemZpA6RoOUngCTBK4cfBLnLHTTqoKAWGs5icy0u/qdudSt103LSK
fWK1GWOC3tvBqkZbAxdzLP+aoFIyCKi/TeanG0P7MNzazIzIhhp2Fe3Z18DFVW2nTAwPqQEC3igM
Y0eZuhcyazqhcZwgdtRBkxqElU3D7EnecOGwHo2McpFDkScq3/Qo3vIMU2RDTR8WrSCTvB34zrCx
E32QgrP9zHHWYLnMjsInS0tZ4sAo37RTtNa/RlD8X3Gs4Wk6x6pPj/CtX3g0/OFc0WHMymxEiOx/
G4GYOaLP8h/cx368XXJX8SjEAkSjTNwnlIP/pYrLFVgAsMmC1qM7eHXu9PgscndJnn9+//qHj+NZ
joCXKhA91sH7z/dLsvf04uDmKbOK7RWZxeEeAJr/T92Wf79JMrzbzCY+c8hfbpIqZS2tQh7GqA2f
sis9gRavT23jNFQuyEHsf/601n/vh5uyZ5Jys5jhbUetEJ4fn1ZYqmhaXCR0e6GdYUnAjhCwLMug
UAD4IupvAYfP5lsW0qzy84f+8aiyvnMmMwFXkTXggtH5L+9cac6DG2JlRJQLAZFSYr1HPzCRh0iT
/Pyh/uubx5MEgCuk53GDFvaPz5KbtaMHh4eyugYjVIxHjHBB9P94Qv/1tVyfiGBBppgEcQz/+Cg9
JSmtssH/SNjPQPamiicTaudFyq5YS6W4y81pfATyqH97G/+pg8D/bMq//l9msWfO/u8H/f9s9Gfx
46DPz/825mOFB4EAd12yppfr8fFvY779i+QdB2DlcJz0+aO/meul9YvNp5JxgXZDh48n0/fvY75N
OpXDICY8U/L95Av6z0z5lvkXa70y2Tsw6GMaV5i1fddbP7R/uqI0btvNhurTHfpbso8YdgOOwsMO
gJSCaOfSeUbGjkW56h7tUXsoUu43bGZBmmSA9TMgVeoJa9gpmqtne3YRA6Nz5JEgayxGR5sC1fpI
HgU0jD3J/cTg1kSFfsqMltqltDpllAW1HKS3dtO4a+49/2Zrv7syI8wKOSZkFwaLKHB1ggi6RK5/
s9DfdnRcbwyypBuW4ujVirhWWBIHMOhqWaksLHf0fe0N+Mc8f7f07ZMxQ5aW1cjaFEvNDewP3K3L
ctd1ziGiPOcykYV356a6vx3TJd2aaHW7aWit44RstzHcZgcIpbzu2aqG5aMpgbNISlBEFtHEgicQ
sgZh2SnEw93iE++w2O1J4kKfblz/sTWr6yisnD0a9BV25Y54JTUv+Ifz93Yw9y71J6dB9TCDNPZy
q4D/iwf2NKYzHm7hbC0bdxOX4gucq7TCWu0+tTJ/n7PwJW7E2NwvUY8yBmIk9B5baawuIQwibfo4
4XQ5ss+3bkXbu/QrknQYaubT2QDu8loO84rfSFirpth3IO0FJhHsbiHCZLSf9LEiqxvM577jUOVY
4cdTFLeZ3eH/sncmzZEi6db+L72nDRwcnMW3CWJSaJZSmVJusBwk5hncgV//PfRwu7Oqrcp633Z3
tzozJDKA199zznOkcV/rCkspPWBf4wAMSFUy/BDc7Zmlp2c0cfqJauBKBD37F+Qx4nUWuBsVjPar
5bN+cgb7JVT3tkrvlhH2UjG81m34RPXUJXSIqvV+cgNWhp6bAdpBAmdvl9ew5he7j7wNG8Fefvys
4cHeDYNdH1l8fK2c0Xz3GjGca6t80X3wZIEIhIedrw+0iM2E4XADsuvlWTzn2xAjbsQwL3ve8lxH
Ru9xjYObssJWH2OmOyS19QCF/r0OS9pwSOu1lX9BARqglI/A+vviDspXJAymq7yYvuf2Z0Tnz71i
0Ab9haGxBm22VVHuZuiC7GWwwgoSuJzhQMUXFj1jwZzqzxp4wMUL7eVAvV5+ROd8avF/R4BNkgek
VaziOiAXa2MSm5h3savxjclQ3dBt3EOW9+6dSy1OBBWli9aSPbqqV3FOqE4/tORkn5QU8Grtaj4m
ZVFTrOhjfuOgRdtiN3c/YFgUt9oR4CkyKop1HrHqp28yvC1Rd7hJWY+6jg9IzInK0TthtBsfeWu3
r/XM9rH07PIl0MSX08bhy+nkrKJLxRdFgoagfGMvrekJcbC7BZ9BS33QVY9SLN9DqHC3ClP7hUIL
OgOcPDtYuHho7CzHcjz2/lpSOzEZGA910N1mslt2ZI6HlykjiGASkV6CQNZfyA+ED4NNjARhlW4Y
w4Jqlw9y+gGsn6NDOreUfBCXvp0bvT7yxMz3JOdIFngwY14oMnDuidQAra2WGJEM/V5sXxh/fkKk
n+/H2jfX7ADrJ+AYNX2ebNq9XcGRgu51Q53TFPvEkOccGq9eBWWcXWBewjrlWTUw3X4lSpJdpraD
I1romhuJ1lG8hkRpBXdm737LEpV86YO2dI9g44Gwo3gfCGpX0ZIX6RnNh289q97qCiJbuPHr7PDg
zEP6uZr4ZVYFqlJz4L/x2XSDRI+59NTdyNtcdeZhFnr9gVaKBaicp6tVZuP3nGDLloCPWSxPdUiL
JTfxBHfvuzcFTjQGPYXhszWRlkyKrN+1K2UyCETpcZVTuOws4evPtcOdiiOGK5nAX90HW4TYxatw
RIxz+DEpxiZm3DvX/bTZgPl9rwAVzY8Mff7T3NHC5qXSoFv5YO8ICacHVt3+Difk8hJkrXVlFqoH
IxIP3FUqnzBlWPXPZUi7sx1M403PYuVYOQRrPUuFR4oau+vasYJ9xaP4TkhLvSZxWh6sejQnRD6k
kdYQk9pZOVh7IgTxt65LNsAM+tbX3PjqXohkRJ9zhscEw+Ixlbo8geviTifJQNW40x45LJXgzFDM
MR1MV74082VtSWkWvFdPeHygaM1Y0vGfVaN8r8LcuZlYtnwdedaQ3XGyDGFEdi8kqIeo0AS1BchA
/vJwl6Y1Z6W29m9GNQ+3McHmcleFC41urFDU1UL7cERUpt+lYhpOMh3XUwpHPyrCTBJ3zSp7ByIN
p7KVYEEmL3XTFFDSW53613YTTF9w6K+PibQLvGbJtzFOnSMWia1mE0dwTR4IYy+VJEML3n4em+C1
Q9n8TpVhTkpCLRfM0YKuFp+/3TMdvMXZAJfwOXSnzpRw72dFc0acbY9D25YPVjKpY7Nqcyc784L1
ejyHRHmjNoglp2CvemQkCvZjbsxpDjz8qKD9I0453U0xYbqiHzBACIYxREXBtO8rRS42DcQxKRr3
67I2fPcSzMmWO6ojLJYvnUqWD0C51c0kqvbg9uGjRf7tRVo+aTH8kLNrDk4zvnGSNrt2gcZelURl
6/mKzl28s/o5oc58cbv0COZpa6T83tfjYaVKtIAaWTg1keTgMlcEeWHP7T38I1hWnX0LUj4Kq3zY
sxXBF4BNYGf1Al9HIk+pRqbUxM0aWIO3/PCRktPrsDT72IOPEU7UbyhaLN71sBZPtYhzUr2wpKYh
G15jYoAtgft7wtTWacwd95bdoH0sAy8DvA/tmh0XtSKcVQ/Yr8OISlf4Uaw7L8wQT+CSowI+sUtk
+uTP9cEJLL2f8+C+8oh89ypauRn3hdl85ql/LMlG+FXP1rHznlLLe1tsa3yVCZ57a3ZuZNll54xB
q53ObiwwUwxHbwT7U3Lyb12Q9PViOFRhtlFUClzhuviwsA+lRFci+nCLnQ0BaVen0LaqoY58Lz97
ZGeOg2+2Y1/XRX4ns4Oquk/kTWH3WwFDRBEfiqWmqKjFnLh072z4dqPpnubqeQrMmZU24Y36kILh
svUmnvoUbq3LsWLXMIU/qVN66vsCRwmNxLuQhz4754IXublLVXs3MXRNbD0PxtYPA2/SItflMakH
ytHmEzYV+A/ufPAnAdcEm/51xmEKqY3WuyF8sVbK7kWwfNhDgxPGp7Cy0968FyxamVDzDGd58Eba
9aS0f6iZoi8SrwXQko8uEfxH89zqEghnINruDlTGsZXzB26gF3pDVtzMzspshISYJIAw6N/2wRCQ
32zbqNbDdIZQs8n9ItxqdPCly8l6tUcnO3nwSfgOJae19k/AT1hZYXbzkmI9U7Qnn1QWXLfDhFPQ
ix8bUeKFHVHgTqORC3xu/RhnTnOfyK00euByAc6Hjb14110/so5OeaBDYrICs2dR4zQHpys/rQDz
qJVqMMUKtFEgswxvaXJT/q0GIF9PND19QKeX+0Ro/wo7lUVBBMB7tsOez4bV8Orw1y9JOKuIDcx0
ixUAF8vKOQScxDU1iwrbQRJcS10ROimU1XwxvTXuEvxSV7JXRLU8vZ5NMLlXTd/T39rXVsR3N34h
yNSwwgyD+ylNsdOporn0Ykn3oUDvVxm23bZzLVrDG++UlGPD4zS9J7pmn/1yFA9OaOlblyX8e491
5ymuZfrq8Xo7itFer8sqgc+ufFXdALHnnVbPy6dYldBbhE7wKYUd5qKiXyOSvRq4BdjFrQrwjkyx
uhBH8iKvZxjFhFSCCWA790793nTCMzFjNlkfuhXM1t4VtXPXYM8/QIbMLwYzxTXUKdzZHfyrEaDK
l4lG8htR+vlDzYxFmcw43rWtbA+jldu7Vi75Y7D1KAm3tF55BKivWBLl9bww0SOnTNdq5PIQ4ICs
thTfqHgvIiKS9dkLOuucdPQRyfFnldS0wMSbC9/5rNr6lKfZIRCnhT1YQ/OjWj+Iq0RwmT8EAvxu
bAkKTqI9BFNFn1J8FnlyGwsexMVsAH3B2webWVjq01jpd6bt4Yq2Nwf9wrz1xAIA1o73afGwOOsZ
kzprzmY5VV263aa45/d4BPSpx+gJ1n5VV3FIb+PQ817VptD3/oSc5awa30v3UI56dA9JuJYHv0/M
WYLsfG1gEV5gFeOcyxt1KGf5gBbCOhJAO49X4gwgQaxPOsa8zovBT37aWdEeJmpqyCribmcKL1pO
MFVwcLO1pMUj9e8zS3+SNY4bgj/wlXe9cLu3SXiN2VVYtQDOd933yZ2GQ1iTZIKL2b0OdBHOO8SW
+tQOM6X3AyAhaLfmXVSsNMlfxHwPFjPceBY/W9FKqjPbfD7mcAE/t0VQ3oiueSnsfHwWuJ/RhFm7
EgSchxveibwskkZdpsFw/nMQeHwoniEH88ULFjQQOkd2ZeLZ37JhstkfYeA5dU6r9pWyqTfojPoA
eGEd1YSzll+LInjqmmEOBxTbUgeRnwg99jd1RrfqLNvplFYG38eYNp8tzrc7J2+C53mjhA6r1rSM
jPo0hoSPc+iLZ7z+wXeLUqTrpLb7JwHvYGeE51xr2JT9RcuqPJH0xks25O4Zvmp31Rn/1dXihBuW
y2ZvJCVpiHsOFv3XXZibV934zdPoN+sBip5LrzAMQBMZZ7I4Mev125qooYcGErh3aV4xn7sBJn+v
0F8g7IxHi8AvY4qOj3FMXe8Olog+Zv447bCVUl/ZUiLZMH9xYjf0XwZpiZMthJPTts6bpZhjyXCB
i7S2hr2oR6jkUBab/KXiFXdZvHK6pKqyfwY02Dv4dqfwInhFX1crfNJd3CfWHaJDc4ipmsS0l/vx
pZrLW38J2nfRle9e29P90kv3WPAfAR0E9W3W+foy9DW1r67AWroSGIU12yzHWvTWpxBDykeWb92n
2IhOdazkW9lstnFrLB9r6KfXwiaAOyU24F/haX83SZ/ULpZDbvOt34b5zB5OYYcvh/jh5L9Vzsqa
WhkaFfyYsWIHZ4LoI1PurjKKfROxpUsRS3PdzKM8u4TRvrZ2stnrbBxzERdq/JqK9r2wJ/HQGZdy
BC8k3R0uxWFOmEHyFVwJLyIv44tAK5Gv5LIPl+WbSNY3LeOHJJt5WFqQb8thv1TTPywo/1t6/oVd
9R+tPT9t3Plf155/+xN/X3xiVdjEAzgV3rZcR1H+5+Iz+KsUDnI/O0xlB+5mDvqHvcHlPyF8OjZ+
TunbDEH/2nvafxVEeQEfO6HLJkP+V0iRX9l6gWDZr2BSQCdBRcEQ8Julfw7daobyyhjp2NXXMjfp
hRJEAFbkF54NfRCUXqzzQ1Db5trhVj/923X6D2rRr5rD9vHs0LAR4VzypbTlb+QODz4kVY7IclPn
8+bmJIM/O56fxyDt/0RZ+d1HsXMOfZ841yausFX+db1LK6lHVoaB2aXl9BNBOT9qymnzBJXhn/xW
v7uoHmtsmw03kgpa12+FB5fAYd/PwPtsSQhwxBPJozTUlYSAK5vjykd+8tFmneMCQPx9IFfkXv3x
hXV+lVi4svyWSCu8NqmA8Hz5m193yKbE2Iz1vL54ZZ/BaaSUP/Lsokp7zTDoOV3bH/ulXS9DsJRv
MtleWNot2s9u6Y350eqC9advOnBqtenb6k+Etd//fKw4UX6wx+EiQy389Z8jI6MOiwZwYR2sw21r
5fpiVV11+ePLIH7/rx5IPghXnI2zBpPRrx/TTTmjpUPxcWHV2TaazKQpXb1SQSR7Yb8Fc5LdV5MF
wQ8Ti1lP+AmoVGNf7P00VdynjxkJ8scOGD48DfqYrYNKMnK9U5Xbz/nQBCaa+KuzyDRlcFzXZLhD
Ex5dSAZ49U9AtIR7BKmsqYbPW+/HH/9+v3ENCWxOCuuUjw7K48X7rZCmhFct3GTEGJhSj35hqyMr
BuJdS2UOw5iahz/+vM2l9W/65EY54iq66CM2Hwh6mUfWv4skCbQwo5qVKGRqnzzJME4ccq8pxhRx
8VXF/XOj5Cnvhh0JxzdjAx7h8EvxH8WdNcIzF3Gga++Pfyoehr//oWAzcdzjiamC3/wjB7jAJTp3
RdOFzJ5bnmQgn5f3dSgUnhFoG2VHv/Qff+Zvv7/CDzB38pHbHc7d/pv7ayWwQVYaC0BYKIoECE/Q
sjToP7GP/qdPQXTmg0JMnd6mmf375SZbCE2PnQeWana1rhldttSD/yfX7z99Cm8BhLfABd0qf/MS
WGbPZ8+zfYoukytHjv6+CYPy7r++YrzjFO81BcOV992vvwttbWxJeloZWdp+Y9I0X52u937+yYeI
7ZL8S0HnG4qSx8c4QGt51pPJ+/VjZscf2LHKHz3p5Xpnp0YSN8jWsH33nRKXDkPVlwGinH1OPG8j
JBUr+dzE0cQZOgPn5g4DQyPuANh5KCB2ETR3LsUiA5mOfEkiEO5NdzWy2FFRPvdjFol5IA6YDUEp
Hys9dyXFJqVybxKR8Ge9CWzOJY0lZSguGUKgMUOcT+fBpeJ7D3ePrGGQ1t498yHy0Vq2drWPpzQ/
J0UfhqeOpiWog/yD0IVbSV3s+ySfv4/S2c51VEljYCLWnnBjtSa5b3XinmcK8sovlnQ3vGsTWMNN
iZS2Pk1ut9ovcZMm4qSnnmW6CZ3+RzjTtHvs+2pVkT2i+52DrHSxnGQ99eLgwY1HRZ2gogx6SItj
Wg9LdexaqZLT4q39F7u1dEWVa5yMxwpl775GB7JZWis1XeK11ZwCYV87eybPmEaGdoAZYQSrp73M
PCiRrAnTT8pfJyKlMg2hNSwotDvHW2iMJc6uupMYJwLuUFa9aWe7lCpHjTNI52AoVaNSWjvu2UZB
o/J5LRv3Sjke16cYcAGpIrD4MzjgvkL1aQrSLVsjRFtIq6NdlSKefcIhAX23rMrxsIAzfxznmVce
Hi5JqWzWc/LjktJz245Up3O4tgo6BFb9xl6geO+Nq3EOkc4OKe4LnZde93wJcOk8OSMGtHv+sh4u
d+z41aEHZjKfBNUXyyEr4vVLITJa3uhNSEe0i9oOj+Ey18fFq+r4Sgw8hC9CLXDvqd8oWBzroaPA
FOcayzNwBR0DBlstp8f0iE7UkWlvy756U66uvtNCqilb8oIsu106TFREU/w5v3OatXuzITBuB1dm
23OfqVzsB7vqfmq3I80WigzF2AE3tcf9tjaRGUqWDuSEqJJ3aMiFK7cuZBkp06MqSQWEWXVXwtXQ
btWPjI3SdaMauOF37CuKFN04htBUKyuF1hvQdXHdOgWBOUoZ2NRQ1vi9w5NvomZNSCW1UE9rxOxu
LKKEeiaee/XASzrDIPMNqQy/k9+VHgajxRLf1VzM2LDsBvoMaHHLA4xXjXdVN9fBVesmdX/J427R
D7IMJXcK5QOCHIeIRZR0PWKdnZd0VAc6DOKjXlI/Q+dsBcQJWRACEmtrjXfSVd58qpdpDR4mPYg3
ny7U9gHbbBK/UMUos4u1tPFVQuEHSCuAK11UDZp6jqEAIhQBjvRbyr+t+S03gOlQOGbNmnsOoKcP
4VB/XcLMPLpEWxDtKWJS4wHQGmfJgXNhfvSG0QdYr8m2QW9egAenRev1UVasY3kSaSEbkqgOTpfe
1oF7VvUEmDZcVHuVJUNR3wDMmhmBeGYSZFPpQLkL+2YWiyt4hAPxJIV9buBAigAEuWyFh3bH7jVt
9r0H9oWCo8pbH4SaFH27ovN+2vR6OidvXkDr+/mckh5qGpti+KL9mbljAHDUzZqD29q8h6c5zA8E
RwZyarlqr32n8z/xI8W3cT6wXq0blvvYIsvB3c8sfs4Zh3Ju27yviUfKmky123tXluqJg/h26d3C
5EVT72IC3YhAbZHssxJaG4mWlh1BWlIDAc6RaShPEROvhN3Gzyib/MaaUsOfIaLVnYU0111VilB+
hL8WhikGEfTKogxX6hFla7oHHY+rD3OgBW5bS7bkkQ8LBNstCJVvvVTLtY2skkVeA4Ev0jotPwPx
CZtDy9PqhIeL1VbJpqg7ZqEaJrT3ip5AqnR2Y7A69yvV8MmhZXttInJMPlQZIVEFsD5fuDcr94a6
J+u67swWGpZh+0hZ5OaZxUzBqqQypqSlQZQGfd1Jsn2OEO9jYhDWB/fC8Lp4jv+tof+SFm9KFOQu
qFDq4KOOo80Y127d3yruNG0ryVJEaUGROfdfEtqRHWLAwMMArhxV2hFRmmo1gP/RZD5AN2CjspLK
eli01RSRbaAybb4MCL+1GeJjh//X2VlrSmcAPhCgb0RHjDiMrpu85ryc6ouXiNSJpEWIf9c3VDEn
MfC5fTXRPUYIjp09GA76k3nIZ5+KcVYvIduxj2oK8wF3SyfsG05Ts9q5xZLVJ2SV5GNQOvWuSLJW
nxcmuHAnEhb/+3TG7UU+NHaDHYFhpcCs9/3tBCDpxuKm7nYZVdIPPsZQJsZYCyi/6ajoo6/UG4bS
9hG/Rv3SFAO1moVIMaIAkW+7SMLA0XtqdRY62G3PVY9Bm5cUik+zV5wWs/TAYrkgd24dNOaSDl2o
9ylhLpBLiH8/Kg3wjGWj3RW8Pemt5N+gYzfb5nLFiVzrXeyPFCBVutKKzwx5jAhnsq0zaOuC19TE
19dlsxPgnB3FdluF2favqrFv33krTZt7PyxgLwGz6uHvQKqFKYQdLsBJkXj1/Gw5HsiUCBvdGFwa
/n/Uxi1OAu4ir4OFu4yNebKUmPXnSV11QwMwf98AOuEpuwzux5R6TrWfu0TV1WEoMtJZ+78Ndv9b
Lv2FWfjfZtwtnPOP0M2W/vl/f3lJflfesP2Bf+BqJbham5FX4VBlfYIJ7p/lDeFfJSM9bE7ccTbZ
lf/bLXl/ZTlFkTJG3W3hQw7w/3ZLFlEcJVxn64rkmIh5zflvTHW4XX4ZxjdQLecW2wF2qCjqYaH1
6zBuyiUfONs8UWdDvLHPRmXRpzchwqbJbN0uSf/c+aZuI4tSItwUrRS3tDLArUL4St8sA+mE5yzB
z10PcDE7jWJiiE8XJ6BnKQgXAvc5dQ345uCu7CxJ7ApA+Wpe7bKRyxXtSSTtVCJs4DthFn/S46jn
g4ATy3Rpp9W3BYoM0x09DN1N59l0ppzc1B5RB6kO0vFjuK7EZim2MfXgHOl6q9EWgcj3GH7gkwmH
LRKA22fDKqe8BrLrRp32q41yZRZ+VNNmlR9hK8yeey/x+5ONqlZE2mg2AgacQnqYCzAJpyQbydPY
GhvULuN98momK6D0UNc2Ur5wLBWlnAQ/WP96r52fdUBFK4IziYhBIOksqZdoHCbhM66UClsSfKTu
aHtiDglK+oAkQ58RdSdskxNpH1r7HLL4IyxP780PIpI9g30L82Zn4rF0jhoI01c3F91Li04apSqh
4ECtcUfmLxECGKfX5idqz7kenRqAzOSZg8TVlzjkUXHi4oeM8zLdl2u3Dl8yY0z4JmyrfSNQXhT7
PHGF2C/Mp1fV4ngGU0Ulv9TZuH4LqM0l/YDlgwdxlW29Z1RVAoDF5U0jlsz3sRFUVAdVTSS9qNzi
pg+cCoGs6aEBEeVewdAj89BoQ2XlvWEHhYLBtz4FBzMPDb6WZb1hwBKY+Az4oTMaNrK07hzQDHXK
GL7zh8FlOgVgQDNj4NKGQWUxSH2+Xc50LKoC0CjOfh9pn0gHc5X0Vtz33QKWbZkRhfdV7YcKAa9B
+nGIFFW7HIvOu1ORB8D6uWKZYoXYlZGJtZ9HylhopGEikYYGY9RdL0RWQuqx6AWdQYGlt7WbF98d
Ai8PM3GK6gS2j1TuMAJWBryLxKgHX3/KqkA8mTGIocG7RdUjK+ITtRWt21PscmBIywIK41IkYfmR
VF0JMECAI5uukizh27FLmadJdqNpqKjhDi9urbJQPxI1mYATMTyfU8rXbYyUo5f70mWkOiQrE/8t
5kLPjtJm0q89ZVW3YVM57QkjoqGEmveQRB2x9BhRp9TbRwP29iIqNf8k9gGmrptGKT4nVDKR4A/a
FJq/4znyCmrscgILO36PxzT4lK4YPaOV7oVHNww4Qlgo0Jy8FFu865GzXkYxlTWfRQtpaIfKCcZp
lfOdmgHuHqsCnrNXFr2hVStZPxkzeMEOLkX4AQ62uAuRk5fbwFLdsO9Rh54hf5g3+k57Hl2g+tCY
BD0GhsUAlZOCRWEUeB1SJxTICFjzWEYtcZIbAMJd99QYlzex65NpPuSqbt8k/Uhbh5R239Laz790
FaIcXtHZzShKIngO+8b2H4wv+N7Jrg/25dwSux4AXb0kYezFd3mbd/WuD/uSHhSA8yfoQu58LFXQ
e1EJx2eJnBba28kZx+WjbdwabZP2u0n7x8CF89tSEm6qJzsNsM9NFIF9i6eyoeQaEWufAIdja7Cm
S7ZX41Td5pMH83+GquSd3BqcRTIWY4XF16ZEgyLorQkvBsEaxbArgOzXGfpz7aX58OjZqW8d+gzE
8W4F64L90FHkGDB5VvmZpS1/D5a0Xn+de7mJklrNPOo3zt13yjE9aDhjOv/oeM6/ujIE21FXzhNK
G5Ym8HHlIZz7dXhoZOvVtN26fXLmrBhjnSmz8IfkmCf3TbAW5qJG00y7JRloAE3LnIkG3lxLQKuT
KOahjlFn45bLMZOZT3b8SJy18K+umNMqbokgTMUaUUPSwA33AX1t+h2npnlxWZ2IwUuTfVxOVJ0Y
Kj5w+jjWeL1OBd7QobHN5zZkdt30AHVxt0tAGrCnFNUPncH5+2b9f5PSX4j5/NGkxLyUff+NDLf9
ib+PSkL+VdAJh/DDI4hQccgW+e8xYwS6gACxsFm0OltOn4Hon3B/qP8hCSPHFtskFWD4/9ewJBT/
LWS0gaumJHOW/G+GpV+VCpJM7vZ/CEesR0Ob0oBfR6WWud7BF5TsfN07jwNq7+DI5uAX6s8yRr7Y
Frr/2pHyWT6j3xaNcX3mPe+3GXoWSM7SQ86BVturnTVxIxubj85LlifRWMfkUGVpQLt7k7+5xnBM
+7N5Dqq4/taOLkhPm6Grm+DUqYoFq6anidZCnG0sL95Dy/fObTt/ATkOMHQarIdsEiNxilA8AAPx
3twlUSgFzV3qEGOVswwPg9TvS6+bHXZU90dmceeoOHkFCwWj3GeJs8MUWSRU9MYLpl9LZX7Ee1Pf
bwgrLbrxHToX6VFHBt8VdNtTFnrgTVi07Lw5v5R6YYfUoOBwWK7CqJ967xCDlPu5QNil33t7Cuse
osiyZN1z3wVLvm+R2NPDtEDR3vlUtL6vGMS2+oAkO6aCUbNw5QiIOGOfYPXjc2WFVuHwjkuAzj2H
qU+SVp0b8rkxIJ9JemV3sUGRruNRs/wMzCWYlWVe6eDGpJAaAny70ASuvO/Rkx904Uw/StJ8eCnw
ZpBXtWv32zB3znzAeuDhMQOzwd5hxNzcDKP1tgH3Htcqbn5OfpM9OdMSwlWBd+zttTPw4s3NIr+O
a+eHkHsrGQIWEVxzxzRhcpEpiO+loetphz66bkZle75AGPGTo9P78RktcXiB+UjVk+l9fEwgD+n1
AaiBdYWsMuXHhDMVAxBNj1RZD/l44aVMv3MCLJhlBQDp8NJACfXZOYQFjVHlNLF9r6jaxhQW0kBc
95Kn6Ag9qjmS7MPLPrXWGllLToU6YfL6swShOKKi+uOn3GYfs/PChWYo+tv9DzVzFt5TKMMiMhlN
MUc06RA8ib0KvDuttj4kIZBSxI8XO00iVjbulyHXKQ5VJwtY+DOdvet46EF80tr8U7WFhTMvGMIv
I+gWXg0CFsvOzSGZR5rWT4x8aR9eVpNRiF4FFA2gL2Zy4E28fXMbVzQ/8sop7z077qggH9TcHQME
xq35qHG2//XY/QTIT5RFBzAMDxaufn9P/m7q95wzOn3UfYjp55FBb+G5wENpaYf3gtRwSjwlNW9e
abGm3PSVC1bZYj24GyWGwL4v6ii1Sqc71BZ4oUsnl745B+NYffNzF55xn6Jlli5b8CPObC5OFRLE
PSiySERTMLFs01U2k1yNg+TRlbn6wXcig5eIM5uLW2rmSTuA0cwDY16+96mVegfauUV5pLi2zw7F
pHia8PWp3orVtp4F6D61N55C8WC/T1PY4JYUveWEz08hZfIci5bEoKRkfrCjIwHY0UhSGe4ojJbP
eTNNL0Ndi+AK9zvmXp5gtAIOgUVyZzYyO5NKwGfZzPbwXvsOfEG6FaZDXTO6nXHPsTODVy63OhMt
8gdbz+ZnQF/xzNiqSaWkDXmjXUpE4iFxuuzVpvo1eXXz0P05O2QnHEIYT32cVu6+MQCBIjzDGUZy
m5goMYYqgbIv3ZRjBrIOmPSKgDHwnQcCm5xQIdCn3cGRVbZSfpv0T/QdKshmDoIrHgG2V6ytErL7
leW1l7Xv2nk/Yd4rDqCq3PRAWqWZ7m2OL9wv1TwGO4Q7aiQUGfH02KdZ39Bn0KUM4bEOxAVL/Bb7
dh2+FDrNXOccjrKBCJvn4nUqWQbgZQz1KaHxFNpZV283EhuL5GbpFpZ3QWhAca61Pc47kO+d9Ukw
Zf0YC05gqOkqVbsteXFdZJQfcjB0zavKMHifHUYoinQ5MLK0FxYJAxDWg/oyFHKpImRtn5GUHoUd
+HC75+Yt9ee6J1vAvs1ZxlsW9VXytZkTOb6rHn72R6frdf7exCKv9oUAFUebjAM/7gnkr6ce2UlZ
Kys5PA4AwtlTbmxdxDTzHFqEUe6WOnO2I3cQc8qqq0Hk1IDEaa3biGh9UMDhHhoLLne/5Oae6+xQ
soKDFpej7VMYtXP5++MzoKRiuk4gZ/IrkW8vdUAwKondj9xiF3ceXd8vyLeM2mKp3QRyCY4NxlkD
S4xWnIwk24QVjFYcK+aJZAfd8GJIOQ1ZtBZsGj8HCzsTHs5J3j21nccZDkO3WM9goHHe0kgclAfj
dppHCcRqHn5dUWWXJCOFf5al8IIHC9Ib61QjYB1EvGinVxrMaAq0axTmU0zXoBMl8aZuLh3GDIi0
2GgzFo2m856KgbvjXBf9FFBGR18ih2UK6fKfrnG68Msy+KN9qDFKxiUszr7Lf6x6FOOndvK1uF2q
YK5upWydbj9zyO6J/5gmSG9aeBvyxMhdYTUuxKr3oe3p9CRySdApyYZ+PbB4NvfGLJwmU1Vm6S3P
X2Pex9Wu8r0ugGw+msJ2b0iHZfKaXbbRYNlSF6f9gnv/qQhDa7ykaez/aB0PXJvVYFc4ZMz8BCmo
uZ0epsUV3yULo+mjp5Yk/eaxt5xuPfpCkpuGQ6i4KjhjcIwhSTQSpuIxanM6rKE0n/iqzDl50N7r
QVunXrJ6F3tdfs6y8jg3bCWceVbd+ZbFuMCUQj8T/hosAlW4yvMEKX+K8mooPdo2szwSHGF2AMqY
OGKZnInHfMqFX7+ZguzNjpxye8ApixJFUueOmWH+kA1HHqKBJPP4dhIuqO2VO1kR/+rn+h63T3qE
Di7aqNX0JzlW6x20Nt2V5/vlCVTKsqvjTu6DcSF9oJv1M2XSuIgnaOOc9Vg/iWEkuSJHYhqJJ61b
OHzq1IttHZIhu4RK3mFlw2QYBP+fvTNZkhs5s+679B4yzMM25ikzcs4kN7BkksQMOAZ3B/D0/0Gp
uptkSSzT7l+0qRcyWdMCGQE4vuHecw+OgJdvWb3eqT74KqZCHdjxMesyOUkKDJ67VkLkz4fx6yyN
Ye/bJQNoAiWYaTTytc3H+i4aC+TNQWohDXbzNyLl4k8jIwtE1A2944aUDmblfWlH2A9ne9nFTRSZ
Rulp2PtBy9rJo5nH0uMG/jBtenxf3NDCdJbGH+xF7C4kv2A2PiB5fOE26e9G1zLWbKeI2WaXjHkL
lT/LEptFR1h2+CTkfDc1JYOmyRen1scmgSTC+EAucAnTkSR0o6jI1nOMa4xTfy3atgAxNnWPypdN
QuqCZA2SmF2+D/v0u6xdbCwOtBzQOm6+STAk3Q5M29a2W74UHYskPRIDo3ttPpB4o7CLucGx7VjW
5mldPYp4nG5iK2xvBrKTj3XpUfxUBDGiRiDB0ow0xynl09DE6GV77hiHUBNof6WZXazBfhzxBODs
AXFBeJ+3ZsNQb9u+axlN1ckbD29HBIUcPpl2ba7hotg3dOPie91M8T2S3mBJ0LYRCDp3aVQ/24Jl
RZobxqEcIFdOXoW4LFMrKmNyKWj+2VM3ch9k5vRSwnBtd2nkfvYocVcKM8+xxvtI/W6Wg0aJxkO9
GchVeZdRHNw5I6/1IOq9G58X515Y+oW5ZPVpUnBBdSGdUzkGZGpXbfO1jWygi/3QnJh3lsc6LR9R
ek3rVHPhG/xbgEXRVm9zPNQB6yfXAN1o+89R1g6wdASh10Tw+fkWjXf33e7t7Ni4NgZr6TXRJkQ9
V7N4RQs2EvS3idgAy02IzKfgscuHbzOR7Ju67o1tqyhPyVB+ywsvoMcpvY2BZeDokU0PH8jR5tYe
Jvk9b1P1J+Lg/3r9/7IX/sS/Jw1se/3OKZTR3f8BKPsjBXv5J3/uRex/oLSN7Mj3mLH+kbv3Z7NP
3HUQ0fmiEgMJRdYfffZ/N/uMCAJIXlEU+l7AveCxzvhvqJgd/MOxAo+UP9albDT+s1BriHk/teCA
ATGdAdvgGsAbEGu3tOg/0AYcPG9oQJjxkWawR0fw5I5I2HAt1caEVxLoTQjYbBslQJalzOur6Ovs
rPO2eCuJifg8ogn5MNIODTxPArPwEEjUsRHZVUkDezBmCaLkB3Drefoa+tlGqOxL6CNG9HL3VA+A
Qck62dLyUkd4BNIEJLzgHLCnbidxrmxwv55zW77Jrr1bZAJwNLF5uCMWYFtVT47EmelAQn+pDL8l
AixnPZjQWJjbmFIcAHWJU+Ypr+z4a5fhyV1n7lA2j2NaU+OlFtUCqbolUwBYmFuvnAkiM7yEkF5t
trdJHVTrETzrneFVCpHhBCh9H8ZacUorr01ekBbU8om3INvvrO2mbDvo1FJfccmxsjZ6Bc19ofGh
mqMpN1ZqhL1aUGhbKeL3QVs3TUo08wBanL+19LEzSNeZoi1FgL+Hs41uRojErLc2q/RslQiZ3Keu
p29Sag44wyFodcYFmhPDYYTAAj9OnmYrauXtwqHaI+DgjG/IkLrB0DK+2LFiRh351Y0urT2ffc9B
M6+ChtiVZMITpU2jP5BFlly4dba6QB8wMemlW+miI5Qg+NvYYQ8tmYJas6XAPJfI9ODiOkNQsyxG
2sA9s+PYiiW7yMzPQ1c8sQxJmPd2VMG4SLIlzC6w8BOYRvY6A2m8YZiNKSWjdqI4oV/cDJNrstLB
Mm6RamNE1XNqVjbY3KFaAniCJOJFS96sQ8Lcf77j/S0P5Ufy4b+nKC6n5/9vgESfmeK/P80+v1e/
Di6Xf/DnWeb8g/0uT7vLYJA2cPEi/HNwadvL9hekCv8zMm+gPf97loX/sJFWL8p+/h88Ti4WwP99
llmEnAY+7gLTxn7wxzn3HwASLcS/vxxmiwYZ9SgzVNcyOSZ/OcwGMRnkFaAa6woypki/hg96ihAM
wnLrM/Q7Vkq8FWwMJknf+44wmHZA50FsSGYBSN1kUDS+jk4+DQDo66Q9RZh/CJEZVBZ+82rpZgha
qqRKb9ExFvSp7ElIDIjisMd8jB/yOBPUZ322qSfLu8ozBhRyuUUZFqKtu6cHdZJjZNQFUooYCdtN
khHyt6F1muW2kvrNJTZq2s2GhDYfJuhrAMFVRUWMC5oa4N31MCJzTkSENR91FOw+ahMo9ERNTkZ7
H2PXZTSZLVyFrdn6SbiVTSP9Q5AGdbGHL0Y17rT0szNHCQls0U02qPRpNix1Tj2zfxy7cADJko1v
SJUp4yB1cWE9ue39zGMbN59cAcKkYl5ZBtSm9mTps+bLXfG4Drjag/Y9MPmK0cTO+Puq8pC1utt7
6ApvTFNeDZgu/BpyQv5TibUVpf22SEdaPaXlGWkdce2m82kaoEHHi2CLFjm4sysz3uau+aX2S0ky
SCsP9YhcFkH7axTM6gzSR51S16y/p6M3nOJWOHs6f0RgEZ0rklR6YN7TdPkBTmmijVdiQIGPo1Fj
Z8ZoIKD5erpxh+vAIcy4KscLyVrICJlPPY++UNOuCHp+KE5bs+nujX6eo086ZUR1Jgt+0efVdW5T
INKyRiy7+eM7N8DLiNFD4mZL1BVbFoEeeXIG9GkDUilYet56U3NXA/9OtqEvRbyt/QJSZUMuF1x+
dH8rFgneDE65pWq0BdM9hvJPhY/6hj2XWpkcjmu0hmzfoUIwsQH1QVzflo4FSE5O5CjkKRiHOAYY
hUQPWYaIZucbkbzp88VnHtvk8bh1HawnFbbOY5piisdJJtUn1cWhS4fFsPs0I1/Lbwhxa1iW9miU
LhYuwNRMTdRwTiyxTC8Lx5V2us9oNOVj49dEYyYACAjKIOBSHOJqFocyrO9tJkqrLhXUr97gHQu2
Gi+A5UCaism6qz322KQNwhr32epHtQVVMkR4sIQk9BuEGXW7IQh02sF+Z+BPnkndf/RA4CgmoCHk
63KM95YOcua1KphZhpVTV2zAxDBvDmOWrHd+KsJhlVk2c1MWaRciLR+ohG5bOZMWRmHt9MIG5Bny
tmNu8kpCQNC8kWXfktLXF3mwMYjJQmkJNfRL0uaU+RIDEYRorIL+ZkRn3J7LwMeyCEbPwPA2eDr/
UEgOiD+Vwa3RNGTd4YX12MNKqWuMHyrFWu+5nydimjK68+Aja5gEqF5cOKCsAPRJz2+aElESrUXS
Zj0qedN7dcfqhKKwrXc0J+YXNdUOcaGaRCyD59IZv3IWMDnq5gChbThAt2bFQjriLqkWxlCibF1t
jRn18CmjL8m5J/oZqkOddl8UZPlsFTu10dLEx6hzSRAuPLYgJkJP3hhxdDBahTau6wxUt0K6q4R6
+DLUlnXPwztumbQ1N5hv5F4QZbSvk3L+NDG8QEbja2MdKEQKJkpItF/RGp8tKj0kMMeUZQOZcXp+
RstwpfxgmuGIfm+jiIGKUn6j/Z/OwGSMHUvq4Ize0DlTHLgnt82MjxDXAgdnAkil9/zWPFqunNpd
Z82us2Pc5ZExKL8VSRERhZBNn9uhfsUT4u3QLUynsm2aXdtHwdmClw/Hgr+78FAMON5X+mRwlkNJ
Zqqu2y23hvuqzQ7m1JTNJ5+41a1GgE8EF3PDhUmliguOsBltnuwPZW1+QxeXPnDexpcI3OWajA7m
W8lEiH2Hj2sf+BVCz6oZMGT78+d8SBoiLIP5M4BvYtJyEsIueVkTSeb5BSRWsP35WF1x53wf24rh
MULK8OSHcXOphnbJeyYPsYk9+6GYGcO1PnFZnLQhiQEqOYVKxM/OWCZbj2MQQF3q6qNFNNcVhgKM
LaEtdla17b0XyovYmdXRFlm2vlOE7t5Pbrt3w7jaBVaL4h88/aFgPnsRNJ8rscSJONrnS1QkaHAl
gX8ZiZTJsjK4DXT/VMeV4W2cNupdAEfedyYbD55Xu8dcmFjF8/iSTorRM3lGQ0MsgrDfhSVRCPZ3
RiV9MmEXgkRtPtpkRsS4WquxPSehsw6CftxBU9BnO3PmXS5Es8Ylfcg7iVyANcaqLkdiPTLSOG20
EZKfbde504MN7Xc1FT5q4xYCqBkcXWvut3z/7ksEwm+X60GsJ8Q8+zQjsXCMQ3PHW5/TIi2JIh6r
YZ24RvLFtaQ8EX9q7z2cs5tUBc0NuQaHoCElqyKPeVV60wdmC30f6hlVWvrU9ZO7qg376onkQMqx
fpJQPgG8Gr6e1kk672NHfm9Uc18IqunelDT2n3syLpI8PfXg1opUQqEfw804p69JqzdKmtess06w
bXhJ+ygWkPne5OxaYGvkD2nQXnBf422e863ZJdbKkc2Lrb1DCrXG6xEmI//I4dwW5xwBxHEshM2m
sa+nvd3Mz8TykHuGn2HnBeadr0P+lnEXNQ704cnnzdt1n3ynR3M0Kn/jDchQV/NEc5D5acG55JoP
aRFHT+CavPUMI/atNGiryEoghctxYUHvLJEwX65V7hI6NQads4tENqTHGRgE+eVlilkcHm35bjvz
VdTMK/20Yjvqd8ysFSFcAxw23s55l37YOimPLdnL5nBjFY5kdywFqiUHghCs6QJptGVxWBfmOZ3j
6jXUIeZlE3kX/lNAunNLyJa/5wkSoKAq/B3TQOBCLqtrP8u0p8oQ8mSz7vjU1ba587oJLk2HKWfn
NpFxj0WvCla9pQmKwN1Y+Rjiw/EdyFhYGYzKDQrJObfsds2UnvHrXGTODQo1FbyqxG8RcA0K2VxG
As2daQ/Dde5t/zBAxLnKDhsGBBL0smyuWhYJqVD5UUfsZlcu4N9j71jzXZRP7i0AbVRmJHRu57Fo
1yphVTBKfnS7IjuWnHpGmHHJAg0k71Ukg0l75hKpVuUdKzMlXxqq6Xs9FfedsI1rkZgz0ezcuzPV
/l7ZYoL94XU3kycfmOR9ar2QG4MSfBGnXykBx4srIaitnQTMyFgO9RJn9Zj0OTc0ge/rMO9eTH/s
iJ2JLrY5p/vRTZH0Nq65qXWQXKlaTHI06lvdE3SU8ECv0fwfzMzh24/nb4lvvJekPp7SQCWAy7MD
8mfwXLl+Rx7UbjDt09ya83Acm3YiZYkXJwNQXT/xs6pPVUqkhpFEHxiTSVZtRXFoem+B73W3i9P1
qOmaWUnWj2yYeYVNwZRuC9FDXAZjoJEIDmW2wsJcbXlq00vo8T5ZKw/NVzkq565ry/lREw53clKH
ybsd3pTW5O09MuSPyuFd4mXT9FQxpni1YhHvtc8kws0tsVEii3ZjPnnbSBEj4kXDVy2d+6wZxVtl
FkhEK/OzM1jh2tdmdR8zZ91a1Zh8RLkdXeDsmW9eOqCca6j9/LZ5y+aZOXGdhA/zWD+aWV29AV/7
aowmxCD2+hHh0J/MXhFBr7NDmVTuF8TnzckzhHwYpNWxh4mTL2IIgi/AieW1S133OSq6Hm0rqWhU
KrH3WGseMcIFh0dpzuXZGEfkcK6K5HdvMqadZ1RqX1jACowh4J1m9waT+jb4jO1JXsuWvVXim5oy
PiOr2XHLJ0Il6KvKZnw0lT6WKDv2pnCtj9IMIYiEtsE6eqw/90WbbhvgN9sCcNZVCTZN7N2raxlO
5qesquyd6ZdsuMP6Ff6TtR8dRUpj2OwbnbLWzBJyhwnrPJK8KdcCg8M6i2eC7IJ5PpVm0OznHpBP
qzKkmYhiYSaXUQckPLbUXiBcu4/ksAk7vAeoKyowQI053xVoB1gkS7w6LPKe5yIFS5/43p4H9SEV
RX+aEGkxeInvU4YymyaFwT/mDbKUIAUDQyG/AZZHHo7RHs2g2OY4jN+yzrTuh655cjBQnUcnuUkQ
La8KH04cdmGE+kNYXNkuemyPBEJWsJPv+Cd43kL5CVtRelcRlnEG2G4/WqRuXVxeHesC4NHGz8Ao
N/GEbS86AYnQh7xJnYecEmmXGGaEpG4sN36N6G4sOyAUiRdlm6mOpyckxizjC4nyYyVrxkSWS8M3
8aL5mtf44ChtsztCUNMH2nS6y5jR+y25ZB85hqW1zB0Ecl4IxbRtjOhSx4Z5ytqe6Vq0ZDvP6Aj1
ZAhOEGxBGeTMs+EtCTpW+6AcE/i/tha3tMcYwMBHR9xMchPmzLwSmizej/jGYrdtwKFm0aGdAFuG
usPEYw8APQvhPdRL/ZPpkagoW3ywYOcJba1NVkQOth/TwvPA43nUmneqLVpz53T9Sz6CQ/TThD50
0ILeWzSHqXTZaGFGi9be6H5rk/otN1P7eU6JHK4ROSH2nsYv/F7eyRj+aJSzt56m/43b+Rg3sAyD
mcShvHL9vaGUAN8x+9URBXQJ4pqF1SaPpmSkHSQvtewAOa0dkFcrD7b/lsQkSJZF7lFGJ4gA/fyS
qDDcx6Bp8Bc/2MB+1jkDuVuZhs9NpjaW2URHEYU3DpPU9diGE6E65CJTAd5HsRetLani7dxm78xJ
Kt76Jes1IElnS6UHWQPTI43naCZEbFcu6sV26PurMqMXo8zs9WylwXWijD3HUSwQi85hqcuP1K4T
gtUGeRP2gX9gWycBmc4aOiKyHPJ395gyz0J24tHwcwJyl7fzAPtLGqJ47JOJRNZAXGJ4OrvEDSpG
j8UTg6P+pZeRvkreA5tJKucr/cF7KIzbxqo/6j6t3/XYd5dyKhqsirk2D0Q6+WuLRNmVYRQ9VKc5
PIGL2RoYoV5RC2R7gBL+e2753ttIHtzesNtLqdIR5W1EbIQ9O5j8Yqc7kM1rHWjCPzuL0ka6w5vv
jl+5RWCmSadhqG4b+zHW5iWryRx0nWTbOOQ6erDFv7uxq598hjrsdTHeyIhVfzMl7JWwDK2SrBgP
g+F8KCIXxlVY9dnGxny/qS1VPY9ISTi30+4u78VwpGXzN7x4jY2QRATjG/DWrpWEJ4Bb89aIJuRH
0D13PiEOKPeJ0fEIrOE9hmNJRFb73CpGI8Y4L04yPd/brlueRGHTAZvf5zFId5Flkstu8jxsRG70
j2Kav+axzTZuCl2wSGZ3UxsV70piASHQ2vW2M0hJDxyn3zcmwqRwUuPZniNzn7QwLv3woqfglfKI
otyt+lvRCEi+Zede8DY3a9K8MV8EQxx8rjMa4Eik38eJdzky5HbTK7++DPkI0CqOgkvDH7cOMbya
qfdSpjGq4w4ut4CWvIpkFPDSdap90dfjezlY4y1a6vKAX7jatNX8JjEQ7JxJBpdsXviUje1+M5LY
WAOMde8R3Y48PU68sZKBlPW0R2pH+8uOI7MfsxosU2+bAyOFpa9zZj2uZUhP2ArwDKQYu/TVnPEB
fcYWft19K3S6aTrkOAE53gcY+0CUEIUdrSGy1l1mf2cCFdJC5I+9XRA0qZfw2hbvIi7u8V4VnbVh
uvndVnl0rpXjHyo7GA62haig7dpkW0XdnY8KikmLTfiqn3m8A/vqhA4nvo3wJOgVGWhggXzGHUfN
oHHDKp6OSQ/tmufHW/fsF+4NvyCLdDFqxgLsfVcB9cEIR3UUk4G65D0EG9WPah14UDmFCwzaIBW1
jtEMubEgHt5n3Yte6zNvPGNrC22ewyBpjomtnR0hrdepro4iDfOzlYxi3zXpxPQ0oHbkfKC3H0Ki
oV02rGERZoccNDRb3dDaO20/ItAh2m2ICVSovP65ScYXwhXVmvGi/Zmkly9l41+JMu3Yo3v6BWtw
v9xb/dG2MrlnCH4d5w7you9+M3nLYmJPiy2SQ1yPRkDCbjmN687X7cmOh+wSO6jrRZ0HiEtzJq+J
2uPwJ6M1Gae1Imx0B9b+fVRx7Jzo2Yf4DNgO149q+7TZFyRqqIs9+OMjwDSPiC6J7vsuTpjEr6o8
NomfX+IyV71tedO1d+b8kjmYp9d+7JgTQMSW6J4Vx0P60gZEwhBVkiYIIfO8fhv7gkDZwRwhXAq/
Ct/03DftWjDEfS0tLZ5gFWq6h1oY4xHTDM9Olwik6nk00hOGqWUiJOudXvGyLI2EvjLUk9oFleDI
682SLkVP+aPA3m59g7gVGveBr7VxyrvGNnjpOYBnV3z8YN8PyqThzlsUDhsriqW4cTQmk1OLsoe2
MRqs9Cwmz1Fbz+qKZsOhCV+RbBhbbTT2v+7k4lgyV3NKZPel8k1JPrAR29cB+cN3FPNYX7Qy23oz
9izgsc9recfkPzoEfTYR+pg8wRDOcVj7lGnVTSyD59JCLY/JuCUGu+we6oQYcdf6EtvwXouSKEpF
RsqK2NivarDmF24E/cz8Nt/75gjo0kf2/Gr1AFGLnFEHAtxx16MkdLd2UXkrUYfiJsrJ66nBx831
UpaH7bAxSpW/jOgxh3s44DX3QzcGh6hikExqj6ofMgZI+RbzVVk91p0WZ5OB0LroGVv2XVK9ompM
oNRpIW+0mFlLIGGxDasl7rtQaxJsDBibunkZlXoFHfZUkSLxDgTbfZCZ4T0IC2KnnU6X0V5Qwi2y
n8HNqS0G73FMBG0Bh2TKoYQKopWivqsGgKFFRFwmhg1Hvcx9HBwdEXq7Ns+6Nxu7xncnrtt9QJLU
tHKEX+NLjd/KfJi2yTASKKES68gAwDtq+N3fo04aiCU4MUJ2Bk1v3YQjyW1osbX1Fbs6Soh5Ft70
XvkImQ5Vpkp7SynewiaTuB323PRR/pIRkYNfbWjG/pillYXuJBFt55xHlF3Z1vesuIW6SlY5414W
P7TIyM2CTe3aXO5K4QmPMg6EVT2qvtkVTVChmZUEkT0VrteNzNTAhZjetJ2KSsIlx2s3z+0hSau6
pyxKAq0vwJzfWQXFYHD4bXbDHBFwPcfzlvTj1zFt7hhNn9ixTisbhTOc6qY7AB+SpAflIcoRkrRT
gRtr1pN5YkeRuas0Q73nerXe+7Xv7ZyEMbbHaYdRqlh8IOFNpMz8ln3HStOufEq67loGHpmNaqyI
8XaTHU52/2A2o3HtUDqyf2/GtcpDolE43S1vTbZAe8RCGPYr0Vf2GTGX+DxXaQAPF+R6a7nZ1prB
pKRtmJ5GRqQwNyH+PnvsJS5DNZMoJKPwEMJ1OMnUqeROi6ET/D4ZHD4ov2yC06QwNiW3zLroXBJ/
gxTK9xqhDyGEcfGACPvznMTWI4uBS2VZRz2lQhL5m+rvc9eNe6ujLCfTBzwSwp+tsn3SZ/qhD9ZV
hjuP96e4Is7R5WoODXclmFTtcIc7zOPR9jLDZ+TzOmNegnxgMMYdKW8/+W3/rW+YMZfd4F+EIxYq
EIUzVQp6MWE3NwOUlS9KhNdB03DlMht2VOjRMTfHEVM8iaoY3+37tHFu/Qh7dTdMEGSz27boD53w
ozN51LLjfZS31yhUrODZDoCwQCvVFRHBH2VCRmgDiWVbD2iQDV7RT0YQ37Lt4KVIM33fBtyVJkPA
B2Lib/w226nZO2Ws8zrL4Z630vpTi2+d4XPwDhXV3rguW6Y0ypMHC4TEgSlAel8GebONlGvDFwZq
jmv8Po1AA0x2VHwRhEX0kXqvBVrSKWJC6fh4DpkGxKi9K2GOH5y31SvYfs3T2MY735yurtFDiA0G
ksgMJgSY1AqmSPhe9EGKznt0/Mi1VgSdIObQUFGcfNSbiVhpbOHTN+0nz4Rbsf7iubt41TQegkTP
mylcYBFVdOsj9L5LBL8hGkZqhdKT3VGRTUx4FLsmjF7dpmxB/ccKJV4zOMattLBXWpaozqPR6m3q
cj7zQIfGI9zc9lGp4gFHa0sH66pdyG5zlVqFhVrMno9J6eHZCKrmWMvgtc4R7pkgK0j71tVNZdg0
gXG3R9faf0m6gZ5VJrcEojbbzuqCLQ1cvjErZ9pkVHOiMt46JC4HeFSUb3nzkhZwJ4vQyumS9TuZ
VSi1DCp3fKcYgH2OkHNNlsBNMggfOrX/UQceSxpcRE91yLvAKdQNaaT0WlY1H50kBoumGUf7+R+j
stvaLJgd19MWd4zxOXBrKLkcWic0KtWGwOSq3oAJT58U1pX+XGD67fDLUyYhl++JFquY9sefu07F
3nYoxyXAKi6nlVKWy3vX6dex1sm4N0bnbGqCzVaRoNpFFeyf/Liys2cWH2m+Jtxc+/A+NVHPdIRp
+yWGknTuYh8RSSvtXvyTq/Z/urP/gnD2O6XGo3ovv7x3X3/SnS3/5H+0GqTUuDZud6QXUKjIq/nT
ZGb+w0U4AWbRxDaL9gxB2J+6sxBJ2mK2R3W2AAqxb/yPVCNw/+EA5UIM50KJdPmH/4nFbLGQ/a/t
C3OV78IECNCbETO5XOHPmjOD8O656E1rOwUsmawmnNAfGfDjcEtUUXixEB6HO9zeBg82ivzhAtbJ
Cl5/+MLu/vl5PyZdWj9L3/55GdjcAiwebkRLxXf0o/SN96nVYz3nMli9FOt4JDfyiM+YcYLKeByY
i9qIc4l9eAMLaY80i1HGMNDHOsAR18ZYaVgKHeOEr25NLdKfWN2TqWdOLQr/nMcwufuba0Zj89NX
59joW6wliYjrJqlo+Zt+kOvl+Yz722+cbZiqGf4UW5gsDobbxjfFWQFs2WKJSB96JLpbgyTwY2VC
yckpZc+J8vsVC7WWyiON0VH9zaX9DDyDZcmlcW2LzMdEnfhrbpE0+eosw3K2nmZfH6BxBvpDrN2Y
OmoHgPk+J7/kWPd2v5lx1R2ymdO6tCQrnN9fyYLZ+/H2+uNCfM9ZNEqIkRb15I/fUYGiY7JYYrJP
xAa3cjELfmPoU955raF3McI19O7s5djqTvE/pWP/Nnbu13vqj88mEDgKUWea5EX9/NldnM1Epwf8
Pr4zg5lSwPlWmczNXYGnmOxS4SGKa9g6bX7/R1v/4usHXWrhHA14rkLzl4eql11s6pAASVI0nC0W
LIxXYI3DQx/m+MkGXXVHsw71qtPSfdBysshuGat7Ei2j5m++BWv5sJ9/gkW4yvLfcxcpy5KK++NP
4M8h0lHbtGnnjcEkb91gcUQsAhuthpQLG4Vm3eSnLrcnuZ79sWSpO1sOivk2ef+bL+avP8lCRwTJ
aC95nnQMP1+Ldn3oDEUfbcN20ci4qsf35kaEPEi8HPQBZfwpwxJK4ydKcj4ZcSsja5+UR4ADs4l2
ZatJgDcfjctIaMtmioz00M5D/Pr7K/3rffvHuYgUzjOX4uiXX3DIci/JTCANxpTS0Y7mEivkj+Iy
dMmNXcYlDD/XfZxAwB9+/8l/vXmYg5topPiecOFai+jvx9+raXFUdm2fAdYwzZ3F/i5dNxKQ/0ob
YtmS9ParJcv5exGl42FswvQMpyLbFWEwXH9/LQv25ed7hysInZCfygst/m+50X844mSeUF0zxN61
iATUCjb6EofacKxdBsjSDzWzpumE/iC+zhO24iM6p561YTZSog+hNd/3ZetkgKpQtbE8SzYN3byx
w9pDtUQgSad2zEusC1xCdjuNjX1t39cNixs3KFGgECcF1+D3f9VfnwgXuwQ5P2QAWpySwS+HEvt2
3wNjp3YuUa0HJbU8WHVNL5DqbKPaxtk5hUOeSG3nHzTrhKhYo/q7M3r5kJ8eSy4iQITJf3gz8V9+
/mo5kpPMb0a5s31BEnBPriJuCDO3bqIheK6r0t3//s/+Fz8mL1cAPzYMIJ+y4ZdPdGQ3MmOI5A5f
H/QKB1FNwUz7yTbLOiQLeWal1ovx0s6NuETCM0+s9dKTZw/Bfd1UX3t7LF/UjFlymuz8RTRLaIjy
zqmFNYaNfV8daCKwK6fIZVxcI3BTfMcIPn7/d1i/lizOUiRgBqSq4iCxzeW9/MNN6RiOO4VFrHYD
VbOLNMQctn4j+zeEHi1hvso7xBEjlMxIxAF6zWIBgqCve4FAphO7KE2APMS2/4DIpdt6GcahtnDC
K5JQtRGcoH/zPrCXb/bn35rYWs685eyDqvMr8khGQwGhv9O7sO2y745dogJotLx6Uzndp3FqH2we
mKP07OohMPRHVDds2rG9bpD4AR6c88m4hPFMynzoD1d07hKHjINKYYzn6XUmxXblzvV4zcfhOUiM
4ohY8MZwcibKGpUSMnqlbkdrLv6mBvrrTbw8RuS7YgXwbX6Qn38KewihJrHc2EH+mC59YcitclRz
pZKbjjFN8t/cw3/9POwZ1HHQGhzfYtX58+d50sFuHHvjzh7H+s0ZjK8UHVm/IZnmiwkt6U/1+b8t
If7F57khUmo4Ih6+V/eXz+uEqgavkJrUZ899DlOv+GawWjnDaMsA97fe3xy41l9qSrBDPgsw5qKI
TXCW/PwHBkwsQ9wf0050sISkE0CraZvqUWdFa6IJRauY8t5ppaG2pGAjj5GyxsMQNaZ1J4MheXIG
aDvDMPp/817661PHlUGVDnEfQ7X89alDZxUZPVF6uwgM7D5mNPGCC7FeRaUvb8eBGMmKkMZvsLSq
FZkr/fb3T/2/+vjQRc5u8vQvXpyfv5imJX4JugKCbLMYn0FGWZ+9yNobbgUSc+gHAJHGAPfIg6ub
G8Hf/PHWzyQOCmp+l4WmHXlLy0X18vPHh+GA2DD09K5nQISLXkbeU+cK5MrMHuUmn/uniLi6uyEJ
mHlG7rEzA3UlXzssyM1xyp4R7QKNytnKZrJOnv/DbwdlqW8xCUJrT6NJS/jTkYgQO9OV2To7n1Lg
0Lm5fW2SJr2UeKLftOd8hLpqH/AFOguR2nz8/af/tWTxaGIDfpnAhDTII/rzx2fs5mYn6h0SSTrb
eDAY1j6DCov0Lag30lBLMI74i1FuD5AAe5Gjr1jmrViQM7IAWQysf39FfzlwuSBodhGGL9/hr/rl
gpIYanBV/D/OzmRJTiTatl+EGb3DNCCIJvtG7QRLlSScvnHAga+/i3pvUErVLZndGpWpS4IA9+Pn
7L1247JOaDzN82gAJzLb8W4xSv1FWOMtgHb38t8/9LdHlB/KO0LBbyMG/y1bmCy/dAmB7ydlphwO
euFs/Rw9bzsRRCdO7qzrvwT66TNDMn6tNezuT4XN/hT+ss94fFYCgmxShyhd3ydF06HFfMrMJRlT
aCqHctxgEZS5zpsLc8UeNJRZ1Jc1n5gjlPyRW0kDWT8iUJpVDJsKMm4u07r9w7u79z5+uy6fOp4z
0f61eO++jtwHYmPZk0hSIGNIsap+9qJQTI2ORnPe5BGrC53wlRvTxE3r184JVZ2CzJ2P/gX+8bz7
PnC3nfGeb2HSlCunB2dmPhsTxeu95PmezWPk05aelLZp3pMbtug/3d/fVgHS3Iml4CQLkYcEjnev
2YAvzeoswvMmcmPT894tqRD+M+GL5CxXtCdN5vpIW9VYRGkYLHHbNsKMBHOL8riuI2YWDXj3AWrc
ujPBhIMBd1374g9X+vujSNgDoDObVcuzaC39+kKK1kfyRppLYtD8iQE2e5dxMj8BYQjv7HytGBBY
6zc61KfVt/Pkv9+D3zZNChwKtN0RSdfL392U/6zP3AG7fZnnIsHuYTyXTTaj8A/N29Li8GAOaf8H
iPzf5dOvjz2zkcBka/BsULzvrUY0GBSkFEdgeWumb53hLKeKM29s4FJhEGyQEpq6nj6zpwZRkIUm
8rOyvdgVC5FgPnrfboJRTibVjYPF/lSvu66tqeiGgJAMPkvRYUtaFfXVmo9/WKos57eXw2ard+mQ
UGd4fIhfb5fEJomTLzeThif83gFJ+AoZUN20mZV9rBfOvCD9ZB2RhTTekm6ZRkBYR9S3GO7pShdz
0vslYbH//SXuMNB376zDpsd/QrDf+e7+Lf+jyh5ombTdhlqbOCVkBJp9bz0gaeg+5L6btp/QgJot
syGwcsyBZr/FmzT4t+PmiCtp8R66PQjyaAIQt9yFKziMRNcGEnDdMyY7OEM+e7edjbDi/3Dhu5vX
Yp+2ufh3F86TYDf+jIzRChDB4ITdHd/l5IePDaSfL83Yj2uUWhUd+sKZ0CIWEEO+TlhpUVzRIUXf
Zszo0JBVW3iORCbOU7q01NrmXnEra/KepCDb+k8X/vvqzW6FzyvEcEztJ/bV5x93nEGdAGKKn4Lh
JnqzzLHGN68MHqzKyZ6gLsDRzwLjqzso4wlEsnoN2qqIQO809xAGwz/ETOxt6fcPwH40DYDCusR6
/H2o+cfljMSTwFH3rMQXek2gmSAYtJf82vreHrbqd3WspLgGoCyvrTEu94S31NAel4uw1+zmD9/q
70vvnprjm9gauUPe+x0d9Gth12qhwsnbU+Wk8FLNutPPhivTvQ1h3yBfHpJx7M1bkKrTB/DvJLK4
ambiS4iYKobtsd2zzEI1V38o2/9lBdrN4zva1mOX+3te8M+vzm6aTAwmkqQhnQ33rqV9DVo1zbtH
4i3gSFVOLsUnYwV54dkGaaSBgRXoax4SGIySuzbaRC6ite5o19NLTgGLE02NmWGNjHKT9XWzG4d5
sejHLu5B1CDz2YCZXXJOLX+61f/yxUNA36tJmiO7vfTX5zDodAlTdLYS+EjFIZf2wDEUs8JSZAY0
dk9tdw7AnYues1eMV8GjMxT+2QlTBSKdjf2/v/l3cT2U3nSPhUmwlemR4UE60K+X4/PtwT3nOURh
sjHtbZr7ZuTbiLFbbQj3HURFK2OxhoSRI1yMkY6SMh+DmsAE2c/meRw1+jaLtYKTSRa65DE4g3ko
wUtGW14DraucyXgVHvZzVcvia2/3SZsV4zd03MWXqhb+x//+TP+y5nOEtfeIK4/Xy3p/nBiKcjXK
wQ8Tmxfsgcmnc0ew4pCETVW+zQLeVVbuOZhmzmzXTMMfeaa/8UV08aZW+TyCy/lDxfCvl8QBy2OF
2ztj73sUMLQgdDFvSTIaRbeDv/vceF5BDrhbbM/WeiKpdfocsivdsy6s8UIRR2avBQqKj/KwQTL5
wzX9XsXTpgt8Oo+mR4fs/Qo0K6dfTIv4BcJY/U9EfOcxg6L2jpp+PkqjNT64StR/OOr9y/NGy5dn
jbkYkwNKil+ft9Ir5qkOODvIPnNRA+b2eSRj8VQoMjosfMw3OOpQ6g9FgfvQ9H9qp3wj+xrdIiZL
tGOY+oDjhnu4vdPceLby74lPJuMGtpk8NGGIurKeraNRGNUF4m/62oLveWWjuVXGNvz/CL7/tYdh
/d00+Gd9BIWSwpV9hcmawwnl/SeqEHSxJZpHhegmhNCw+Vs82p54LUIoCrExd8OGII3WQ8wiDDbA
AZlzwTylyL9dOXIeqhLvGvAUR3cfGyxaWWw3BdLBRc2mfY8q3tAHE27a8JUUj+U4M44gRncdFPIW
282IevFfvVKun1OA4YxemvIjNDZ8dhNi+77zmiY2emskHjSsqN4LB/XbIeU1KQ9o9bAYQ1jSj8jW
UVeuUug88qW7fPUaKNO7MQf88lKm1dVRKtPHuZ2RXaHhq4Gw9AahwOSzhztGEApc70PouqSuqe8x
EBhDhLoNprcb5E5UFAPRLVPukHWGRYGT65xl881MlUP+6qw04kSk6IoPSDrJhQqhfKKRM/zMbRvo
4MqHi2u9biRdT64OInIItmPeqv7elTNiz6pTxJag/1EoTv9G5PTC6y1CgwzY+a2zGjdTOvaf09RF
7mwyveW0ZOgW/VNK0ns0TS2bfb0i7kwbfxrOyuvni6o2zO1OQMj2lmbCPZrz4DyEakWcb7XM2I4l
SnU/lllAdLXsMXCf9Dh26DJLVT1z81gOh3K/USn2oYi3sRxjq/XFd+x8dfGn08lvDXgeSJZz26Oq
cDmyeu+6XF3vY0pgST+S725dC7NsElRsvC/A9e6cra6QtS8Vri428avbOuWF86P1h+P6b702foC9
N9v2wTfHZvddvWW6cIIDTozHtUCOXZVpdm0KzzxWQX6fYQJG2+G/BMrI6aZmw00NAem8itA4MRQJ
EdAB2MTXqn78997w/vT0/66KGifw/R2b8O701PWs/rDK0+NA8s2Pqly6aJnE8DgDGiZXvGqT//55
v9UurHCc1Nhg7RCeLETbX9e7riS2zB9mcQxwyt8WOkXQY8rqSzCTkpZ7Pe8GeRD3Gwbgi9pqTBOm
nPdjlkV6rF9aHmOLQm4f/XWon4n3K168uiO3pBP+nUnC1HEBqSAO4YwgzDWVZf5hl2BJ3i/xlwWO
wtDa4RV0XkzKr3ffZOgSm0sIQHrEjrr5x9YVA9KkqvdRmA8jJmh/lfKaVixoJ+Sx20vP84ekZ9pI
VtKepe+WLFD6VOplI/955lC746LbL7kqwJsjRbqMsimdyIKF+JaVSIqjmbxeQsaDoSFix+zGj0Pj
3hhQ2+pTKrQHV1ORJksSTyuXJ6RSWJ9bGwLrYSOi5rP0N83CNypyoGneBQS8dGZenJXORnVsiyWt
jvMEju2SBVUzPoYE6Q7AWALvup+vw9g2B8vD7JW186XciHXqOuyfSVGhPz+i0ZLfxEQ08Hkh9beM
EcRROJKNNAGtzXFdX4ttNwJYwbDebiWtMZAZfF807YbvLBDV+EoTZvgmB8iZEZgbyXEKKWd9bTao
GMzSGevFQe149yj/O14EM0eUQdKOfnPJDrUT+LowGVv6fvo0+fuACaVLk12gH+GJwbSBJqAa8xEp
Vh9W06GzTYgB3H9UgXOVB/oMprNqrqIK3fWuGOrJwWy4dSdt6vTORskbrWaHB1do+xkbFAXRCuy7
PJA37f7FAhQ8el44ddEIfy8GSmCEzBsLOyFLwTnTF+tfQIc2xjltN84STuHho/do1D5oo8aO5Xil
kgi4TfBssjTtL0FuhI+qyPDQSaslyYytKIRA16jttTH0oI9b5RHF1Y7zQNE+z3dLo0eimBw+Y6vR
leE2LLzikBK+NhzTyfCXozIAMCb8bgjxWNIYPkyFu1UvYqgRLnqpQOQZIF0X1pA1LzmelhqXaKX6
V1tYk3oUoiWtoXfZmI5rK43vJRQJ65J57JnHdVOuf/RRAH8wsjGck7BviHZva3tQCd3yajnI2aVL
Nub5gHe/W9tjtWJr5zwPBoQ9R4U56E8/1P0j/NrKipx8bT6EBd2lW6C6pKsDpzWHyCNz/lRz0Ifi
MLgEO3ZFoedbRH4Wv4kUcaCrl7VpUhhkiiXt1lXPDdvsHDtNTt4bOKfmUVkj0NIimIwqAvQCdYin
EaqJnjB2N65rF0dCkvPnZqoR4xZTkC63Nsp7rEdbh7Ou4t3Ul3wQu/ML2S4mnsYL5oMbTILxGAjB
4nZbRUqi2hwQDzU63VKdNrus5MnyZ+TsNPTrH6XX4RY1EWq617qbfYYp/Pn+HM5VCNw2NyYnsvMe
65BNp9M9GkFHxI6mIbs98Oh1oB31jrB1ZUXunNHD+vRxHN4CdQ+6M5GzPYs6pxYOeTr8SlK38qPa
SpcYA/twyxeJMY87hvK/NAzvkAZ5+DI0jJEfWVDmNW4ww2TxvO2jGIBQ82ul7YHdK1AqzrIJY8SM
a7q860Bb1Qc3o5TF4zekW7xBaCmBf7raPeDC6Co06RWi49xdw5da7dlSTb16L6PK9XdvmHCw9+0M
FzskIVIltq5qea5Tlykb2UCOwrqyDV/QABNp0s0V9IVZdVZzMIj8qnE8gL+mqAwtfUFfPE1HrYf8
Y6mn4IcWpvPRLYeGoCQUwDUQfGQBN33VQM2cyL4G/wwYlZJ5mhU+5dwJUbMiA/+WYmcaj5vTqo8+
497hhHhDgwldjG2LiWt0g1OFXlwSDkUkwaPkiRmjyW268UlIPmiC2IWKcSEpTx0JOFlu+rCs/iqs
AErPGLZkqvW5t7lP5tiRbu+mVHyVu1maaRu+9juJgfurUZeoeOwpZ51oPULFiMOyhvHYe351HlQG
6jMjVJcXyK91GGfziNfIg332BCxn/LCpIR0jhRusuAv7QnXHkX6B/SF0FAazsfSaG0Suq31UFEkf
jdU1+git03ZLLIX64WBopN28zUF1dMQ4mhcDqDRFMMwE/xmjp5HGnudp+7Qsu/h/oSKecc0u2Qds
evgfAqZ2zsXP0uViFEU1Xcqpb18UfQB4A/5Yr3dLbhBJVqPmKpMKogYgx3Cry7gXI0VaYCooCD1h
czAq+nGMhln66KodB2VwTXKejOF0e3FZAg8457DQYeBkU2DGbhPwAEuVuVdnsOvmalCdRh5sHu59
s3XjabXxJh78zrRfydhU+Utq5GzlU6XD4dpKwuvODbUpFds4vXZh1QEaabKnteQdPRIYYj2WsvY/
z6Nol1NpEit0t7ZqeQHmLOURRT1UgrHcNFbCDQjDoSTnA1u6u/kg7vtxgVbTA56Kx3KQ1H5FOyCJ
6k2UGQUpMFeJ8VuzR+f2J0lG2IB1LMydG54DROPkX43PGlz3FoHa11B7+HsDi/5iCUIcnS54Ynaw
tMlideEPtMbclwBXtTzQH+5w0EKOziPYq/wr3th2FwTDy80GrBXI5L56wYzJ2AUJGQWaaq4DkDhd
5zTfwone96qR1MWl7lf08iW4kWTkl5xzNWPsPuAbt64D3KKW5GZZfVw7pyrg5YpyvQyBqLAs2bWu
CdLx/Ws+VtQ6QeU23iX1N9QfxkQSWDg1LjgTbut9ibgwiEQNyDzOKbFuVkH6IHWgmCSk9c1DMF/7
1k3rG4CEpkwtyy2uBmazWzVMSZcH8AnChQbzNS0XNsKGSQhVQU7Dy1Gb/4zsaMRM5VVm+AoMUJv3
NWMzeTNlk/8N7VrYMfK2R3mQw9DAyOmzoQaL0o9vcnSBLnmTw0/jlL99EUYtuuM8h8McEVOMUN7d
tBojx9l2WTXW4Odi9bfxWG3G8n1ahPlGuNNTxtvCdfUT/FBWFxpMk1PNJ79rUdZjx3TgoG72hIPO
yJD0MYGy7ozC9PKDj7/izm4M+uXAp+adMxia9bmcy3pOFreFzJMHlYjrfl7TQ7oGwXWED2ucC6K4
k8606uxDTvf1QH+znM7aVTKD9dQgOcB9uNSR1bVhfihGVC0XejLLpSV9adyJAZ1xAD3k/hCNXKyE
ms+AdGYMoo143/00qR05PoHGxwA0l4onlZKC6qjZJOWwwm8RclLfMugs/Rhe2VfhiCFTRbK+oISd
z43ZCNgDePDVcahmf42IE8M+LGZacudUr0EWpZPjPvW9o/G06tI4j56G3dKzkB8WXGi01zGHd3Hq
dYF7EU1qgcc1MJ5G+ByN8zRgOnij8Wnetb4yCP1iaImzI8Aj95jV/pRCFvB3fbvllOaBtNd6xtqU
k3pF/RMmeYsj9gQqeqQBoZQEMN25RKwajEWLCx/QT5/bqbChw3XpdtfrVcsHN9gBGWyGhnkinNv6
SdPJ0delq0wjcs3OOM6VW9tHgQeliWsVNh/d3BzFGX64X/OO5s5byakDWJKBhiAel2ob7jVAqjJq
iYjsz64CzR+nvSXamJe9JTArzKI6A0YGuSQ/kL5YvWVWjfktDBpNnszkmwdowL39GEKUTfleMkXe
hbGIL2XhZsFjh7txSAjWZB0KukISzdpPfvaZSDgTdDTAqAeIB3Z/wwpOH0ZIe7nXQR2CudAuDLaG
EeEWiaXXRVISsEoYWLZN+rZweVFvnW33h+vOzatLDn0+PdpMGh5lj4M7kt0QwG0muZm5dh5IfStD
DGA3fU5eBXJo9E2nVk0+BYbKiVAmSVPEOa7DZx55FC05klg0V/AVOITlREImVrtWN5bNQTOeYdVg
uxWdvrVxpRF8rAfLwtJozindFyd4G2Xbesd0NWEWpNXORA7q7pI2Vp/FVUEL/WyapffcO73dnmGl
GM6RA0tqnSW+rubAeCXbDi3xSlnkjnBGDovwYU6vdbF9M/PS4BySy+yK3jTEnQRv88YwerZsXU8Q
+UwUTj2cMxK7jjkj4CNIJsBd5Zj1PzJ3ZvC1VIZ27gvDd86pvdXfnAXM/3HRXYBQaiTUN8J23f9Y
Buq3S5tXU3vyZCM46PcLcc+6bXOM7bBDsfEbhMWSnLRObRII4R1c1Ss3mstUGc91M27TtYTE3x+8
2h1e97eBbOTam/ZUj6z7yLyyfyFCxspjbwNMQH7koh3WZjKVoirjKAayLi8UrAM396JCOeMJ314O
OVWiDNSWlf3U5ZCXN/2Ej4pxo+Ncx0rU/tF0uw5iRhFqneCL8tzYDVCA+KxcBGgLjla3vM/TY6ab
IEjG2mzerIIYyBNJy3BIWXvHJ81Rwj+C3vG+9422jCw2N8d8wRtV3+Rj1pzpczcR9YnVMoB0TPEW
Ahq5h9kQeIe6GpYkawsdvIYjWj/I0TtYXZkcFY509FX7019W1RyV2u1CudFl1XEK3O11zqZuvjBR
Sm/rzh/8CO/d4MYSGaxKLKvnPEsSThXAfZ3EfMjDTRQJRJDGjNOgkW+T6AAkBdYwhPFi83cc0LB2
XItAIjMBPfw9n4z84+SSLMEEuVte6NvJ56Fvzb94KsoSoDgBoQdNvNR2oZQf5X3WQVmKB2+uvitw
tGd3FZVzWH2D+gCeDfhqV2i1PKXUFgTS2u2ISLqWWN89q7fsE5YHIsFLCjhxK7fGDm5F03M57arm
kLSFkJ7BIJiJRD7cpV2dQpn64NR+CD9rXIuZymO14P/QtnuGmjct8TZvAetE3qc9uANlp/UjVVB5
27iBMd1KYfjnkDrOhkgxEXs14hTLHw1tjzY4FGNeDnZu6+ceiA3mUzcjr40c51Z8YMrTDMcQNSLG
jMwIx6OTLb3z0JVAd5Zi6hz0immYn3ljQJyhAz2myMnZBChatktolx4ddNsgdBdc/5B9kBmWy9DG
v0eJWYurDNdhjc2+zdxoIAYmPVJeW+2VNJpcxGRshSxPDPLOgVi2gLYwXSCnMmf3XrUbaCBCC5n/
tgVgABKWQ3ljrtJ806MIjGii0rmiPDL1dV3ayo1oOuS3e1sKlCno0vXYBzAdn8OVDn9l+Rq1Smez
6nuiU+ONh5MYSk3n+A/UWINxdCXQzlT4204rmqwq2VnIdH1RUfo78WbWItoyF8A+cr8c+t1QQq8p
KlrPCic6bKkLmP2wuvEAkdImDxvSDdo8TZ9w5RlBkkrtXQYtiN8GVTd/lRv9haRn4L/GE5OA/kG2
YdW+hv1khPdOJcIcLctum5/QX7NLBvrLQAoPIffgrI4zcA6cunLKONcQ4IPvvhNp8xgYFMyXoWhS
+7JTFwniXRu2lN5Ssj8v4AxxQMDxa6g+OC+Tvz55Ay7nWpkfF46y6xEwCy6k2eq6LemIoyDwsCvT
t4IYmTpZao5TjBwQ3sdGkBYv7DG+f2b0bE9nnipzwr1C1wzaTO6YD9xkaJhGgzHVh88HebAnpuHB
WjB8QBfYrL9qi6Y82UnrNj+BdMrlsfGapTkXVQ7yr2yd4rItej8jqrG6klpTWgeLuYmKhs1aPuc6
1APG1UWxDVZEJEah5GGNOkuGkSYiScZTsNNOc+EOnzZf5qRgEfZE9IXqWRpamHLDaUJYS0ALGjm2
Jm+ZxnvoaIje0dWMMVEdkA0XMWuLclEG/UUMnIYfGlDfH5e2LN6cufSwN8O7zM524Qd4zHH49ZdZ
5YSFS6XlZ0ZTYzQ6/syPD4P1dWuqjLkCh+7lykFnYoDXTvhdlxbwFY0qec3Dbga+i3fYipq+70BY
ZJaEIGQWxR1OnfSmEANIF7MeOLen/dy5V49948vIwDQHMqjdbyENP5gWRdp0d65DUySxO9BN8Ps4
4R/Mrdxo1tGdXG7CEKbXU0dKx5SIBptKpGjIf9a1KIYbHkzNemz4s/jiEL70GQstA8mGV9R9yI2C
ZJcUiD58xKxt70ppkJQyjHaB0MOXw7Vqyt3PSyVbR+GsaAX6fjbDVkMjWp0U8S02TIK2+jELX2CN
coPiJ+f6tjl1Xbml996yMoJtWu18m5vFHJC1W8E9cQe0fbk0OzhZ+cD1ABQvU8KQPQNya+oOJzpH
+ZEBdUrRtlTavLM2E3IdXwp1uCMM54lYTmFRHWfhD7Rwk33MNPki56IrmA3Os6geJTZ7sOY0jCsO
hnqi3t2mkONTM98M9QYPpBJSsp+tYToCell7Qpn4RGs0tSXxNGnPUB18mwY4VOWi/oHQZrsE1WR9
ozeIjKVKAyxo5obllvMWIYytaj7jCC5tTk1rnj4Sm21/KYbFl7GPnrGLl0kBSZ3SeoTnh1dko9Yy
lLpKU7mg5H31k1a3Fk+hky9D4hFdOjw7bE7+cUAe0iQQT4OFNTJ1qpieREhQyrTZ1V7qBksUGkEt
75xGw5kD+pAZsZFzwjnwXeuLR6gN5IM26NCXjxvV28Jh/UWt9DOuhJQs9bWTvXk3Om3+oh1ycg6A
AAqOO21IAu5mEEFrQ1qIBWyXJl49ILC3dgf/HYNvySmSU43E4CxqG999sA0H2hjiDvh23l8ZT/sq
kY7Z6PsuHMRwb4rVI2RqWmeONFZfjm+TUUoGk7CqTq1EKU7GkPEVJHR5QHAJcpcKsRnpiHTdHdpU
TOspstSCisFYvSSci6ol0KQael79cXb3noUIIpp7m3fqkVuLBxOW9ALFoF0lf2tZ/U/0MLv62DsA
LGOSlvr+zCcu9rC1wFbQN3ERXfvK8IyXAiTJdh1ta8rPebVjd0UxF3OcBSZADuLkA+M2V/NQJp7W
ICEJ/sy2m7mhRHU60IHHFKdqTyVBkMrJWFsb0hEI+Mp+6MhpulBXjnRTN3t4IFMJpqYGboOA3Qqp
wUNan+prr1DO3OvK0dV18druM+Qr8Q01MFEpshmlefKr3nqFzpQ9Qbj1SC8ZTMWRYSiL9QaT59ic
VAblZhjY0w+92SHeWvtWmhHJudNKbJQCKWD67E06I6A4Vh5JglDqNj4hy5pbxi59sy/h1gefRLPs
EvmUDlRccyAkOwZayLGkGgamV8tvJilcX9O5UOuZJL4UDQ6BY99p8U0XV0+WSAYzXXk0w36DEkGe
0At2IcgsFHw+IH6+GVq+Em5zwDRo2DuhpopgNw0Xu7DEp740t+8lQQbDRXVeS2pNCXQi4X3ufCKf
6ZDHFlb75dyXpRY35CXS/aQxrOWdtZDMd4SGKQOihwbzB01WN/0s+qL1vzK7XdNbTo8uJLbCmqyk
bADLEiAzGzBYF7HMP3x7DefYzrPQiUHlIlwteBKdx63f6iEqnZw+OMWccqGoiupOlTPzP8bD5Vsb
SuRG3iqbuFpccapyHRAktzkDsTKoWE7cDH5Mb6Uc8W1voJUwgKliKEReDCwPvpzqXsKhaZONmfTX
ecFZ8YhTKJekds+luKGUnGKfPecIkCc3kp4+m/aIT05TYqzkXH/vbEVcMylozfh9bccJgY+uwWFt
AL3NCLkU53oIReRf0AYowztJ4+opbUofTsqG3iMKGYN8cvs+X29TjanuDNUkj9mi2BEw4rN31Tyw
H1VqTd3RdIrqHBagyq/5NDLed3L4P7R23cmOy2Iwq5+LtxVlpJFndgmkXH8j8DqUcovoj7spYqVB
n/OWYRnRfar7zmkaOMNq2cZPdmPOU50xARmFnbqaL83G03O/YfIreInD7pznBBjdNoODZGnpadhH
UN7bkGDg2uzi0R/VK6F3vLCQ9emjQsAIgmM7QpaMi5xItGiSS0dWDQB+BI8BMJCTkXMDAEHOGlcs
amlxBE7oXI06C/kHTB9WAQv2ANakcJxTUZOGHpmoJkVctIy/oxQ/a/FZA+oi/KfOnPQD87f2AbXI
6B3kBIzhZpo7x4xq9Nz5qRrL8AHbGBmCW+bbBI+M2TAd+QXo4riG/wqwMoUHuYEgLK3e+KR7Fq6d
AVbqmDU6TTl22Sxq9JZN/HkoOp4zycwZCEfqkEWmvZZYqZokkkk52X0+1sOOEiIUEXhjyXazphbU
YwVw0ecFC+jOOX7WqUs6L1D0Knel0an8Ep2LnvIJ6a+7+rDCQNEVjImQxMctc+Ap3nxSKZPZWnqw
0F6ec9IY6vYJt6NVJ46xzeJtsXz12rP0fR6skrxpHIS9zcBodO6kDU0nqoJl+7hCbrGu6IGBV7l6
Bg3FC2RC0eyEVJdgIqQ5HjvwFGcv39q/aDNwrzo57q/TWM51XNl5R0x1XQUnJZnMReS1VuFpRMfM
carNM3HIVLp8VLVo/0qVp5mnMrQUkZOK9KzRFw9RwyGPqFbCoYvY0YF7A1R1YxJr0C8jkNMAh9wJ
Jf0Tb/vk3lCt4rNTs+f/4CQEbGIM1tbjxFHp4IoBCwlJ2hbM28QM04dShpzIdbGmgkh5BLa0RW3r
oYJduEaoN1kod97wddgPQHcm2m1zx1pnkhK1WxO4zTPR0vyRp7q2ZhCq5G7Ji24reWuKfJa3Xh4O
P5bShSE5z5VRXancKtoW2PGTkpV4SpoaRNm5nunf0FljjBrLTevmQQoTnVLL5/RPAgmrmwQVM0Bm
CPlwy/iQPmGzpvbPIiMcgnN3tXgv1eCkeZL6I/IFx61Jhs4npukHw6F/HQ3GmpoxWQEOaJQ1oBFj
+ZXDmQpqwbGfFu54vXjpVS2dmR1V75tfczLjSOJb9TL/Sbq262be6SAQR+zujwCxI/SIX6UcWWly
ZrMmMmVSekqKnko8zt50hSM54x9ss++ZmS5Mqi2hEhofVrK0PqftaXOuK4jyAygh+zptG+CQdqhI
Hhrlh453lgI+y75YZuUdXdVCuqnTSn34byHKe8E5mw0mOy7csx0kKf47EUdVr5U/My1JWuyfxFIQ
viWFCBnrzM6lUhVDlAaAfRsyvPuDhES81+Djxd2Vlp5rMR3m/9/9bIZUW+CW7ZbMnq0eJg+JWjq6
lg2XPDSrxGfHWlCHM/0uTioNCPgZfH/1T7XQjpNgbgDhkNu1v5OGGtND6R7Q2ueUjUROq5IkNoci
O79ho8uelK71ayFsDVIxL/akz6zQJUV8h4B5sdIpZZ7h1xmFHi26o1t185DIOYXKRRZ0wICFIY13
HNKl7u6zapWfcs/dPdr9ll9IjEIevvaj/pBjzoYVv43fHeRMEQ3d5hMi2OmRQcdwNIMCvPEoZw/t
iRqFT7TZKqGpS5NbzZfk50+UKFv/JovUD2JzZAp3wMVQvG3A1EDmUmwbzWeazjjDlesZIpJeW36v
twZ9OphW8xEiKbIXxrfF/CyzYd5OlovsihU6bb96BIHSMG+B5KBcQV1uZhLqatC5uqXJWhk0tJ0y
tZJ67vsvhQ/T4k+K+990Q/vX7kMb2QERu63x1/fFpddL911g76yMMWGNDQ4ldqSLze0/OmNlxZpA
k29DWH6Z/T7/4aa1SJpsuyMWnHFz7c4POuea//tF+E2Kuz+NnssMHIfR3/bwXy9L0jOxaR0uCSKU
7p7NzPwYymI8ucBZXlpG96eep+FAh4FY+pkQqI+er9PIQbQb2bbcs7E0OPT/vqr3YlwuileDe2QL
pDigRX69qBGY7kQwxJoY5JBeh7AlNiad+uIiWRQPmkPnxUNx8ycXwv7m/bKkAWDAxIE6DTds4L53
GPtipHBy/4e5M1mOG0mz9au09R51MTtg1tWLAGLmPFMbGEVRDsc8T0/fH7LytqWoKunW7i6qzDKV
JMUIhA/nP+c7DLPaClFbNS0nz9RurvDSYych78wEjdvzPfR5dart4ZlvU8CTLpaDdIW+azTDv3FS
vd0uTcpZ6dcvyj/724H3YK11Cdbrnx8gYMkyZQpq7Fhhr8e0aKnFSPP6ksblfviNEf6nlCWnPdvF
5kbGgCcDx8eP70DMkDm2esmiDY/4a9/WtiR9O7fbbtDVN/CVOey10twqu5ovi1JHEc8qwXQa6t2/
+2sLsEXEPXFN6hQ8fYrYdPTxgNiNp12kxu4u5eqO3KR8P/DqJfn265/187YAt5fhoo5Nk/Dx56UZ
cbLHXRFDexUVF3OBPZT+AYuZYOlwxWqZ9r4AXqSlm8PAb372T15MHPr++opjjCS5Lz6tD+1Eu5w+
8Mz3yo7vxpwBgEfRnbWhY6rd0iqvxb95oEzz8/NOlh5F2yRyReqBoq4f32SjjxfPrIxoS8FfxjsI
4ChmUdLLbWflnOnpdB6OtJjqA+a/tC4Dql3KPQIWV3yuRPqx8GxOJIXeA9XG0t05NzrtH21gaAsy
Ja0hPU8NkwBrG3FWDCPaioeQHr6mPWEjy7TfpUk+v4aQBw1mEp6zImh4aD75Wbt04ikCospxRDhf
ue8sAEhJLT6w/BfnWjrja+3VuCzzmTUtB5iLY8xHzWjWgCzbr7PprQE1uJb6Zd9r1pdJyOTi1w/Z
P/tLrgcP8or8D6/3j686W/2U54y591R0CWM3Q7CfH/VSEyrQu8loT4Tf+u7t1z/0pw/0CmXkBxqc
eVzTI9f+40/FvqQ3NsSffVX2Nd2gQ8XJzHbuOKNBl2Ngfmm50XBoZoYnm7FYL4yjsOSBYfTv4n7O
55XMpaONv4PLxZScAHGLH/8uUjNVqTN+2keGjr2uxB14LtvWvHRSuYiLyjVzdV6486VXfCIiY08C
LxFH8LstWWLBFGPjk4q3QpKM/nCB4ZUhBh6yxjgPlYF0M4O+xFfXtCzjELydK+Yr2bJzIQfXx9Fk
OduUMtbjg9lWVPEoDBwbd2mRjSu6FpvLHJODOKU269wpMVIzunAWBLawHdF3oGKP8BEUypzJnMHS
YOmVeHk50HLHusB83744oGTmV7kkenJdNsCvUYLn5VwNynfPlg0K88rsMDIpJ9HdC8mjlgV2H5PH
K7WeizF2XPdRkPGOwtHPnfEGaxt4ceRLkhENQdj9bx6Pz0uBy3ZLp5XvEOnnSPx5lZ1p4kBvnPQ9
wQM9gjFA1coG3ZOYmaSAiAxlTfYvqB3dGwg+xZaGITDzxsCPVJ+d9ckb8fzUejP85ijw07NCIaol
wDCtKAjs858CYsQ8deBrct4vWReHXScrgqnQnZFGSKr+ZgFhI+XR++sRAPgGWRQAI1xtOH+IT/te
OSda3rqdpOszFvVqADPK66is0++5pQEQp7ugwMqV4A677f12fPJ7T3knCqZKeQ3B3Mj2aS8d/Yv0
eu7bk4PZ6Bb9Lb7yc2x1gfTlYNNW783Ga6nRRPRQx6rOtjXH5GlbVW2jb+kpaa3QGXWO++0MC+ky
KtHbCbL88YKXQMCuFnrjBpDwkUq2gqK1bB+lo2ZKvsxJjadegZ4+tK2dLY/CwP69GWsbtKUN0MQ4
+Klf7G2NSFu4jkdffCPyPqhvRkWRhgBkJ1HlONiBJtW2cNryL2Yujb0O1NQ9UVeCC5eQFv2rsCVp
2I5SiCac/a32Ggt34zA+52y1ZyKWx2Ebz73LPEr27ba3tCF6bBna71109yxYC8LeJ0sfih0epMbD
l1zVD35jEkipa63/XpW05lSLTz0AuwaKT+5bff7CmMasgy5WxsM8qSSinaCwmucqdeRRcn2iGaF3
hjurrFy2tSgqo6MloumbxcrKEl8SkQet2fcPnlX443FkemiFTKnbl3Wz8jc1DtM4cJLRaCj2ib21
bjWzvhuZqSPFqm7+KHBR3ltZ2ohvaephR9diIMpw5aMoTUh2jxBVVWskDCF4WC5mBMk0KNpxcjfC
I1u6xW6T1Riwon5nC1jCuBkndEWGP9xisP709HN7SoeeluYpRHarpKnCBXdgsY3yipNf8RK5d7mw
LoFu9MWrN6EDb0Q+mOhZbhV9YYNc4G37Wawl+3KtTaTowXAOkhIZ84nwLIljc+mGk2006igGbfG2
+Po8ctSM61jPqBbxDhm0ozx0Yq/9oH2euSNNIdwja2gO2gYDHHMHjGvdeK7ZgOLdJKFubTTuv+UB
XUIU57iv5HmEnVif0NgFgSwl4mlD76z62iVFUhE1HmHAGYbK8wB8PRBRbkZiCVizeRtgottYiSm3
M0PGl/LGVJjf0XUceig1a0zo6MqduQost83vdazOlF0Wkzp7Q2oTH6hd52NJTIR+kimQXUfKTK4p
c2LIW7Ksetdo5Bhh5KLdTKVo3rj9u3Qh1eCpnSRvv9rp4pg7jlHcdQSJ86Cy7SkLKCWoKAOExwjy
aDB8oMY5xyca5E25TRpLnVwgsyl83wG7nZYXD1Bb52OBjeAbnpL66IKtZyxspqm9qyx4KcfC4h0E
YJLhuSQn41Whxj12CRKbHpsNk0LrQpmOzy4NF7zcdA71ljuPfCyHb9gKp0Gr4yfk2L5ZgbLTnW5k
AqZlXhkXWDq1ht5hUdOLkDfwIsUiRHQ3Qu6mZ3loEyfE2cJD6jWL+VoYOooavU1kBRDUeLkLbItk
ygypT2HDMXbauuk0MbyCVNcw847SGy3L4vkwT0hbGNkSE56vROkgwkNOAY5vBD6XuavCaORLViF/
tfOIyG4vikrN4xbqpbJQorXiFtd+/WIjktF4sTjOnRomtwH8L8vzsqbnNzpHBCsUKd6RTT2l4/OI
HaA8ed5ghwVRgJecM2kRzLNWLGFRJXI6wr7OqN9w9ClAfbFlsDCUyQNiWwlMJz/e8qlAEhgrOqoT
o1CvWUrgBSh7rV4JMRKhiXw51nszW6onmeALBNomJlY+pokFTwWs5Q3f3nscFVVrDISi5LlswAzB
O3PoYVlw/uwWCvvqrcjTmoSd6evRrogTRc2nZybzbWfnjb+NMte+AcrMiKOw4/IOUq9jho1erPaQ
Ba90sM5yaGMFSqPQ7037vUo5t2+HfBEVfYfd8jK6MccQq+VJVdC83Gfq0lLsJliWkhAJn1Si2Wl8
yIeRAX45V7MMytQyd3OEFBoYk+9sNf5FGYgKEjVKjVO/u/HakA1DG9AHpnlxO6YTy08Rd9GXPGdW
H/Qgilh+PB+jYzc6ZEzmZHlcIHvR+mE35j3ntiIJ3AEawBFS2Opn98krBYvTUPISM0VEvjI1czPp
NvUBsamL7MysaaJYh2kp6/g0UaEo2/RbQ5nabaaXdQzaHwInCxbNkRu5Nm0/G8xVKEptoASd4C9o
5CpdyXbEdO3ZSAtS+gN+vnLLqNMNdbj0ocyMqXpuqpi2gcYrcKWzTDFttmESwveYfVqGKByUOxj/
tAtRnqUoF+s4Km0wchv6TqusnMspUwBznw3E/EZromsztrvY3SWl4dVB3JrlB4m3FkMMxWcG3lc8
EdhtMtfDkii2RJhOcwN/gXRlTzJsMdW0athl/e4xhNWRfE1rDNx5csRhcK3IfqgoQJ3wW/eDcTNR
VeM+Ri6PXkD2l00NlBPalj/QeSIcDBhhkkTyzkwI85AAH6Z9w+mhZSEnqgXdGR5+KjukT1FRnneT
Mfe78lsMQCEvbf/FmlMtoutAaoPYKVYJvmY0fBh4Usu2jZjIhuqTqbfspnVDX5Ki8ecc57bxaIyz
nx+R7cl/Idd37yk+rYLsBU1Kt56e21vR++DwMCPFcKbZO4uNUdXPnaNSexsXmNl2hohJe8weICz8
rema8PBzhmeZlHcpq/I73u8E6r9h0ZM0tmQ4sO8WajerqX8CPR+9O8biT4eIt3Qbp3n1lnJRXHa1
yssPIT1Mfg2fzDyoJP4rIgtl3oc12eKCxSlFCxtHJXTcHuxd5DCcbgkGgp1Uro71dBZceZgGG8sw
HjStAcvTcfnlNgzQ68rMwPU8guuNmN1qUy12XV+6912a5HLn2gnrWOZaLV+v+9mjWOaxZfvxl4uB
zjW1AwZUHDMqtyM+eD3vWlfQ/1CXDvz6CJZkoHsEHnYRzXP4BKDiF3tvMrE+a0mXgOatunm5JcxX
AR1sGzsLqS2z87BJ85k5u0tXCNPt0v42NbL2NrOqTHufTKloeM5bRP1FF3g7O4/nwJfVvZEnpsSO
1rePQzVnVGqt3QO5uSpEMZ8zFUgqzGJMY92E7wzprNgsfj3VO54UPkHS4sqXp8s8XDDOqd8AXJE8
MCZ9cK41hsrjWpxtXC0Y6lh6FqOawqIwVHxRdAVcfTdboi/OIJ2PmuXEoSs2ccpzMQ/mDWE4BjyE
n7vUPWvA1acwqeopgdoP6jNMcxbrC7gYFcUJTD+rLfuBoq1jNOzoig/94uGbG6at37FoXWrM4C+N
ai6cc19xmL+1S6kR+KGmqjt5BW9SuF6lsZHE3pAHlo6zbGcmjXPBKXmhQTLVKb6xktJ70eQU6yxO
WCAojO5q70A3QkwCGIS6xnEDGNB21nD3FhvBuMa/iiPuEaFhUo8VTGNaL9fUJdNF5tG57G05VXfL
gQN61PZhXPbk/kE/GGFi4m7Y4pestHCYMg6KUies8lJhIXF22VDWBtuWpllha9rdJUhpLT/lCJpv
i96byMB9rd4jl/c6IF3TdxclHRD6uc6tzL0GeeQO31snGgbKu2M5HOn6sm+1RNnOnhNVy6qPw22i
sgnvR77laOO/GrFdHKZY6d6G72KTcWqB3tyoNvYYQdArpW8FokW+TWjb6gPbofb2QtnST+4yd4z1
ncvqNRxHL5PxgyCMucYhK5qyVJro+bVa8JNc5tBisx3pEDm+GIOsuI63sxcXeKBB/wg6n4Y9Q7xS
3mXgsYkH1INl9Ax93HbeuW5O+4OUE82+I7dwYpdYMQ1O/TUuFYz82ngDn7VB0sqS8lZ2LTZ2Ae9u
DKyR2dWFpEEserZju7zF/UjWnTqUgkSqrvIXneIhv/2NdPezhsRJHx+L4QnX8qFo/KigFFI52ANk
v8eqVl4BgfhSEeAbN8yM9ZAW99/BeVfh7MdrscecAI6IB7AD4tanEL3P5Tsb57nfJ3M6PLVUyQbs
BMndGHf9jmlF1Ad+Mb7AmekvOe/+Ljf+z348AgBwMaQjlMpPv27vuSjMDVMJXY3Yl/pSA3HR2nbz
ONpx++QbrfyedSXOqVK1F5qlff+1PPL5568TG/QRzNwgVNBnV/XkL3gi5NO5aQhL7ZFrStqfXQ0V
hvPYEftTt4XiUW8XrxxWNx6ees6Wdfjrv8BnWQI12mQ+w2HHQJU27U8vQMVpQgfyPoMLw02O5VrS
H1npzz6/+oXn9sOrw178G+X9J3TC+lORgsCFuYwrOeb/+GtTHNmaTRSDmtfSJyY26jSMRReYeFVV
qCeEHGTieeeEukCMf6Z/B1oi/43+89NLDwXP+QOeAMLYtPz1z//y0nveSFiYd2Yfcwyle9QF6nbW
x34YAwCI9XKuIUcVd3FtN99yX+rXIFXob/z1y/+HcPzX559DFVAT0AXMYV1Esk+vBFyWgi4qbOLJ
TAsP96iI47feVOPyrXHqcbjDtmKKoEFOcdaMXPfd5CSudhmwpu6yS1oju8xsan5v0sIv2+9jV2WE
gJUr5FnaIl0OHAHmYTP4HQSYoVqybRRVYmLxpsnFsWOXBVdr5n6b1thiAhrjMv28TB6G2qmOy3FX
2bobHRJgVvkj8Qu7fMEn7plXXtITvKBCpJcHNOAK8IULnuqQiX60g9RFBdn1Ja2FRMhJHG4mzS70
kcCwUz4zeJ+Nbd+b+Teio3q3GRvsg0EFOOwB+Z1WExtqSnZO8ylyfqOS/zSYFAaDZQAyjgUbxxHW
p5dcx0Q7i3QkWQbWOaRfvNxFlNiGTm2qpwQjyIVDB+ypL3OqnThdX0OTd/Zptc7O+1kFpU7x5q8f
A+On54BBGAM4D/KlQGWD/Pbj09gtVSE1OHQ7v/XgPI0kzbRTVySG9tTNOVwALxpIRuKjpE/M8pdi
2wtORlcNehmfkQJW6NNEQ0VzxNY263vcOwa1dQOixzey1e0T/de0YM4RgtF2LLT6VVDzgNtzmpyX
qnc8l7OrqJ+pI86S05TgAM4A5dY7mdOGeaDUKtM3fW1Cgp3MAnMGnAwcL3lEZVtE432xzVRU4Rvs
00GciWuMxQn1w7FvR2p6qFK1ocvee50r6yPHzk5nfFPG9o6g+6htOi3xLlL4h3bIJNV5NuulyTD6
1lODWN5HxWtlCOoxqMbuuekC8Gh2ZYJ8svGJwnFFHpCeAqPraCzMDLNLbmjaKQStblyg0Ghmqsjn
KWn6a5dWdxTEom7u7KTS2VCx58xHFxCQ+0Rxa/JFUk+DeQp/hvsoeaOexqG03lrN6atzOyG/bOMY
XhsWWDOKd8XCeAWHdIsvN6a+fNll2MvU1dg1IxdkChUf7MGenSCt5HLX8sGirw2IiBsmnA3iXR5p
qGrCyUfFfa73yRAn5BQwMzAMY07oD1cOfYtlCKYBxRw+ZLPlXViikIwh7eKt4/VvVSZtejpArpwm
Q2KK7eOk3VEqlrgBpzh+hbiPXRxMI7xODAJ2u/GjnA7bFqy8uh4SEDenUs95zB0MRTQrSpri3+Gd
4t6nS2yBzQxttQPNwyBMsy5k46/3V4PqrpAxXrbHv+rNN7QM69VGaaJ94UrGQRjrC064NjXj6Vq2
fu3eGX2ZnTAzGTjHPTeL1+LEfo/pqTR2kZHKeF9ok+GcSQLySysgceoKoEH0QtQdBrqfenYDkgEa
Vd4Y0Ycdd+ShKOzEMDZCbTy12STa06w1WJko0x6fqCfqxQYlWO9/s4t9PioBOOTc66zlN2t5ivVp
yAnxvNJjtVAYp4DjyclvbpeGlheOM8ux4EH7N+e468/jnLBCvXg/DPFpw+Iw2veDyc+zcs26h1/8
PpNziQMcJ19jpxm//npN+mmIy88Dle35FEfgW4DB+uOSJDS/yoDEkIYTDsEZ0UzXsfR3DTnIV3rm
4Ut085CdqYcsN74abWPT+ea0Z9buvZqufEuFXnBBdu1wXASIWdjRiRcU0aii0McpF3AeKi/Saigu
YmLR5E2V/fzr3+Hz2H39FfgNTNNj9GJ4+qdVlftZFPcp1D05gX0hbWDsBLmo0BULmqs0AaLpyIAX
PbGE/a9/tLnOPf+6s+PHoZiB1iMm/z4stk/T2LLs8UX2kbujnXlxsS+mAHLbsSBBFulO718V5kCe
CLsxVtfWlXg9tDFZXqaudvrQ7KCABxwaITu13LEJ6lk9bYUee8EJ/Nby7mYuz5q7IEyQ9OQSE5Dv
8eOdR60Z/t7a0C4rJXywOehPw+bXv91Pzz5DAF5bXCMsQYb1+diiFUMki3KoSCfPSeii93yXCTxX
utISMlKGlvzmnGp9pi+v7S8rxB4XGidGzsw/Po0S1iD4IVnvx1lH9Y4kdTNen0OpI3nJRmA3ozoL
5AhKCmXjmhuKwA0rJAFk9Vu9U+kc2NQBjxvoHD5zHbfJn4o2szscCIrQAPcxcsgitggZLQyrnzRa
GR+lWSt5xEqEWK/KOMi4FesH0nw5d1Y76Y4pHo73itvhdlynx6y+7dMfL/W/1Uh2XX0U913z8dFd
vlX/tX7pe1lRIiXj7r//64d/ulTvTUkotPv8X/3wRe1///HH8qMM37q3H/6BsQFjptv+o5nvPto+
+8cP+PO//H/9w//4+OO7PMzVx9//851Oy279blKVxQ/1Yi6fmf/zxy/w5/f/8+uu3nK+7ovKv759
HT9++pL/bSTT6fqyhW/ha+HyxPo7frTd3//TdP62TnZBsmF7weCzPp1/NpJphvM35rqQiEAs44Vx
VjdMCxUy/vt/aqb5N66i8LdYY/ljyp7+nU4yLC8/rAB89AX4cs5ydE266xbxaQWoEc7IKYxIq9Bm
+8OMINsV97IqaGe8nKA3aXuynHSlJGy6u9qwyjPT6uZhojhj00YsFxwWjZ0iFxHkmJTKI/pwgxWq
p4ubMUyPVcC4m4X3zHH3LLCo79tKjfuaXLEvIhRrz6uTINea5QwpbDiMFXpa7zvvFIeXIVHOB1GO
cMD76UnXiWhS+BRrt0z/SnAXghj3prLn4t3S++w427pxaPAI00u2FMeEv/4B+Wu4r2xPgsWxSu9M
2M/dmxE7ASMTM4CGw2RRcujPdIPqaZvIjNF97Z34bLn5LW+pjh8B02lGEQrdqFV+wPYznPmhN33C
UXgubkXjXdVUgGAZins6wCQVqwAJQMLg3o/Ud2vS54J4MpLXpi1xdNgQGY+lvrTdicCHe6F6w3mr
hxGvPrCnAPH/vmBthPmcjvsOsYOWJmofirwgtZrpByUSdoreATve0GW7I3UKN9oaIEGbSu2mZXin
rGG8rcy5ugZTAkaD+M2VS3Nh6BFv26KX4nVqo0c+FVjFIZpVmw45lZBiTMVo3N4sflcdO82ajgaC
/bVRK0Jy7VAS0HfIAEwpCSqrk8dE6xCJC2k8DF5UlBt2yu69GfFycE82XpacgT/HeetL1sDzy8GL
wQlA0PIgJvAGcsjeusoEsFLhwQg7m8pEP7LNUBfseOiJG4TqZdqMUbNLDcwC8KLGmfCtXhE3Siqb
KI2/Mn+qYXkYFckaDyXkNCfCuc29WDuIqlEgNXoqquMqPXtoqhudI/gebhCvIaM8lGaGnu+lN5Uv
XpKDD/HmPFiqyTzak5U8JIOYdvS9sg26oEJknpanWJrN2UcoPFJGSjEsv/UVTghvoxJbRpuxIqK9
nYxU2yGo2RdjqWtnN0GuCHPZjjgCZmI8UZOVbzO2mf3sgMOo+wVPPzwt92DVnj4gnIL5AcdjB5kf
yQur6ZajGdcjz7WXYhmaHQIdDM8iGxs/5gLrPR60r/QO7QXe+miTtKP25COdh0TYpz1Gdf+tLNr6
kZuBfc+Ds/CkgGNvnXS6tY3S2RHS1DkPd+27XGztpCdyuGvSRQucRj2zJ4m9Uzj9ptS9NsCUSN/0
QkpgrI0poP/X2lXaYmx9ouo7R5K0IIBmIBToLen41IrF93qs673vg+8TjPtkjk0AoLO6LZxpP6xV
vX3s79H0Dtxk8qupcU9slc2Fb4MWHuviXixmtecxuMLCcp/4xRutxvhA6+Ywul0SNgU+kdEfvsym
r10y/b/jWvN1cSSuh/WyGNfArWFspfeG5ouSlJFx5TXGi5hs9wkxKdlZuPkOZmMfBpG/pZGp71bp
42rKMuJb2vJOjnz4OkK1pj7uoSzxk81GjnXQxmchr+NleczJlUZtepv38xuzxReKZB6jvAlbQBQ7
RiHORpTNtoXqgmd277jNdwh68lzqzouRDe/CjCSOghFhI5P0cNfXnr7EX5QjXGbBmdgs5hR/RG51
58eCEH1en3ECPZfK4Mapl0GRrVM+BUJTHd1Ye9FItd+YtjZvlaqfB+mRC6EoGEhTUFbxDS6fE3kY
DQC1fsJ7Ve0Qwi4wWuyHdmhXcNtOU7QZ1rPFciFEQDbKvnc7s91nyczSiL1GPUy143yv7DrbaULe
E8cimuLOZw/DCLExiqarwr+SnQ1ihuR3IBaHO70YSTgYOEIK4h3bBVHfy7/ZVlrtrFqBinXjSw8W
xybS/IzIRGmectu88mWMJYZg+gYzxnJoMuRtMDSEIkGL+dMH04S9A9Jr43L79blrKnrgmb1i6xFO
/C675LTU8sEbigNamrWJ7WnLhPgSg0kTxiN7SteID2JwHXqFe4upDSiSf574ZGzEYJovvcbnqVfJ
dT6IFmHfAMlDrfBoWlvdH2/gEPjfuSFS8Jx2TD87P92UjXaVKHZP4pWSGgSj2C11DprRKvdC+YxF
lg6ytr1UDNDVgDiP+xUF7ZxQiRY08fKow1WixLLq2W2LnE2ra+/jGmLWbC1f+hYiF7eW7MMju3Hn
a7xpcMKnITDLYqLuuuv2hpkzQm38CWogwHQapZtvSzssYclvuvdNrd7DSvQEBLUxhlYF/dy/7YXL
A74snR7EduePO1P40VU5L/SZR4NyjKDOxuxr3w3qvqr5/3VIn/WBF6NPHvq5hPAm3Ns+jsqt1sOR
kl1M0xIl5uTQ9OJkZm0EI74etvlATw0oxIu8U4J+rQi8Fpd3qFQ1vFovcq4SD+uBxgdOK2oyf2ad
7qCgElQB6PZW6+T5wqSz9K3eNKQUZVsj9blzZU6ntvMFwyBuptND7rINnghGpfWWDEkXAZKeeq26
YW5qbgY4a3lV45EZiZolBWdyFamD5Bam+vLN6eNt3YBj5s7PzoIzIH0lU8XgfdAlAwH7GaJGx9AX
HzDXIlH3oV/qPVGNekupFBxKeRVho/SzhIS7YgfAb4npyVbGWc/mr9UwX6AJdmE06bdVMoOGqtwb
fEEjah47a4f7PliGmt8RPlUZpfl3j0I/Ulsq3bh4fkLeQj1lTfansCf0hBCXvSUu/C9ueB43C6A0
9bRNpkZt+sJ8aIr1s7n2xm2WMiOSrH2dwbBfu2Xb7LGavZQknjd9C5HChBoY4DZi/Fy6j6qeLwmP
dQefUPSmFFJy51hByTrj6CjjKbVTgmljOoM5dmawqRCfKbHXBwERIZrD1JbjZarJ+Gx4Y3rI/Cbd
D/PMn7bFKyWJ4LLE6Go6BE8AOdXYRRel7UVXNuag0HO05Gmsc4LTCMb3g3C+CGBJu7ogXT0P3fc6
T3d1vU7GeSS1fGRkEJvuF2RosSVk2rWkWEe4JrG/MxrCW2LhMfJC252e0xk1MRtTuWUSTDHF3J19
zX1x7Lzd0hWWPOAOMQM4WRGPALMQB8I1cJlafe2p2znNObA+mHQESOu0Gd5q+j87YbocbnD/sLGt
aWqX1gxGbYMyK1Ck1H+jZ8P82w/cxkmDSd6PdRgIJdEcpzRlO5CzVt8aFBLgWbMywu6UnVcLINFu
WlXA2Zga2DlzvbLl6FPHJIvZZfJ24xTn886U/YucFeq5FmsWWO3Y0/JLTytSFHe8yvIo1Kzf0oeo
kSa13baB3LooAKsSyvaX1tKnY+2ATMzCRmFZfEK3S/TA6vI0vjIqYLIuC+wsPlCHxwlyaWxF1cnP
xNjtIRmN30qquiBduJTx+fZG94vpWW9c+R0Z0FpIzcJ2yDM+RVzKM+QOdbL6qCWE2eNPPuH+4Uio
rYXaha7H9deq8/qRCjIaFQ7LH/3bdYnh/pEwE8cFHFGEK1nPNhNWeHWIEnByC9yEU4OcD0Fkbflu
/2j8xgWDEOauReBKxz5IOQHB5OaKUDdt4c1aHN6qqgV006lta49Ff55njAOnnug9dBjLaw5mrDnl
UeYIiSe4XIptvyyIKgCeHN48Maf1EOQAOMCJUR0zXhhLBQKKrrvIvHLceeBmYuJyO1oUxj+Q4ne+
+jgiqJ9jOFVRuAQWiXQrRlPu+wCWeoLvS8c3s5fFvAEtIOPjMCQ8ZeNUeexdcdF+KWbNdUJ8skqD
dl4Z9mGGn2m+YHTRxKkgTsd6VJiqD5n62KvTncaOCl9kM9EhFDfLGORT7bV3hXJr/5kAIwu2JWZ6
c/TMp1eDzxhaxcalzTNbczAdzEa2tg6yMEMzDGhNre0L+pgKjgCddC+xPykL1dcEoyGJ6UKi0FKX
UzArR/PNGsgQlyLWSCZE5EAvUita2PfwSjzZZC7eOvLTLDNF1DxSYjznIVsDcMioie70jjQLuFWh
psvRWdqDmsrF+OZZgwd/epr1QQadYXBlAaPZz/DjkvJK69gE93zE3PFUdpHY4N/GIwqzyBuetLYj
8k3caSpuUGIqNtt85npsJYojQVe1MHu1FktqCxSa1N1Lif/+TulpflRZ7gTduuc0rcq5zQ4qaIYJ
catI/G2SzNOhtdbrHen7o4ev4EbUenpjYhsPwG7yvjYVsTeyJGb96o+RcQOzxX6N4viRexPPp9GT
etXiIkKW5MMX9Iafv4yDC29HDT0ia6dlHLGabggpao5I5GJHfPPx08Fo8nRr01ai84EdWPEzN75O
C5t6VaKrzIN0FS9zf66Zg6E5UhbsR1NnBi6UAYLfUQOkcICXl4EfGdIHKlXfutR0L1XpN7s6wgAK
7+tqMYceuKPxrZD9JS6rcZPEyS0U0oCUcJWcctHjyMPvml03MvlOG1cbClmm/m6uYhmMNFFu69qe
SBubyer1YG4A5q//R77r31Kr/qUG9YNS9UtN6/9HtUoggv5rtep+FZH+477/9vajxrV+1Z+ClfM3
MjkUWFDu5dCs56N+/SlYWX+z6QihzFagqWK5RMr6U7AyTLQsnBi6YcAn1snE/q9exRf5a62MxwDe
010X78T/1dJu/iFEI/PxkqOt/fnPfy2v/9EIwPQCOYzQMJW06F628dn4IWMvRuLPXh2G7pRc0Phd
cDU7lQWqrol0gOt8qO1/PC3/+oeuIt1fVPL1x1KoTGeYhwOEYdPnvDTYXNuas+GpbIg/bPvUk9Oe
opToxa5UBQJCH8Z1QcizW39g1wvyuBcPJrCWr5a7zPsGyJVzdEj7ZAfNRUvbE7B0TEahCVRG022n
b4Oa1Qn6Q6vvrMTmWyRGnThbEjyT3FXMoKs9Pkf3UiLYv0QdF2KoX3PjXKbWYrlbBnvztZS8DIGZ
YETaa8y319U09d4L3u300sJc4eGFpY0tyHHlci4lVVE5FGUOjpZ975TeRq+ChGtabzgMrzd8IHuT
WW3pFAA/ueWeLtRx4S1umXpODcei2Ie+gJzsR6xLzRQ3mMorz+z9d7/UojEsua4Xt2vc6StH6uS1
jBXOvAmmpXPnqfJ/2DuT5ciRLMv+SkvvEQJAMW4B2EDjbJy5gZBOEvM84+v7wLOyizR608RTetGL
rizJQSI81AAoFKrv3XuuOCe4Ywju+UsjhiVyeWdpzd5WjHRo2dM4mhLrN4VC5U/iLBm6BMPNJRyY
nhMOjBRMuE7V9ZAGKMoEXbDJwnrcl2ntW+tCbqyVjVGu8cKwk7cVk4q1htQd2pbDqEebbiTZdBMV
mXQeofWrnU6FHMypj3KbJzeFcVkM9ZCtlRlJ03ZE+IbpEn+ScJSeDsAqA6hKfUZXk052m6bTKLdF
Vhvehmb2qtZDiU1r0K3Bi2zqekM2G88lVn94gJD44DzrgAo5k3Zh64L0RGmpzLRTaLUgW3P9bCYV
OxFKJRy1zJLHUDP6p9ZsMQCTYT9hErf9hATHVtHY50odhLdJFRSDICvT08wiUJWncpuiH+MjdhfV
vcGHxJowV0EjYPObFy3Nx64lea/wiSxxarvJqu3IP+OEFIrgdNY486uhGb93w5C9Z12yREsgJQvQ
8erheyNPqM1RaHAADgiVwXjI2k6gtbotCxFUbpkVKdwyMmk66kdZgG3Gz4azemSP6kyaHibUVA30
vYJT1pucjaPqVsKvHztyJoUjmqF8C5qgrj1DjsoFmF7daSUxq2vsESpJE4T7LoXNYTDxsAw5RBFO
T+44CR/kRMV8ma0Y4W84lQAhCB3J2DfjTtrbcdmglrGj/UB/HDTXmNUXkaUX95rcszma+b6fSTWt
ItdKknpf6Apy1DQZ2h0IVVInerAh6ziUid4oytHcQCQPGDgb5zMbWafP4T3HqZ+KYhhdy2yAkdkz
41HZFAM4enQ+0CrViINlAnQ3cfC4NAjah4XcG4ox6cje1dka41asb606Kq/jRY1P17qezzH49E+j
3ujPBbDwB9LASssZ4b5fQU2LbuKkI0Ikk+bAm+rB/ujnwi4c7q4pdkpAJMeSpoy9wAde69DjNy+I
EZpuJ7YKFYtBa+9hUk73CXy8F623gaf4fqtQFKbNHjhWDxTPmTivEvGWAUGzbHZMq1IaE0hnsxIT
UDHiFHYblZqwx46dWqqt9KFKiQJz+DrprKqIPCMlb89NfSRl2qqSIa18aLwsN3iYzPo9EtNcoaqd
23OgUQoEaQsEtSf0LC/cMs5LHF1JoKrYHpnuLrLvWnZQo3FcJe0CyfM8TREC+FKv9Q42E5d6HtSl
rr9lJv2WHVnfHNw9vRw4D6Wg9qAiygEyU2xftQ0w0JXHQIuCtTXPJWpcvVpqwH3XSMREzhSh57q3
Fv2QCI1VSfUYUWvRopxHiask5tYsprxpkcRTm0rW0tBYxqvRSXOIYymLzGSNCiVBxFeXKKYieoFg
Ar05nNmJnxf1HOVeU6MUoIDTKw0sXTXUUqDYlEcdDWslQRao7UWrXiSalURM+d6g6ltmmQVNU50B
nxJ2qob+2lALWXYH20ymrY/nqYAtHhYGeQt8ohS3gWJqm9sqRoyNhi8DXYomPwamdGa20TycT40t
Uhw+cdMYt0GmaJagyVEr7BbDLjc3pWEkJkaTFIrCrd8nofqEyiobV3W9hKEoLTL4ByoYzcdEvM39
oGLIRgDey++FOpbqCYaCAWl+Knd4nOKBsqMfanzr9FB+ZLXzP2bYimctStePOPGtE2pZVesFEjKt
VUNNKIfDo5syanS/o1yYLBEiNbIYMH95sTeiio1uELQ7SQ5Bx2WQnDhKJtWrNlGgJ+Rl5IJ7aJsB
gRclbhLwIHHpGQXfcUfqdbpCVV3KdyweNSoQiGAXrFhSQnHPkllxpbA5qVGCDSs+QuoCyWErTENL
iNNcCRVObSOUBycyc/OlGv2YqqBZarz7o6BBog/F/Kuhkjah5kQ2sQAN5DdcUPVtB8SLdhIfOoKm
0sTcBxBQu5WB2iV1VVHy42c7lX/VQsN8jgYiuLHrSH1dQl3YihiUw/lOlCOdEaxqNR9dg47PukxD
KnAGob6sNmE8XuuDZd3PSdW2K4iR8O3Ae5NPxGZhqjegKjPOYU2FkTGNg6FZEfzRPw3CZMkq4im0
nLTRaNunVFt8zlmheYcXLSH+BBdpubKlRGk9GyzT4PSFmabrwCriJwEsHwOiHahvNLtU3YnnLnwJ
KCr3TqaRLeiOAUI2R04x5nu2HRegAqOZP64VsXlBvEieeLJKed9F6UU1c5QEpQyWYE5oFKTkUzsc
6Z53dcQehAW577zcjkrjPOtrvDxszDCdqBLLF1uc2WC/Ji1j47UtjZO416SHZBC56erzpEbeXFs0
6kn7VqqVNmYFfvkAKCWZJAkrulFjHnZnxEOgs1JjnDxrmCr8uhEL03qi4HM9TrNZe1rTJOlJMxS9
toK6Y3abada72W1FEK2xQJqEAchRhdoRebjXqz51YYTF0J+BB7JSDAanSfgw/hldQNMGgi0hT/In
vydASQqZqb1u+tgbdZwvLhqu+GEYyojFV43gtiMtad66VkJcMmLRoCQ+hNPk0lBsaV9lowZwuLeu
e7owWyCaCuIrYEprlHATKWWGpF80Isyf7SwczjXSYyzAuMl8wdQcn3E7hksMUT+Mjtam0o48K/NS
Hg00kzr67/eyncerYdYhv4xlIj1w5VjbaOH2txIVS5B7k6m3LjCWoKVqa2kvBQYdPlG2eCfnuuTt
1HwlpprRZqx2YRZcjjhinq3Yqn9NdRwQFARirnYqUpoeR3YLVz62kPOhmZIHnlZ3UvZLYd20fofJ
yEr5kUf0hilDRJRBqxn/pYYmq0JoOdYUIygJboC/0MLudPxObl9Y8RPVDiiZaZcpNKsGizbfJEk9
pma/oGuWyoQOuEWV65knS615g1YeI3URLtI/tvgBMxRG6YPFVgWiJXS53gnx0bEfZKvPChZJvEkR
JLyQ9KoRV28w9R2OVrT+lF/0CnkbIZnG2dCh0dPTELa5r2g9FcHZBoxtUwW+iqxG+tDVQNrNPRtG
KjuK+Zgz4a+aNNau7ba1Tuhs6Q03P9HwX4Xo4pgKwEVPKpuODFWXABrAVM8GhWnhhxe0Mez3HADd
M+6FonebUDKkNQmULAo6W3BcoeSm4KYCxqKccGZLzqidLJ8eaKH5OiMBIEF5NcPM1RIWB6eluxFR
4FSyyuOPsgutMF9XdH+Meq9QQwEugG7HXg2tvvztVYdiE6VA1W46peuu8krKohU7GeZgZBf1JVC5
uHFLcOhrQs1ZmsDb5pcmxqzHrGx7jeTRGaEdjr3qpGiHGOBi0BjFukJc+J6bsN+x2wRddhb7C2EB
5S3b6MRK48Hj/QuNG+CdIl9ZbBOJcULHc2ng8aQFEmFOZycALYMmS9/oZ5FRY4X048o6Geq4ukop
3NYk0gagcxrExoabqMmQ88R0+03x0+gx4yW4o1JJc2RJvbad0sS34ZaSn70GMLOfIlSE0tpSCvFq
zeo0O71GKqLH+y0/56HNvhXkte+wAmh3NRB/3/Ulv7giIrOHMlcU/J4kjuLXRJP5EWrv23sitXzC
lXE332KWMeF41kjMNKBz5JYBRWRalHjSsXJ1VYVPZq6NrannwNsFLVfbhbjKuaclw/BskVNlmMO6
gdgHllV4I1IDLDxSO7FVJdGGrK1VD+Vf4IN2eRPNu2KogCdV47JMYUriaxiS8BzsWOy5vzb51eQQ
zHzhACYG0iMBodM1XNUUBWVcJP2qNbEYuv6ADIoS5GL7YIsYT+SxNWlEsQ4mrRPjQyY/RVeLjVBw
RBE7oIwmmuQIl/0s9ySlAJQZHxuOIvm/VGf/v7j0P3XxY3GJ1uH/uH0ZovSzFur3n/mv0pL2j4zQ
kJcDDNjv2tK/S0tC/IPc3UCGyG5IgIVBAvlfpSXkTjL/pwBBEpplCPW/pVCq8g//HP6isAggx6Fi
/k1p6QARY6oI7RFUobYHBsY/8ZB9oVl6gmSZM29q943y6vP3cG6fE7v+8DGoV2hzeN/MwFXipFVK
Vw+0Ef0CFWXDsEkj6RPSgCit6Pv/y9K6/xfLkIt14P9chrx/z9/n7j2F4vMvDd7JG4K45c/8a6ZI
uv3PUiwUBmVD0kt59P+eKpIp/kFOB9OVGuW/C5T/LkMim0OBSeWS+pdsMF/+dxlS/sdg9vBngBhh
E2CK/dVk+Y3C+m/drI4vA17VQqtiAmLV0HkxPvtyljY3SeKT791fzk7mvD1HzlXkXAbORehcXL1v
7nYfj2+7m0836Q/VT+2rvPT7qAc+qDnzfT3rQSI+V879deHcQhZ1Hvkfr+9n9NGW//2+WT09vFyc
3l+cvdx93Nydvl0PzrHf8aUc+v1nHEgG5UwlpYlOKZmT94r8WofXP1+nvdy9n+7ugahbHbVW1Zfr
LJzH+2uYI87z/eP96es7bW/nkf9/zpzZuX293J9cPt+eBM7J3rk62e9Pzi72+zP3YnW22Z9s9vvd
8t9Wu93q9Pnm4szd3ezcp5sL9+bm9PLa3X2c3lzsrr3T048jv/93bvUPv984kAGzBNKJ7/j958/n
j9e77fnz5fPp4+Nmc3t6/hg4q7P92WqzO1vt95f7y/Xl8hN31zfXpzeri932yL1c7tVPv+XAu1hE
RVI24ve9fF2mDffy9fX2/SpwbumpcRv377cR9zJyIv4rGSTOfvN++87tvR2X2fzA3/lQOldPofPx
8nTx8fb0ch06u5drZtfT1Qez6/rm4/7jDQQ4/7q//riveCEer8/Onl7eTj9uQuf67cj9PcAUfZuA
hynbWtJSR9C5Jm997m3PveU/146zOlmvN67jOiuX/+Fsve0xffdys366mUuj4JMdrwwKnFgLloor
ZBpev32cvl6CaHVeERY7+wvuVe6cPe3uX65eLo48yeWt+mlslsTPY7cD/Hxr4qIlY1sZDxGQJTb8
Ye605aLIu/953ih/mjdg+KiGLY0WTCRfh6NUB5s+iX0PFsl5NJx1DQoOi1Om9lGZGVLa5HkeXyIC
n/Iemd2DBgq91wgye5mSu2G8DbpbtlsXP/+qP667qM9gMmL2wJZ6MJsTkDiyyeaOleH2lYOrs4+c
19erl7Orl6eri7cb2bl/O/Y6HxhB/zXdPg96cCvmsK4so2fQhk5Dqz+Y5uQkyuk43ViYoOrW93Lr
VDlmOl4cfl+eN3guS9YwLijLJ806WAQnSe0CqauQaFUBnQslAslImCpV3baff/18Xw/HoqWHt9Mw
Bd9IDH6/87s/zeu6xwnGadWiB2z2580wiZdeG9Q9/JDs6j8YCo8c3+cllvzQ0VpEYqHWxZaXVu18
Q5EbUMREQu5CNcjufh5reSU+38LlsnQZpiXbTry81nLZny7LRPPfaTUnHA1tMyntur+yDDs9Min/
NAp7V6Q+5rJ3/d09/DRKX9P5Eopsejb1nI0/mOYmN2f7yNrzbRYuF2NYbH00A9QYm9SvF1MSt5PA
3DM9tRkXrIoQD8Oc4obNqfvsUD6rJZ0cVLBVYumeiuPoV5wjlXL+/p4adEItS8OhwB7t688gdbIC
3zyBqZdmcu7tXqXKMLfuX46CHwIgKP1nFcoRm/uvo1D/rWmvdTAOmzraJBx9nWIowyP2p29PjkIb
dnaOFZYu2M8fvNjBEKN2NMzRGyuq5GQvAZ4K7eDIk/v2cjEKiEYTWAF+OHHosDDQ+sZ6b8DwoCSx
C6tFK9GK0FMC0mN+vm3LQenrjD8Y62DRsO3UzrBEjbR+kIqGyT6zFs1uuyVD9SQ2qeBK2UNhUSdF
ihfM5ZZ5tpIq2DJjt1WMYQuIfaWP84tAZIYZeB0L0sWEUO7G+G8XguWnCuDji8sZj9jBT5UVX8T0
A0i4yWMSVC3xSOVbQkBf50cewJ8es6LxqOHe4F0+xAckrZXRihOj5xPCdp7omnyGesw8MmUPN63w
bXj5yd+QuRYbcvDXKYseE1UR2hUvsqigG3E0ICTs1QvA5FhUrFA/+ctnjWGHMw4YRJkzCEfXgzcx
aiWZbwfxa8pZfaVfdvf5OTDDN+1ixPT4UJ/G99PVfBG+zB/Rlb3zV4jEjmxJ1MP90OFPOLjmYQRY
lQ78hOJe3Mh781K7IApwE+zE9YDh78rqHOlOvoonpzpptuJS3GpHFt/Du374Cw5WxT4UGtwrgEgB
TiTk9ds6IANLR9gFY+jnG344jQigF4IaBSiOxfwuH0xYKSaboW3awVN6Up0Ua65viIqXH4+M8odh
wKTxkkJ8NlnpD+5pUArQXRCQPC3MTqyqHDzy7R7BGcVOSN8zrxWgrruwvBPKsBlbxL32nZkB1yp9
gKzWTJX7VLerRxL1OkI4lPA0JRol07CekJVbkMcs0wK2AY3FL3ZIJ755bYcnRaGlTLceftpE90J+
U3mAsvRgCnhXRrsy6WQnEVLO8pkv6FqvcfsfufCDpYvbayDWA++tqER2Wcv+99NntCD9Ba4Rl5sV
s/06JoH2XGTp6q8HYU+lkXogqBfRUf46SKwYXauq0+BpUyav+7q/Bqsx7v6TQfheY/wzlmrD10FG
hOmE0zYDcCTyGHGD5wgHrfg/uBTuF2AOdFdUSw62woSxk7ahUqRO0kackRuFd3TqrCOrzFfFFeuy
zHaQAgfqIFUIVF5fr0UMDBziTPNQIncOyRz2jY0v6Rw0brcpgki4yTSqR1D0y1P4vG/7Pai5NJM1
mXfgkJBMRR7lSMpU6Bur2Jl1/VLliFvcOaVd5DQVngplDhMv9Tvl72chtT923TAu2BP//sB+moW6
yKQ8S0jzSHT6121NHPA0GOr272cIawk2Ti5yOcgc3FULMe2MlQggV2CuYz3tdgpf3SM8X+VwcVzu
o7aUwzgtEXBgHyyOUlqQEtNkgxeDxiBgo9TdagIh2g+TtSOqyMJcN2brxljYoppQVrQnSe4a063W
k12rTWjI4jS7LQcT1L1yjHFyuFlZfh5VX/bn7NBhBRzMrUDFRdjxtfQU0WBx9Ns6f9VHpbyso2JZ
ixJ/D+A139KeQ/yaK0Fz3YyZjjjDgBvqSrOa//r5uSw35GDi2UD/WYnY3S6Kxq/PpdZio7RoMnnm
0GnbbBLou4QZrtOOsOW/HwpCAqdrg2IlXvGvQ4WKTSOvxTvZSQF2AasoxusYyVWxlQu/6Y+Mtvzw
rxfGOgRcAEE3RVAMul9HIwA8QAhOI7yPLMVRfZC9bTQl294o6aWUeXSGHHmL3G9fyhBC//JSoVla
JoEzBv+xvFZfB29rv7Y6mYAnOyPx3DW1lK9QbfapuhnCtD4Gbvo263mrVPShsuCgxKAHH1Cwr4ZI
J0TcU1xdkjbyWAoa0745PadNJR9ZL74tVQqxIWTo2Br/LughfL02XBr5WFuYKP3YREMxSf153s3d
idE2/b4hRInP2QCeOg6s9c939dvK/HvkZf/D7eVNOhg5leyur5sFnTBhDgPpd1aDGnbnMnxGwrTN
AREfeY7fdiaMyIbdVJbYIybRwY2NwKlSVzdYFqtahoMUpNjuitT7+boOHh8mdNYDtgC8goJ//d5z
flqBSdRW0tacS69A/SnOMiT/zd7IjFGgC+EcQUt9TMojX5yDF59BzeUwIpYxLYARBy9+TkhsDkcu
w29eNr8i0tQ2GV+4Ao91KF5+vsCD27iMpWPfpxzBl03j+/11yvQcQlDZYhtt20i59uPSv43mrPy7
h/V7FGVplKgGGx4KIF9HIfqy1UvyjzxRi2QzAw16qYUI//a+MR9sGAamZiIu1A6/MBFJxUYxc9/0
kkbtOhNL8JE8lem6q6vmyF7/8LhB0UOmFsBnk1m2tBIPJuA0q11a9eTURybWgBOkVFRC8kAQpGzV
eqpdy1Okk+CYg+E1Lsuhzp/m0kJsC6xkismIRqTnqpFphs8ZSqBXKUjy+N3KpfqczLN8gLMatQMa
u0hFSDYuua2n/aw2lhfEiX39l9OAiwH8S9VIo5OkHG5yqsGOJNxAPKA5tt0ilSEExIV/ZKfx7W2C
O8GnjPeSbB/obQcLvzHZVY8IIfVsu1IRnmntmHsDBxjLbeVKeiYJvtH/bv/LY1IUVEYclWS4K9+u
rJUskmN1CJCU5LAaxfbk6PhyjkzwA0QaqDuGWVi2KPMFp/vfFexPCwW51Z3f20HmVUSLO7kVBhcD
shZX7qt5pwxWeVOlxByDYw3WTTeGK+TVAOmVatyYVRNsZ3tSHv72mS57ZTb9oG5Zkq2DfR3MBZxJ
MbmCNmF32yjWhzXgcXHkyr8tIMuFs2tUOMfwfVuMGJ9PSuMIJjUjcd6LyUe8scIwvBpiHG9/fy0s
H0sxQ5OBXx4sUxJZtaQKwMotI3U+jYBLb9RIyf+DucKOAFQU+0BSUQ5e6SQscB+Udsouu4/X1jio
Hlk/x8Kj/nTHWC9sCk0MhLvh6x2bpX5aRF4p77SSfhRCHlZIgBGg/3zLDj7Jv2ckzhQgI6yEvNcH
Gx2+mw1oQoZJm0KCC5uUDjqzylPasN1Ql0twWibHzhLfPl3MBj5blAvY3nFpB3dwjtqggB+CL9by
MREko7zVEklyZ1Abtz9f3/fbyALCHpL9DlfJLP96G7EnNrpqjwi/hOBgpOTg9GPkqaX38zjfL4m5
YPBKs7nWdD4sX8dBtqdhwKAQmweJ8VgifSRboiFr3VjZequK95+H+/7YFsgOwhOQSBz7Di8rVTBE
8LlmuKI3d6Qoj/p6gte9cAt8bZNMWJRlHu3mb4dd3mNNWXohFLvlZen+tH7FJBwKaUol15ABPoDt
bnDh65VUXLZdPZHiwJoFlzfL6iOV14PDANN0mTLMRoE1C6rnwdFjrJW+HYHosFIOPtnvZnZCInO8
mUcUoZiIqo2UJtJFpYjYk7N8OHLd3z9JVHgWRY9NiUTmY/71ulF11Ji2JN81Qcj36GjnMFvjq457
h4hACsKlavXKkSn1feoyKPxaUK6Lv+0w0c2Cu461eZHH6ZYEjQCX04DJ88go3ycuo3B/VUVQLPlt
kfv8SG1o4w2VOt/FkD1jdSGKXMOUi1TEI8UYS9XPM+jbcOy6kGKzXWUs2ncHy1rQjZreWeBZtGGW
N10W36dC1rZqhTv355G+3T7myZKER0GShpoiHzwzqek6EMC+hcU0hN6G+9gBhDgcuX3fXsRlFLpc
TEy2rnzcvs6MgPCaQkIj5vbAXvaq1UXPBLL0T0qkaaETgFpykPYYtz9f27e7yKh84X4fTXkjDu8i
HUmANZ26pMCP+S438OY3vZJcD3UdrH8earmAT8dwg0q9yovO/OPUZpJ+9vUCAR0Ro6AVxHeqZn0P
93vsr40ulXAAxEDagnNOtKa2aWGAZ4Rg93M+/u2GnUPHUg2isMw/6RuhDr1+Ta8qRX8/8KnFRQIh
xJaz9r6okF3/fLV/mDTgXZH6Lec4XoeDBW4CNZ4VFp7oMO7KXZdIxbmqRcfOi394fCbvMwQ1GGbI
AQ+mJtzgPJOoI7pZIYP1kDQJ6WhAVZeAJiUwjxUIvw+3vOGIvgixpUkpH2yoR62mZ83XEcyu0Z/G
idq4fj4ql2amZauf798fh1qKNXT/Kd+ZB/s8kpHzMJ1arkyq5Mnr9Up7mipJL9dVp0pHDgrfHxbX
9Wmwg6mpRGXia+2k4c7u4Smr+eC0eZUdWfv/dEkU3tmv0JjntVv++qdvHovwpGKj0dwuM83UjYHt
EDNuWsCtLL39D+6fyYIMQFnlZP9bZvZpMBAWdKc77h9ACn2NMwE8TKRJZyphPkeu69s3Tad6wMd8
4TVTeTos+c/+1MRqzFAK2WHX4SwsD0aXvKAiJg/XcHbkNf7D06JaIVN3UskqBQX49T6CM61FVDSa
SxyXedtncrC1zazwfp6AfxzF0Ba+KrW7bwXaRrEh7GIUcKNIiy/zOFVPsi6O//YgvNw7qv204qmJ
c7z/ei1j2KqFbaZMc7MYoUzl4UYZ5unIZPjDE9IEGH+FxReuxeFBmH/03MD2XuDhgfnGEyxXnREg
5Kka+qUqxqYjN295BF/XeqY3hU+Z+gtHD/1goSj9AKwJRyg3l/Imd4H9mRpSiUp+p6xOY/TnR/X9
04kGmqqIxp1krTjsKER9aupVwGj6KGzXiOEgk9062OfBUAJGM+zLfpCDIwUZjvXLVXy5ygVaCxcc
3S0bSfuwCtn28azifuopYFftLWmq1bBtRdSeIecRjaeWOsFtudpITyIv0nOMEwOV/qm0VjhUY3MN
lLs2QaK10T6IxQRSEiYYYrOYtMCuxhGK7THIbpLSr4RjxMXYuK1RC0hjaUKCNm7/8MbnVdAdMkmK
U6uUcHgFViBHDt5EnQKeNKp3aqU3TxlhRZGrBGVJdGBbqGv8pZBvw1bTfmn84fOk1GbLS4QJegIi
hh16WlAm9D87s+3XUKym26zvlZM6XBQWhR4UEPJk851AL+UE44HfbpLKj890EhupHwoAJotVOiY4
hMBTN6iGdFuT3RCs2ko2XguNYpbTdZSKnbZJirOmrCvsylElmeupNlWM+HjFn0gIKjuPzCeuqZFj
AU5RntLdQA4KlbC+J9StnOLiISG4HDRM7He3HHaTp65vCSvK+DxCEcYstu8KqFJeMvG5d9jkRY+6
ajWwglSjmLC5j81boEhF7OjkqN/aRP6R15a31kMtzTAuZ1gx+Mol7bYnjvxhbNI2IhbGwNwMIbHH
fNXQvEgDFPOOqpQZ7lW/hc4pl5V0pTdz/Bgo7ODILSysboUHxKIVEOtkPUmWMqcOL8twPpNQVW3M
NvBLBGFiIO4aMyDB5thwt6TU1qNjhZoYVoERRk+TYoRPQqok3OvNqOonUmLxHneoLd4btF9n7PO5
aVNTF+eyXo01hKo5OJOCAdcKmarWC+5j0uaSIDAz/IsIAFyA8iauIy1tX81yINIuI4Dpoa+n+gWH
jn4O9sp4ruijm6eghcPBAUBQXSVqN6hOZpPs5chW2+wDXxrwJ2oAUl21wYm5mg2MK05RktvsmVOf
Wau+KcWJDsJI8lpOB3TuZVHrbpAwGAGNljjBi5S9JuqYXtkA3t+6MLUfQvhaoztT4D0Nyjp7Vkqt
eaBvJ4HlUrRfQY4AzfFnHGuuwT6atDWzl0/CSGMjZkS9Nq20Ltdo7osO0AKQGvmytYFOuo0ulFsL
XLYOa8dur5o+Kk2XDZ61cF8LrOllaKSnggn0QaYi0lCgCNA0jcEveFqJCG56VvjbfrKnR8mSl/Tj
pps6YJcjHM9Us9rBBTiortQp1rM1J+MgXhf0YktuYjg/ppSah/WE/R4i3SQtWtPFXCyGrmzdQdPm
+yztq9OAk3K0gnKnvU1mX8Tu4u1JtuTkVCu8v7rv1uzdNM4L/jSCdq3tPeyGmRgnSmUk5Umzvs57
IZ1XRWo8SzmuwhOUEvmp7Edl5E2GaK9BeabauvEBnCYzhmiPxqOFxX8xKq8ltEQk8qjsKNZg/tPz
xuz1dzLMxr1R5WC0rbiv8aZzCxpHg/4MzU+d01upssJ7qde0S3VoVF7KKSMvxWqxJbttGlnPszJW
F2RLGQUJQllgr+iQQuXMaiXb9QIHv1s2JLGtIoHj3SMLzoyd1vBrknSLPo89hUIJYkf2IYsbtNdf
+zkYYM3FMwSNvDHMTddgKnRGRcrHtSKpcBhVNRvz9Wgl8RV5v5bsDZ2u33ZK38xeKaYQ6mtbdxek
GeDO6rUmT9xSNSH6JIlESqrGS6+4MHvp0A44AIntrtr61JTD4C1qdSvD3B22T13TgJTFmnUNFUp6
VikyfAC3qlg1xrSjuqhkhHJNdpIQZ9bUEzRAP3+PokoTTg33MrysZNSw9Jum6QZGK+qTlljDXyXI
14+SqTV5I5vyfqtMYY7bNTRsrrvt79W2a3bY61UYVc0Y32pVY7ywga+iNVGqwwVaA+XDH7P8Uopt
fVxZ01S8DAtVxOmSRrxCdy3HbceJunRw7KfPYVoNMlIa29wEIyUFLxJVke3aKOp+kUeH2bGcpfEV
ZdQor23u97keFza4ShBy0cpATb02CISTiRGG6wA8RRK9Y0n2kGzULOqvsfhK13RlpRcitIaL5bz9
TGZnzzciE8p93lugQuws6uhkGHMo1mM0UvsN9ZEuiDZX9BrTJNR2cCK7X2ym2tth7Jhs+L/7Gxk8
7a8wFHwRRlDivKCpUmG97ieWxtjnS6IrmcqnOQecL1kN7sFe7gAVcj7276sZdhu5K3nEd3gD0S67
FrgKs1UxNSL3yjEtY9yGdnJVa0371ovcPxlHYLJhnfjwC3IeHPONyeuUtdre8mEzXu1QQPGoG2W8
D2DRP5WEt9ZrwZcIUGigZx/SWBvPdpqk/RpbOKA70WllRF9e6p+VJCKAcZRkY8V7RVw9eof0jJRV
jFkhDtAWXOFQc3dMEAycOZLkLpkt1hu7laKYnrCm+Y5csfK5IBa6+zQczcEtfX6po89+Eq51gHE8
0noOqh2O6UqHFlISqjmxmVXXsxEAcbHMWcMImiiMakc9MbCaUWaDy/qu3/vWrE9bQ+q6G1VCOrgC
JFPILlgUQayiASze8QdMt0RMN/2zsCquooYtWGyqKSM+T+tHu2DR1ayHpvEXxluADc3r8p4L0NDI
xuTV9VlLcliADTmv7O5uBNXy1tAXrj0pgMnPbWlwMdvxYP1KQb89VNVonmr9FD9TdasvpSaYf41E
Df2SQgX4BTUX4hJQvIOq5rsfn1e5RMYVyDAgH/UUhnAsI7ZAcMyiiQBkcr3XamTEMmaBMrlN6NDK
Xl9Lpc5OYEhiR9IKCU5oqr6WrUIKY5PUYPDkarRYdFLtQUZV3DtNm/rTxkj6gXnYBD4CyjSBNYoq
jIhmL2LDF3O1Q99Gv3DfayYe9QrEcgI5sXiyOX+Be+T7UngyitubSBdAKKH/ElU6hYqeQK7g3m/a
vA/eB0uuUbfOljSvpS7LgH6POJo4IKTzpgFttkiMaNudmSAo/e3YzwavXbWsh13RhdNqFFopMZtx
oMeAIro1PcZ0hpFZdrAMM/CdThRlUrzrqS5r3gi/m6h0g2XUpDDRpPqOImnDRaekpJ92TRBlEeK+
IQ4hpktdae+tsiD9BBhUbj6OVRbcmgnmdJfScJ0EXlGCUDyhfyPN95ZUV8ZlSz9xPinho6Y7M09R
nSZRx+4Cl7SlpqdSahTkWXdFG27Ajk7JdSjCfhfEeLC9QMiSvOvZa6s7HZd2+6aFbDJ7R6mlJCX0
WJfTVUce5OTmXRtPm4Hgb/SGNABtfyXJkRx4YU/A+04jEHrJfp8JwtvSRKqgEWEkn+wdYp+sOQM7
zcaP5UTrblL2N93p2IeTdi1avpMgD5D21Cv+2SKGnhAM9t2cpUjbBr237O3AEqHtBVueJRzBtOOb
/0XdmTTHjWVn+684vEcFpoth4YUB5MTkKIoSyQ2CIkXM84xf/z2g6nMrM2VmVIQXdnRFdXV1FS8B
3OHcc97zvAWwluzBGtRkwlvHlJPgu9lZo+y0ZmTJj3E+wqpknXT0BpeN4MrAPymsXaNX+FrkWQjc
VgnQJzlJmbVgtDlHFddQk1o4BGmZzAWx68U6MjkuQVOzT39VKj4cdhxZaAAEaup+Q6u/L3tTFZn9
g6Ik83yLZ5WhlDts2kG84JQEAdV0gtwM+584cgNyjKNyyNcV/oMywvA2lL6ZahOlN5WukEgy66AT
s2eUwpcvuAxrNvSZoIme25L6N1aLWM/Rv2/q8N7wEQ/qbwXYymkVdIgPvlowRDsXvyVtgfcbE4Sr
3i51mJhBL7EbBEXx2HQKS6sXoZKs4S1iXkueYbmQNS1bmoaRFAPz+aJdWXYS4dTSgq84CtFFc13K
eb+QvVWBi3dfZP28b31yCO+2bE/pShsx63kx8ry2rgoja/svpZUKbdPWUbpEjSB/v9FLYS7H/5Cl
0/dJgQpAwzb8sfomm3PKEVhsx9Bq4FnXXPlsKJNvcmIlhGotpX4yEiK8xvgqzdy80NJd0Uc9dPRY
EipnltJkkxdKFbj8KAyT+NJuwqihsSU2+1tFBoND3KR3T2ZPK8ONVlMUcDQs7bo3GjkEvf6i76H5
qmzRljnoladbNbT6IJ3tLxTAlBwoJ660bjghPwZfFEOfwntIUQMAGFgjOrYuankNN200W0eJRgt/
5dqvSkK6au7Nd78wFf96bCTCu36atQd/xC4c3xnim3XXJlHwJVMzfIZbdR6lPQl3WizkTMOA3ZYw
FEUEGffq15aPmK8HAknF8/04l38odqrTrl8Fg9bSmtSaxWauYMfcTY2Fnfskmja7SmLLj67mykc9
NMnq0lQvDXN5T51irJ46SRPJXvTw6zAYhHhnOEnI/c1JQU4rGxuRWrQLuoR9LgJnJa3boS7ffTE2
j4o5Yz3pS3Vn7oxJBJmz+PbF2z4Ygi+2HTb4E+sUJt1K1gaMjaUKHF1UBnSx4YkbXFBu1lrXzjqu
UWTSJOW2ySlKOYo6cmctrWhky4FabHidQXTE3+ERdyBMWK0ppBFOehvLKodyCc7HbgEY6ceIEYN9
m6Ax9H9Es5KHFzE3S2vf9JOVfB8Tkhr7KMag4TLEgFZc9/zi87Wkq8NwlRWw8cF2pXWXg/hZKEx6
iEZ0W8oj878ZSt24DTNhQnQe41Ezie3mIPsG1U0qn+e4Akg+DkLk29xnnC+WjMGBm0VkxVd4/cgX
Jn7jbFzEQNb00IVQyN+nQNaSYBu1dqPcGnKafVN6pstq7GT/Vi9z7upRl/urDhMbY80Li98DlhSA
0SK2tDUUtrJ2TJwpsT2YEmufyrEFxbiWub6nkA4v/DGO4ceMogM3XQuWQpNb+aoSYQCwSM7V93ZQ
kHWRYOBkaJKyesVs1uIi1pjjbWyipGP1YGflFEbiCzJ2RRCu+Xmo7FQpwKmtmot5M4P6fMCUNQSq
DdIFyAbMLcyeRatfTrh3aKuiL+DIN0u/E/C/JMXPU2LxIIgx1XBV94n5PtcxYGi1KDedUfaXRadY
QKztsHvmbM4GZ1YGv1lNZFIkZ0ziZG/mEX4PXWQnwwrAcrVSql7+oeHlrm6LeFnntVwBy7NibKnW
VF8nD0qQ+ZUvQhaBsMH/0oYp+bpQDGrtxtXUvxqDYryNQO5SV+rH+QueBBM5NlmprsxaM5mwsyq+
t3XcQf0WiP8gtCmQfSI1eoEKjTFnhYO7teFOmZfXtSSXC6hSHuUAQmM0vZlmg7qW6MSH+QS7N3kR
cyYuVdsfZtceO1teCTnu78mQYG6rx0p9n1rarHuZCmbIHZSy+zZLWorEd0BK7IFXbZ9qy4ZVYAy4
jrtTlDSVo2il/A7fddJxpqBm4YK1xUQXEgtpV3B35U8+HA4DuMbDeaHVLHi2RCqRGMC2CHiOrceP
SpSppWuqLYdnYJf5c9EoCb4PvTRBFzF66WnIsYwJQY8kirJtRacqq0kLiEJiLomdu5hpK04/9jA8
QkBxZLDzovxhYhIM9kPyw5XdjdnPRo1g7PZF96gMQEPciPs6v7AmEZiHXBke6OODn2YB4dW9JteZ
uTYMya9yhGOn07bQHFx16t/DnASPO5XJXG7sONDfai3IcUhi7txo/oiC0SAyJntptbDfSEbCeNaF
8iaJGEtquGndV2VAWDYmk0Z8AajH3KadbM+u6LJSAWE/hLlnD0HxlrcJlhJ1UUePAKPNhPsOQT8O
1PKcE8XrU7EKa7t/8q1EqaB628QbeoTK2erp4cDcej9rNQDK0Q9iQGSaQu6MjQU+DlFH8TSqsMpd
3ZdKiidRGnA/07DKdJIsM2avHiQ2W2UkqsXtMoA5FuiDIJlZT0Pt0gAVAWWZJ/9t7Cr2897XbSw5
whhbBFtY2i3BENFsavlYKRAcNj8rXHQ1Ry8y6DgRBMIUUVyNIqNtlSDZJfogWQ4ou9hYwSyO3vGh
UnECs2LxOILFajw/A4gOBr4bJAxrFRLEVdXX4XXf+wsKny1tuIqsNGX3yax0cJO6VIm7krK8JFYE
vR5mvaW4sdzM33UN7P4aIlnXuxGbHpfMtoOuH9BCBoJsGs2fQQfvyUVEkKlbW1BL3et1TWtbFBTN
yzSDX3LNHsCb22JHT1TRak3rJBTXBtphhnF2QzItZGSEnt6XwA2za0kKrWSlhnb0zGSErG5x5GLK
xqVoo4WwbnZ9ZbTSyiLRn7NxEEOgT1Vgh5pFmQWbwS7KGXSihXFN1+i451BUzIUXtGMJSkSrMOAh
rY5zi5XjTOZ0MFZDIljcRuw6U2WnCtpaB/OlptD8KaXlK0mqoxaGaWtoTpGAq8ZhLNftHYbA4idO
OhI395BElWdbOMIPrTre21l2QRqqKj1+PJpGvIob2kTtGoK53okJ0mmvZPWqVO1+8tSuqIFXVnoP
3j6ZDXnViyl6z/rKArs1zlq4S2nnCwyP20o/3tcAkzq3R+ZH2qjRzGvf4gbjInmUf1rYp3LPJ1zc
l5k8Nhttbv3OMbl9KV6rqf2XtjO1B5ZH3bo1VeLLpC4U4WRS2l3T1koeQwLdRoFLkleFiMvAU4aI
5UPW6yFWC1VlLljyE96eSrSyi4mUUKghuXIbO07TTaSM/NtjnJvUROaYTLhSmGJ0aqy4Jc+CPMnF
kva1+zrOooDDvZBfFT8yLEciMxPu5qFNx01E9cNy1D4vIY6RBbii6As6Vwm6CdyB2tt74HXY8AIh
hePK5VfOt2UrMvwg8oK9KrAa68EqbYnjj3gKmhxqxDb4QmEjzG5rbhvXkUn075lYtFxhjVC8lpKp
B24GmPXdrqr5q6BKBfQ1bzSF3FqUXkZJr6ApG/Wl1V6EOMx0NDYnXZ1vTd8SEQcaL5mc0tTcjF03
aw57PgGSPIbJvm7TCnatZRD2itG8YOecHytB55wzByWt0sR4GBKRUpW2uAsAnCzwjCRxJQ11+Ev7
949ISZ8Ctg9R3P3PGuHTz3/DXa75t3WXv720eLX9H7CQozZGkgUdLjUjlO14t6HI+u/pOP/5Y/oZ
/U7G+eO//4uUo/KT/sZzm38BaaDXh9YHxL4ozP+LoaTIv/BKCKaRsXGBoVTZLCTw//h3G5gOVVFK
16pNF7RBG8oRjvszPPdRwxGgbDR7iIMEaB4OYJb5USk3EP4gle0zNj+lsdL71Khqt6mJaDlWEuqI
mJAYebkLG+ypam2qLzRqFlzNk6ysrS8N9NfU5ybWp2VNaAFvGy+tKKlND0QZVvJeRQxuvn683f+5
afi/ELCEiPWzKXT1kr5F/c/m91n08a/8mjUwlBaAEW0I9I5o4Bkplv+aRab6F7aD6FtURCdAVAzU
NH/Tlcy/lvq8jnuXtvCTKDb/1yyS5L8QodH4jMAWHTYafeblP5hHhzIpZEnEkoyytNnSRMld+XAa
RRMKZ6NpZaqbX2zjS5EE1M8XUrWy+HDRDxjtFftMN9qh1oExWaKKyhJCILA84NHU9ZG14mgYyDS3
gBdVUhtzpVw9J0kx/zgMy3BRU6iLfP3w0RS/zLRsCGWPBeQAvlpp/rbh8tisuokQ66lIvifplhiv
SS+qeVXZXI9dOfHoe5yCHdZtdP+aF0Z6XUoexgxtS9nS4Q8ciCydQjv9P+jh3YZbAKD3gkiXP0jo
O9YlNmYkeYrVgHnhRErYMRQQAS4BXvySvGkvdrERJDCllazCF1zTmTC9Tq8VOiAaCIO1Hvao77xo
3pv2ZR7cz6Qzx2GlY1OSrMx+m+D14/42aW9/yQh+x/2fzAO+ydLqATAOi0yhLpqO3wQ8Qx1VMlpV
2atULvsy9kzhYAf7OO6/JCKNOdcDLgWz8Y8EKb+mgm4q6K4Y3EBafTgslzRB6pFh5bAY1/JMk2lu
N+UZ8cRHM+G/pBO/hmFr58E0coGqdSRc6xt1ghfgz15o7vraq6jc5ZuwuSJydIr+FTBiSc+3Ub9k
+bcmvVbETVZkTolKnuk/oe92iWb0nfK1KlxrvK3t7wnFi1y+MdULxdxH9Q23TtygKMIMT5P2QGUd
C7OnoLsekx/4GX/+rf74OJZMux2vTl1W0eFboyxgjhl+4B4ecwrwfIzAzDReh8ElZriEcbiIxO1G
GCmROMQNCLpiuKX1FUM0z5e3hbXpyhuaskMc7eYXwZ0iJMTWvdQc3bp5MILLtG5W5bBD5BfSoRlf
2zpCdPIP9egNCTrKdURXu9ntPn+wQ2XNr8/EwSizFzIJ0fwdPlfQQAcfEu5YaY+cRKvmNem80Uss
zMP8rme1nHWcOGYRfmxGtgL9RLBJo2g9epca93+g3ySAA129sqOXNEr861BgJCnKzIHX4btR0m0L
m+2wA064sWbzjHxpmeRHs1M3ddpz4R/R7ne8URV4OJl1TpGnM3MQquql1tQrSsWvw9TK/0g99/GK
iY2Wfk1jWe7HHXE6bhVy3rCBkPenkAvUHxOSteUXId9b7teff9Dl5R0/GT3zdM4zUeWThomp1PCl
WFzI1Fa7LGKS0LAHJidTRUXZvf5GnOLGSbOCLnxmyf9h8+f8XLrLaTRADHx0ro0j5aqqFTxiTMZz
0Nt4A7k9WH3+fH8YhYMdHZ1JLKZw9zqcsHonq7nOM3rYzuNqkVcLPlmbzsyPj56Zo9eIlhjQiaAR
i+6y5df4bXOm8lrgkCfPnt2nlM2TBjRyuNLwJGKXabmXoxiUEuFSvw0cqR3ObNJ/OBtodqFAy8aJ
evu4R2S2h7QFcTx7UTbzqeSXCo9TD08KavjNNFHzjzxm8JlR/7AZCGJltgEUxQgKjr6gjX7aFGic
PJwVk02okubjuoms9MXwe/IXMbqlz7/mH0dkVzUJ6xETHuuNP3JFw1jOXlx0uqMrA5t4iGeVP2f4
B0pkp2kfDM583D8sflp4KPgs7Z38Z/mlfvu2uFAVTdsDM8+UG1GT0g9Iinu9XbxPlnZmuv5xLBpU
l3XPYly8g34fy9eHUEoSxvLLcj1MkbQqxhZL5hg7zElSzizBP43GSLSsEuOy2yx6xt+ezG9JnaVM
EC/pHkgsDyjLimhJFUJyVfQzr3FZAsdLhHdIpLdQDthIDwdD0D+qk6mw00TD4ELNHFzA3fqZGXL6
SDDHzI/2DGhAdPUcjgIOfAjg1fACE9jyIn3u++THJCpXX5gZn8/Gk72TW6KgF5D8KdwCTqfDsaJq
YT03mIXZOsffEFv4fHYBzjyJ/G1qbEeulXnX4HLaGH9nC/5bG6aPvqCDt8nYBtJW1TQJl9jZDscO
p6nstEFdAozoda7zhybOUnfUh9RrCjKIcuWhLl91IaY9fdDUXj03D1Wkn1scJyuS3wOMrKmKBStH
hHj4e5A1NvJmQNQ1zO2byupYlbK+mfxkk2BLikcLae7P3/ofH51wlECAW7UQx6gngOJzNvad7GkJ
1gVW53tDZd8ZVYs/hU1rjBmpd3jkDSRzKwsgkP6e9/aqrTCjPPObLJPp6CPQ3gien18Fvbt9dLjI
aDXJWkZczRJsxKOsbUmDLU7RlfQNS/ebKcAVmuqEtbbl9OsIWn7Vy9aFsENKanhFf/7rnBwCXDi5
JC4tJjS508Nz+CnkGGfDWYmR42Da4uLYuOzGbpVPXjXUhjOp4UVWhu+fD/rRk3r4Dkwk3XASTS4H
3HaPJqIaGCMulUjOZAV9cfbec0EIgsei/MmaWUyfHM1f++RrQ3ye1zayReNaT67l5hkPsa7bqdJz
aF9HFcKI0rmLbsRFOmyDwfayxDUpJCPcED9VNCMsYbrc03s/9CaFHO2uCL7F01MfvmfW3ZBcjc3N
548Gu+Lk+xLpLoHfB5uE93r4RrGOwYyr5I3G9VbHEprbpyneJusW8uS6bp4qfDF648afvhbp3re4
tX7Fi3wo13hveZW4rodvSjA4QXWnd5UTtY9Gt2nNRwsgBdfaYpPlzmSvcQEXu4xaXO+VFNUyDjI3
QBN8Gwyrut1RMaNz2o93qXbJzM67Oyl4U9OrXt1rJRbm+Iatn8Zki9+vuZSC70iN0pWqPY5Pqbru
2u99eJ+m12q7pcZpc4dC0fqDTOkYPeLXYEjvQXg/6zskJngMwwvANgjD7ekLZrrBjMH8NpdRjolb
hIz4gijVQ2FvRcG8+jq8xjH12y/UX6NggzLGx0TiwUS5I9+G2GGgH0YPYKybeWWXpOpBTKFU26N7
pCDV5Nhs4+I4PJj+fYVPsnlp9hvCF8naLaFoHTmVubfAfMrb/qmpVuNSeUer5gWF178ql0hbje4G
Kl+W7HD1RV6VSRexfR1Pr4ZyG/rJOmp3c/8jC3+M+Woynby8kuetXmMwQtYfohfu1LgqvsjGVYUp
r0PTm4l39Liv2q0iPF/fjSD0rTMn/OmGyZxaiAyklihyHDOVEOMDfjEJmsKCeo2ixHtCwhghXPa9
p6eEzDimap9P5JOT1zYXUAnRLykdCFZHF6jEV4q6HpcYn79wUe3rjpXK2bnd8CMrdLwVEJnJtO8u
DWjHfThUyUQ1SebkDf1NWnJvQTp0p/lOrjtY+6AElp/L+uvUfRn1N03/SQnJ6ZstpQBHRZPd0ELt
UAcySjDyHg7oUrnFa1bYmwHhHQZmSuMZ1mPcqeu8W/X9Y3inJY7/RdojRil9h4riHZcWXXWw4UOC
cxlcmFcZdRC6GvbtVSu8FqMefnjl2htxVV9X96rp1KlrIOOKvAxL+TtSCoVNp9wmuO7Ty7LbZhr2
Pc5Oy5wcbtlr337FVCy3NWd6n9eBvMor6kQeHa0s+pJb/FRl5GhTjJ2/l/NrW2yFv8f+WsGDdLqO
mp2EN0nwWNfXZbilGGxr3tjfkxGw8JBIVu246WavH67oNaZOuvifVWvdumiaJ+FO7Z0/fy/ShwxL
UJ1V1ivPVkZHbTZctApeGPhgG9KLbm318kZrSIcZuVdXt312UXRbU7tLprfP59VJrMWdEdgOOQ62
yOW/D7fHFq9bE4NSvjfiZQ9PmVcUFFxvhL6nB8z3/vloCpQH2odkizvH8UFj5Hrf6MOEQExzY50s
3lAhZDYbXwE5HJ8Z7fRGR8qXXJRFCYFGX3EMiaqTRtK0YJq82UKihzg9Rxdo1utkTq70jpmH19e4
tirsCRsFvyldnDl+lrd3tJoIk4llaa3k/X6kRX4LzmOzLMIu4XnHmdaZJI1iL4epcGbV/mkUoBbk
l5d6CdHM4TesKSlbiVWNniist2igRyCz+3OX8D9MFH44rTMfjB/wsoeDqLQeanoTcIMyxTpd5HXd
AjHASC8A0DirZ77daSC0jEWyiJYzQWLjKCyLq2IRTYHBrAujQtJxYcuk0bjtwKvOPR++kYubZ3lm
Yz9+SBgCMPowRjXI+iv81eFDUvqeKzH2PQjX4YlWQchs1pU6/6gabKA/XwrHF48FV2BTpJLJ6AHR
PQYNxf2YB8aAdHhQ7O6K47WkP8YxKvsBCz6AZhd9VHumhhz583GPz66lKmDxaNQGaLfktzh8REWa
NYzq/MZDO1RhlIXcOlMSY/EYGvCo9+SZZq3PhzxZh5bCaQkVl7SwidOufjRBtVBWOhiyJNZFaVx0
0IkWI3tzmNypk5LVnOMSGqvqpuuq3SjPypn1cfpVqd8xMHkdolsueoePHKVSUEiJXQCxwaEphkTR
FYRN9USuoUUA+fnTHs9cHpa1yCFNsopY+jg4IL1k+KkUl5483oAf9D1Zzx2rwjuvbCHvdZb13Obv
n4958lExe2GhmAvyeeH1Hj1hacAnIpDNPWzf0SKq2LNjnVZ4lYSati679yTDovLzMT9SQ79vbvAz
CX1IOnAJMEkAHs2kSDQIrTo/8wrrdo7wy7JXsn9p1Q9mpd10tUSjHBHjAFA+X1v2hJhgJ2eX/I9e
up2H5yRZz9I2rLEveg77h1gp6UNao7t2RHnZFVf8eSriFYJpxGaOWXcO/6xd3nbKAz/DzB1+gJA4
7Jt1urQwrSWaMRT/ci4ePn/Qk+nDc8L1wKkHMx9urEfPafWFLlBW5t5U1vf+UEtuVeLgXY74lwqj
PAdDOtkYyOEwc5YyCqAiYJeHs5XOssnAES7yCAi8qcto/KhsmglLdZWm6TualcKlc/K2z/Xbzx/0
jyPTXU7UB6uCdNnhyLMSGUpbVHSMxcnPcFQwgUTq6VZ9KG0gY63tZnYteaXO9pmBT98wj0xCkIw5
wcEJIa9TkfNpVRxRpZQ3kxx05M1NLlt4WmK6e+4kOylGWLxb3isN2uReTgFDqRgAh+Lg5xVpQ6Gq
8eraMLZZM+7EYEzXRTOucxshC4WyAF/XpvCQH51ZPR+p8cPVQ5mAeijZZn4XijGHL1sr0e5k9Qgt
XAmcLN1VWDEEiO17olFVcjo9WsnDQ7aVleBrL1E9pcIa7fSw2eTpjgk/F93al5M9iq0pecmKS8lW
HRH0+MUGLgskv6e30bXatWzc2tWOiz330CxZdzjflkVFg+bar14ovuAXzGLizyxCpS/cmgRHGezm
9NsQrVu7JyZOkc8z2KXPjw5bYtFzjuR/+iRi+frsIxQpqSUcvo0+Vqwg80VPGvoaoRNNhCJr9ykX
EdriaMfLZafoCuHVgbgr2qZCEB2GZz7Jyca9FMuREZBIhWEKaPPwd5B9EbUVRD5w2KnkzJG8Gi3J
KVH2I5V1o3pazYG0/nzJnc58TmLAifB1PkqzR0sutdIKZATSv7mdvY5eFpLfUeAGOmkR/RzakyIG
j3Aw6WA6cDwsEgmG5ZQ6fMQh72r88IbWk++01+ILe4v8jVYxY1olwZ1vev604n9Kr3nmUvUQtVd0
lz1JH3omE/pM6GV35Id5H+xg7sF7zPybCgdi/6Ybv3f2DZrCuNpYylpSaX2gs7nVXsbu2mQKSa4q
SLHuytCJULbXq1z9UkxPo75NIHbTGFpQE5VcrBK5GPHnUnEMwzVoGO8cvXIb0HAh3UokZMg+rAQ+
p5Vn5Z7ZbUcU3TY97lsp2jSkMmDbSttKACh1tcpZom7fRZya32o38y3qyEX2/9X8jtgdBUKISS/2
oPlWj2kD2OjBW27h6Lkh9zxf21zpeliyS1JLvTfoUDK2demm9nUp1nW9rmO3rZ1Y3pXNulU2ubyd
5usSmTRweHvTBBv+pj6t7Xwzq5up3SX5WiwC5nX83MQ3WnChPNH2J6MMvVSvx8fhPdsbz+pGusx/
VuRZErEKxE1gOcN0WdD70PXrhLaK6bWuHsrkNcruMsklDaDcYicaKBey7UnYUMuu/RZezWd26JOj
YZk4CL0gIBK2UoU7nDhSqkx65s9MHBxIncYuLRfu0LbXGjQsoxZeLE1NbmSqAV6hlbH7fJWcBpAf
w6MvWYociGmWef3bPSoSxWipHd67Qs5XBU4QE8nKYeo3Ep7JfC1BLadPaG3ykewDgzwHrjlZpgsL
BSkAOR+4PCTrD8dXeODYqAOmmtTgNB22nlHR7TVXZEXy8cwl5GQfIi4n0SM4m+RlOzraE6woNFuz
0VoI1nWwbSb/igz9upwE6pYpfQlaJkM80V74+Uv+oCwebQ6Mi1gILxTq0ceA1SyJqroejNbLaBrY
KL266DdUFcx2rG/YtbM9DYiLBkJx0Q+MN21qYLXRRwj9O0KVjDBtBXV0Pw/kgfJO/Unfk3VB3Kbi
7Sz6cE0/H/nFqPXd1gdI/vmvf/rWCCGYnEuEr8uIrA4/0Uy1safpuPJ6qdrXottSgnOjgZixaxBl
0wxKp/yZ6/3yJQ7fGGPSekNIz8FBO9jhmEZWWo3dtBVhWkV/iBg3htFd9JW6p5ADBm/KzsmtTici
Ggpy2TZ8VQSOxwzL3m9tUihIokh8tBep9CNF8G4NnXSNSfPXf/pGl1oQMrJlGi5+lYdPFxVFD++5
LlD8T/qmksnGmSOVEVtaxSYO1IFtXxAW5+vPhz19qcw95N+Lgsgg1XmUI7LpEzLwOs8Jg+jJaJRm
hdxG3qS+OgG8lR+TuMvOTP3T8ENboPXkPCmFU3q0jpIbuaDtAnpmgQi51xxqQAm7CDlNY8ZlJsdU
mURcOlzQUYnpcadW6xy5M115yT/eZgEYLiot7qq2foJT68pEM5JKw3AZ8ffYioXAgehcx/UaDo1J
c2F8MxqhN4r57vO3fjqxDkc+euvxMMOEsZaRTc8cLX/V2xEtQY0wV8E5x6XTw+RwrKNlU5J/NtnO
Mq+B1ztZ3PfDTkMGGThaez23l7oaV2v6YM6ZCekny5Vx2VYXPTFqh2P1XRblwi472luCALvTbkLq
H0tnoeJ/epOE9VwxOChQRR5tRMEsYjri1dwTGS1BkWx4E3bxaIZhOsPePnNY/GHqQrNdlJfcUvEd
Oj6aYhAuNszy3IvH9DUykvdCalxaCPyrgZNj8aEuiKnD1DR3VB6DLaXQM6ezehpVLr+CYAPUwMSi
bDzcKIKaYiWHY+4V/XMZLul02oKp28f5pV+CHpLrPtoX0gBdXVdedEzGYS02XhrOPu0gClhJEhsu
Q9R0cy/shJiY0wohiIfATBygDWde2ulZwS9sAhrjvFjcOI4mYKeJWFOQxXr0C92UfUX7g16ujRoD
DmNak64a4DvX54idJxMDQzqQYCZiXFLu4hjYZWGBjQolhjYPtWYNuuhZwoMG0fl38BXWmePwj4NB
VAOnyU2eHM3hNyl8S2/7BksRO6oDTu+EmkaiPHVluWmo2/7DzUNHH2mTXzdIdONXexSeoVuSaaag
4DEG9Y+6amgZsWzwnaaXK5Vx5uOdPtmyfIlBF3NlMvtHT+Y3XdhKqRV65C+32HFshA+sQiU+xXLe
eP/8yU4OI55scRshHlvolsera5JGRG0KpaWK4sHaXFpxK9t6yelyUjKz32XhYJw7jM6NeXQYSRnF
GlgYkWf5aB96I9kUpUFzV97Jj12jrMhcUMaulHWiGKOr0DUVhKp9kRC6013+fZ65nBmjpO9pnkmd
XDPPEK5PVg/vBLEAeRoKRjSFLv//b8H4OHU++58eedwC6IVLtfRGbX9Uhb8xim7y7CS8pQGuPLPL
nGzeiHsgHgILUJllcEUOR81Gg05HNY3JNkr+LpXmH4p9Nv//UUb9V0RnkQ3SMI0Em0zYw0Q+VlNZ
aI8CVfUjPIjCci1HBcLekPS0nA13DX/rR94ad3YSKNtJmmKvs5W3JukeJ33eh+GE2HyYy50ahi9s
vOVuoDHfKRXtvqm1c3Yrh4for98Ux2aCBNJ1TPOjG1lX0MPqS/CUp9K40uzsuq18ms6bIN6V3HFt
7YnGrMvImPQzn//DO/PgHamk0MmoUwOi0+YknR7mgd5RDmJNRO02Ho3Aob1hW1dpCuCiVjcyquhG
oCj2MQRcTXDqo2mfFbtc1PVzMMzfPl+iR5dD3gRxIgjEj2Md7aQ4OnDHWBpMuU5iLwL86GkVPj8W
mBizXtkNvq6wITZzaz+ivJGdLCG//Pn4h8v17+FJGul0dxAlHysoI7+T+z5m+L5B1TBN41dpbGgm
kG+rxg6dppfGMyMeLsD/PyK3NHr19MUK9HAplGNnTBQVWAo5fe+ymM1bbKsApOFaAcBhW/XmTvNN
8Wvj/UdtRVfRKwZLxXt73KV22NlW/szv2/rnz5bWtuN/8n9h8xEXnN++uffSvvxt4379kv38j3//
z7x9qV9h8Lz83n708S/9aj/60ND/6jeSPv767w4jyZD/WgL5xfaTvCb3U8b5u1FNssRfVDYpOHKy
4EmMfvufdBjR5vSBxPzXwmRXNBdFHU1N6HmN5UJzNC8mbg1lbIF5D7sJ6JiaXSSJYmOQlF0EMEFU
2qnJ4JVDlmV9+17Spd/Ktz7t4QC6pCpOyLkXWZ3R8epXSaarKxqVtEa60sKgHCc3tewuri7MKZ51
/1qORh3WoQj8EORCMxWttqnTftbH+0YXeiytZqnqxv4i1wywNNeBRb8b8tS8xqarRkxFZWqQWv2m
aEdlvCr9WCGbYsuhso1DgIFvMordbDVluj29tnoPTjAI2ilbxf1cwzrNAvYaEF1zVlzkdRvEJWmF
RvLRk5QWgqNJ6JkyOpMOFCR2SyMeqtLF2JY2mB68CJlwW8yXadBXyXUJVC26gFazsG0kI6qK12bU
svb7XIz+l8X018P0qDNDL1YGNbzygfkP35NGTCsS1wHOhoOdgqGh0XsVmlJZ3tm9KB8YIX/Bp6S8
Hmm+rglstTBDUOMbi6jEnC4aZdbITVInDjd+3fZvqa1V7X4CxHNLm4ZAyzI1BQROfSa9yeXQ6h9b
qpg74ltlBVtSf0naOnCHaDJC1YFjYiA+kwt7A8lQdjmelG99D+txFXEjmky3TmCrbHlZrZvQD1/S
XUPDv5vAtoLaBQ3vgm5yMiVZOHltN0nYQM2ZuR9hGCB8n825WQ9N5tMhVeRrv2h8eaXQIzltYzgs
82aUyJ+p94DVq+RbM89S/N50VhCOdGHBcwDXE5k3ElCypfERspVbLyXGnRHFXcyXBm+1ry00pz/k
Ts82VqvQzo01yHZKRbDvVTLBwWjY9whHU9uJw8kqHBxuTK8yEummG1DIN6qVuc0EMdKaJBu0wpDc
ziADlm6rMHu2KGatx0KNARsHoezALg9oR5OEHJLiVs3G08Z6dlLADevEnLQdML/6u9pURe7O2CC2
jk/H5kNmNcMtqlq4BqKco69zjZjVlcq6Hd9zpSxb0ujF0N/hZJzQalIM/4+jM1mOG1ei6BcxgiNI
bos1a5YsWfKGIbdtghM4EwS+/p16y462raFIIPPmzXOnp8EEfJwHxzdUSgf8BZAhlJwMAl/hJ/s5
2FoW24LZu/fG1jlI247lw9o2ggemEsK9UzX/BEtQ8SgOQjoF10oupxS4e005PPcHEHp8l2O5dh+i
a9X63XpNcHQlhrlcm0gyeJfY+5Wvc/8vbzBQcbXlV9S+ybkHBhtO55Bo15BnAi7bjnzO8aONWyGf
2bPe9sOYB4cpDqYjoFTbHxiCrn911AU/U1u2Z/Qo53NdFuR2H1gnfMAVPC60n+YNUpPNcrKrYfqk
izx21p14OBd/LHAU2umplgSG341ShZjKl5x5eQEhE4bHEEfVXmuqESgaemF6n6vCZraomL2qcgpo
GG1ytlr3h5Xqn3cfW0/yEPZe4b647qJvfpEmLv4TQTD+BC3T9HeAfZPtXDjrVB+xumFAWGRJfLG0
0p61r8A/brnj5/cbbPeHNUnKV09v3c8BzNT7jMX+p6kNI4d2jfAvt3ORBaNfi0yBzvPI/u5CYDiq
i8aDV7v51a5beLKiLp5BGvvY0pZJFFmVFIzVnF472VI5yT1QxgqYfCLmbK3S8WFa0/VnouHAdTvd
zzWYBLnWGEJa+ICiMvEjS/X5uhtzsR27ZY0fJgncah+2iepOqx8My24xcZ6ti4UXmCxjAoypKR4T
t4ZMWXehf5x7R/m/xtBirY7gsPcHr+PsAPPn9E/raqF/TwR/H5x2sxg3C11z3HMt0lOuVfygh/VG
A+T4hjZtVxwlxviAbwZ/elCOl0Kt3PIt+vLHrnq2fZEuGPoFi36o+XARgmZe83vYBO1bJ8x0D3Bi
e+vitD42k7MFe7eJvFc5yJCtmyL/gDg8OP9sOyf1flMdDRE+PYzrnLeGNUqoe/k+ImHRz1prIuLX
u7bcmN+qtbP5x9QGJeZjg4voeRAcMbuhGqfuSGbArF+IAqvEGUL8eprgcP2yXSz7jK+h3cwt2jqF
glQNZyW3HoNjwccXKE/uk2h1QpXVoROku9Jfx83seOPLVzGDuAIOquqvnPPpSucP6iQFerRlvZt3
LyLqTZulQTjvAde5L11CelzWLFH4ksaIR7ukN8VXHCn9PuRMDrHjEv30d0Km/JScS+ii/ubyMcOF
cG8vU1GnCbmXvJ71oUqkn+wioHaEXc6Mmvqo6W94zko+FEuIG9sRq04PCPxzv9eRVcE5HZrOPU9d
jAE/KUeChPibc/d7ENPtS4A0AaxaV8UZjlzvnafVhTHeBfQBu5T/x7jOUZFMdoPvVVzvUxROADmq
Yivb9Ec6sOjjyWLFCjLGhCXufJDXmZoS0GZ8a2PennTgdvYax5F+SqBJYfFqHNUfNxGBzSE3I96z
Zj/LZWcUvRgnX8D815NzcKROslikOSKIA/AwBoeYmrLYrTrvGNbeek0mUMr8rhzwgsXCCuxu9ufW
/a07j3yFvWq5oLO8kbk5csd7z1vrOg33bhHrJ2omw/FXNSd2I/htFQ0YmR0xftH32vZhcpK0vPhR
vTZ1OrAUlXcOFCkp2ZrW/G5qLkI0QLU5zXvatOl2GBx3Af+mGU+Gld+nR6wY9aMDNI4wld4Mgh9K
tWM2QpVRF0LuCndH+TjpE1euvjhD0DGbdcLwwJ3Ex5Q2RZHv8jlKWEf15TRe2aVM50sfWc/fYWYL
/1OeZY5UxOnYQ7Y28/q61K1uHlwXsKlKOfZ2ga+AwsKKBDveJY3/4suebNWIxQubecCVf/q85x7g
JG7a9xxg8g+3BzoL5CxM393R8vTGTaNepYT6q5mff1VBmfYP+bpG45PkqMqacNYAztqqSnBd2bo8
+Cj8z4O2LZdxrckvJ3YyLn/WhSx+t2UeChJUFzVmps6L8H5x/EUBjnMY3a7jGHFPDa5YGPE6wR/+
pRsZcyvVa9JFBKIxsqcqueVzfWLjc11WENx5qPa9q1XDANnF/pHMAMEJHYePV06W1RJIaIHYlSlg
p52T2urGMO3DX/0SVz4ru8XmHLXrbO3rGsw30lJLvNeb9Uf9x5al+TSe4oRU6zYvaDODxYQFdd3d
jX0qXhhL6eg0Sa/f3k015/1himzK40u3nh7zoBDNsdJjes9HPC877dRMm3mpXqzT+9+b6Hsc+ivK
YlYDtYGOmjAo2IFFrJt9pBVOhXEJh5IHP+YIJ19mFWioeLioc/GhXkcBE/hQtwnw1dEF0zgAsLFW
MB9L4V2fmh6GM+44oXF3h/WfKZ4mJ4u3xtlPE00s9EWZ4P8J/Z4SXM/J2+rPjndVW1gjl7iu6o6g
Jvs6Q1hxg0djc0qTZpJYmtMpGQkkLGIu7XTNp4fZC7vvZawFNQg/vswMpMHfa42K/BwpKfPrHPVY
gZo5fx15eqIT+blxz0pkW9pi3y7g3RzBYf66icUOL40VlkPSbjU4gdVPhlTAoQqi98HqCWp5NMq7
KSpignjgvLWnIN0gauZjewPsxYn+nSsn8q5b6gcq61m3KW8WwfR9lmnqHEF7+fcRJVeAO6PARC4s
VPmDp1cGnQ78piHTs2ZSL7iS6mMBdKlG93DLs1mbdLs25aJPeRD15CXEOWHM2QB+9XXe4DfvlGOT
y6A8l9ia0IVSHAngo8ch5MTn41ij+7ypvIjHwtf1cQBh/q8kzCrGFiCiH93tRt2lLAs9VssSlF/C
IRZu5zO4ZW006qX/XPc2Do9FogcJRdVPfrdz00HOjPL8GjdtFe6GccZCwK0sAC47lfwVKKWdO65d
6F11McbTc1K6wd+RFlHtKJ6Xh2GjT7jEwxwvdzhGi++t65n8rqN4aSvHKY+qu+EVkkSXD7SdA5aj
jSu76yaf18J0NAKXxpZpeO/rRHl3pmr7YL+QMven95kGXVHi3Pp32Ixq/eMWwLd2VT8GIyCBUlNx
atH+NpU2JzC7zd1KdggICSkp1Irid1xHxA7MUxv9DDYSDA+V68Apj61Y+Ve69kWsZfzBzwxbTAAt
BfvYQ8LlbJqYOIZtHXu7Ie/m99Wd/fyhieY0xiAjyyUrnLENHrzUicwxLrdm+NCBmMof9RKsck8e
oFe/bq5px2vrirLb9x0hEDJTGLSby1Zo133QG8/Dod+mgj2dfKC+E1xmn/DisIxgtTQ/QmVd99B7
GHWgJcBef/Q3kf9afH7JLE1InyiMdrGmONnSjzZWF+Jq+wv7ro/eN0GADys4m7ev5mg9lWYoXhcb
ux8Ynvz3dhXLpXVL23+EgwNmTfgzQRabk7xUo7LLbk0izTMtEne/VPjkmdQkEP+TuSvHU6e9IrkU
cQCcUCUwPZCJWwaSRX1mtT4BLuWwfBPK+DTOdf7gbXmZuXntfThu2/JUTnnUYzYbJg6dZQUatlLC
7aO4ZWVJ0L49CytAkY6lxeKA8BjY01Cyl3eoxeY2u6Ge3OIgAB0+UOsuX5ShstgtoiFiejDmnrFt
Sm6maiNsP4D64iPVM/aEIRlFnOXwg1gb4TB2sPdFXfNT8iyohz7yaCm2iZb3nLaW4iKBG/ujzdvJ
HJs+9GmEtVgzUEHVKVe4BMkarf9D6aQ5hrb+trkqdx8RQqdDXKbiadNwFENvVjQQACRoyI2Lszt2
2/w78Ygwp1wupqdO6NvgMynVNerC7RFE5bZ8dYEprlGVDJD4TCzvEvIf7pZmsn9swAzvMBuvhSYW
rqctLaCTN9VaTVmi0H32Nq7tK/sFwK4J3cBxK9Jtfqu3qifAouorf7cq2/kEVsjpj43k+J4H8Squ
E6C2MAP1NQBjLuP0XeR+8Qa8EyxvTfeysza8oR2hoBanJVTmO3KM9+bo0PsojYNdbbSOPTSdnE9d
4q8lbguJyQwjBEWZX9nHaVN8opYshoycAKCZ1SxC6rUGVks6Co1HZNgq7DxK6ieDff1EHlCZ7uNy
do58wYl9MrkFhxRwPmEqPnwwDHlAkHlK/FpmNBEe9LRxhR7h3VZ3+okch0nmTv0ZVfBlT24Cj2lf
g0PzX7yBKvaZpjrJ/6q1Kj4LHdFzQl1vr0wgutfKzxdNSz70mH4nJptPnVfAR2PEmhL2MLsufqfA
HU/UAv1/TP3C+HN2ViH21YL9nTyOBodGrvwHcIHL9sqNFv0aAqxiiVkDwj/msv1UaZeY6+iNbGsT
8vuC93hU2VKP9RvrFIzNarN10bmYkLczW+rlLjI3A2ahOxFe8lh1n5bd/WHXj2X+XEAnjXckS9Px
YCvmcoOTvJ1tuibvW8rLdZh0aJq7WhL9clEmduJ95Tvrd7RFwUMgHBw/3RA8hqVe/7Nh2DenDk3p
UMxpcSL1u/hZ9Lnb7hZfGz/Ds7rdF6sXneex62zWbCZ6IwhnJMi42KZdupT99EhJHB+571Pv1An2
EDlYi/ZY5i0rI0MUbuOL25c4dixm8fKNcTFPjge4N9L0dlJzNw8iWtgqU/OTXFATFjI55FtJilPm
8YgF34Vko7EkAh7ra4VafvWUSd4Cl9qHt6U6+RFsx7CI85fISZJnrB+FhtSytOLsuDWTWMwYV/CK
qkc48LvjZrr63SG+8dy2C15FW9D0HhcdB4Z7OR5+tYzUvI9ZxNq/6ydkYA6LsLvRLTUgZ44q4JLN
TY6ALZ8mfKkxzU/clekbmRXOuHOrhqVmSMP2JZ8lE+A84ry9yQ0PY97Q/Kdh18xHZ04r/rBw1jO0
8opfl06cL0oq1V6ESNWfnsts3yjy0XerP9Ktg1K8ypCNfAPuFKNkXKVdfh0UY3AWn6T3QAzDGsHE
7Xrm8KHXKHz6c9MvTzXpDvZf1+ntOeFWMo+VNahhQiHP6TZQj5Yx0/qzqtweD7/U4d7EePwOQKtL
ph62FXoEBMoZ9RhXwdzsWZZpHnqYgYpVljIcdiLYFlWCheyFoSSeTJL1pSPQfH0x/u1VywJASkTA
sR/ddjvKENPPumtqSMYvdvLYy3dyxuTPXR/OuNNMPhOcQJML6kBGH5C14kcoWBFc0Wh1CW4pHaWy
xEzq/ubQYulQL3kWoFL+qVBZagjY9L9HvVi3gpSSpvcU+f1Z+CSFHmGsmydeZfPe5rl+nfMCJWDE
R8a+ZR+v+9KVpjl6fceCPAnNIVJcXbacjSxcVSoIPzfy5O/h1N9OQTEtDGgNDwhrDLJOzn2vCZHZ
0KG2i1/yqu1LqZvPofAJsFidZH4OfDO/y0a7NRDeJKwvSWB61hnDvPzRSszqO+avawoKwDMbxvVW
rPelBDXer677q5nqMjzMSlXL2ZCMot+Nlyy/1j5pP3Xnzthjgwmkd+NSrI6BuTouViJ8tnp5l2bm
zFzcwTWHYEiScylClh66fErNieNUdS957aRAwwEj1S9hkyK/OUXK4b2lA8lDErllB2aqLDgFmv7J
r3t9akn++MVuSnHvCBDmlXSWQzqzNFELmaIvrULDb3dNdC4lvu/MoIXXdExx/WcZWp80nUSeGpbx
T0kwY41d5u28qiW6iBF+1Nql7q961OsNdd0/yYAUQYJ3oruqU358UtIj5BlcfPRXJXhkds06m/Ni
RH8yQV78LackfK8Hq+SD2rqN7AI8Mz/x7qmXQjnVOZ9nRXOdjtPVm4K8ziADaPwsqcVs0E06Hinf
SwSFoPHJvBo3mfxH3EL4mxCHiRGcnC4DcVK3TYayOpIzVH0QAGOBmpF+hAHfE7b75SPG8xrBSX0B
uSrLK5JmF15LckWr29A/3g6pKr1kT9zXdJ5Jkh3goZraJeEjtcFx9nu/OTXh2k3oAP4U7BtHEjAg
uo6V6sELZXqXm0D8VCJ3QvASViP9AZa/X4C2xn8RGlsiH7eEuBXHd/OVZewF6XnkNNvJTrO7u1Hz
givuH4uhiWC2UF/p42DEjJ7gBJbRQSgGRi3w6e8FIXQva7XMoOMFgW0HghNESRsxg4C15DY8d2ZZ
PnNozD/KQYqSY0syiIhGnYh95Bl/IWtgqfbJStFHLlQfkhxaNrJk5cXT8UskuS8ew75lyX2cjCS7
KfTzTxstoruKuEoe1mrwn1HY+QiC1jmPRQfwHge+gP2Zh/41Kgn++Iplk3wvUdw85A008qiuh88U
4OmU2TShQiVjOzl7QatJm6PwBMGhb7KlO2mtzhw0zj2IILb/PbYSzW6aZf0kbNK8NJs06ko0Enu9
peiT74DX2zsQF4CVPIezvi97FtsjOEB7Bk2WC3xyQiAEpfKmnZ0HQWYgmRPcLSrskqwzpJfhvPeT
7W2ObzlszOevZmimb2uxHPCWBgvMCuEk+1Q6wTkivo1dZeGUd82WQ6FmhjH9knOy70hlXo0pjqDa
sDfV8JouSWqNv+MMN8c+CZy/S2CQU1bFQWrLEVGGNnu5BUvMbbej3je/E4qc+9Jl+4uSqd+eWJcg
pQvU7tkOzvLKuQK+LGxakBGrk99HvlM1B9xYg8SgP4QNlmmEgkPUL3CPG9NXr1arKj6sASFSx2F0
kQlss0GDS9zmfVzYVWynIP2Hr8B9Lbqo+wmvSB6B5qX9z3L2VjSrFrTuwd3a6IWUd59dl95z/42h
MA9I50F3DVafulsoM2+chk3YnYe0qAEFCsTLLDUoby9IIxtwg0oWz3Ev6+muMem03clplfJCLTM/
kU3iJz+UHwTDc+T1c869nzriOUywOyF3BMnJsLhEa99F+m4GALgCzM3j4pQUq2LhuaQE2JYIavLI
2AVgwjzm7AkkvCwcwjnjLlFH0dFdlwT/RroN8aHxW6/cEUq49nviUwIIyo0HtxnFc17IYuT6uxtL
l3Q6FD4sKoQa3LZkQ9NH4YOmRv4vt8lQPjbjqrtL2MeBu6cfTro9ZHlW7iddy59piFfhbnTW5S3o
qxU8IJj0PQ0lXRcBox3Pt2EwJNa6epO11B6bhbVHzVsl616ANz3QE86YoiI0OahnbRehSTtBhYN1
WhrCdfabMJgVIiza5ZoZ4rJVJuSgT5q3/80Cipp3kq9PZPaqxjGLZ6fgSa7932lQehWU4yH+5O8u
r7IO+suGO+LEbGn5tv7s/3TTCWxHdRtTEVDH9gnZbfOS+T1QeSqkjRjkSsCC/2h0qp37JFZyeIlC
Ai13frn4gkGd6H44dS9exEjy2LVmOV3trZ3ie7MObPtRQ3b9i0oTJz73OfGPp7zt1xvMtY+Xr3zK
/e5XCFqv/Qub2xoOopj2P/TKikyUmtDFlyDVhD9amXoAjWU96z+jSklutPkSJgcyrSqRbUzwmGZG
jDoyk6f5f+hUyGUULPq7n7G+nzt+nTt26fRDTqiNfDRaOJnmqkGVWiQZWm0AkP6QsBPRfIlpEN/+
bGjOyPioz52Tj787XOnJLqyWHnD23NW2uozI5MWFPjy4LhURSNnN714wKRyx9NVz/NAItUEjN0s0
0U2v3RPzBtc7BT2qyA8umnhE5RHk3/JNAgbfUDWWd5wHub26pKmcIihm4rGY+5QxZYULq91Bz+7X
B5+UpfTioTBOx6Sebto6usd7WUNFqmyxLv+23rf+dVpVJ698qGAJes9bWVwenVvs0kxqQNpgtf2x
ibXbrrob4N8px3Rw6fELIGjdBPfbd2oxAfjLfCQobNFvqiMXDM+G+ezbmsbIlMEkr2RwButlG0rt
XWB/yIsYHCOY1qFTBEmr69+I64QOpb2/7QGi++FJLF39YKOg3GiOeg2Ha45vnwK9/IhoS0xR6r0a
wT5AUkveanbe17PfDOFhcd3tUlJ1drtpo0XI+yGefkRxbsDQNKp0HkYHWP/FE0QFsJbuHTQG+Dsm
sv1PA5yft3e7ZRPuvXrwHjw9eq81tnqW6GgfqIONwQ/lEEqwd8dQ15m7qeZ93lzHtTsmtNG+YTpE
SACQ4k9g8cMdpTiDsy0cK9NQ7orm3U+M/XYXaXl/cCx8cO8RR5AyoWjL+60LWdY+U9y4mtTEEC36
s2haWR7bJiC/ydJd0dnHEwkfRN8s5Rudauzv+pjS75wXaDrtTqSE7fyaJhvcMIJl25f3BYEJy4E6
okrFYcolXdx9u/iJrg7h2K/wN0g9GUVKSpFI8684XjVua4egn/D3NnYEAlGwoMHMqJ3riyu5JwBP
LlPL3lrdsV6DWjn39hqOXjhx+hdhtNzJtZmT7tAVGBDVRfJm6s86Kgv/mT2IuPwUkBwbTAATLWib
8WYIlYFddJ1H36ez3k9iWOeTIUQV8mJZ1e7Jei5LOoo5TfrlT0vazcRV0kWVmfHdXh+cJZ1wsJRT
nDLGRZg+6nDpseBU2zi9DQxgaua7NTOgHx4BKgCmW9Zkrb12sndYbumiKJxJ0e51V7jZahvCwPb+
SL03nFJEaYnOGnn6HBmHCu9RVUHc/VY8NVT5ZoPyVVIizBTFsY+WxOMSRvq+yakWGDAxLKNFQMMe
ntstktvzSrhCO2TD0OQkY2lsOfF+w2VP+iJLYAU5ZsS0iPjs0Lt2O8+4zVKfirLxKJI3xHkvS1oz
L2eJZL1lS7jW5V3td4N84uSYqacZ7TIObOeaTXDw2RDQIqiV7hTdsl6Hzt+RX9NMPft0s+7qa04Q
VecQmzSv8d8ujMf43UvKoLinkR2w/Skhi31d4aDLSiRsezfkS8P16OaJN/P+oS9/dKRvzNAVg0Yd
GPZzuKkI68ilHwqvfkRIC7ZjOo9aX6xM5vzUNXma/oUIF7TTHgdT1HVnIA9dsA9NZFJy4bfoZgci
Poa2/sDwSoM23uqW1S044miCjImLlEJCslpqaOWaqgrOMi7ldIeBbPZvgjSUP3bgiaT9M1bMxm7F
upomNkOTHKTniRhGolxAi/eFZ99Sl1SIE1YaZvFUSjixTxI1JqAax2Iyslo5BJHaxRa3S9bFqlqz
OQlnQsqcQVYHmWPfii9ML+DcxGmxmdMsOjc4jMQT1hkxFTVyFJAYk5zcsRRjfuJs0O50HvG23vbh
BsbBTU246V9GMA2xFkGyOMWRny8aL9LiJXnRutzcf0Q0OWjbvBX976FwGKz8i8phZgIcKhUyxKJY
tmlWBH55CxqIe/bAkY8jblCHRERndP6O23BbxtaBqk8N/pLx6EjjaiRhpGCGcuh6u74w5C0EDSv7
4CxHuV3XxAjnsZoM0Uyb9er0mSUy8tN2kvQ/OCJTr6vubYhJtfznTKI0QAl6t7tvSuAYWZTjt2Zi
XEr/G/u3y7BLoGZ5dwV0GZ9RajTG/6Y2Zi2Sc1C1Bx9xear3tfX9ZUdoZr08QBBQP1yihNKMSIi0
+V1t7twdzWySqJ526O4E9DA+lhiLu4vdcCL8WIK5zedDLUlueawR6/3jOjAoOCxxW7onp+vI3sIb
tsBpayiCWA13NoJImRGIy8SFHX9xPJIzm+imrz9yVqnHx2noY5AJ7eQVRMQ0fWHv0nabNPvfyu/6
40LsasxtQSDvemsmEv+Y2KLsu0PuJ9JCAChcAMZjYxyuSiu370RMhf81I4aS7zP2FM+71OUKeCO1
y2lOiubB2U6e10+WtF47VZZYVJyHyELplKZMUV38Ps2CJub2AjG/bdnWcxSZw/jtrVc0w2Gh7E2v
aDkdMDDqY/tJ9JsXXgcyHMnSYOA+pPt+Nf12wafjDw/rEkYJFLsQhuHRDXU3PyYEQAztBWmE5mzr
vEofWt/wRNL65El10VWrnGOJFpYfMSfWzSv5GaRWLIougTORYEukPmdb6SqCRic0MQRhFo+K8VX6
U6huIEGJLA0zXXVcBO11wrqQn3yPs/p5E/zHOXbZO69YGJ5MRYzu0CXUWKnEQfAMCj4YMsu+J+jn
0fhjfhEYl9tjQ/RR+9arXgWvnB+YKk7M2W37WtWtbPZmZZsSobtpW3NfkHJJWm27lq3J2E5Qyweh
z073d22lW/wV/bDUr5zIHZOoPpzy/chZ49+PzjyER4TKev6gBUuKsy1QmL7jMadUOdbk6dZPPOR6
eLdbnzbHwuhw3F4X1mDD+8bT83ygxGR+ZoQtPaBKXmzaT1N2TFFNV5nCXu3Sl9ExnP3a+xfGW7+q
nTsnLxGTANEzY3mKi9UnuduvIr7Jp8q0eThl1KykO13Ys1i2o5hnd1QH5MBh/V57QBXgwvJoyXme
Fq8H5RIZI6s7ZBDJRs+Ws7D5ZGzC57SzOE1K+R+RhXZdn9al25r/fJYYVh8ZquxIK25W6v7g3kvq
aKN6QbXKymFYRpbeycLbeUssnEO9FguzKN+ribFsqjacX0PZ2N4/6dt4/s2vO7CAEnd2iBdnaxpf
7lQ6quoLrC8wWFIgNW7NHT6N1W7H2mXOs2X8eofgoYi8JXyki2obgq0kxo3nDl+fh+0D61Z9xn7S
k33OHV585r5vdH3oSe0qGOmvk6BYXdc42Y4T1nzqMwx1L9W6ABICpAkljqmGzrZhaN+JOzDeDpBo
8EeyHPu1llPIIrkUGnS+M98vQy+gkIeCxDA1urD4nEACuRtbYjcWXBGzbU+EsiT2MCZtQKtNguQy
H4Q7ut3A+GKVr7kfjN4xzee6/TuvyH5PeLl8/XWLFE+5f4YiZNdviunzdimJ9e0Jy+TCQ0viLIlG
CnO7ufe2MXzcwNYciRkkmq2aHUydZY1hzvXylb7SKR2UYS8cn9WUp+c8GZihj/Mgz1bZkWwAY0G+
eSQKIB92+5mc+gKIs7avIcFZT3JibMUoZqi+WB4QJxK5xDUKRBmiZ47BxYsc50uIkL+eOyg8wubF
R7+k8b4U0v2m3AxP5Ht4dx6fRuaufWSyjZvoSKooqomKwuvoRs3esRUcOPzFwbNa2/VJSsfxd41d
XKgudS4YLJrosdhGNl4DGzyk5OUxOEaDvnTJ2r652+ZnYlPxq+9LZ7fatGsypFqfIPTAYPDjhPhQ
dMaHmOiezxgbMXD6Up1AJBb7/pZ0pHM9XZ3Ui4hcLMb+jaZJIZ45nmQom6r8vvUGB9SKTzw6gmPz
WREzunditf1z40KYJ0Y7pHHZsQnPss7ln2kCVk2k7dbcTkvp/9eElozrNPGK0yDMPB7585g7Cxnz
VkTlY7IE1a+2WHC2eOMUvWOYxZcRGkF1sC7BZRQqydpc5vf+jde7cwqMKT5Z2HzCY+gRiTn0mC27
BQsNGeYjpkm4LbKv2sMSNf65+r83F1k9RfjfyKvkUnAfSTXfBHtvefwsIRbHWVfr8Yc7R/h2+Ybl
Q1BvmmzLkgexGBtyJGt0mYuHmyRLglwFDEVjC/2hc3ydJeMIG9wx5lHMK06JOGpPfuHKg6dmrDhc
KoRJoIMGO0necobRJwnPSg/iVJMQy7Qtxs6dEtm5ZyqM1F01zOVJSqxLOvUNO3wk1xDfLaLJaRQy
/ELKIsp0qrZTkNjkyJQMsXBhy5D9+6qEbOkGTyZW6mpSEtKYpguLPomLdb73La8pzV371jgM7VEM
Ehvt4yFq7mZT0u0OKtlJScuYaYa7CJWyxeMl6mWhq6kZzsrRbhgJEkfZY+6jG2VR4U8HJoWRekSR
DO60HzKlqM3Ato3fswpGM9/APAyCSxnU03l161EyufDzS87Zc8s57c+xJfFUDqiSDXne5KTP4yfm
WfVGBGTzntgw2K8zqjA9QyLPZRvop0HX5X2eyBT0Z66xfaVp/eit+n8cndl2m7wahq+ItZiE4NSz
HTtzmqYnrDbtzzwICQRc/X68T/+hTWyQvu8dwaDdKJKveZMgKQuEE54oYHQuqZzDPy4IT8XxEsk+
PNO3WLqHAIHDR5c69btbme6Dyvbk4s8DsUragxj1ljU7MbXCaqRTLvKrGeMfsrYMmfipwow4pmsP
dHIdbak76BvPu9oi728FcpafsVLS3w9NFezbJqLo7W5wIMbRJEO1yWtRXbAP8BZ6VDM/DbVBUBRz
yeR4/Qk9nb38OiBnIXCnxhk7T/E4XkIUL1sGv4L4sGE2jySYpT/bADH/LEV3YjFuD8OykuWzJr7y
t5Npv3ieqwcq0TKiWJg29oOTVLe+TqWDq72MHg2XE9pOeE5uCTipUxTj1QAYNek7UPR6HdnQfxo6
Bi+w2sOeBk4muqADHcx81MR5Wk/P+P4ojygDAmCBaQ8iKCVxwKG64lU3u3CtafIoPAbnZ22NGrAQ
KHqNZWyfJd/Dllvbzw4eZ86/BS1rT6AUu5VCKveb+StZTq3fursOF/UrhbvmRGQ1y+2miYh3WdVc
fJbcs1802BU5943TMzcRJ7ehScqyVNfRXBC/aSao/Eh890OavuX9QC36zOAC0qJV4p8CWI97jaIm
XR8oJCRKBm7rmcXJsg+I5kOjFSabN0jex9g34qzBso6jXG33tCJz8TY2CeePLG3dR0pfRwiKPnnx
wJDOLp3W5w4igbR3+oa9w5KSpp2BN/9DgCnE8zxr8wYCqZ0DBa9jshuZXYlJo4dw3lGeSr53qutp
N6im/Se8dTrnkXAu3P/l8D6UTZDspsJV3bnUCHX3vezjd4kO09909UzO00xDMH/rJMjugM6LHms/
1BTs+Z7+M2Gs/bgrImKMMWt+7tK8Ifi3apujq5J8OWZ+6q4/G9NLotfmmf//xAdfBzvws3D8m825
D61WF/CAMPuofdyZnkSnlG5xNgta6b0TUipg4Tu6kGEwT3TZPpm0nCwAZVJWL6kL93Df8L00khsx
LqyRqZslwQPXnSVuupANQoN0GXFH+w56FXpl6rrYuWHvI0Nu1oJS6C3VRunExDiTlfIeLKK4xvxw
SBHgCS2EMf/1J0LyhmmlGtX4wASWpJt+jIJnMadj9+JQLOweHApr43MHxBWyQHIWXrgF5+0sRhQg
qcRGsFNZnDA9OZZYKhQwINt0wg71j9zx0hxhHfL5g+HQWTGzj+TWSvY/tIhJor/CQrIoxl0gDg79
2ObvxFJIglCrzIWzy/ntMmoQHyJGfnunY/jRCD95uRSHCEXdUzUi4swWeQjLUOYnilvWC2B/8ZI1
d8PIWtK/+9UbpdRnnBcoGoh3SpptPjhUHlVODCHLPcUILAFpi4cRfSYlL2V4Vx7OfqrUQ5ERf/+e
0wcdH4W/Jop2xKlykA7w+TOrKo79U0LklvwFVmsPgBmIXhspExJ5l76ufuilRnBLfQUBsiZrxSFD
46u+8dT0GEHTJfJe+wGQ8Ar5MlLpl8xaertm7mR3XkyOqWnvjobgla2g1U9Q+N4M7yylVOYmY9Ve
vCSqcrTprqef87k1iUdUsO3uYZnc/z9Mea+V7hecCt/CG4ArK9nwhaww6AsIWhaafjP4RXJiBnEo
BZ00J9TOtR15NxtJb3u/oaHwlLb4K1L8bv2+mgObPsGOOgdhhuob53GNXN11m9/ZOrGzrgUYCulR
Ih3wUbWvcrq3z5qyjigOaHVyyr2iO4yjW81XB/CVbric9Nc9ZjNtv4mInO9B22nz0M9hKV9S5Df/
ECDb8hyZhiDXueaCvtvjMF90Wfbd6FDzy60VMN7sRieMruW/0tH2ArlGdp1J3OWK+vefq2XMQVXK
Imi/aOvGQwf8JRp7IN6X+4ayasnPTGBrz8GnnNx9RGJFT2fOB5h9qzUU+jg6UgcEk5Yws6gIl0af
giVPiZNTnXDQn7PSJe5pDFlltxHeBvfQNBS5IoPx6dhItliokGZVcVIXz62Fbz42yWqan47pF1g4
NSRrdZhmWSy/CsKJqapnbO9pO/Un3Fq+Ir6S6lnzb5WJ0sQHteGM688iyAE7XxHs5IvD8RPQCB3N
Qmu2vWFov3vXy+cHdNESf0eSGeF84PUguIhhxk7J3x7ycb31lUHuM9gCDcuCBKy65W1eEJ05ZfQt
H7PV6O7ohqAwe3q80ohZVNcJPDTK+/lUDE2SmC2pG+0ftRrAvIslMDanwCDyG30RTpOkdKiUbkcD
JyxHFTbirc6WcVkeIukMoCiMXSOBuSoF+UacYut2fqRJHGngFoIwVPfGYhOGGHjAwdtxKzzUwCCd
br2L6Lz9jLTu9VswZnW5j+hH5DFmeomKHt5jGupzVZnwm8Slteavcuns2FOi4Axf7YDsYCNWKPoB
yX+AqGmQ8YJwKZdBPxy07VuzzyensbwSTbi0T14XWv7akc5z72bGfnZe3C4vo/ADsIquXDce8uRY
hIDrbEihGVBHL6Ib1DbOMZRdM1TKJt3VOEib/0yVe/43tn14TFK3Efy6k4BXQc/+ouomCy4svh49
xxJg58XXPXrUjhRb+zAXfDxvA2D4vA9Rvo6bNK3Cs6iQQG3c7o5PKTu7B28AIEUdPzcQlnXfnR08
Vw+cSZTJTXBTF3T6qAj7bPquYBV3FVqkgDITKOaksOWFIhrrHgYylg6Bkt61Q9Y+/R56wxm010FJ
9a3IR+slhzkMNZcorjRxBz6W3J77Phfk3PHzVfginOjvWnbYcVYxlL+kY8xxsutSHP2ABGWgIoAM
HlKSo4jDy6O7U9XxiOtf4mlTlHY89LUZZtAevoC9CEdzG2psjxwKXfuCBDa9+L3o3haksSnb5DA/
Eg+tfhoNNbDr/C7cTGOGkxeitrdPgTOgkl2GyEP+hAJ2PKO3WB+qIMBUgha3Js2I9F2GfxKZodcm
GppLMp+GgX9UreY81Hn5VCWaJczMfvEMuh91D2GX0qxrXVu8EA+T9/Q7u8vNV2hSWKKhTQMo0WkL
+Kfdp3aESL1TnyjWabZwXntvosidhqq7eX1sqHiu47LlxdaVeybm1I/3DcYY0pYi+PmtTHMShKVf
fAZeWW9tMsYeO0wFk1YjNnceo7XWx3pExbYPi7Sj02VGAY8EJqm3BeVX80bHOusPbejl423VIVsc
Vje9IleooKIwEs38usxuydecO/27zJs42464czgHVarXcxOIyTtymdjfS4fXAA8OKp2+nvIPP1nc
jlbHe2QNgpNmeJhQcGEEXZOdqqbi3gwxh2fA3iA/pHqhft7JodtKaPAfkS3cGHPxuPzLBY7dByWT
6ZV0EaHPUqzTu2cjCcjijOVR9GneHe4Jst2hkSY86aL0Z9ZnrwmfNEjKc0uU20WFlvoKJc1wKWuc
giJnqjZEjp7dtU7O1ujoTHmd+Cb/xIJPEH+1DcOqf2Y75uvaEmxAj3KEs+Nbjll5oqtdnnhV8j3b
imUA04Bul2JhtzvTLuVj1KyGNbn1AyLBk3JQxBzcYGF+a3IHntRB2YpcJrUQ602Si6NU+UDRFHMq
l+ak/plsZrVlh49A/la77jxV9A8luDxvc2+crySHtnnzSBqcdumkATxCLG34N3JoY+5pn6WhNcfe
yMLSX6Chek1GSH86VX659wUSAtCCZDx3oydIxmEceBsoUf/RByoF/2rkyHjZN/SYwNAlT53VKeM1
RsvNVATRy+KV2PjmeWn3dZu5C5GkzvicOmV5WCunuSxTOuxtOKE7Gs3y0mB+3Dp0xWLymAbzuNQV
vhZeO8XGWRO17U3lsBPEdkzwxVIdFuE3T4pnbhsAcO6IKyuqy1D7Kbm4OnPQ+d8zlCJAc2IlZhN8
jBxMZJMYGR7z2EHeVBRTdKffsxEEOKhRFQH0dO55iE3p7CKH9s0lHdP+SLItXShIc5i9RwzANBpU
CJxX0rFvpPF2VG1iScS6VPqIAnPXwCf7YySWU4FAHL+1HWOmDD9Mdh4Mwsm4ljyaoAIny73U+YtR
PD8mdZT/EgOa3M2ausHZHzWCmFbLTm580EQwliD9FeIr+hFWzeiQAKriCw6z7pCLUe3JuEjKL+N6
wZvwRbGiEICl+KEcbz5rFXrBoYUtYjMs/MRseDqIBRBFXv91xjF6Vunq1KcGC7C7bQMHMXBf2e9G
4RsMMT2+tEtf7RrUzO2WjnF0DT0Zy1sFQ3tWkLnPZbUMz8YEdfpawIo+9cTR58gZInapCsERQH4b
5Buf2A+xb1n/uk3hIZ/VbscCaNsm+CbHbkl/t22XXmETeMta0ngClpDsnoIOxHUyJaq1ZmOQnT6N
TWdKTO9IIZxlhjLkNCjfc+W25WlM3WjvwQkx/Iw+uTPkpZKXO55Ll+qVUHgswAZrFkKwZi7+s4M2
LknAYP2bOsg4VDGvUBI+YjLMVbC4Bx/dwNtCwwP5Win9h4Me4oxjsyMTdsBo8R07K3Ywd4qp0lD6
yS1Jh95nHcfGVpGaBgrCyHHDYdwPOxDM9HFmdvlhlcsvGBmR8wGl1iCXBuHyW+YNirrF1kbV9MrS
m8c3aUx2brohuMb+MJeXBC8FRTod3P0mmnrcSW7Y+OoTmqRkQIWlG85zMMwt7QPggoi3x3tlBLJV
xAo4AtxbyvOhTigPxt/oCOoHLRdx94NMI95ugst2fjp10yFShQQnKMNHtB418doh0dPnbO70yZqy
/d0FTWU3wObLmX8dPFILiGaWb9HxLxIA2rv12NUebeLlFyfQzckxsv/J7tqa66KSeTnbfhIg3D23
KG4SGZLcZ6XKQMnJd7iY+7LadAqvV6fdqTzr2RqQZ7f6r9At20U/i+G/FYVquEEpozC90sHI/eTU
k39JPcaKdyuNy6AQJlkX7Zs+vWcGVzBbzaTQQiCdLE91PFTPTtiF2bEh23PvW89io/Jw1qkPTVhR
QQOvaSLUZc3iif4vpin1QMKHXrbYMJFMau1GZCEgWa33aLiZRlx/MuqIg62XGyIHKobBZtQ0IY0J
nhrCQmjE8e0Tw+sw/MQzgvMcgVrQnWNmp/i0hlN2WQnV+hVp4OKldxtUQkn6s15w/LzcQWT7U8lo
wY0Gy9ttx9SvvsoF/GLD+rp+eChqeKLheFEvpuxjj37eeO6uws6ASC4KitPQSD8+hJ2ZHvgVSV9g
Qxj+i+M4/fBXT4MnKxR/ZV34IUSPRyYBIsxq3YaVb+RRwomkhGYVfYZPA+lMhg0RfdGU3uVquV2/
OBxJVNuwlQf0R6W4ZyHcYTxP2Yxj+phQGE5xUzshvotXl7QJXYeBDndqxAhBEnAx/PGjsX8xaBJW
6jlDQEceBZj/GpHpSxV70Wtb63SLUXDcmZaeLKef+j3nC1lPfoxW16Akm9/FhBxDrIQtoaVL1Gvc
uln+kMs8748BF0AJ6lot69kKIjz22YLnl3Ckxr/qBpbKwRtz7oi6w/AmuwXQ18LeJMC/geYXI11i
fEqR2l0ygPFvhwiZn0NOEAGX1kSA+BKjsmnwGh3cyb0fmzlZDiwcYQfjUzgHgiN1dJrLcKKqGQ/T
1jr+QP/yQg/KkQgY/DFk2I/ofkc+uw67xMKfy3sv+KU76IXdmI1xU2/SeJYEu3HRxA7eeSamI3qN
5bdMtSVzaiJUgHGWfJvw7oPqED3840Vsc9z7mXlkrfSDzRiH9WuCLvKv9WbB8wTQSilBPR3XbjI3
FC2Qu9qm6x5HQP+0gsGcxeJPRzWvNcLcsQPgy3zISyqeZufNGIFnOl9Rq5YxjD/Qjun2k4n4XGs2
gb2LO+Gnm/Fu/re4vXZ/OQuSSd+sCL29pWAqx5fc7CY5qSdMR/FZey4gUjWZhC0qI55/U2TUxFT1
OoPZtHZr0HK/Dew0J63yiW0mb8tjASKMmF8siEL7YXCcUy095gol8OtThyAo2loVmDj26ohvVuhY
MD5VK08Z/xh3i7Z8fDXhYcPU6lvKF35FN4TBrE49sn37AUNxvjSY01SG1UTGhL+zboZ7LCHxXz0K
HKmDDoMtKpwh3VvtwpISuJHgAtQWASdOg3fRiKD/UfZ5CKUUS0vXR6Dqk5A9Rtwq1zXnQoxRHrK4
jch2lkFB3LEXEiDAWmOrjYQAqN+9wYgYQpVvDyoeluE0BVLHe0+2Xr0dTZAnpwYoudvXxLMgfZGw
6nhhpyhRHnJum+MP8klSgWym8fTYO8r1nvGZjtNtxE/y1OQVe29sAfmfXUnS8xmRZIiqAV7t6DlZ
AdjHN0/zOPZVRf6HmbdlWa5P2Ww1f0SEkQdD9ecMWfbOnImYMQzzqHlA1lzYqzsuFQI9O/rlselN
HB+6WDj6Wnh94l2H1Y2oO/d8RPcpJQwnAXjziVi1/DUn1dSjLYwRx3IX9R+Dwx7lcncX6PjQ5emj
bZ2c5ANPHPHIAj4KGFK8r/2MMNEvH+hYrL4KW8u/QRxGL3WWCP+2eo0tHv5fQZBwu8/NLgdLAHgF
e35syZr5joO6eNJ8nS9I2A0mb1mXMZyYPy/TNhpDLz0T/eIHLxItMsXvvhnIZwATN6TMYGLYRhbN
C+RFDS3kspGpzcToTWMXdMOEwjBjNJ2H1GFYT+ZDyh/4r27Ir4E1d5JsL7NiZBcYPKyMZW6S+LAU
THy4XpCYkMqPXP0Ypwhe9pIq1vMykgUehHn/1I2qGPloCBehKsgYLEWI8866tcuwtcs6ftpq7f+L
6EzqdvUSYWVuIya0jazG5Smj1IQaTnclLqFDAXUl8VRMj3O2Wj4deojDnewGGOU4lwDZaYqE/bbG
Wf3iyL6WNxp2ULIIHlp5dMjCvvirs+y7xYsudRCn3+6M2IFTONLyQXRI1m5kXjV0fbgulenId+vu
ktfGfaqLlgT+yqYvXTfr9wpJsd6IFMnXQ8d8EZOYtIZQdBVSv2gd8Ettk8YZ281aNeBmGZi2/TWO
fED13ciZInEXym1OsPD2KSvTlGz9uun2S1b1JzG25a2bffdE6tLi/4Ssj9FVV0wOeYkumaHOKPPq
sNGHW7b+OD4vpVhPsFoLLjg1hW9LOKbJE+IINrq+w+Z7S/BfrED9TrBrJvwIek7gwn0PZd3FOm54
KB0fUdXWSYk6/Kq9OSjfh1a3M7xoSwARdqzEZz7u+H1hyykPwcilcu8dNw8HAxIH33/wxiR+rFI6
2HWhyYYewFb4ccMuekPin4wvqPMlS7qXcwzEoHgwFeSfqZckFKt6wC9aEaOfu5gD+FaG6j+X0S78
CJreSdDjRcImGzO58YO1Gfk+Xd6hqMCSbzQnbZyyIhYEMPz1wkkfZFy74uYog0oFL5QWeARGctAJ
jgIjcmOxIUnKR26VBO69HHFcbrwoai+EJqOonpNd7SfI3wt3HI+rA6K4aVRIilAbJFV6QK0hLuXC
PE5CZ3RtMHZgqliC7AXfbo++wGNIiNg7b8RlR79tXCq6zk2CT+XZp5Q4PhEYhWOA6AOMwHR9Iuuv
MVM2XT3dKpm0/l7igxp2tFMZIh+8xRZXEj6z/NgEBsibZN7RbroqKKZj0Dn4gUuj5LUaOtf+wiYj
gg+F/+q3Evyg+dC05aEfOQQxQWsS1pT17heOjPao3Ud5AMd113MIXrRZPFObCyn8uB0tmXTXMSC5
kTQVL4TnaOdF/BpnG3mnzEgWbrROMBy5jrg33LIdFyo9q/5tgOBaiI+yGjEhaagVwP3SVpX8rzZt
V35CQJCBjLKhbP5PfKMVUdEcItQX5XCI+4BttxJ9GO50PTYx9LpU55CJAkba73WzHgYEXbz6Ic6W
2LVN8sASvE78rvH6O2KVvXZjMXymsFLFs7RCPgIOrdVumIZ4II8H9qvf4sdw/jV2GDz0OXK4QGJy
ksENOtdarvMeiWeNYVSicPZKcxp0Fe0IE+rI/kDAXqIi7UL/wxkbtF9T2MjfBBTcFzdblln5pRNv
hpQkoBQAeWagjng1srSDxyFfhiPE9/Ex/0BTi/KLmC6O5gO5T6hEFfCt3CcuYeCnWfjkSNUAy58B
Ie8wOTw/AETCpkicmvVagfwQ66VQUe345Tt8uGkCLjOWkN/DwMuH5eK1SsriqKesoUuSuw8HqWed
7jxpfs+NUNmUkIODJfVpbBffvDieTBFJRlGBalTzn0SFdxe+GP3Cqzy/kMXkXcqpqZ+FtXLddLS2
fIPwxze04mZXz/G64EJhsiS6DXn3PcpLRz99Nd4RkeLOg+YrlrULuHDxFfSJFBss9QGVHvDlQCdz
U4k/EPyIpFK4tU3ZhdVT0HQS04ofzr9IIUluWYV+cr9iN6FtY3WXI53NDDNz46QhIS29Evt6Kd0f
Gj09gGIYkthHx25lTrxoknC4Pi8oq2oRTTSXVVh9VWU9vQ8x8mEcJZmtj2Tg2GonyqYZNiQ3ta8r
+/JW2Lx+HCC+501Cu+I2RRhCXATaNIlo8GgQ61DSW4z/eP1xRTnaZ/rycIMSWDXG6Zno0Dk+jZWC
Zcf4tX7062RpLWhCJ3ythhLuLkO8Sp9mQobLBjVXBBwfE6Pwhb185YXVWZS86BIUa8ti3n/G/OAz
YRcuJ1zDSHGJojzFG5s7AKDhrL1pO8V6/UJUb36zJFQbV5mFdLh0JkFKCiDEDLnaYWUBfPPyagUv
gFhwDwaDWblvoFHvyUbIydND4LmI40oPUSnESo5mnItTHAwHVP/SZ7JAeeZG5aGNW3WbPa6/FyxM
k39LvDq8hE3YuGzjcGV0zYoheHC8iLwlUqb9XyUpFTGdu4xXWBIc0fSHXKo4f6zRSZc/k6CLzkog
/CTBatSSBIbCs6+T8ZqPuGPmq5Ns3MPrVP1D1XZruZMROTb0XDah+2nzbv5DA71zmnVHCepql+W1
doQ0kM2ErYq77HZr62HwnzEWBPWBodRBE1hLEp7CvMiXfZY6/bVmlrmRnABnkFDGqMAJkUie42ZM
9zIFsKoP7KCMXCa2TX8cDMskgvw1BK11Evel9ta7O3cJ6L86ajuHJw+r54VQXL0jv4w2miib1/OU
RlFwSFEkIpNqeNbR6CZjd87aOTkFXVI8C4H2iFgur33vkGR/J0Eab320T9ei18O/WVSBh9Z2ImMj
c90bFym9op5KPl2slvMmV8iReLpCe5sQrl86EMstkSMaA2cH4vwMV4ND0LNwcpckB598X8K2QN3k
k3vS/FpWxz2kM45IRvSUjlrfJVJpn/s99Ab7EIJOhvauv86ZS25pYfH3KDAOfx9HyfpZV2Pzt1os
XRatC8GhVChQmA2MpImTLRTDOjZ5KyAnrn3XVx/FNCIg5sMn5UzwQkxR6g67hiwm+V5qBxK0t1GA
X1EgZbz7LxAOGCPPLWy0elGo5dHJyqH+SzYCdok8nAFDA1feD8oFdoy0uv7Pmgzdy1os6598kuGH
kziOvJLV2Do3YJOClwU2kFroqg3sXrhobD5sEcZcTmAr91i0aX6AuJc9hh4uxXNTEE+egQBGh6VU
q7OrcWQcuVjzjBO+HJ+4ihVMdpY0h7huvGVT9V55lGM9lodSle5VTBX3g8McRKQjTxS9YHPS/gEi
JnE0wXiBEELfMbDc6NO6JkCJ7kR6BH7L+syLadCNBeo8oPYMN3WypP4+bREkEV01cBWSb4ZVJqtN
F+00SRs5vExQfruuze8R5/IhQAfAHB0maHsHP0MPN5ho1zUKcxwPg4QsSxNM3TFBqZe+TSRxNoQd
tRhuMdUwuMGlQRN5OKUOuEXmbRvGoJd2Lqa3slU5LrYed85LnRtG83RZyoM74nKPRnf0n4hhWP2j
NzQ6P68E36PrTKL8vQeNJhrHG1R+Y9bIblOOqYU4UoYIjvvV3YR9krTPUMbr8ES+IsorEvF0fJ0H
Cb/XLo0KLh2sOs8u0YtIuJxMLfvQTJ16WJelKdDjOC3eNkK9l10K17VssyjASU072QAMz9Ix79AO
Gyp0UZSS9e1mfvufWuP2MeL6+hWUOn4lAH46hY7lXKpyhMye688t5G8HTR8i7H8su1r1B8Qy8ZMR
XvtjFWVl9/2k7Bt4osxfE7wsstg2beFOX9nqJR3hYvE90jryFMiGGbGsTyG4w39xkTXhr5BV4z9b
L9hSh3KWX7Lzi22GgCTGkj5I6KV6DF4CcsDpz0JOs74zJwf3GwvEpt5lkV7lqWbB6j+iKe2Gv/UU
Z8UfNowCe4Nes+oSrwOmc4ghbl4J37cilK3j8FDHGWW0Sjbxf70VyQ+R5QRowHRz7aO24LmAZdXT
O2Agb+be4IJ4FA4tGU9IDhEi0jm2QBovRSw+o7gOX2bHq7rTpOrlHIQtAgh/6d7CYkJYRRI49kVt
SY9SSdqbjUs33KXsRfyrVwRQfbc4Mf60A8coZGbUDt9WNEn/mKKzCM5kGYoWZVnMLqAxg4JytGjM
+1+sdWr5i4Wqq3bYkv1/yvNF8yzvKR8uXECAHrJNTXscUAthEY9ZKDcBGf+XkpP3JuyiI3JApP97
8qfoFCQBIhPZU34epBFPuR77dutKaT2UG8GwJ2CABaybE0wzhGCs5xJV1PxTjWGkvsjb8EvmnCWb
fmlfWcutXESfaA2sfuVJ8YYfhAgqsiPmxJh4O4MCYuDuqmfOCAJgBpsj/dBA9orerL2WSfKgmMPp
hUs9ArGwu43hqanmJj/npZ/9h6Sd+lJOav+ZwXW8JN0q77h3Yv5Uqul/9uWM6aLMMnXC4WFeNUEB
xz4e+t8ToU+PCt2EfqPfpEC94vjJLTL+rDb8FC5kM3pIwqqYeso/YPHWSw9jiVAFI20Qt/wxxSL2
sKMiJbYVyR/fWtAI+zddi4DQ4g6Z4LhLSuK1vzi5+StXBqYU7CcNH1XO5rQwOfmXIYRUQfy0urAu
1vUKGhvJm/5RkfFRAb6VRFdgNpFyy8fofTHsSZJYchoAyRLDUswTPTtjvpNEClMSl6FT+YmJoUQE
6Ezh9OI2A0//xsdZ01OQmtOu2uqFTBphcn1MSjkBmHVohnbYD4uCtC6NESuMp9Z7FsVUM5AbEMFu
EKwNa1HHDh5bPQiCW3Xvd2c3WFuB9rWf/5qWcfxa5jEA8DSU2XXGB/G7SODa6ZqDukOj5vpwqAFx
pjPhE+m9qqle8xf2dJRQeqhgw/Q8v6QB4dl2i6/JPQGgwqC0WAF+d/GQrW9FGzbkvqLrOAYK6gkO
j4OHJLfU3VlfLeqUc+kiXOaJbsyvtmqjW4kVpYU07Arxb1Jl43KhphVrG6JSnpl7KKRKXzBhdbSs
F6Q47gemtPKw+FW2r33yiQ9Z2i/lvh3KpCWCokqbbxfznvcZRKuHhCEkofBjxLdQfcZoEKBF0cym
VNytlf8G6VeCthTkN1auTPpNx9G1D8MUXsLr8+7YBhy2PTt9c5V2xmJdoHR9aTwt9VZaRzyDfqfF
vvLIsP02fj7ygJAkGpkjow1+ExIXWXon/5wy2Pg7aCcUe7T65s4uSEZsCvd66jkUhdy4uDxpA237
M1Ols55WP3ac99YQ432Mxzwr7py9l13XwCFiL2jmUD1oC75/Mzw96lhpnTAHhsCzVCIV5srzu/4g
aEvX3EE9YmRlUJx0dIBAiXiF+pPPw1htVNCWFTaOvOS1iMNgOrqC8Kr9MnqWDDTawkhiYVMnuahd
zt3sljM5ZX69TxB+A55h6jh7gSAxXcYjXErjY6Hc1F7a7Yegy66QIuVbI3oUIWUQNj+SmhATNpyO
Wo2QfD9SPV1SSOyENBsNJ98tWSRbVJEBIVOOyJoGDdsqav2rokt3OpUz234VgX3uJXE7hwzOAg9s
LUk3SATxfj/uMWclszNv835g1kk2QQAXyjPV+cMeWei0w/NFChk+C3KXAJjuZDyJkYR8de268aYo
bp8A4jH4F3ULHB2j/EIXJNwCFMXHndWCFQiMn2RrboJqVXgc9ASikkaLq/erD27JczUsXrqLy9XG
Xz0HErGtPVjGG4mCTvEaFYAXbxCJTASJRzz7ialjyT9WzsFs72c5xiiWpnMDn0j6TDodRd7BpVfh
ckGKT/AbKaOnBc9vv1FhCalRe5PEOHN/k12XtPojl2FBTUaG/kABvA9ksiAcme2fmM9wuQLCrkS2
eR6ONtT2rYZlNTwNbyuPbXU26BFwwRncsuhlo/gjrgv7m3yUoP90MFRgZmj5MTJAnUsbSXktQWj+
Y7NMUSkOuoaPN23wo0z9NDiBbpfXnFWZ/bQKhuwZcYqPUmKxkNOZzW7gRfBlZQaxK/CBbYCvQwC+
/5F0XkuuItsW/SIiyAQSeJWQL6/a5V6Iqtq98SYxifn6M3Tv64k+3SoJMpeZc0zjus9DbYGK9MSM
28hlLr7jxPI+UMxYL00hUYa6vQtpF+zI/TxCPknBubIjn9rmuwHRdenrrt/TduFWcu1KHg36htc0
BY1/H+BvjkBHkB6qlZu5WzQu5WOqO7niwcY/vC3ExOqf3ZezY8u7NDv+QHNdaG5fEcIr+6CwPPI1
TUXLWHwuQP97fnHuPe1b+6aN/UdlBp+l5pKgQUReIIe3NKya30kwgcZj3DXI82wVXzJ/AafC+kH+
cVik16e5WqfuRvHpsyPEg/g+6bn8cMPd5mebIcRFdHvbevHR+JANv6lC3fBxQDLaXedkLPxLAK9y
fQ3CLus/O5Ch+7oNgdKGoincSK7UVY8rE98oEN3yISXeztvy6x+MQ4RJtgZMWyskVvHYtV9utVBn
tPXYe9uszYs7KMlqfHZmh4lJQ3ED8sqz0VTaXnfEWJvIU9dRaoyBx95cN/yDm9Jauq/WWucPy8J4
DtJK40YaDHmAiGB5GnR9MpYksBYUfeGyhVsC/eAHBr3Nqsv8XgRQaF4gYcgYJZiSR+6MtSLHuEXD
smPgoD5tkBbP+DULYCdNyChp7SX9IhLrqKJegJtjZeMBXAF9PbhnsrFDa2albIrkYRrqav7WeYDI
blZq8SHdjP3BFWNp9qYECbwdEeUTqgtF6VMrCWO1bXCMT6UXOBtmde4jN4R/LeleEZ44KZ6POih+
ANTqe4Dec497u3eeoBjnUZVxTu+oJNar64dFtHS+VR8c3Py72o0xlcZiKfCYQGLhYLIPNsX2n3TC
rr5JlHE/hwX/N40wP9NMXx8Ji36P3tHK3mySCa44G9on3DDfaFKnH2j26XGGNsPwvijPJVKZowNM
kBG8Szji2E/eyfd9QD/ZzcK8CezB7rbw1qeL6LPQ2Q1W4TPqqRL72XUD9d1rDmuUP0RWlVXtA78Y
5btkmMCQaNSS42GI1VFJj8W2e8P4IFPgUzIqTv+tmVu84lJdfsBMWtAtvNhhx4d5RdrIqdFMZuHj
PNn1tedjf8Ku7Z6oUCnFXHBBuNLs7Lk0k/ed57LFIOCb8D60jVouiZMq/4DRFtvKbM3qMGX0fiiU
4GT5uHIeXFHTfFEp7NwULf3W1uB3Ya6iHDXLei+R3FNpQnxmlY7EzIRpxdrKTtbItR2jyEnKs/cm
1elbSdfPId+HD2lb9te2zcBmUc8U76M/fGRd6fF1FQga+t6p70Ucu58NIJc/qTPjgPSHPDuqmZ3+
6i5/2zSYDjlxg89l2+XFMeDF2zncesOm86T/qOsO2Y3CdHc32jTiu2lQI84tpU+LdvhW/Xb4oP5Y
dh3OmL1sknD+8brKVnsL5sq+gRmQbxJSXe9J3sbdlVmI5Hp+LYJMQhMfrbkOZWQN9jUI3enBvjVZ
6EZ4ftMJDCUC4/Aiqzx+sZkkbLikyshl68VugwSTc9862Ykp/W5xi2lfpT51FhZzQpXztA3OxugR
pIn7bOYUAJy7NGdrzJK3xagrVitrL+Hz3duono91LYInHzP5YS2bxRB1DiSAs6ilX0AqTVI1AXnn
jN8HghHbA7FxncllEzMKygy3rN8WjuEzuDt+WzZNKTueLgveG/aY69FFpvHsclkd8zS235E/EF2B
6Jmlqg/2Q3XrWEST4wYu3ePwjTSzfw3zBilQqfJ3hJiS4CsYxOUojYMKHzQkEu/0l00RwVj10G0y
MJkb1fO56hmWVT4KdNM0VVHjOFCwCn9SAHgnxsEEBhePGBvGyKRB+JKybKKlN1mCLMxSbOxzt0zJ
6YHehaCiso9osqa/Zm7nbycXFeXs8IXecN7JcprRqlZx+GYFMWq1xHpeb38pIshmIQqDd+RGgMF2
UfkEfE0guAH10sGO6AGGzhwLIna24OqIukXboJirzuNt55nbm3JusrOP0YaPukLLrTJkHLak1AF7
uu0NE20XMPVGkKDxxIIKWDRzn3ymYOpk4XAcJh2JCH17An3Qk/MyDv1TmKxHvutw1+oVOaBvsf7D
UvstkQZEnTDWec4IaLWB+W5aNeT/ApH2G2uQXH493+oKXbm4rksYBNGoJnJPIB70WJn0lvaz5EID
yPWR0O/eCrax624rIcpDVFJP5GgEn1bv3aeeNhdwAYk8h4ngUBUgrB/sERn/APVpizsegimqmnuK
pfLem2/mc4XU4iduBd+3V+JACotA7UkK6QT0DZ5oS1j/5Ro8mMwWQIv4DPbMXciZvRlNSu349RaA
KBdx4FfXovELOJdFKU8B0+bPwNfNZfZHLOiUwz9U7vUvKZOP5c1hyasb+/yfCTva2MISX1NbPja9
Tj4COOabgY3oYxyoag8ZXaSbKQHrus290NgYbBou9cz9qS1RPnNhzWdiTaE3T2B5NmNHts9RO9TP
FLeQ5BwfXAixO7crtOTGenMSG4Aus1y+wXA4MqWwGUDyMVfN7EIv2XJG2YPaOs1xLyAK0RERpUwP
qG03lPThu54TrARj4x+RAQHgyEsstnmpX/uyp9kkEKhHfOTdkKnrlO0a5WUcMv//RlSm/MtyKqx3
7pKIB20I9cPQwMxoSAZo89qBzTVl9Q/ElcEhIjG/CV71kP4p4lg+kOOSv7iszaOynwPI49T/81aj
DvF3Tr+SuVdWY0rLmrSsZ2E2bNjwd7fKIv2dYzlc6fU/29iJD30O9hhHPRUCK1IiCCr9xSJ+yij8
Wn0xfR6425QtNmwABnRfC5SddKu8tjYXu6fl12P3l+lwHPWBMwGzmsf2JSOpHOpUmN2E5xUKID+/
oUVHkO+4w+Wr50yE7HhdW37pXKSHFfX9Nu9cBtuwzZrDAsnsKelM+0KXwlmiTGv+kuhhNu24IiUw
dcWopfW8dMu54BO3A+Bn168qHfY3ucKWrnLaGgtYULPoOLIqC33HnGBFlAW9D1rWmm2Gss8yZrbb
YdaKEBP3u8ZkGkNDhVXVzk23VfNIIkTeBHrYZWtLKdugriKRq41GgJUcJ8sbsDn0j85kDdt+CrG2
Tu9tmnjs8W+gDtROsG+SDzPhK4WiF2LyRamczrOBZ86eXXGc4akQ1qtcWNs4jinubN+RH8xo0k/j
2+0pJG/aHERZHCBE3uRHhMjf7OEyfYprhmF7X8Jf7DTOnS1pY0hj4o4cngkDdp7pE1g365SxeGwO
1sB40DW+upa4sq++46VRiP+NXK4QBprfy/dS9/aHBa7NOpSZnf+MxkVyw61V/RZeP91nqLFC4O7E
dG0l8/6bX5xinwSOipNjzB7Inywv7hR0W20CRv1wHzB0AN+JB0W73GAXytDGuzcdO6TSbGyPWR5g
FMhYdVV+4qL0m/9LZoRRuCXPuY2xvKE6RlGVfzB44T82hs/VwOaUzNgzJoFw0wZT/07KIkE/y7ww
Wl+LpP9jiuU1iW81Qs6bdpjQciMEdr1ogSm0U0NQnjCeJU+alcNnHju31A0SYXvntmuQc8rxiceJ
kgvo+oElA1ONwK7I17Hbhy6A/JkvhX6d4FNsi8I43RZhgrjpFNPXm9bvDcvDUp1jhh5UU0naEAgE
4vVuBaO+Iwil/8GAHRqWWUnNARdmKME831no3aTl7Nphnn8bnbO7HPkrfr0p48nKqnhrtQLQv8Cr
89WaYrpUTGecAyVQAJ6bTTheNB5wBLdZZTHRRVcCl/sX+sT8zvzEPgRl6GmCrnrneQyaLj0VgnX2
vl9dFyMPRjizEdi0/knhchXNiEmjMbWHvzy+oj5UbOz/yDyb6i/bmPpx7db2yYf58DQhO6G306HA
2R9MxQ3TD8LmhJrNJVUqtIH15rA4p6iHxo6VR8lOVS80jm7HtKPlBkfkmsuj79Q3il5cTRczT3P4
NdLn+QiletwbqJas64rsdvmrM16B1fchzTJtQiYyrilgw9Xk9SVbAm5efsA8r579aTRAONa2OGfS
T2HmNdnPIlPBrYq22tsDpPHKJzwActpN4MTeSaOj1jIY4Papqusj3SEa6Xys/Ucxgd4LBjensS3X
4JomhQdQziD2u9qMfjOODXg2VBOjY8Ydsod6Fw/CCu9QwEi1HcrK22W5Z+8mTd+NXhB+YZER+ben
cU0Z1SGRccIWyqaniFBzuQ5R4Tfh3ZrWtX0YzOz+x960ORfOkNEBEuwhUFDL6Y638IY8JoRgD7Wk
/yWpHlZ0b8jyqULXRS8cO2gzITqwgAwwFpnIdIYJkA2rgLEONv/t6DJU33uBv36iufHMxndX9cf0
5UIsuV0r/TgNmEcJqetQ4w6bcvDABXpdlt/IcJJOL42wumrSChc8qPcOYLz6lUWWtaDOubl/v0it
DZuP1EVdgMSgZZmCr4K+n3+8ldhOvdmqKLlIcOq3smcqpVHyJv1yolfgY2KOyq/QTJhHbdl1CD4d
+1BcXqlbKDhSoFa3+H3q+NlJijTJI8RV6awpbRlAZ0eOBisRTEidxHkJ0VRgGUYfmf6Bo5jHb3E1
mvBzwiQ/nM2EnB//SmMZhNoGGl0zcRuRUygPqAOG6ZjyruYVO57UWMA5mtjO7mUcOzZwarhO0NwC
MiCKU5Fk/kyi1braAxlLupsrIrOGrKSE43/KUZ0rgZ2dciOJsYHRhpjsH9tIW/03lXBQJkALWe62
6DlKNemXtIx1jL6C/rjwwOHBfun2jJbBgHPxrC/IQsKbf4UkzJcwt63+qGPQQYSocJ1saMIElrvW
DqNKaVKREnQOG4yyzMXSOWGAjEi6/yyS+baXKqW5p8Mlqb2DfEEFhsPE3Qydp4vjWE3rsDehW30S
pmFXJ6sgqUDgBxojmdtFfqSbJjtRLdOaP8C5y/3Don0nOM1w1mIknTU1J0AZeTbOSI8CpYfFk0f3
egXNA/lxY7ntMFyqIWaCgza/qWFsBdn8gq8J5XBtFC205GYfH4ph9r1j1dXhtA+sbNUY7BrzKeUI
n3dDwTS7d3Qv07HHHYkcv+z87trdaB2NuEU1onkVNM43JTDBi3GGSR5VQ7/F55EMewHL66vJRsQh
Lnhr7prKk09+6i03ZtaAvKlXJKecEIcFy6lrHZXuhZzK6o7/pNJEimoEuRwHikhTa3jrrMV/RgBl
plcyivpH5RuXP4oYGkAljqMPdV85QO1CJjJCahp+D3kZBW1pT5ztafOHYqEef0eYP78E1OGGkizH
A+xkGPjvkSh07y2R0KBtGbY/19Y4/Atd/CFHPK9IWkskpQ/MEZ380dWSwscJ5h2PXfqNu8LvTxbT
1Y1qk/wx5zgoD2Yq02JfE333oxQ5OVGGB5GYC0aXybGA65ZiA834nPCHqwvAMEVUlSUzN1qLVi7/
mMePL12im/EQLl3wAzHOxlNNgiJjRmeghlbANewoTVRzaty8+dsDF2GuZFtk0/XrZF9stmxf+Enn
l2VurTdeW9KfUAuRcBaM+eifei8WDxNdi7uvhSku6QD7l+qs5ajnl8/dvasLNsQdAwMsG9j+WWDo
PLwvIbFZUYItg1aRE0hcpnJt3nDoKIb+NEqoqoXMcLTMvqBvk8qhSSKhrXsgCSH3iXBqEY6USurv
mBCOO89T8Xn0sJJzYU8F3BvRYCdUPXvLyK8t9bom2Dr4d+ACISo0acArjcK/I08Br5SyIAfeHDqp
YYRXqipC3eYVbxVc9OlYjWP1Y5Uz4rSR2SzPbDYL7EMAin7cHI8qPnoR+68wzIsrv2jNTqAr+zOx
H/6H8OjhjgwBJRqk3iA+zupg3Hd161n7gB6YOGqHIXuEM4Xu07Fdd953SOAMPlcbg1+P5/szW6e4
vZQedOAzItg0+dt1aZXvrGEakp01aV2eYuCMGaRYQtiwWsziCugc9rZi13fL86RQGzEBPvvdqBmI
iFgU27KkJNxMfJmgQlsw49xy0/Cco9+62BA3s4PgVvwmQpGemf2teqEqAWhqytsnHkabeUVt1cTh
eHmJK34aQ7YXgU3l4JT5jLa4EpzbZm2lf8DnArmZkxJ3cc/J+4yToPoQjUfmLU8vhoLEwEiKSAqD
xMaVSDyE5iA6mSTLktduYfS8G8FnjVvGB85TBjisicgZt18TA50rmh032YKOFffWkNl4U5K1uGuG
mtKrZ+hafXae1XV/GKfWd9awTgn+ranNzrR97k7j1BgOTNZ49liH1TMIUDiRLnL8OyZy9lkknBoi
jc23qIISI025MvsUeOjYBi3wL2/PXFKfNPtC1DPEmwkklLh786ieZPcHYJha/sq4IhBkUwlGeN+5
Y5ApUHo66khBaNSm72yBZhoWc/oyFDXfRrGIifQjV80hNJ6QSdI8N2G/WyYc/RsB9XTallZlloM9
WXF+MFkQOIfBYhwmNc/Opp308BMI9tt7VbbTnUCU0363zJMLBA1JN5yYjlvJXUugqDo4JleKCqoE
IjMxXHgpZydA3dRRcmMtzaHyKVxDBJuwdYN1wkxW8FUrk0z2kbXAkH2x4R31vavwmx+ldBvvJWfY
bG/sbmzXY9n0ZIw5zVR7x8Xu8uDEbTExEM9uUNMhoR+GRSPZlzo2SPWt3bb+a40tkrwpoFDJ92DG
uj0n3P7/CGphT8OP3V2tDvVm1EMJWR/cpLb/oUyeH8dkAirdZpBdMD4I+2nR0AyieYIac+4a6f9D
x8CWTrl25m99ZI/BmbSR1f/S0EOjMUACNUAxpHqoyuzB71xj7ww3sUVfhBlOIOvdLmXqn9cgJAuZ
0ooJXN6lQP1gvkcV8ZIcBkQki31us++8OgDXTiVIHMqHqf6dfUTRG9MNaEiMB895J5Ka0cDgjgAS
61IPjx3cECrKylASZzrzXvmb4uvs2WDhuLNDG8xcTJhTHgTN+JwhFTzlK1v+G0TNfsD+nt41WnzY
mlVvNMBvfFynGe4KWXh64wFx2enGXrHjW845ADKYcFArlO51EIt3/KhD/ryMtgegijn4VnLusgax
5KMPXcjG+VwpBmGN9STQoN/lzFOLbcWgb99aOYGEt9yHrka0tSsZk5+QS6SQRuYqPCAbY6/vhHn1
sVYGf2vlEBl1mMxsFXfd4iBUMgJi2KBDvgsTx6vYQUvTLXuueC0LlLErdqQml/8VGk9UWs3cSE1T
36qp4PPGinngM+gHEG3sUh02rS1Sp7KQm2xqYJnV1fKlnKoDvLviVLExp5xd6bwmjLp3cRXcqFVG
nFFOQW1oqvADfsxfWEcuGFYzPaE35P3Px5WXgLmt9zjTRL2ADZ458Jio7hE9Jm+DNbiHIuAxLKYl
JeeiygQM/ZQ2wGud8h6KAVqnJRz+a72hONetrVi7Fkg1d2FWVHehjItjX+bqrQlK7kAW2fiOOkjB
m0njGEctGKT5hjvB32UesmTAQ3G40UMogaZhIDqkI4nUKMHxzQ1rRwx4MTX+fSbwOIPUQLxmMMuw
SYFS4rjrzotdblJgBg9ZkarHFOHbXSCIGmI6Db3IZ2SK1rLVPyPVxhhRty2vZnXAIFGJh+53w3jV
oeTlD9vOjmQ01XBZMChrDyWPgL1HuR43fHuau2PpNQSeui3mbjfIMZtPrHPtODJlNQCepbLAB8O7
ceW1Jm6R0XLR7o2fjnbku7otvovFsEfwrJkjNwe8BVCgIqLwNUMZhd6mNbDJ0EarFHgHgW8gCFCP
nYD0egypZ7tx9V4IXr+I5qNaPnq7TeutWPuge5ytZJjumLVg7FA49lye/RBlwyaJsaQeEuvGueQk
gFrVMkhxtqWcUAQw9AmRUdpueHBbU94YtqT8cL0k3gN0itsabUj/CxMcZbAD2uUWAMQJQgoionmw
HzImjWTP+pygW/QSFaCykBw0eu6RI9mpbUNaHkMz0uz6Co2MWZTPHy/oPm9zZORK2yyt9MJtVImR
8RXEMxTmCKajWib+FZoWmzT+8/m7rhuOsyUI2y8nZs23hXsUcoPg4W1feny2/Lwz0Zy7Ge0ufi/s
yNhS8cuCDgn8ftwjt3Sv0MhCVnMoNxJ0fnmbHdKCkmfHmc2KMh/SMICYG6Os97mPeM3JY4bqmZoJ
FmMKOihya+kuR7xBk9l29Tw4BzyqMjw4II5OTQjgBWFHagyjE63zO9wRWh+Ggh3LTvQtaRSh6lsw
KYHVP7rjLR8jIH3+rbJalHwDtpEX7RawZUEKIgvOTZAtnCStbR+IkWGSyJNE5mxGIrFz6chWlFi5
6i79BdUBhrkOlvjLBmOG3GTQmY7ysCzZPjlx92oTSvi7Lj0AbXKduO8R7DY0+L4rbp/NBP7bmgx4
f6g6Sxx1HRTcs176jBRBAvicfbOs5AXRirh0TJLKjdeVPLo9oMlhjVDE0iIiT6YMJN3XrBHcbgmf
z8mn+dgCtvgn+WG/asa+wX295NZ84dDEHk0qnIvhjgbrmdcbP6s/dwE7q5C4FyqCMLMIqlE3PgDK
hecQrTP0uZi9Ds+TXZwmDQ5ra/ol/LRiacmtn988QyhZaw+26dJJVg19+4m8FFAbFYK9H2kpCMKR
qBGItu7CYe+icULw6QRLgwJj7APmTfQzu6Fx4TXJElTUZgxKGBpGy7S49AxHPAbfjZcd2bhZ9smT
CgWfidsKqKExQbCb24FHCB6JGresuBqHvU3Vv3g5Evmbe3SygeVx+HGmOIiK67ymvRXU+EHEOosT
pxSCEJ0En6OCP00e7o7voSkg08Ste0K84iRXN0Ba98iqvSdgw2u8+dMTTqP3wD7leCjKQIZbxCPK
Yy+LHIvwraD/TrlI+ghUgH8buRK0t03RHV/nrCQYEg/f4B0SZU3ejiK8c/5k4PntV0HLZUGI9rMQ
8wLPZ4QQpSzuRmSA4JAohM+Fsrrf2RluKPNqrg8Ugsl19DGM7NpG4CuHTDMHd7YSWVDBpDYlnAbP
1MtOzQ28WR89IMv54aZSpSJV/2AOs8yjcvCC81LJ+N/sjTmZVKWT/S6paO8qwqsZpUB54Xdf3TIm
PxQ5JZKgEC1Qx1aVJQucsU9keE3PGFfCPMLqilwtTSwLUoaffTMzMIZJbYtOKdbqXCVIszBUtMuV
/81/DhHetrvVQUm3TxlEyy2m+v6HRexsRZQq2otGK+3HR8a2RcomfaiBsIrJo5vsUSXdyySovA8r
xsRzWoqcAY/bGQLeoUGOxXaO8/HOTDj8owXZSb1jxNTqbYLT7wVNBN1v3kHos1LPfSsXb7l0aPR7
MLKt/wSpmWgasjf0cFqoTTloO5YtoLSQFUKdHNMjaQX9P3ts8h+rz6iFpx4Z5UliMBZHj9v6dQFd
+Q9MUayfaolRdtPKan0YKWIeuz73HuqkZR0Rc5gCs5ka6zlZ2sa6q3pdfqckw//nDgkBYLpFHMtg
oCWWgfxPN4Lfr5DkmZ5AybCzoKoZ2/m5iQd5Xa0sf1AsFP/CNRK/aNTrpyBZEKflmP0OqJ2g1tqJ
Q4IYCytIcB1ZI3j/shtYK/TVyBrNKajXXCEoZnGBOu8Etwz5ltLZfS41gPNdUSsUa63lstrsWhBf
V9iZso06xIY/rU1fThCF3b4JQsf8LeEYWb/vgp5lTt4xBbppzsIXfNikdXkiT7CK41eFQpKhrcMs
bGw/8pc0Za2KG2Foq/A71lnHDAWu0uoslHSaT6hZ1eyzVqkHZfXuHxiZL0WzvAJifCqzfH6y5oXw
hm4Wd2jLYP10afKIX3Z56HikMtDWc3EqEeKelDRILlArp6fe9GrPLVMcEWPrKwk/ywvb/HVHh0dM
5exbXwgY7QshvZzPclS7tiezKwc8tRdBv7wnanidandCt5DnWyd1/MuMdehe1T265yKwznUw25Hd
e58rD8ou9oarBlgT1YD30CaQbIeSp2Y5y+SRfazGRBP6qfnAqPDOwj74LbE6PVsDpALq++yYoqQk
97kMv1oFKikRhsVZy/B2Ezdlyak69vsldNWXB1Tp3UrrG71qlNVTLXz73pnSeIuc6ysOCKcBF+m3
SFZbCBCMQvQddqfXlRt/M+AOgK5ldRFmjZxUwzn7bWzocssyWueCuJTnKofQYJfd8oR4kHSMziJR
KAi6Czrs6lIUY/7Ttgnwj7zKjx2ZgI+WGdd3xUsZ0cb6OIS89YuWfTlxf2JtSMGOvs8ZzkXm+t5/
fmsPF5hKN9hlF//mVPJREqzdJdSBvpO4kTDM9/UREdf4NiIRY7Hb68dQ+3TXHbRIy/aH146oODAa
OE5A6yz8XfVPnvrhdugq+cdGNLkNPCVPMLido2sG5y3OE/XfiMft0EnSgZAgiCcp+uKP5+X6w/EC
+nvZ4D6WLLHbziqv5ITpw6ptDA24pHcWSBTV6vwgqvY/wlfqHRgJhnglI4mLMXDB4wZltGccl2kv
Eq5DDDcB+4vbE89DvNFhKRHHUqqgDXOQoUWmKMR9qU32BhOoRCxN4YimZNyPQg1HT9XTPUhXmL6j
YgBAFhGDxJDpIu4+dheMTU7QDxaEL/kUsOKZgw3lcvjEzaIquNaL/zC5wXXEWXJfpKtWnMr9dJK2
VX6jx33BP9J+OiM+nDAdkck284l8pvitKcK9xRDt06Mduix9JQ8NgggMpkxr8c/1Rx6gJ9zCH1nP
5SxKa/yHDRDPKj1j6c79E2fcp1+v2XvhuVMEnJZRlIQBVROxCKW5Z7rOjOttziDXpzXuH6p/7yBd
zbkAYRC3qtP7zjYmPemlBCNlAGlUO9GE5RF0sH4iewwnaDX5pxVv0L4UwwmznY1qpA3ziNRvmrah
9/4saEI++SkmEhesa4s179MqaBkQT9R3BMORUuOiqQHiN2Imqol6PrYydY8eKDbivSEVsmSuGdsk
0/pbiXRB+j+Y/So0NqppfBeWjWqcNFnFNjaBjBBPI3NKGgGutylbropocCJwreRddTreLkT2vRYm
JRB09bT/AwVleiwctpCbuluxKOCJYyKPTlT+JH3vRQqek9h47ZBD+0+c9mttq+e09cAK9OpOAxtF
alORkMG/o8Azpu0tAa3De57W5spvojbc1/5B4HpnwOyZv7Zrhx/+hBAynaHda+1V7m5NEPMnUMTg
/iKaieo1Ea/OojFxeBKTp6yJPSUI+0XkDSrsHIbcipDTz//Qg7SHQFZzVK4lbDyE5u1JJQDLyxa1
gtswgVWoGDRwzMfSs1mH9s36ac/kgMwxgnyWhfLCenbYuROphEIiuPChrZ90HH5MHlD/ge7pJUuC
7B9DT/QTbUb/bxdNvvcz5Uc4DPB6UBPGzFzb4Uf6DK2peMm3YTJPgo/2Qf01DlKjnkIVc4DAKEq+
ECKIdoXfq/U5SNHdFCqk92Pyve3iUB+Tqfq/hhRPBj3Rezba5gObH7U7C6vmzGmcfpWJkpeuM//Z
BnUCfLSvzBXORUuisSeCAfYx0LmtGKSB8FEnD6ywsII67Mwj1Fr4+kt72dvDUD/gVQE/UXQsUvoU
v2iTq1pjlWY1B15Pfw957t7ngYkfhTfnSAStdGuP3hso2OSNAQwraBRvj5ZVZp8To4XnWXQ4CSsY
8RoW5T2xA4+kFjhPpfHFoVvm7MmxhHmXJWLcoRDDDUt6Q71abXDRQd4dwhBoL4Wgg98LpMQDxhKc
v2o0W2Y8zWvj2qhhi0nvmjCWW7hOZs+8TT1lvBNUyykxiEi2cc+tfv+viIGAIfOZnBe2MzFGciOO
msFgJMshflnLAFRDQjoeOsX43vjEC9NOk46E0Mv5xgOGrWaee8pEd+S0wp15gbIC9QaVxvwGSq1J
IhXScW48m1XbkDju3bJk7T3uRXb5IpHRytD9wUpacQdlsr/Mc6DPeCn0u9/RQCrh6x2T4OWrS9Jn
IJEoaZPgCTzul+16LTpUhnWbSmLRUWktX2KwF/vBW/qLI1tuH67BvVKjcxJL+XIzB+8IsoJQX0iL
3ckwHZaQL2Tyy1Fv2ymhMwu8PtwYFGCPGXbKs0HfcPW9QfwZhk5BjbdBHO5i3J7DplY0wBeVe+oY
9LV9onQXx3npNDkZtPcneiabsqORn2p14lOB0/+sV1qfkDVD1MXK7EYEHQKZctc9L001HOtsnt9x
7NfHYKiBuvHF+hAGWYheZ92u92HHSt2erfTShY3zmsuATxv0echYiR/4BtQYH62usLaFlb7OGaxD
YgMAgyp4Se52sgmIMAbG7IxhC9lrkLDUdxlFgmZ102/dx00kpjj+MPbwAD7Me5bZjWNW+XF8cXqV
PpbNWP3BtYYMtgRmGo7kz7KyHZuvOmdIw7bR/i0k4Sr10IxR5+sSInRDzoU1xi9EerBRhHr8Q+y2
+w3R5TDRuOLigbdxJ0S1HGo4JTSKSKRrZo+jE/ULMW7nvGdPdUPuR1mcOWnE/ojoRqSaCBitZkGG
HUs3YwtdrTu7HJJDPDMI5cnJt3UunAXdJbdKrKkLnFU1v2lqhoM3D/7bMJvsF3kw+gqQXpGHkfzf
UgtkAJwZ3WYgLviQ+c77MGFu3YSLN00RbvPyhTFJAS/cs62rxInyOdbGoJDwrHivGi9+yCaVovOm
TdgRbvyWDnogMkO5T+ibII9xghdUfHNNSoCLFyMnYgNbDhuaj5gghVdaUrRwzpBEqBODfVd51iGp
hPgX5hOYjxtw/X8cndlyq8gWRL+ICIqp4FUSaLRsy7NfCNvHZp6hGL6+F/3StyNu9Gm3LIpduTNX
0gQQM5uH9rNFvTshIKN5wr7cQhcMZ4AWNHInxdTTBkxHD2vDfGByHdsbYZnlEZiaxu1+lih7ea6O
CeQhJrpZ0uVQuzuaBUMcnNHwZZuFHlRmXd6qxPES3iB6vIuEYPEbudQdVGHFeNAmMVRmzzlSc+1d
m7Rvv3peRZcxl/KFCNawm6OepQAXb5uGJ5MvQtMumbdBTK62Ier1V1bTHs8qaroIxORDQr7klsZ0
JO5MUy8/UtaqP6Qq44ACTNZsmd4/dDUYBiOLk5/aMHFBacNanhVaZ+x66XXxJkorZ816LfG+7qq+
GILIE3K1/9XuG4aO9oXVZHg0zSJ8nZvhWlVLf+pTIP4lpTffERdnn6QHx8bcGZsYaMYKShGgdlxa
oEWm9Seskd2v7NQQ8M+Fz5qrcx1ubGrnBtj6JxjLdmBw1yfdJeeLE4rpWEa8t8eCtQ0SpNFfE+ai
mvLYlcalin/jXA7XEoLfnW2THsPsCVVdn4gY5kX6w8af0z2JtZWjq5qvYaJEFkHvNAHL2oB8jn5R
srJ7rgH1xzwpmmkaJcqXRRmvhOlQLzq6B7d1z7Dt1XK496AdZ2syvEQcsuw3peGzI5QvR6oWbOfU
LmibKuQ9Ww5FdDNq1VzTplcA6qem2NC/Nj6CUFQBj6hO8YLmnlDWvX4vUZowM/yfZ2uMpbtNbqRO
PciR7kRL4nCgX6a4a+GAbpyRa9YGMG4PhSwvNc7dJPrI7IFCZIJoziaPpjxIxogbJpLwq921JQHa
lD0tlNZbBrpzT+WYCxlKp3+UUMiE+RTukSJuQWZkY4Ce+797giSHqejBxdpKnozJgUs5/qEiDsMD
LkNvutF3MjgXLETZjlaJ8AnKhmDSh5hUgeFfe8nabQ5UOmgds6UWwl0LWdyUPmhhdP+AcCb39GTZ
yaeaXb5uE/cEnv+Xzkj4kVqzf2cdku1yPqx8ay2u46c2r8UImfnNBWxKQegUVZtRcxh1e2zdyEqj
VaMpCPMwOWW9nzzRfce81P/fnbifeAQtCtSBR3KEDP5CyKU4LlrTJqi1Hksr9jPUPzLf1Jnfsm98
DEka/YQtLNSsCR2YeIX1F9lDiyCDJH7h1PG0jc2TQ2Kla46SjL0TtJP8BFsKab6aTcqGQMocTOr1
+EbFjG3sGgjH1bOuLaBVIU06wJB/gafU4i6tCU9sAQC154WunKexBwtB3iw+e8nU/MZt291Cr8yI
5DbtR8KpdCJNq3YRRa1P1H+kR49Q74UVar/XHOahpLAxYs6WVvqu0SeHXG/bwvesur0JzVletSJy
znOm2S7GPJyDmBsK3HlIKQ6/kk4P4MTHu36yk5NpFPjLpqm/4QrVjx5K9HvWpIZPmC5D2S47+5qn
Wo+xk8nMeahNrXlPWFRyaCGh1KE1EydZ6uQwYb386KJo/naMfHlo3D67n+vF5kyg18JtdHEvOoee
aFWUbxZ1qrs+tP7Bt+ropQBp2hWd9qWNlN9MpkoOEpbYatovP7rJQL9fOyrCInaQruz4O8P4wSag
NM4OhY6bUZkJWXwSZ/A6IgnSDHzFQxjjmNqAjXSOkXJMcD5l+rgCuDYqplbKGflmp6IGr0HMqmPW
NHL3gfx0/0xcub0ruePR55kF9YiNdzAPYGHM/YLXAdHImu9ooFRfS5dqsCMW1P7UU0Qu8JuWZcco
hcgYETSf3PKo8zIj7++FsXk31FiidMR/bJy586q4NXkbcGpvhCJIU2ukTT7CsFZX8srj4xJH/bHk
1VaShqU0xHJIlZuwNHD4gnVg6TK6Pv0MSzAUTr5PvHB8AaLSnym9Lm5i7R8BxWFheWW5yyYRkBSa
Wie8m2bj7oDbjDUxJSVwswvSylTMcPMmbq3SPqDy1P5kkBqnoBx6ugLxI4uzg99bBIbGuh2+AaN0
yyJvP9RQknlnW+9ItSkB6ESNIEHdmdIJy3Av8zhJQBpTYqO+d8nwA0BDGFjDnJjPHS+e31YJLh5v
cijAWDMkgYVL6q1cafePCM7C8cHDGSf8ZuyAkKELm9o/29Y9P2FEembXiPLUF5LtX5JS1vZNaHF8
RAGPRBBXY1NvR9wn09mMOzy9VNZF6QPOG4MGJe43P6YjdHNb5CxS7vD8dxXg4Tj9QInE80QZabxs
iPtgaBbZZBfboubDQHBz8geVtEQu5rQwCa1lIzxEhHEs+DzH+JKpGMKn7HE57JdJu1P5ipfBJYvB
rOXNRg+TzJ4yz+pRs0RSsJvJVBrTyRPjYyi8NnoccSPdYChhkIgzjSg0fBYfciBDvzTN8lBj7WBC
yUu3w58nWtZ7HpikY6GJlZ8pveWX4AK5IXfpx1OrFrGcYFnWz4CYAcK1LKuBJ1TrJJZKEboPQF7Z
/JKi4m1pxbCGgJRlGr9teyQ/6XG7QvsqyTKeDYKuPAxJX1Bh5EZ9flBAwcDfT0DBSIDWYN8gtOv7
0ekIqKRl9j5iUmUsJDTnrJ5kOuFUVXvnJWn5rSS6sQDpg/u7hcRnIJ2xvcdByxVYFh47T2XFkD4a
DbaFP82u/pt1GlUoZKX0cwISgLtmVQOn5D+SpE2XzAI+XmHbp3EcpLyS1Kl57mtBkbKuSe08C1WE
vuGIsti1oFHqcyE8eaCSTW+OY5ZDwZNTIr5WuinTr2qrP9MeZVA4VGFsUvYLz6xeu4UqGqgJQUOF
2nhOhG796Wrg6pLHbn0HBMK6p6NFvkUc5lxh0UGfu5BLki+wHlPrC6xsbxcVMBuPtyvkTu0D2Kl+
hE+rEFqNonIDTJfC9WXBQnWH7IUjg56j/djk45OB3vqj9dkLNcHgWyIPLZUsO4kGC3KKmr9AC58w
3eLJDjNjxlbbTE+QVtwzVxoGj4ir+RvmeQocqEdFVQMzH2bK94BxbnLDfOPmiMCgCm3PpO29Ju30
N5tpEtCdwmXPGdDWrcI7NNjsGSWIOaB+9/EjvguqV3EgxL/mgK+DhwFwtfM9c1y/AXU62cRINxNV
25U5PtDosC1tEuLA4R4ISd7cNa7oMUSSu31zOhvv4jS2dJrDxfULfFY7MTjE9mAeUrcYGQEOKkKu
Tp0ejK7LsYS4w96gFBEspdNcybTIh7pHgt+GtHKBLpjHgJzJOwbH8Q7dWj+nUS2Puu2Kd6vvwxOc
PBquXM2rPpa68e4ytXqlQus5HzC2D7qX/Ju52O91MtbkakGNVBhsco+FtKU2RuZe3MmY7gTEwW1e
6Q7kUBJseBri54aFmb2xevyhMBBvyMviFUHQvUOvq36iUKgHt1qHlPAO7BAASxwc7lnmor5nAnDb
dZRaDv3q1M+YSidDuI8x9FcwUXATCiGxrrR1Qax+saBV5MCugES/FW7757FXDwDbhJ8zGKXfkC5u
bsbKerCBGgZZWE8b09UObMOQvQuXF7ZOOOcyOILImdPx4knK6iXS7MeBEfMoYKsELT2RV6AOGetU
jij2XIcoI1XSeaEWlEZcb1IE63Y3AZW/K5VdnLnMosG5N3aECd6KxjlDCQ4Jw8Z6zFw4Pokln62N
28IvzkeKTEtOHB9FmZ0DTr09BhOui+yu0DsGHImz/dGSitj0g/nqslvyWesUG+Lr97L2wqs2GXcp
obnNQOY6AJTER9Xl/W5epArmyat3KMGlv2hwRAe7q79B+PUBdtY+6CzrLZ6JQ1LKvmWOBywJvpgJ
lsWCp0v3grfUOdkK+3ErqNBqQ/x2qiX1bCjvOY9gxlEjDBHG+V6IPwJ1VKV5lhipj2UcO2+sxM/2
glFctElCQ7KNpjqIj3lW/4wmu+tgIHSNMkwkVL05m2GR7k3pHHGrWjvHtSs0nTA+YE3O/aiNUREr
ew6qvjUekPzds53MZ6B6aM3h+AxQx2IWWnwVW/MZn+VnLAZJ7KYFjo1bOcDz9AUEkgVbRJ8kNk5w
EZR8rfbCiGDoYkTjw6CjpeRUvnNK6CfaOHD1TLXctZMlyNiZs9VsZFw2HwLPcTA2FXTgZsQ1fKam
UzpbJXk38GQAZRViM7lYeFnw2HuYSMZjs3obGF8ZZ+fc8jsFeGJcOXkcT7io28q5Nng/8aOLeKfT
h4usRk850+pOkILGDW/0B8JiWNNGoTaxyn8Lk69P7y7arWUKPLl62x2AuYzb1k2qS2j2Lx67x6eo
NZGaUiyOit7RLjT3tTSnb6HbXCcs9yJRwLiDgQwCcdEGMNeAahHWO0A9yq4d1Jh93WvfCnjxhlqt
HpMwWQvXcTqaMjiKDjJp5Tf1grhEsnysqKIn9qor9k+5J9QVA9kdgWV6xm2dLY47l5VvWnN4zKXG
bZfJOTnF5YC8ASBgP0pdsMIgxFBQAgA5Mm3or6WpwCJnS3V2Kqg71JwPUt19jzEtt+FpSDFwGceO
uYHt1RMgFcm1gTgUAJZqdo1XJy+x0L6BtQ/jyU000Jmko/+wG+vgZOBW7/H8V/imE0q+tXKyg6Wl
vBbhdJyOzNW8BytzOEOz0Q6pHOoHuljSDy70+KOSxuKzRG9L6rl6oApCXgxTBd78Y1WJhUbUko9d
AWOAKBayhxUxRccxnKPy0C1Sfcge3Ny0N55raDdeNxhXxq8G4026nxAIPyyzd/6pwcU7I6J53qo0
6owj61+u9cnH0FnhvcNb6YyuGGAmcO9IOVxsU9K1mpZWNOzYGbyVCiM+b1jwVD3XhITOn2LKsWFX
AxFSvvssyf4lncRR7jXZjr/xTnq81PNZLGX0lmj0VruhIbcIdC69QM7XbM6/zajUYxNTY24BI0Ey
yL91N8T3ES8XlwaD+6bG66VHxaUpmpatqJFhXs50v6CuZ7vg/Mg3tu3WwTwO7gtrYdIc+cCVcqDB
ZJ8aLW+lRnoXd12yDwnqI+1KQDmiSBfnemp5AdZ28cx+hc5ZHuvJ0iu4HXH2wvWKA4mNG1E2jn+r
Qg5IbXZMYEedQt6zw7+P1rERPFx+ly1DczLL3ggw5VdPVHOHFF1Ty7QzdMrbnYiAZcG49omfirby
oX9pNUxxRek6dPtV8JJqySyls2VuvJU2wvb5Ngl10ofpzW2iwOuxWJWEa5bJnOCulzVbaKP4F5lz
XdPtoUFckYyEqNh3fZLK12yhuGWa03vddnhlNa19KscwyNvsu9NyEDdQ/j1Qgs7ML5OUGcGm6F+n
LcOZRA/cpZHzGq6LulqeZyLTJ+1+jvv1Z+iie8eI15efY9oXzY26fSSS7plX6ezrYwUIxCr6/F06
jvOjTyL9wV8GUSVOKp+OuuovlOFDkhCG8Yehf+/M5V45KeLCxBZr21MMEC9Od3OMej/0cEtk+x3h
Rd6yqkoJTE36YbRLdWE5thZIr0CXjHXNGCvfxsq45RXyzQR3Akk6HauFg8Yiln002pnMyNRHyaZr
KWEbVF34SLDl3h50lxzZsO476he2QE9Om4UkQqLunOll9tIt7GEGqSjwRCVVbA6r7KUyOVelFhF1
hfx7GFxvD479F617AWXd+TnMsXOS4a9MgHsfeUysu0qL99NM+ms0yzDddYjgu7Y0IFonw6ixBmav
YdcvLV6cDXtzsCqCoXfSCyCdNr09mbV2qeeLfSVhN+pcm6FCh92HV6sDGI6C7UpRgZrxHrKUOJYM
cWAQ5qGXS87Jkea89Mz4Fe0nTBMXVb5j5cGGPTxrVJU50EVqUkdYFFDRF9gm+0hWLoN32Sma2iCM
ahD39sOI3bAcs4PeNSJopFU8KvKCfpWsWmFa0ADV5QzDhXMfWelBEOAjWjp1X/j3m71paXNA2x/D
tyFh9Q1DfaeW+OZCp2EkgehcwHOuVxncEHb1TUY5+emy7okHSNDamU/PpYXhnS2r/cM1nYYGk1j1
Lavz9s4gi0jLKNKx4Q6frW0Tdtkokdzi0cBF7XjRqm4yRGUAN6FrI9Q4SX3xenWPh/CxFpieZ1oL
NzBLvj1VVmcwNJXfzzHTolpbxzMWx+dWq5tj7yTebopIIMqSuS2Jvuei5eVoTVaAUeM5FuV9Xbe8
SpFGJyAckTyMjEO3gW0mOaEJFzJ7qHxM3H2npPZE3HEVb9lTGxh012dfvJorni71GHOwaOYHzY4f
F9Y7OHGyahfhnX7Uwv4hz6DsMlToPlqN7tduk/7T8RFwzPDg9raX7ScELJ8TpIXYhEXJp+bSpoFe
Gx6TYVDU/JDa2GD6TSOcRGtpX+Ik77VNZoUKr7XUuzlHM6tMMACB4uesa0sGBEq46UVgeLkAA9/e
tYlVHto0huAUwphx3L+wiy8WXmrIp+xnMveL64BzXKCP7I3RtO8kR/teS0kAT3wvypCXIwQT4ePZ
5UqLWNqPQR2647NrR9Uusd30me6DU8M2586UjflLroZV3ZCG7yZR3RW1BwOuHlyfndpr5OoDKVsu
RS7Zm3nCrVMtKOreOI+sv3AD7/R16NhpIVMrwXyqtCMvOoEgvnqaNaKyw4LJTKoSTgu56Lscfv5J
LqAT+ebW8tMrZHdrNfNaQzNgxYU0f8Txjz8x9vrkHLsQ+Q0Gjg2e9vR+ydibDAOtAilPx0vYFsl2
qkX3vrCiQ/6ggBsqTXJKhihyjoWNS7VCD2GWRxMDHw2oD3YP100jj809yap8x7NW7QEdtCRa4PpZ
VM2BZ5aYlZk7aUwCQsqHMk3aPQw7Phk7196ZQoHhEx3bYpO8rtRINrFGcarxRJIumXk1ng05FU/W
FPUvqrGba5VFetDFy/gsaANAv0MuOnUOOoVdzOdcUahTGQWzIf3Af0CsPcbJcc1USYqddtgCAWAV
UTLkAT1L9bWpOzMYOvGVeeXJdvvxR3GHOxMAFJy9hF8mtl1m9xfzQef7rLAcfIVNAxcgSZew39Pu
MLJdDcMH7NvDOVKRk95yxBorGG3UoKMjOo79miszAU9UiE1cd51gNVPJ14b0hG9RF/0gEwRpbelx
emN4LC3eAVn3KKX7I4YkRqtqzX0OT8ufnBlPcmZ4NlxmZ/Itrl7BwiCxr1yem2KQEJQmQkQR3T/4
15t1X6dPwHBI3WJYt7Lln+qT5msu5L+57Jx9rtrMZ/8dZ/gIC55l1LbDAjrmMbUL7dOtq5AKqTW/
jn2YiKlr0McL7bjhYpoPG+Cy/2D3kq80eNusdLVtRgPnnotTv216ymT44aFhxOu9nrt8deqqqCZb
T7Dciuhow0LdG9vFS492mWCWa1qFJXZuLhyZsAhwi2PF1of5rRuMCsAQKSoOS2ou8+fBZFV5kuOY
YttoS76m0K0wK/YxO0EEBvphEj6RAMOOI/eQA7pjXmIR2joYyPY411rWmknRvtIKQ7QXpoxlnwrI
B9V4ldiz2Plqg4rXeQzjhCLyWiUY8fThsmBfBrziSNtfivCDaXu5WeSo9Q0hdeOARKWOA3iFZ0LL
ErgIpsDXRio4/VgRi5uuxnGfxR6Wy55/XNe76A/+5OB7VGGeiMR/ktwoDwsG9tVMRyNssfayazM0
0QCCSlP6pqysG9N7f84myGOYrxDwPCWi+9BpHT/x+F5idcegUY9otUb6Tk9Md4oVC3wuuC3YUsk6
jJD9cNLhjbJMR4dk8c96gU15jA2ROj7aMlhhf5MhIytrxq6xATVFXRbdjS4pFsQ1FJMNmkO2Z/Fg
pn4uMG5g5o/Fi5Gp13QukSHnGcYNsX8T057d/HVxAeYTSCmqu+GPcr7P6NndDDE2I56f3VQO7hWv
jXPX4tQFYgyksbFY/M42nUq8D/4l5iCCsJhjNmDja2SYoFzhzEGS4Q53bJZlwAJSZyGqnJLjiW76
ZZMsKl9pP0KcBz2Wdx2D8IFoiEk3D2RScPVU6TQAwDCvjadJJOS0WAb5OcXsi1ktqAgHvWELUHpx
fOjdhrR1AuHbyjtv16LDYDPl5P1kusLMHvbWSxgbb3yqqwKON3cTaellCeXyVlrwC6tuxNLWGtRp
Lkn5IDJd+a6a8VOnzY0eUpb2IVjntfFC/EXoH7AA13UO+p4gGA+Jgn/JumBANOdNBdQTJovk9OXb
M7c7t8XCU+sVk1JKXxmNbx7tfE15poVkoJQydFksdZmfrpNoCK2QaozJRWnBZr8jGbupzJQp0htp
jYIUfl+n8m9e3N+eID+BGsgkvUbnFQ6lHLdlb2ECXahn93tbGtydbLyf8AlhcSZpFRhuuTpnlpI/
cLFfyKBR4+5IJ/ngRfJIyJN+BUGIHVg5Az+lXgt7DNqnw9sME4TEwtxPV96/zeNEMnM+Ejk3iVLx
PzMeg5lTAw2wpzLGekgNcepxvh4QVYtDmvZUhBiU9LHB83bsByrWnAKrrhGl5wl7xs31pl0MV3gv
dZP1d65/L5G2V01Li2UOZbEZc/St2PAe55FeBTlROpLP9dGt6aLCBKa9R5T5gnxs9ZCnyVkgBzbi
s+yGuA5oFwUbMkIKLR273zOEtqdiwepFNWZ977azcWiTcaU4UBbnGYoYgemx40nTM9sp7yH1tNto
GtXOgoKLP1ZDw81HY6IAqMHm3o4d+JieRk13xa3OnzW9ayD3KbA/9wW0lTUS4X5WprJnf0rnpTjr
MM+fJFJtdcIsgF6h2u6oimoEZtq64VX1PLb3LHSr3J+qDNJDPBfDGNjOQix2x96v7IjdFMZ5atfD
u1HN05RNt9TQ7Z3RqG9CRVO9nRVuS/QhJr96oQcS6Dmh2DaCuYNHKsLIZoMe2E3cDA9F4vELnHT7
39R79SlEp8PWiPTXuvmLppE8jGZ0dB07WAw6fdMSeI+I5E5stKcpQpvMMfdkeobdQs9hE4XEgVFr
WpGf3YV+V3vOx0tm5VDfhIyabV67BW/bdNSNLWYFyrjn0XjlWK9+mQKWt5rL5eS3i5ye0FrVk7VA
H0+JYR8EiuQp1/TXlZDtUy/R+ZFueM/Yn3uiPvGIOdzsO1aUen1y9MY9MkyAvMgm6WM3R7AzKGl5
gKgw52SSm5Q8dBRebN5K2b1mKjGe2QHPJ8gqDtYtt+4P2CxGj1UHBqaUe+pBqjG8E2KBKt3L7H0u
cuerpkzoZi25+UqzK1uBplDuxgANzVOkqA7asqyKyIiE9GAXSAIegANgk7XVvqT8wW9NXtXBoCwf
tYK2xIWgbsCPaDCWKZsQNKd4uJwcGSa3BBjb3egCMUMTg6QFIjKdgmSeCKwUo51tZ6m6f27FVr6T
DfITJ1XgOlyyK767WpHMsQ9uAvB7Qx7tAMKu4TvIFY/eWhzN1MqmyQ54FFboxJ13OjGRQ1J48lot
2Qd08chfiBMTjZPNKXbaa9EtzxWoKkOxMgLKRD2NtrS/fYR66MkKL7YzQvt2LMl+sci1jeMUDUiI
2B7Wf9dzWCb5T4EVxPeaocGHlXgLIVYtC4Y2tA46fGc8m3n1tjjp3kqKBydO/jKHQ4AAPmnsPiWc
wBqC91c9Nmsthi2pCE+0dBvFMJPSAexuBA/ULzsENAJ+XfGqeidjVwZ+Gx2WA7bFyxRoXPuPujKz
u0WRtu9Qn1FuWBTVoXfosJAdMm4JkoTb/DTQ9v5AbXLFl2ZGBR4aFSReb5+Rb7g6y2LYV6SZLxGA
od8EpgAwYaBPyMke14/cqO7lPHsHttIGDixC6MvUyKCT7q+k8PtMCRAjB4T1PUcOhFY75UPgMQ7k
xIyAo3UhBeZU7zWbBJca0oX6mV7ZW7sdxKFyjRfhTXlFpiVvPibsOeR3IUnFQZ5I4xFn+SMlDuap
W3EJoeFe3Vqzr3gE2WayWKanVmRA6+PwMWZLuaPY0pA7nPQ9TSCD6fmwIOeXZujFd+RgAjZc8lFD
Won7ehDMNw1UZ/1Qeq2zs9uquC+8dNqZJJtuAA1tL5j5v8tNZ5oKTjYmpzNLzvrVtGXTBkrF41Om
cuO6pCFfVzNJDyQj8xOzIBsSxyAgDrxy3asz3LI6ot951PAkOE3eq9so7fqrbyPrgzmmP2XRrO1r
JdKzF/e9g96hWXsgW+IHET/+1WeB4R2RPJ+78k5O+d1oqfuKRRJReo/I+Jgn+W0phyygz2PtWiH0
tPVGx4TFq1FeTVnVseDGy1+sEuw0TdJsFSjmqJrfJAEHZLQc6wixvPCIy7MlLJFzNktZAokdxa1t
Jv4Qnlna2/N3kXZNMHJbSbe6Tte9bckwGKeSGjEaPGBzeDQbsvk8xg0sUNSraplhGbGQPpSTiEIi
Hb2pHTVOczJgVTPeOqPRJjQYEV6apjSGQ9rzu3haABeB5cwcbsYWwGkKeyjNVLA2dnSP4lAJJRt3
C5rM3gYeuRddiG13sTkXmhF+mU0pGaq4IhlKa7AjfmK2lvcAEij7rvko/mK55MchH6XGbofjrtTp
B/FHknD3Li6yM7QqL+AbmD/Mhf1PkfrzQwELObbBGJIqaDcjT1s6Ep6eHUWjOviJ/NezCZORGWEN
36Mh/aV1hCDei3zcd7Z2MOwiJ75XPprcLXDCE2lA0KGwIapjPC+gwlgJCJYgwtGMvVk3fCgkp55A
rZPZpTMIdbSeQFGx2Ayw7AHSmEoc3o5ypruFvC5aUGOHCLhIfpgSUUxN14OUVTrVIapYH+CbNr3l
2e672PHbVnafqtaLnK6GYk524YQJdksijocOc8SgXoEpYbaxqkG/SFq0T16aad4TbWyOL0UDjrUE
n+LTF238CcLAj44VhWozYV3aKYwF73EHc2+TxZZ514RzT/Mapu8g9ZIl3ONwL1s0oEKtnYNs6bOp
Rz+ZjK5PnrgATqYPFhM5u2zcYtdpU/pux0YWmNwinE/u4+Nw1FQ9poGld1SRwtPCoeZwap+NOWke
qxY8FfTjUH7Cv5fFQ4yAaT11tsVeCchDFT8qXgaV74VeXd4D27a59tEjPdQnRfhzCpSdavYqosWX
LqHKsR6T1Hxir0m0xdQjt9tAQqGDcMs9JAqSkMAyMg1F0ghjBgXR9ZJfyImalFmXmsuMP9mzGhEz
KPhlU4WAcSwsmaF44IrE3lspKFoJncxubSki2Tl3sI2sl6k9z44h8qcJdIu27xM56uFGqKZCD8Gl
RU/W8tUWtNOdLeBFX0RUjSAv7Wi5x3eZtn4bdtH8wqhGgB+dPSl/XKuzHxn6CrnPLTck2jggIHWF
3V21XM8ETe/Z6LyTa67qe7MW9rJnHYC7ZbMItMHtHMNaqTeITQPkwwz0Z6iFhMESw+KNV9ECVm+1
yconHr8eqZrrls7shWHXo928Mo9EFe0vy0qpNcfGZu94RdD7GqZiuCYsEvNLBK4WJw3GsOOStoV1
FRU43ju6Esobl7/MPnABGjl2s4nccCjAjG7imJ99k7lwqyDHDLAfR14XM3ICb0vPK3KeVsugZmCQ
VS12nDrJO+OhSaWiXhcvc5sNzRuAO5nyG8QeD5ZA7dswZfHeUD4bnugQ08WxiPtourBon236frlu
bYHrx29V0VZyN4YDERbFB38pEtsaT3jOyg6SnOkesIB1xivxXjpNLapD9w6z8U9KQ8cry5DG/kkm
K7mMds+EarND9YG3ZCcYNv19PoryoK9hkkqnjWqj1UjsCBrOau0HkvOKopZRRFnKKPysmFjHRwf3
MWcY7dJmoVlUuVRduV53i4EMk9OFyfg3EXiudqUdyybAgDP137mmvOg7peV8POnGaGSXvJfDUTko
pjQJtfmaRR9bPMlaFJ5qHEf6DWv2dCOQCAyw7RT92E6xALWnCCfm9nPFvGRgf0s4LiYzwf612NaQ
XEoycOlVLwz6G6PZSE8mlvEaOk1ssSXjrqxyBEQ6HA6lnmL0FU2U4ZIxo1ukPJoJ7Lwlbz8UOS2R
fTpfNEzcPQtnO3nTlhKl3SppR75vzFDDAGsC0XJo+5Z36bS4b8OAd3ijTZTGh0jwr01d27tyCvWb
W9Xl0U6c/isyPEfCNzFsgbmSXNjZW6DMJgl8W6h3syoHGl1RPNCL0yrZI4pRzzeqSI/3hknAgYOd
uAEnDs0ufRvi2cbPXH2aTjSYTAqpIvQ3sas/1pE+/lAQNbwvGYpmTOQtHyYfcjh6aBvBvVltFyKs
j2HXGFi68m7BEa43enVKwXIAWM2iAbGNopdiYu0CUxpkEFF5czGWbzHY/fhK+0TUBelUpavNI07o
8GimxE337ahbdy1X8eVmCmxwGYQjWW7I3djk/unlodpI1c1DPNPFgI+M0r6NGDSaf8oSEchX7GrR
YNH2+3On9YOFoBlJ96pD5Q8BSyTGR8VlBtIiPDuxj2nWOjVo2hMeU0N7AaoGi4CyjsGF97rylONt
K1hXc43rDCCyJzfDpN8gIaUUaudphK1AD6u13FqUcPBMmMHYFHh1T33bPGcNfAV7Nfi+1kNren+K
cPBwT960gidvK8IuGstNrDBXMXc6cmaly9w+uXS5BlWIa3LbDtCrLsk4GIpOBbOMj7XLhHAY2PP7
OBb7F7NNAKPVUcXldTXaHKUFsQHHLoAfiqzkD+N/59P9hqkoAq754BmsLs+1wLp3653VYdjPlQGX
tGW1ibePJqDrIHKXzHVCApy2LKqm6BCYCsOsSN8pD/dyXjZHJVZjoL46aYK09uI/GjKEe0WudIor
dksLF6gn3IYwsEB5R4pMbUmYKx159chY70VgsvOU96YXxWxWWFfszAXW6o4hNZsvU88L9kGvWlQv
jEbNWRZj9Uq+Y2JUKrXuLdeNxs+SohbvzG3FMWE6YfNsRw7QF8za3UtNtDxm8WI6O739j7Pz6JEb
Wdf0Xzk46yGGjAgyyMHcu0ifWU7lVCVtCLWkpveev34entmosgpZ6NsQWo2WCTIY5jOvoSO5F4GP
CpcTusc4q/1fGql+auhdeYVMtn/CtHm41pGVoZTDEygcjRtZA+9soX3E9PdQCrWBEzQkYjS7+AlR
PBmm6AXoHng8qWO4A0zfjBsV2ggDgqFSwMekogELWzHcBhZE4as888LF8aLtZvfKUQINrqGDu9Ky
FiC/FXaX7hvUB2gS5dp8dvNFuBkRLEqLYo6ybUKXMlt71YRcPoxL8riUU2Ud95VOcaur5Tokdv4a
ddq74zXp64Hc7RaY6RTeaZpbYiU62YZ7Au8GEDGmG/ZdDU73aLg0ZiGaj2AOkTwF6xZUtknLQk5f
paWcryLsrfukS2ibD4sjwY1by7q9MfE6yW9aSjD+z4wOHyeH0Jyn6NFhbHUgxaTiSK0Jl6ZAR6kR
bTxolEHKNcH6PRhDJLlyAKU8BWOmr7VuByNeYV5jpDeTSc6DOlWIMPzIuV+umszQr0SmlnFvmrRJ
X00URfdAndKvHYS64SegXJTPuM9l+KpbwpM9OPZyeMjjKcT+ZdRgeZypnDZ1iRkIrrdawdHRxb1E
qHaCWU3uunFw0OGzFdArruYs7sF/LZqtL51Rx1uS4vKBNeH31zD1xBPeIyN2diQNx4juqqanbQev
0KbaaQNCzmNr8cn9Kx8dSZicZbVFBqTDGGkw9Fo2Y67oMgk7dG7tngTphAxjZs8r5FQm8FBVEC0C
EhLu/zOFjQC4tqQeP/keBFgzzH45lstfKwBBbulnDRLMFyH0wZ+Ed0T6vqXFzzbZmlNXBVdyJJ9e
J+Dss7u4ctB+oJRF7JsOlYPcYSto4wkzQeej0E5jgPCybQ2nzhVwcHUDJhf1S8/Z4uPgjN895Elv
DYuvJzZUjoevXd4aMt/gfNW8opWNZ3hVEohIOBXNVdBW+kSBIIzXICGWYoGjWHAqVjWMRAvNSXdl
uUpER1s5lnfM40gna2FwY6yowQJHDLUzbKF3zdeUgOfXoLHMet9NlUPppZ4wA+pmrKzgpg1rwHvq
OkcwD50/O8zjTYJv6AyB12+Mr6A9/aOra81hiGyVfChEXo33EXzPIl6nqBPBE0uqwLV3VmuV9X0W
TgOtC5RQIRHYQFBZBFWPDInsj9Rj+2sAWQLL5AltEcO2rzX6L94GqLKNQkVcNNb3Cml5Z9PVRM3r
GG2SCbiKFXkpElQ6H06Wt/SoilDYZbUpUBfxSKP1YE/dJh5Yk3S/8J1OceFmO5B/7SAFBptg7Oy/
Ylj3Ny6r9IAxt24x9puL8UEZJvXgavARQm9hoCAonMYKen1NQd6R3lhv7AldubSuwNSCqh7+okkU
hj/dEr/hG1jSKcRTgTvgTlDI9EFhxk3S3oeqo5kuWzdP92j/WPYDNXLU6wct831Y+QY1gcrPoMZh
YVf2kOUPjgm7dBsXcXEFgCDd9pWpD8EI7HSTFdSfutFGc0rnoV40JwOmea5vMCImlg7soWm2AOvk
jlL6AOaKTmCFLk7cZU/t6CbJdWK6QwHAfTZ/eWFl/aJQg6JvYUjP4o8jPvi9YsPYm7lGyCYYW+TC
V5GT0VpuU/UMk1NtoEx0yInlxpUJ4ZmgjtpgYWzK1LVyNOHSFCUQH8kFcDwi93/MYzNse1Q6OoUc
WTCj3NnmhjhVgTIXniL97Q462rOTGqXzw2zC+gZA+IzoUlnsgSfgfkIbKZbgfqZuh8rYSLO/6Kjb
oBaoQuYjFt0WicGarKZs2p1dAVGnaukOD0RwcfGMdhuoA27ZXsMdbIlqSnviFqh613HXuQK7ORUj
uHIU/4N1gXsmGObSmJJ7jKNnd993hGrHplW+fXCLwCqf0oVZROkdCZkfYz+NaALmKE3FC3K6LE8z
EmXQwbUpOnKCOYjuQYXX6h4BrQE+mOpdknEvNNCqwdC6HIYTuophjTtfTtjzhHYcedRGOIsQZuEZ
9tZ2oo5e68zt2JDWlHH4xW0xIVx1PVjCBIh1UsCbM2lBYRWCJWWzLfXQ/lbp0gePKc+cau2ic0NK
iu2VaKvnIgq8fWRbstoFwgpdgFy2esrGxntsu6R9smov/D0iqmB+txFnWKTeXesXsMMBlHli918I
2kMkScIRQEJiVwMXeYi8T83f0ngFhVOjDcIno5uMbxSJpgcviJWP0YSLvi2yfSh/Xfvoyd37JOu/
K9OjWMRZ4Dwhh40bUpoM3XSXIox+U3otL49ogsRxVfVZsFVlpQReqBX+T50TFvU2syCGrpWVTldG
THsRF1KrfxrDOvzhgcCydmDcw+yLW5oQSnwPVtaW2jGnmjkSRwSgj5+QpzTs06TcbiTuSRHmRtfK
LnKkvhMMUuh80KszO8+7getSlhi7VpgGZQ6lsqsMCG6KtSo2m7BOQmVtO3w7rkRJAxoBNzy26eVx
722BA/rjF0hB3itMkPSZlvTQb2u610edOWj8Iwj0MAtaLydSUic7BXQ+/wrNuv/qmr17A6PBmChh
uBNe2AKRUC+whvY7rpbVUF7NFTWhAhAVd9Vt1NP5wy3YKPtvmNwAUAHEM9MyQ2bQh3LpmYDHkLmd
KZBxrKNw7gKIUYVRXY245xZrGvO0gsKuGegLYlSFna/tOjVqw+Dzxtve8vq7vmr1rYiK7NFBy9C/
M8YEf1rh9yOuyaVuPWuTW2VD3OeXXrEVqF6GSO1X0SHqSvtrqPCqO9Kk181TQ/QC6TwVobXx8JDR
pNIl6rkreJADEjMGUv0W1oIHv1bRX3ZoVc+2qhG4iXvzZxqn3gkYTPV3G5ntdRy56qpMgyDdC6/H
IMmDHEG5bsiiX9nULLKtcg56DHcM51b7NLdum9APPXJDQuKryTZrcQ3muakOsueNQWyhbOSFOSSt
YnSjCjVk4cjvqm+NIyT7ZvgKJ80zKbuTkCLiXsM6/l24XP53mcqo9dKVmAvvl60aFd+kQxdTYRLI
e2EkwJUC0M6XI/eLxd2/ybEPtlYewmOHvp+j/oa0AzQ1/HhShDGOkTDEyLScMQ6eiTSPjhODiR2m
0sPnfOqDhxqiWbftJitBSnwOpbwD7GJ0QFIJ+U8jlhmMMcWQZXzpDrc918O90PN0h32wU37Bbyj9
lucBJdXBCxwUH6IygoC2fDsEakEq5TCZNw30F+NBCQQv8oMVYByCtPtUe+W9oTxkkI3YRjhv1XPm
iGKxBY6Rn7dDD0kP7dsFqFQ9kCWsaJwOBuodpT2i7cXznnyUTrFvsMsu618MOoKhXNttCT2MclQ0
BgdqzchFCzkvnV+Fyem1WXH6AGGkIEcZaQq/BojKlbDLi7ne0FeHA04pZdTPCks0FMGBjsTXymt0
G6EXiOhMueLK8uprm5bTi+OPSHm0aESkVEqKgCQ/m7BJjdF0QDZiVAUcZwTgySxtO8EtpIWOab1k
Wd0i2zL1YWDekEa2QPdS2Jo00WWhEjgSEEeAyrlqNqjGw4ylb0Vt6Ei8OzJ5TeEcMiuHqRHUo4Eh
nmsfpaOTBvkQohLUYBE+cR4X2nH5G6ncbB8MdrmXFSn3b20vi6TDoOOoPUFnsi+j7OcYSxGT3Fvz
psfqXG/w8WY1Dl1FoTXssF/7ax5gsB7SgvTjNjJ0WdwJYXTVrgYaFqytPlfp0WhG04F+rXL7JgkS
AJO48UE8wbPnMLL+kcWUg2P+VkDy0z1MNo7NmNT+yhkCVHSjJK3ukK3mKveTcrwp6BiY3qpug8p5
SiFcqkfYC1karAA/GVugbcAIS5SsAPx5wwudQLQYIs8EJk/FKADLURriJiX0fraIQbL7Oc6jR4eK
LbkbdeOfGHUQ2rkqqO+tpo6LDd4K7lXOvv4G3XFGMxn+7paEjGIRvUxrTFY2qceIknqROVdREfAL
qNyjLYjrgotQZ2PU5S3ttQjt03CWlfPVsfR0QJpAwZbNMSmkmCdXnY5R+M2T6tjIMjHuGnIgIByW
tMe7gvOUjigthWzejI0OHFAvnnyKkAIEERV5eXqK6J2vPYDJXbkZsljUN6Bpo+xbHoKe/a4cp+8w
MQT0vnb8ph3WSWQa/pfQgCBEZ10RIcCHLYTzWiDpoY1VgP6YeIEERJMMUJeXHAEflTdiVIja0Guw
f3g4xPlQknA+xuSH08jZGzPFi4wsh+L9jWH5if/bK6hboVXGoYys7veSL+oc2FZ1i3NBZlrVjWxw
Qv7a2xTAd3EnSgsSpqn1lnYUzLmgHeYtLAS8hzV9KOReWjXra3dC+QB5ilnf5HisaNpAE6UPb5tS
z6F/g7DlE/WuEPwafVCCEBdKPkwoSRJVQILQSXeKXSBDRw602XnAzrsKEEcx/IaYuaSPmGLbJ+/S
Webr0reANBIwhrn73FClIlMvMz3+onwOjJXMcwK1QLmxTChDYok19r+lxxuuLRVRo/DGrnlK0jBX
64xq0OvEWUw71HDCjAhsGp8agusv6dwb7KywekFHRx2q0urm68ruSUsj5F53DrILwbOyzJFixmwl
zi9yDAV5jfaWeEzDyn2ZsYgIgp0QMyIeI6c/sh/aStDFUn78lBdF4N91cPR3WGYgmN4k82Nnob63
eDT3QfesxtQKt14/oZ2KZVmVt/dcOzGA5yzLixdRBWxPWDDhN44Y97WZBk3BJZ2xosWHXH2xDNsz
ISNUfU9FLZ0BTGRK3U/kB+axxRrje+F2bvQCwAgFs9GuExykXV8+9IUv4AlVCSlROKhXgVH9CR4y
nFriVTt4atHrcu8xJyXbYud4P6Z+7PeetCApj2V2VVsL5J4iafpCADsdKP/ConSl024xa0YqEWH/
FiUwYAPTTWZP9QtEiWh8TNx0mOpV0Qt+51IhpehIaPuzpZe9IPcdXK/QqEE5qSsh1uVZrbczGTOE
l4BccD23nox++whOXo8TTo0nK/YKenVJ65R70c0EoKjylfsw6mKaMnWFvosgaIVGS9cLH9/RUet8
aNxb7KEJuWGA0NlNisz9Rsu5vO+U6FHYsLO+6bdMv2Fe554e6m8W+j7G8wBJ3FjPML7WJYe0Olra
qtH/KrTR48cg+/CXJj5Nj3WPXoTAD0NfU8zu64OEoNxvEJnLwEZ5TVLeuZ47wIYj0zLsv6k/2RC7
DZQWyocUzHSxtbSGj4gsJgrZ0IsH2qu2kQZfpIG6mxmNeD1sjbmp3IcgrqGUEsP4a1qcCH8g3YVs
VQRnztjyfLq8KQezAH/scjLjp4A6YeGT1m/82XZ/zrSUsGpmFzwHyG6As0jQXYZPYWCcSVQo0nUz
Z4O3IScS8i8vh8C7RjuZLjG6P+ZEMAw2n14TCgaIC8EEpFxAi+xRtgY2FRVdUHQfHdqUg8i2NjJd
HT0lTR6AGBeYExEuGrXabKGiUNkNdoOEpN0jYCrXkm7cExh5M9nFRCdLh9yc3B85grPIWoWiync0
pX0IrFjBnsahyJ+ztq5peMTdFICsXGQ7yW5B9O1CAlQYvh2iKkjqBen3jhNsvHMTTyRXVtxFbbMz
p1IbLyWyW/pb2XnoMrYB984J1S3QeZXFf1PEo3z6hMJBSmBM8Hwnxs5M5pWSwLh+m6YTM28cLB6C
xOiyzQfg/K2LEAuf+LVEAHt+gS3gBCjpxFnYPRa4Bj7Sux0DLBTc4G8Etrvkvqpchbw3SIV9ajCH
RMUavBNmnrb3Hb8nCw8CGU0/phZ/4zAN6LJCC5UrdwrAYGszIIWgQbHoJgVBfFN2QfE79V2PAoBl
82/oBs7OcXtqTUv7ezoB77brlzoa/d+08Nzix8BFgWkkuG7CI8Ov66ccaQaU46kBPvh2RWkgQSCI
+0O484/ECEtIcQR2EPvwJMezpuTQsTtgqTfOaA6HdDbLqzoc/PYJsM8oHxaRgHrfihbJgk3ZVRNu
Ip3POaJCGPOP2BVl4SMtJsGYZgLnVBq41ewxq3B+40xEIhq7bUhrKe52lefqu0r1yVHopNpWVmz+
paH1waUHmQ8cDV+b6tqZBT5VlMUAaM1syR08BdMERBXNe6vISYI69oY7SoPyjvIpqVBwQlDDtOf7
2gBmtVGZPbzmQTZ6+wTjygntJt/DM0HGVCPWSLLnWBFyeCDPgIq/L8b5NacJBlDUyud4ggbB3b6m
J+Us4pdEGKte2G75RIPOnY8BBNCEpGdykVzjXKwOod3XtI6m8oZ2ZF5DybFz+bMLnfLZNTpLIdwz
DfYM8MbgD7b51H9x8rq7BsSjDzjmGHB3EgHgIh+QIpg87S0l/xyJVy/v5xfZlhEiVuY4vJjwoW0q
TNBDzT5jCUfMqzoQLAWYEubeIw0m5jgz3NjgIPNs6J34ctlwcrPYKh4Dr8ww3OOIAyrZFcTXPtoo
JxCoVBcDFLLTLeHWDA7DU6VcJ6Bw833R0QUNwCAr9NHBFx4yZ7QT9n1f299AVxZxS7UhrqgLzDPA
SXlQ0A0YIZ7M0L0HARvdzE2WFggbuL3xpZ/dAUOzynPMu7GyWvPEWQaJkCys/l7jffMlMY3S/6rL
zrAXyQlRH0NfiF0FEeOExe50q9RET9aInJuJ1Kp57R16sGsqceIXVZYiesaNYX6uDE3URi6o14XL
tN7jjhg9N3Rx1uBgS/sXvYe5POGd6V1lHb46azRPPfpQMUZEUIlxNrhCcj/5wr0ANYmUQBrbSFce
3es4g9e4azI9Q2EZIrboeKqQzEMEWFH5xfkOT1ScpC0HcwekUL0hXlsp0YMA6NLDoDwkrenoeBOw
Pwl1M7vTj/FAZrlpunkgu5eT8aV0JwOecbYUtK9n4OTBfohh6mCj5Nn9dwvZxeRpasYkQILObChL
2IMHTQaiFdXkAK2pcWf0eG2aa4mdQWasOlXSh6lcvEAQsy+FP/UPkAGCufpbm3XXQ1vsywkaJbSo
dqRuWYBby6dNX4V5az6ilxvj/+0btPabp0gilfe1dYt+vAGoY5TBL49gO/Z39M/YYGC+R+Dye7cD
b4zDWgal95Zcb8aGQ2nTC1KELBCCOOAnAvXBnsg+b6npu/OmK0TxPaqtot/HyqhoIFmVVN0+5iLr
oOuNEITytc6AcMoD7aIw/Bb2ihPrMOEdOpU7KwcfZ7d///tf//u//+/P8f8Ev4svRTphZfQv5K++
AAJpm//6t2X9+18c68v/Pv76r3+ThqBSaWsUXYjaPJsKF7/+88dDhMcbv/t/ySTIWthX5Q/faatq
Q+Yz7FMztV4cQT4B2w+eNsR5TLkb05vIXmqXzv2Y0NeKgCddfhr99mGEpsiNV4QHp9Pxlg7q24eh
ezc5A/f+t8QC7rGxVOm9WnBa2q3osynbY6QCHbhKQkKKfzgypHzbFqaWjkS1X6q3IwtFD8gIjeGF
WDHZ19mELYsDOE5rJ7iGHPnT8hG4ujym5b19XYngnHQtRc0cDTiNufvbQYFNUUrS4L0xABmaG1d2
DsKRrbKzFf1YWk+rgW3D0Vw2tvXFFvBOEcK3vZTbWWrKQiXd1A2ur4V5cCjTxhSx6o6gAIPNBZ9o
YHedjHHZPw5W57unICOxub78EmefTJqeRFLYtT0lFEgrz337DoIJmu2gNx8mbfXAk8rxO+p5/bYR
JlJdkqDmdRIiOF4edflb/1i10hKmhcEKVUwWim2pZVX/sWqLuUlC23eKR6QeMbEocze77hOYhdCI
53ZNOVjTX8Zx9hi6uHN8skztD0aXSitWq+AnU7wdvQMrWzeNWTz6xdA+JJm0H4Nmgemij/jJUMuK
P39R6dpCAsxzPKWWJfTHizZCGjQEVPHYtGSWOcCPNWSietcl3rirtek+X57Y889pCcWCBG/o2qxL
YZ59ThvBnmqE/vCA6yS8hdBb2izUMRCWi/IDBX/6Rg7h8eVR308oo9oU8JUlCMJt8+1bUuPgRWm+
PRQJIfpqNpy/woYKNl0zY/75j8dimVIZc20L3dPzM4a1WZmU2PwHWufymUAR3RLoaNFSjYJNd3mw
D6ZTSWVpV1iKRqs+WykKErhD6XoxBlro/KjX/ZgWNg5SQAL+Gsk6tpJpZE3by+Na79eNYmDX4Sty
jnpyebA/1o1tAB4VXuo/gL46lYas010t0eINqLVgsd0gUR8Nc/0jc6wXtXj0rJOmxWfAR7Gi5rR1
ID4M5HMe+i9fkCx58rxefbKJP3hGh4STKrRD0dE0z56xCstgaBCveJgUziSrMHMoy8GXVld5g+9j
lBbVy+VpOT9wWd1acE6xzpgSjpC3sxKSLc9uaKgHwd4GGAh/oKUoAD7aQcFZoiJ1UI5B9x76SbuL
MMhdX36ADxY656XFc1Ddshx5ttCT3oIm0gX6welGcUxVQyWpTH3AuH33yVDnNztnpFogQZyzANqQ
y5BvXzaIR79zs9J5QNDO25TwanfA78kJaefv87i8Kon8VvBf5cayfFQ2igJwQD1nh8vv/P6stj3L
s3kYkzc37bNbrsXMBRz/aD8YgyfQux1d61im6StseiL9AinWPjWnDRzZ6JOR339uriWXQV2XK51p
eDsD3jzUnl0q9QDkgw6oYY96M1J/2rlzYl/TlLpLwRrt/M5ZwCFueXX5xd9/bJvriavRsggpQFu8
HZ4byoUz0FgPIiaSteKhGBF9CueNjJr+r8tjvd9LjtYmRnVKsO1ptb0dC8NpfDca138wgTPuzMZb
ErrQ3gORbte5Ocb7y+NZ776qBlspNYcMjGQTKam3A2YgLnrXzOjyBYZVXmFuGMtDT8eT0nDk2/XO
aQfzmGFzg4jUFGBzp2dHHidM7eYvDZKTfxWA7eUqV428tudkeI1sbnEkjWqI52UZxrdeaHt3lx/7
bJocB1A7G0I7Jv+Wlne2Fvtm6lCNtfIrMefzAdGw+lAYmbWhI5c+BKH52SZ8P540hcN3QbvXo2x7
Np4J7ghP9KSiRelhU5sPsNdREvUR+6drgcS4u7v8gv85wv4IGHhDQEumq5H0cjkCvLNDtQc0UYBi
qq5oJrfPnjKyvVIiXzuhOR4jOctXY1AJZnAjmJAya5P9TPt6Y5LEbG0hxk9u9vNT6P8/jyZsYFUi
buid7UErRVSlE2gqAZrJsxBjz1r+GuLSD//2S/pwxzocF6EfM433OagZlIaRR31UuBS5J4nl6fMn
E3SW8PzngcAhuVJyJtJaOduV9OssMJMtnyTI0n6NKjRIBYVZEyvUjs07PCRBElOdRdEIu8ZJ7uzO
MP9OSxGFmz5TtBsvP9EHa8TSnufZrincZbm83UmeaQxE/mMLIsBJd15sTY8ITE17ig/yt2lRNbo8
3tnOXSaAS8HyHAe4szDF2ZpMOjxwOmodVxWy0WgHI+U03IjEocNdSYD5B7eqnfG2prz9hMVmX3+y
RMVyNJwtUYJZrn7m3yIQOwvemy7FNqYJm6twTKdji08d6qDm+NWL6lsifoWWVni3mNf+ypaGDTmw
5HKqqJk7uKce8EtCYZzmzrjSAKFQBrbcv4MelaXAGeKVHzrR4yS1PkQyBQ6SUWYEN/vj8iSefzSX
vJkPhiKk4o6hvvr2ozUKQUNS9/RY8uhY3jg2CjY6uuMO1GsLz4KHy+Od3SWO6zrKs+FHm4KOuGed
betQ1KFGENw4uq7XmzA9qUCPNBurAMLbKs0mbvBP1uXyV/75mVyXlJR7W/Kelmk5ZzvXgaBAwd9t
T6o1y4Om7I3vx4RoUauatWNX4xbBxeKTxXF2ZfOerrZJBixH2Iuc49nixDJvysB8Ykrgapf2YQZF
zb5zUnomh8os62mH6pdhHMfGKlu69oAb1nFH++eTl5fvH8Qz0R0RXKi2S+hw9oFzE3xPDfHrhL2P
OVzTbAvbhwxMecb17XTNq+osB25vR9VvIwOUejLE1tpxetJ9ZDfXLV1X8yvlXZsqCVLCZvRtkItl
DoheZDdvY5B+yUOFLIe/MWmueT8bhfrm1gK3z8ETdrX5UKLcGpLGVuDlULVAyR5sdBsSppVThFt0
NJSWeWzQB8LdJ1MjjdMpLowlEY3M6DR0Wddj4hgBsV9DljKCJzmgzvwcA7BPvxBfo0k4DuPYiRUm
EmhzX16z7/YICbpnS4leDTmdcJYp/iMHEWD28EQAp+Q0OR3SxB+cFS1GJHHEXP6isOJ+8tGWxfF2
xTIgO8Tih8uXWw6ePwZMGvjb+JFlJ3MY23sEc8tHjFGDT0Z5d6WxxRiG3FqwKbhpz96rRMIlBnSe
nQBs4OVM5fBYK4lbi+olls+lOBoZQouYgIdwn/AsScusWetwSj4JMM9Pch6EvNIGI2NRgvHU2aEw
JhLRSywCToGnhmdVpdEux5v6lOPG16Myv+hARkV5IuWtPpmED7aHoDTlUC7QJBfnU22hzleUkYVv
CPTCtZPn0V2GltF2WFbhCLHjCOZHYxaJCXFKSebL5aX1wZcmqZGsK8J6Jf9zxfzxpcOsEfOUgaYM
cgvYK5jQ7JcRZdE/X8ECYJvJNQmO13TOYoV+KDqNGzlfeoaeiLzp6NxI15/sXRAPwQtwfhwALr/Z
B5uGL6rRSiRmQjzmbHHFTTiWYRaGp0Zhi6P65goGIbD6DnSZLfDEuDzcR4sZDWbLBAXOD5bz2z1T
m8nU0hILT4OTco2OSc355nN4jGOyQ+oBq5S0RGdjisvrwKdFMLmtdWfW1c/LD/IuKmAxUyKn7qSd
pQx8Hpb0agRBUAfZCRlVgb/6qEf3BFlnTF4VhqXzqsK3Sn4fG5B7azIoEW2cgorxanZtI/iV6NEs
7/xOILmKXEs9O8aK9oYtN7XlBUKuCmLJ+BRH81DezsCS+rvK0tD9PROho2ad+Z0nD0WualA4wGoR
6Lz8gu9ucC5TSamd0JNQWKqz1B+lSEykBdUYF8T670Uxdt/2PRKvgIcwALw82Hn9h3uU2eSHDY6Y
ysp54gGyIXcjLgmU81KZ70K0hX7C80QqO3En58ChpklJMeGcdwLsQLW4c/VPJZY86TV/NH8UAGL8
tXab6AbXbKvcYeQrfsbEsNYnS/CDFU9ORt1ds8McyoBnK3AqTIi9TXRCD3OWgLXxq1WBbp7tWbjF
TUtn4+/Ls/PBuekwK0wLKaAU52t+dGJBvd1ITsPk9Ru8hWxgsTo6xRxju1KK5rqRAV6HZRA/Xx75
3SLAFFyipcqxzQVF5+XtuzaphTNTFbEOHaxmofKIIAP92UVXGVDvm8uDfXBIEuDbJF/Q/CTl1beD
SRtGgFVWWOlJdzy2kCzX1pT8Dy4hzinaR1oJh8TqLJofcHnoI1jPp2ZOKGmCcgZAaloGRp4IK6Gm
0OE6NAGG89Nse/kFP/qOhGamY3JeLhXrty84A87xWlXEJxyFUmp4oti36A5vQpfhswbmKhwptQ7E
POwvj/w+NqbvsJzTLFjuB+tsMwNkl0PnJcmpdVWh70KDGtAWZ5TwUQSCzu6IXSP+FsXo//Olu8RS
y31Plg955+0r16WSU2348anE42WbDKWxmoC0X49j7Pwe8aHDDiMoILZQcC0/ufPfLd6lWk6F3qRb
SFVNLp/jj0sX/HgQud0sTg5MunXB77qfhY8eYGxmn6RX7+aXDIeWpEUvkJdki74dygbYkVMkEic8
nQU0PIydNLjzVeA043ZCf4++r5n904OISV1G5RYC5E/c+nbQOgWzP5lSn1IEPK5Is5Cywhholc9t
tG9pgHwyn+/vXq4EEh3HpYhmOlwNbwcUOsNAJ8lsrjz4A9AjcRCP478rBy8CLEymVR5lvH2Zo+Ae
QveA7ih2xYhwzT9czcvVZGlqD3QKWFZni0o5caL8wFenpq28fdMC70SbIt+oWssVcF3zKYek9snb
v9u8y6DcU8v+YUjvbLYjH13M0fTlKW1iJwTB280gZgbi9ZVH6H5C5RBJam1n+lCDX/2nkR2j068k
0hCEP5zFb6demVbN6R7byC7RjX+pNQ4CSIAUxS3ArAShjKCBcPDPp5kmkMMZSSeP+tzbMWcDH8cs
6AnmsA6DlVLFW98ovDsXx5N9sOi9gYrN4k9W9Qe71lsiSdpdSlh83bNRLbocQ9Cq02Rm0kSSqmlQ
dwp8KrJWCJj28jsuS+VNCrbMK5qQbCEuc66ft6Nlqe5iw8jVSZWcDG2o8zWde2sXhdMPiaLh6fJw
H70ceQDhIoEHF/rZyu2gs0UoQElUI6Zs3YoIszwTUEuORMEnKcdH63WprUpBuEykfBaYV1Y1zIou
yyntsIowZecdDCS7d7nO5bEF9/7cRpa1oXyJOuLlt7Q+fE2X04mci4TzvJFRo3+AiGzonSTq65kL
xHkuizXyOGO9quCW+FsvAou2xW/DxGAXA1+FVUTgTR71r1Y6CPX70PZX/NkYoUy09iZzN+cITzwD
sfDFJ5iAjxaBRkyB040aK8f420Xgt74f1BGM4NkFidiDAEUuQ2eHPCalmcLE+GR+3gU6LLoFPsGC
I23y9FkOM4PEL6spQGE8a9tfmDrWe1ip2e3lr/DRR3Ad03IdsIqshLOlrVp3rEyzVqe2qNpHXJay
q7ZF4ilqZvXJ2fh+KKoXlqRISQhPgHP2QtgT2AbSFJoAtTfXftiKbVcpBJ+jXn5yEC7L9u2GXQol
JtRj13LeA1+SwG5qKIEa/L4L5ipAC1mLqP0KSrzf+UTgW+D0/maSJSQZE2WWy5P6/qJneE2DHOwR
0OT/rPw/YgqJ4hLCE7l3mkJ3vk5LdZOUqN1SYvOxowd7KEJkBC6P+X4nMybwIs0aJTJ2z8JGFBkx
BZwW0QpKdQ/mPKJlpgeJSaPOb+0Cr+Vm6GFhF8bPywO/X6dL7MTKWTqSC9jo7b5o3KGsKiBBJyfO
HHVTqgaVdDSTq+Tr5YE+Wj9LNr8kVZQRzvEUvWH31SQ5L0JEIk74d5fXkRM+1yZTe3mkj5YP06iW
qi0f8DzPTMLWjCYRuKcyrA1gbE6LJWVUx1fWMKAbl+RVf5+kOvs2dGb82+ZuvL/8AB/N6RJEUKBx
BEnA2Q1A7loaRjY5J+Sj5jsfjUDcjMj3//kZQ75GeOiyU+jWnCOO+lgrQyOccLLDOO6RN20rd59Q
XvzHpwzjcH+CyaPoTJPk7RqhfDu7c6lxtwRr+l2rOb+CT1STw5m/Ls/cB9uAYNd1BOi/5Z9lEf2x
9bQKFSBqzz6N5WRsfdPKdtS4x3XfVzhsA0AjxsZ62aZV+sk3+2hkQj+OHEdLPt7y63+MTJ9nwYhz
5sAbz76hmxRvvLyF6sF9im5trLM92n7dBmDZZ82nD3YGtUnaXzQkQWCc74wi6iGVhp0+hV4OF8ug
uzW1abLpBjfaX57f97cg4ZYH05PDxqSgcnZfhLHR/4d8efp/nJ3HjtxIlK6fiAC92aY3qmpJLdPS
hmhLTwaDnk8/X9Rc4CqZiSRqoIUWAhRJMuLEMb+BQMwYK5yS4VTYNFXoEyO4omEX+HzBB7GUx/IZ
EHHv8mf5WjWUqYRICS9GhKBy75w7J0DgJLGwURwqufPQ/ni+5KNn9AgyBluVXeRYt1+SumGoEWez
LkGP0HYEivZqmxAYdK+yEZrJgpVw8+jzgXOgTelSg4KhuV0PWexZn6zauli2CcSAX4QS2YwryeC/
P1YzlaXYtehI3bc1knYaa6H31mWunOC70cf9znfGauW0PzoJ6H04NIUIKd5yxmY2BkqASLBcRI2E
ch0U2jcMAcpd1Fcg3J3GbLbIMf5MvPCduE0CC30Iy/N9wH42cL9FjoaGfYZLH4m6Afi33MCFdb81
VfDdNABa2yPkCKnKsndvF5N0EM1MVSRYrgrmvx78qvVi0Wf0QGlYHdsoi3Z2UIVfOpRJdjUEzWQl
M3ywP00kEencB3xIwEe3CyJRAIt7oMjs28bG5Drpz2ZphmfciRi1O83X5893h75QbxW1VwpK1ICB
/C3Og57KyUmCzrqg7NNunShF5wa84S4ZBrgJI7nBpk8sVDd626NU6OVLpZg+A7Nf9B3iZlh54Q+u
Z5MGA0MiLi+O5+Irj7gtTpU7WBd8bRum5j4G7xswKfBUXcwhT3IIxKGBzHCqgWN99t00Pzx/JQ9O
LDWnQqIgngOqTn2hXz65Hc5+mHTSxA9nCI8J0/TLWMtmH9dVtPKwD+KfZYBeZeToA3wxF1cnGoIW
KqWdeUkLX7/CNEEWtevcb1U6J/9OXjq9tFavr0T5B28Y5DgAACoCFXUXQbcNHK/3Rse+lDpqvsiK
B92MOQRCLpu8xlZ206Mr+Bq1aN9sEWj3rp49xN3Kk6tzs0jiuU/B8TjMwzjLi8+M/mSKch8F0ITl
4o+kGcJPcx+b8/tPE7gZh3arGtOjNHP7Lat8QIavMqyLEXrMXTpETSvRmNDzoeVZJZPe9++dgOgL
UoWvSai6XQ+b4gEHWaZfUjOKf0bNdi+YyGuvFfyDlbvzwTZVg35TVfekkktkKBJ+kSbt3L7odG63
KL6OuFe2iChHZoyA+fPnehCVSD6A4KgSBAS9+py/nIkgS+feEtyaBWj1L0FPVbeBBIjVkoWRA16v
gR+uLPng+dic1FgcQu605TaFFpNynfnmBQKX/kFWjqDZ1yDh56Jx+vzpHpwIWpkO3en/HT0sdkmT
4OwWpiFeT4bC6DjIbwybCGvwHfQ5eN5WP/7QrME9DAgbUGJOzufnP+BBHIAo5zNs4zQAwVwE4SnJ
vTIJBfzKeJg1OPKWgr6hfIP2hjkaiBSB3Mm2sLP8euWEPGjpEm3hOYG8piiior39tBCZ66au4pw0
yPEmuIIhanO6iwXTjIE2Dl6aj0hfEmevg2mk297Hz9ufY/9fu/Xc/fP38CAqMEqlxAXqzMZ+o5/8
ss2yUdOpqvXsOmuZ8S87o9iKPHXen8z/usqyk9ojR9QhkZ9dHT0Nd2Yw2nh/IA3d+kX1zXOCz3Mi
5KVLyjUw96PPzMXicZKYcMEFuX3VdgmQM4C5fh3ghdnXSaLl8CWIHON3hpb5z3bU0QL0jNwbV5K2
B2dJDX9ol1DII7i1uGfSVjNd1CnTKzoQ8uSXjXlMUwPjiihZu7/fBkmLyO77b5mu78ERWiYw7cC/
WdhdXD2Z2ziqgGrFuicpCkwuOtG14oyFXxceIrwiMfcdS7Dep7qGdTzjHw2taOU6vw9d4CaZ/qie
vUmYXFznJD3ZHE5FcU3J+2t8QuWUbHVyvk+TcIbfurZco/rcv20F3SZYwtZQePZFOIEaFTm6luJL
G4/Fscz1ZF87RbPzTHstV7nfUZYT0J5RZCxw1MHiw+LT2mI1BLctdevmz9hISuQ8OaLI+pQtxPPY
LHb6FCCd+PygPnhEBSTkBgfPA31mETR6V3QpZrLhZUSVTnKTyuKlS+Ky2oosY2T/fLX7moNODeNg
9q4Bu3a5mgVxFe8R0LWo2/qvOXpo+1B0GMbg9I2E7tR17dYUCqxOuzv8+/ni9/uHcZ5iJPC8Ht2F
RWyuoHd4AyaUFycp6PDl3bSRjugh2rvBJo+SeiWFuI+Bqrph0k+Lkdvgjt5oFWjY4cxzacOaJqqT
m8cBFMv++VPdf0CuVpfGsMoDYTAtTsXgmej4YmR+mUiqP1aNP79qEMkveVsGayXNo7W41nTaNrS6
yexvw56XeLkA7zRdEBpSwI4CLWokwCErZ2vN2QdLUTgpyDyHCazXIv9KsbNvB0TFL1PnJX9iuJV/
LFMt32nznK5sysdLIanHJBDc6TLOYcshdBSvengY1fgRWZHyZFZ2uUdbfA3//GALwpNQkBOSWDX0
vH2BftNj2BcUw6VH8uvoSyS0i2QA81GhEjgPbbfyaG9UiNsY7jA2V4Acj6E90o+3C0In1uPBDfsL
poIFjpu+k5yneAx/r+za+aHL0DhG8dSnG1nQOnEj7rGdKMzhZOY4zhDKBX60OO8+37P3wc4h4FC5
AEaiB7fshBUSgzgzxfYKwQOkNcwp2ntdmF1iBGVQ4xiPCIS+k/FF0wECIehlGsUqnC8T+q6whzJH
nfNioeL7hwai+dtYx8hnIglxMBoc654/44NdpVIDAARwvVzCzuLNByP6OkXSXRrEoi8loshnevzz
yfMa4/h/WApCDMAFam2mdLdLJUY39nFutBfEunLK7Sg8W1pkH2IKs5Xx2qOnIszYqo2ieouL/YQN
d4f6Vdpexj5pPvqaERxJeI0vNDr8lRf4YJN4NKJpnFATec5y6JmgtCH02msvej0iO6/J4DR42Kp6
cTq8yHpCsGqu3l9S03Dja5FDg3Kh4rx9lVHQSN8rdHmphhm4yQ7NkxAoWo53Y4FHdYziMi5oY3xk
dI8gVhVYefgP6iyiWRn5PogU5F7cywagRDoTi3yg63K8jmUFBhyV3+lTi+dBfC5ljSIdRY6GEGpn
h/n23RvJtwhMCtTEusvr2WsmGg2z3Vw8qxiPE95bhwQlmJOtoZ70fKlHz6deMWVoQHYZLK4trLnG
DPMosnOluhPqwT/lnIR7cHcTOgZaf3i+3H3i4TD14nZkKMUEfYmmNbuesjF25CXg5CPJD819wjTj
JMrqEyZDyalRfl1o/DQrZ/Phc5IGUADTRLgDXqBYWE4aDr2XsXGSL8h75H8MrhPtkGBQ2opC7p8/
6IMqkA61OjVkvkAClldMSpoh6lb0FwcWFgC0NMOtPMdSbDsNLVozjcSmJJoSH33JYh4pmIror0xq
2c/RyJrz819zHy44S1CLVL8VpNoyXMQTquZo0sz03eoh2uHENr8GfVZPR70xqrU9df+R1clFxUHR
a9Xeuj28fSzTyc5r/WLUFX5maYYY/A67OuvrhJD4l8BFdxvrqTTbyS4TK4jH+3DFWOBtmk1c5L5d
HFigRsaEvpJ+YUZSb70mFT+NQSb/VqWGtEyg/IKdNvX/fPcLBopOQk1rBT7VEmeZIthqOwPWvJGB
spydtv5vZWE2Oz9qipWd/OBb0uAEuESrigxwCSHyG6eObYfm1FBl1s/SG6czyikoEOoo8D1/KvWu
brMW+OqKo2XTP9f5mLcfMuKOVML60yUCMX1grOqg31w6pxz03wnjW4ABjQYGJhUjUhOiXDlDD57U
A/7O5+QuoFpYXAI+mryFYpZeSJmqY0MpshkwJ9kgLbeWoD1YCvQQ0xAAUtDwlkOlRtcscs+svgjA
8HsjmPLfCzySsEGVyUoIfLBBaQoxF6Q5RcmwnJdJ2j/YQ488FfKowPtHrbmAeS+wsEcq+nshOMhX
yXGp3n2VMW9FWsGgvoTc7qt38EsvCHxsMsUxDpAWHiHAlyJv8kiuvXnetQjm/S0COeTvJNuCdQYv
41o2Kb0iUi3WbDEm1LHFLi9FMIjiONd6UBzqOEPasXA7nFAqur4rwe7RCwafpYauSt9hieGkLyh6
SN3FZc7wTA1r588EzeiN38EHNF3xT6kFaxCI+9uFx0RNAviDukmXkzRjVBZEQVhcZG01L+7ciEM7
mgUkrLo4DlqzpiGwXA+4serqKVYVTT1/mZUYHZq67ujb58nIqwiJegsrS0xu46h7TVs978qNGlHp
KztoGQ/UsowW1NhcCQYta1y9qsoYvrR1xuyq6U9iQq12W1jSRRG7Qzu2jAyIcIXj72IG+PvBH4f9
84h0d62y+RF7pAEF1oSQsEQFyxor3rmIzDMGQi3N3Hoshy/SAb90COak1j+O2Ha6h1ALwvAg0A7B
PysXWfQyCHrs+xiF+mQlF79r0PGbaNhYCj4LFwq65O3BiiM3AsQqpnMuamdTRZG8jkxWtw60GaAU
MW43MFy3Pr5S9PCy6CjwWXtvSat+BFetSuFgKoFRuf0RBje8lsAmOQ/AdPaez4I4io8Xz2v/1nE0
XklRl3e8Wo7GOqWH4tOTpt4uF9sTJkeF2Z9jdxjlx6wIcthJ8YQd+KFhm6TeBgXbDPdmrN+SiZEn
1ggr21E90q/XE78B2BitCQ65DvJvcT0hW5/gpGH3Z3zyzP/cecq/5TLOX2UT9yuPu+whsRQNSHYe
KAcanEtO6ozdn94MTodSXunhOFE3e5cCbOVquD/WtFqYH6o8ggC2zBmDwimZxA/9ue/F9CJzaL3o
VWBNk4/6xkfibvP8ND34iEp7hUtWleL0PW8/YpDCzyyNuTtbfL3hS59V5ONdYU1jgeVh4eYXKG5m
iE0i7sWbKG9tfWVysIzVjOTJlkhlIDYDhtMX28gVmYf0eNSc2WQpRgWpXU75AXodZJKs9pC/KrWk
w4eysDDyXlNWuiOcqeV5dK4o2jMkOuoF/XIldmXQezizz2fcuCIzOPWSwj7b+JhA5Qc0taV/9Zn9
6V9LG7082ul+K4JhK2e993902K0Yr8Ps+9Yxd81E+6GhsicOVo8G+l7TkS84NhDMIrmNRtoFf8eh
TPOPRpd6GHRUigj10w+wY/7c4F+OmGYSI8X53i8MqoRrwmA+wzFZplB2EiTgfSNmX0n9pYw7/KBb
nG0aLYdN0ffltfPM9mAZibaSpd4fGAs8roLjESFUFX/7ZjML5+rRncKzroMkTam9trE7Fd/e/Xis
wmTYpqhj9yy+n8Q6uDLtLjxjXGemm6jplGCU3Q90DTtH+EffBRy+98bMtMGSFtHv710fQAn8DdIM
cLN4oNw+ZexV5QjFKjjPXgg3lEglN13PzGmOs/BPPAKjXRblXYBgl9uu8dPvowWyNpQztO6gEpJO
3i6OLJ9A3mYOzmNvYBKkO8WHtPaLj72B6mPts+rzh32wHo0YRPkU7wf2gvr3Xw5LgNJtH6ejd26y
GmPjyrJ6HE8l5LJGaBQATVSvZI8PblZEc0g4KEMUpmF5qbluSAJel945mltFBcHyfK4oP/SJGblX
hxYSlnVcMcgATJMkJM9TAlt1MOLiJWuCvFw5To9eAdhyGtScTqWtdPsKZI4eAEN6XgE+FBctGr8g
GV7vw17PXgqhJSvZzoPlmJC4EMcAtirKwe1yQ5l6LRZQzjkaU2RxWoghVTS5eyMyxs2kM114/oXv
8zuAbjQtKN9N1V1c3AejzbvEmia6dBV+BptZmHiSQoM3/nSrsPxQ946L0ddk91+RgceaKMCzpDw9
/w33NwK3AetDWETl4i5wFC6D5NBqwGeNRnXqGizbsyTOcWqgSVJGyBzmhLt3jnPpoTLORf2Rv1W5
qaLZL1u7YMhFk2CILkjqBbuCmekxqLzyALF/Td3iPmlhKVWeqPqEGdjim1o6fWeMY6ILjuKaeUCJ
Mqr2jg5Pc9/nTfBesCtPRt9SFfAojqg5zu2TGSITGBqZGDR7WnPG8FLblIWb/cDbeK0x8ei0Agqi
vUS/ix3rLE6HCC1MRI0O3zbHmQ9Whotn6eJXJgw0xOUw2Nt0RB4VTTlMzWEiYcMbxIfn2+fB6+XG
oaymQFAw2MXzhrkW6aIPgnPbddVhGJxP/jSnH0IQKO+PBWQMJC8Eft7usuWT5IEzO8jYnHvex9Ev
Sl1spIVBwrbsc7nNoyJ5p+gkUQfdHi5Vur8U8VSbtx8zmW0E+gcN7bTRMF9APDgw8436BKOsXdGV
ePAxVQOPNhMzcHUYF/vUjIbCiDBTOM+ioU9Q143+byhq4w+3z/BHqeFNX+ypHTF6njr9Zba19Dt2
gPZKSLoPgW8UMjYx0CzKGxWyfjmZoppbC9pyfR6F5tOobdHNkln24ldSng0q/OPz/fOm8npbVEBZ
I2WhkGJUTJV9u2DV4nSIj4k4B9jXIFni5oVWXRAm99wvM54UPLAVFqiUK22aYxvYtfZ5xBWl/uAM
elb/F9ba5FzcZNLczwMOqRjYyKaw/vTSzo2w5xmsONnaYZcU59GcRHcIjKFEpTmRmBltUtPEzBP3
Qdx9NyPjXD3ZTFEUWN/jwMPB52jIuokPjp314PXhUpg/dGzj/kZjC59FH61wb58PaZR99Muq6DZJ
KEtt//wV3UdoZIzZFVwVEC5IL2/fUGlVJi+C3580IjwG4/yZiel4YjBSHJoJPK8+huNK7nF/rEnV
lYYfPU81hVqsqWk2btduhpYrbo67ROLhrJeOi8cVTcj3Ph5wKdIqiBdUegy/F4+XTkUZa0V+HuvJ
/GZjYRHt2sxvxm3omd14FP0IRnmWxNOVle/LMWb6EHaYVHK2wa/erlwEUSElzhlnFwWgEc56pIM+
0SJcXGiGZAffTjCPrHsMXGdi3ErkvP+sVIBQFWjs0DijC3q7OqyvWnJtjWenLyzkueES0kkY9z2d
nZcy9+dPpSJiP3/ZD75rwEiCyRrNVxijiyujAyrNzB0zas8c4/rUl9AGT7pZxShkN++/C5FY8yzU
N9XUm3nX7RMmERYQk9H0Z73Wnb3bYBpOghNs5tRa61Pdvcw3UJiJNoBHWcCw63YpD+Xmaazi9izA
WmKnmdd7zP6G1zHSjUuZ5hmWqtkapvTuZSrsCb0fplugxBjrLxalrrSHKmnObRihfU87zHn16ikQ
6KeJ6OvzL6e2w02cRGGJjBy0EoBSPt/iCZMpxXcTd5Zz1wzBfmS+9VoMIthESJTtJ5iLuykje/S7
Ujl11/bK7Xt/P6nCSyEpVMse94DF/ZQlwKLwPKrPlQVhHVn84GiXQ47q9Czj31A1zrcTcyebX4Cr
+A5D4trEW+Td4HaSc/B/dPOZH7CTl5o1WVBho+wb8lzMFioUbedgf4Ab+CZH0vbL83d+dxmqtZR6
iMVkmJ7bIgp2jonGJkq8Z2eyQLKWOGemm7JFyfRARHEOdlyHxsoJfbQmmHIyHYZqiE8vw4KNwoZ0
w/pcN46IT6Iw4vGrKzVcrSvaQp89aPPvHfyod2ozqiQSqVHxUjU19PJRyzqnprHXVf+6cKi27hy5
X6cOjY/nr/S+ocxaJBdsZHIrMu/FOxVpErpO0cmzxhdOO6azosyjbS7bhpatFk7GiYQgKPa+EMFX
EnXh7OMsMZvPGi6mYbpprLpqV2Lxg5dOYgnkCtS76rIufhSqIm2LtXVxTjF3+w4ksf9JfR9rG2B7
/ZG+VNS8/zPTxKbQVLpE6lzfxg5Rzo6nVVZx7vKibphOj0ayi3Fom3+GdmZ/s1qsI1dyTFOd0dsY
AtuF9iOkCYstvSxO9GywEoc22XkG2FF4m5mDk4itg2vhhIiJapOZcS6m+GJZ+BV9ct0yHQ41Lm3O
61SbiNm0zjRUfxs47Vhb4Rht9Oa2mOLw07l0QYIk0oNuP8RBgOYcPmCDs4kFtmVfdG8c5ameXdEe
n++oB99OCeKSQ/guoKPlhCKurMYrxzoHlVslp1JzzFOmyXFvCuer8ON0ZfqgStPFO6RdTMmqtL4p
KBdxUBRFZYgkbc46871LNrbNtfSmtT7imyTqYhnofYAnuNK4qZe9dhkHKGzN9XDGeqX3zlS4JVIs
OhYjh9r3GHKHGlh+dzdqOCV8qdFLNS4RuRpy0lZeZj+yGbuRjzhFD+E32jNB/Ftq4wE37ZygtMw9
hoIRfn8ZmbLybR0FxmyYZ7pnZxiJ6fBBfZThpzq39k6She0RlH2inaCM0nErZVnDBARyYJ4SYfcG
ZtDCczbZnE/eJ2RtdRRywjyYf7YVTrU4YWLt9VepGXq8L0LTFq9xYCTJPkewY9gmDc5Au9yv5/Fb
bttIviSm2f+HB0Uxvc6l0XbXfIo1C5laK54N8vO4LLWLDGrkhjaGiaxGtgHX4QSvSB6GPv3ICSui
55vs/qpn8EGuqLSXIUwvAR1gWfgNFAHnFjHd8dQIc8SpO4qTfAtlpvn3+Wp3iSkgYSAH5MKow7EN
FokFDPJoChhan0c39+p4h6a4XX/Er97zjuU0Jtm/bR2lnbHzMS7z9smIwcrn5z/hwQMDy4bwCVOZ
zsIyPmmDzIEjTzW9hbH8bkGp+C4xnsH6FHuV/8NS6iQx8YHJsbzxgrLwJjcp5blFFtr4PkOYGH5o
GRnqfyM6Xfan58vdp4q8WriJtBTf9AUXPeyhq1MBEMA9YwnXvBQSRzgYrufckN0Lxqv5BvSgsxJ5
H6ypGseU9cRdyFyLoGGnYFRxpsIaVk5ltzO71pRbV7OLr33UaFvEabrf4wDrm+ePevcRFXUM7IOi
5GAdsyzmSWtcBseeC5CttF88TK8vCdNqTC3btXv9Lgq/LYWOIMRaxc1bbFmZxmGDgIZ7amKt/tNu
glnu8drMPpqIoZwLa+5XTuTDBQn6SuidZvwSJmlVcUOfXnNPrj3/FaJ2/TJg2bUz/PmfwtSTr8/f
5H36i4QgAR9GCN8QKIC6Fn7pi+BOM+Mx6dmnSteyT0bn6D/sjmRin2alGyOfXFaYJadDG55NzWuN
jR4iGrXDf9bcP/8pd4WAxXiHVhvwUEg4XOW3v0T3wybyG888DT1uu/9qUzw13r7w/SFtP4jRSSOl
R5brr3MKyGXr1oD+DmlmFcP35z/kfncFFM2oaqhZlwfv5/aHBF3DADPBc3WYm2gTWbF+NJ2mPPZg
ac7vXoryUTn3sJ110LG3S+F/i5e9wA4U11u/om0T55b7uykjd/xOmuYHX56vdxeAUVFS0j8gNJm/
sMdu10uZGU+jrnVHN3WHfVO48V9Ti6MUrR95jG0BXdtvo6tti2T3fOX7ESlHCD8BoBYoiRh3I4+8
nH2JxE17jL0G8zZERT4nWP5eNSsUe16R2MFxReHH8FqAzoaHZGI1f2gaPTm7XYWbnI1+KMCEYoc+
HWJehajOOcrOFGZBjeVp3zmfHDFEZ33A6TAPpflqG6m3EvDuTqd6CuytIIDDdmcUevsCE+AqkY3p
4ZH35F7juq7PeaWn2xQbiAO2ZmuqsXeAfxIgMCGIqlKLA01YhjqSAbccRAqoy7ZjcUDNPWaEboVd
jtzkPNdm9PuI0mh3kV6YRb91IO1zMgXgPB98bDr0L8EY+9oRc01abRsNMSV7rbJ7y0Rvcjp+I+ED
KQXKLKDGixipoRHstGMnjw0eDRejmcyNlLHcNHVSbeNBS/5yC9Pa6/NgvYxVSJGJzsOurVP8bUWa
Ho1O93eGHeFIFcfpJ2y47UPjOPWumavsjJp/9gEPQqxA0Ur+GrTCPAQycbY5wfEs4sbdOJirHoCM
aCdMg6eVnXsXl9TTcX37YJYQXFvKkCH0h4BQpcljEXnlDnpV/uHNNbwS0tyFWde+jGhG7fS2az8w
DIvfGyLU8rSbEN9RA/jlBZRJA1niMW6ORTUBOa0T/xjLet72rrVWR91HB8ClTAUsUhZKgSXh1IDj
NwrXSs91oQey3xlZ6oWHwZFjerDmKqxefdNNrZ9hFJfzn7Ok/aevvOy7hAIWEqfLYvZDIgNGa3G+
nGzQc1nyE7J8vMZR1WxxD21enKGoL43LQdfaeT49j00PF+WBIXWpgL8UFx8QcJW+G2XnQJptn2xl
i9I4yuJu5Z10PEbmvzPTLNJsW2a2bNaUxu+uG4SA2F1qPALql1zx9pGnQQqzMvTwpA1ogXWOB767
97I9faZs5e3eL0UnkRkeTRyXgLKUCIkpZtykmIJT1bj5iRai+QkFDW87Y8e7cpvfBUouGRrfFHqq
v08v+vapogkXZN0Lg9OYJdFBLxCJ83vTvcIH+CYzM3vveIfl6DUzQyM5UvPQ2+WyscJsCR/eUw5R
fq+jpr7NEVM7aTFWWZpAoPj5lrEWr5IZOogCMt638QX1ySLbpo+ph7Y1aB9sYCIF6NCqHj4UGM5k
h7jr/Zr2YeEhyEs7LZIb6emi/APP30E/ZrhEuld/sHXUZfEnQWgWxqJ+II/u5h+CovQ/SkqsWtPZ
AbM8U76me9vN3OnoAA2Ymx3GU9mHcch092CMIos3Acr/9TZsx3HC9WoOR+01gL38EVUSuzulE3zF
LULcTDzsEGTDyUuFM+5mUYfRMWlDr6AEL4zZWkN6LAIKDFvwHcryQCF3VLl/+1V6B+t5Oj/RBz23
wqOU8lvfOu4XKxy9rWd37i7tPfA8U7/W91qcaBamwCR/g5ZKpmHbi4UNqti3vjJSZRFCGrrxJxwb
bV9nrXk2Yns4KTGPw/Mt8WBNBDmJ0Zba+Ii33D4shsmJcGa//jBGvnuKEvQKyk74V5naEyLjUbYD
frdGM37Lin+5e5EAR2iVJRVgE/HKZQEf9VzvjnTmKw0cW9/3vT+b2PK0ecUMzZjifyoZDn/UmWZh
qlw1ub310SP/HGFxjIBDCs9+W9du02wm9EJf7bou5SEsYs97iUTkf3NmaUbfq7TQ8pZIDJgPee88
trApL+Kpxs6NVyE2QYS98is6WW2666fW87/oteGXu1qvWvHJ8sVsfJND1RcfPGzDMloq4ZRV2zIH
Q10giht07EQlGB8hDyhxrcDYYQB1+pnOHnodW712BRAdTwRjvTOippS7Dr+ha9PAXTtwj2Tfe4FM
3Ya5+XBGhn7W9wnX5m8jVLp/Mszt/g0gKPqbBkvs90U6vgCzmTcZN0ZuhLrFlVUF8RDMSFpfi8CQ
6IwZf05TmLzasHNOU5JaKxno3TZjOZJCkgGUiChJF8tJcHDhCKQRwUgnvTZhbzOcxRc8pG11mDvn
nzKI3sm1VI8IHIOjBOYd0MBSmS9gHtSMcG2vopPTZ0fM1R+t2cmrazGvDZRY3/OjdBdc0QBURgng
xPFvoRq7PUoOwqNJRGr4WsfOdERYLf0wz3F1BPQ8H9+5FPc9gQJzQ0xxFBvmdqk5C+sScnD4oabe
/l2X47TBvqj9kY/jGmHjTZ/o17MKnIWvhprIm8APYLvbtbLCrw1Ky+ZKrKyowSy7LS6OOWg/LS21
xQaIJzj4IbWCz+Crhm6rIcYTHCWerJ99jH8Vew8flFPr08mGAYXoRz11xvd2ao01XPbi/lZxRaks
EbwVHpLk5Pa3zlFFY7vurWtd2dOPEmrO3yQW1ufJLP/UUilWemXq0X99NfSPoJKQ6DqQ3OgNL4Jn
mTVuMZT2fAWO018HfIpfhtatV0L0/UOpMoVTo7wsYQKps/VLs6PqBD6VmRiuQCsyrBkmPXk1hNN+
HJMJM3CulJWN/HBBEhOGxDSPuI9uF0ynHnTIbPZXe5gnFESEEWz7zHeOCOZGh1JW7pq+73144E1C
mqMQI0QAdbldcZzKudJKcmcvrnV9KyyUzpPQSortWLTTb3qE6VA/BdnKm707sdgcqwSaoKTG1Muo
pBlI1UNRM66NM/c7LXPdDSXVf+0crKlCP1iJcYg6qozgIcktDlEL7TIr8669OiHSR5uph4Tj2NSI
G8ON5Up0eINKLPalin6MK/mIjMQXr1OHYOW2edRew1QLd53J/b7VJOi0PzrLa+XGxOOy3fjDFP/o
W7uvNm3Q2QGirGZobVSmYHyJGIT1p7pr+3pnd06GaYepfeceDKp90TrdZQ5abMtcI4kQVJPSsD94
WKczsmIgkO69ou/+sktXz7ZI8FSfEEA1s4NuT5NACbmTTEy8Zlw7j/dvGRY/NQm+jAD6YfjcbiM4
fKNj1FK/Oni3HQuERDe9F/avzC6GlVT6/owQzOiQo9+DZgOCMLdLyaY3nInu/7Xy+v/KmmI/HLjB
FLk+3ThCr/5+Z8SnmAchgoaR0p0htN2uFwLrG9x4QFMyN+3/RryH9n1r1uNh8qJpTep10TxQe4cL
TNmGAsAkyC0ijjdZYSKrwL46KD3vRGmjGsCxvzpV5KHB30/pAW9PCdbYzOejJeI10ZL7t0vLgonz
m+oGl5z60L+EvIKpdDVh2nu1I3+8yK6zxTbIzPkf35XOb3Ypk3Dle95vHe4NBiuARVEuhA9xu2KQ
FWmOvbt7Detu3seY4ZyjbvD30ZjMK1HnPtjhV4W8rUne7eko994uFTm9b0cG1ZQVZsZeRzP01Nkj
t6JA9kLHDOenr2FJ+3z/vPnj/RoT1DVOHxVSIIeD9EG98l9eaSqrMPKDUFzJmPMUBKM3FNsened5
Ly1tFh9QfPP+gCEW6qB/w3o+Cj0y7S1S30W1SyZbZBs5V771msaDdxA6bPwN7TzPPKR1mejHPDRl
v3/+q5f7QP1oqGXYlYKFUPDP2x9tFigQuBOMsoT8MP1Udplv7BroY3+JOBbi4xANzjtnJ8rSlYYg
/D6KcoU/XwSR2R+dvnen+ppkff4XOY9f7DTZipcgTbvmEIT99PO9T8kdpAAY9NJhcyzBRB4c2Hwa
w+Yq+7p6MZtZP9EEl9/TSO8QcLTW5DOWBS5PCOyDmIVULkj+pWI037M3qwK/zQice0QFbiTtLvKt
IjxXEiesjYtC6Fd3Ftp2MLv5+7ufFoAhKgSoNNLyWIrB+E5Jd2ow6ms+jK69723h+NugE0H8Mg6V
vk9zhx/y7jUVwwnYG6MaeimLgKZMr4vQc7ASm/LqWzKaNZrcra9vHKMpPiW+1nx+vuAynHBHqhmM
asGSEN+V1Y3tci2a2nRVlNhTzvT9IAOglF3erNUC92eEQgA4FJGEnsEdrk+EgdmgFTJeB2FY+9q2
q201BfoxKqO/Z7qSK5XcoycjhWE1QHaK9nt7JBW+Y7Dgpl9LRC/jrYQS3+2G2G5/OiJ5r+Amrugq
3VBAbDVhw4nzdrU+mBLbB3h9zMd52Htm8X2AWbbrkdT7kPWdvTLGfFNv+zVKsh6cJhIc5qaKdrPI
nHzShQHIaX2sjCGGRkxVU7y2nR+0G9BXOTQqMxHHUeAouYnK0nqDoUUJwObW/a+LdbTXUaEApzU0
Y/XRNzL/e63JxtyEiJ7+rjeBVm7LQhuZN8Nq9LfYRef7KEXeE5y01u2jEr44DSZZxtspQlNvG3ui
+Pp8cy6v97eHVJ1yBZ6A/beIcKR0eLb2tTwOnSZfoyaNgS/r9YEBWMlMCNud0aWza5R2fvSCcFq5
am+XR01G6UKimE1rjQEMgf32m5ZG3po+86fDNLrZKTQL8zJpQ7q36LW0u0HTBBpsSQm2whE/okxf
UwlfgN7+9wcAGoGsQaiH/rjYwp5TB1EG3u9gNdipliZk5dSY9c8xiN8dNsjzy2j6zm+tWfRnaTTR
vgbluUtdTaxcyreB+H9/COY79MEUhY5fc/smijrutGD2dazCQzAANKyQjowQzu3qpruEEKU/1p0X
HWB12Mfne0D91/9/oxMqVHOT9EPxbJWG2uIdzLhvA7SIzWPmudGXLJzDDw35+8qnvg0Wb6swCORy
o29P82fZXcyTatY7e7aOvk1RjlGl8dmYTLkL0nCtT3EbBv/fUgzgScqZE1Nq3b7LECBV5cW2dUy8
zvwt0VouL2mMP8Jo9A/zHK4lVHePRseeQgO1K4ZraGwtXqCv9W0gaUAdk7KHAKNDd8F/VDsMtAy2
z7/VIir9D2XntRw3kq3rV5noe8yGNzv2TMQByrHIokiKsjcItgyAhDcJ9/TnA7vPHhXIYB3NhaYV
kphIv3Kt39A3VD65LAkPmC0Y9qsdY0Xc4hgE6vvG6rq7Wcpwoymu68Mw1fZqJ76neVxd8T4eP+B7
OPuRFbsn1U3SR7vAaInort2zDgFGGKW7mQi3jpON3bnuiOQ2iXPlYbZTkEsDKs4N7MJ9H7k57OfF
WxIZg21hy/r+7T6tSsR/92lRxuAgWh7Fqz5pVjuRY5b6vkYn9T23s0AiwJkPRmo0ZJ8BT6tm0R/0
vlGCOJudQ1bYDTVYpdm6xoSWgYuo6tvf9GIJMcwLeJGK1vIGWA+zWsWa0VNe2rtGar1DePm+m9rp
0BQoupbl/PPt1tabf5lU4gMuNTKiDMJq85f2PFI5NYw9bBzvMfXQL2MNkKhWW3Vfzabm15DGvoiK
o/G3W6buRACIEB054PUzOY2Jz+CTGPuKrXmMNbAywohD33Gq6b1qJMp13M76Vai0lwpQL/sM14FE
CBRHzjuqHeeb1LDChhzpFB0y0sQbrZP9zhA4+JVmxsPSbcptluXY9Urjkibzy7kltqa7i4q2xaNi
Ndp9ZRUNwLb0MHvQmqrSKbelZcSn1CU+Q5PrEk1o1R6VtMU2YYlbeEZw+q3ay0YTsZmoghhkVNDm
d0OqEJPlPOxcD73jcUbllMxqf3h7al82S0IL4hr3OosKEuD5ADdOgqiy3WiHPDQUzB8x6sIz/btZ
D+MumaNLsK/VVU4vl0y3y6Ra8FXJFp43B8dBRiaK0gdcyJpN6zlym5a98ckokvirpXjdIR1de8NI
q37ObF8I61fL6bl5pOLcv3zK+Y/z5m28oeSERsMh4z4/SkCKfpcow76uxLsk79RtlqRfYC8au7dH
+fwFT7aHJAHYFiJTbgBO51W7UaEmXhuZ2iGrw+STiytkYKZDdIfkmb6fDaI7qr75hdj01UZJjYK5
Wlx+1qeTniCE53q5fhgby9gpue2ixMCBabYx5Hsecpu60y4ZjL4ywSjOsF14n0KCeKGBBdTXnnNT
P8Sgyva4Eoa+0LR6bwjkKGyeVYEXyvYQlqW1gZij/3x7oF8uZxLrmsHTGEoYClWrS2JA6lVPZsc6
oP08bjNp5YHuDGLvxpbwZzX+PavAZWL5SGiDBP5kD1+g16dEN9KhTu2DoHIR2KXr3sZgOGB51uhN
XrjWX+sc4kXc6ngFLg/x89WL7EWhzL20Dylr+ICdc3OrDwtocjCHjzkb50LItyIc/NU7mH1wKzh5
SXivdmtdziNSKIlzmCEV+LUw5ptqGPL3ehkuOWHN2DexXez1zMTYDazkfuIO9AVv1n2fd/ONCPX+
oRWYqvNGKO+MqsjvOgeKSKVpcQAUKAeFohISDWE05L8XSi5Tw8uMJxn/DzZjjW8kudobZShwbtaG
/M6SuRUYGnq8dSMvyd28PFY4thfzEhWtA6J0/Xxi5j7Uitbp7UNduuLg6RBiNFAod0NrgzyAERuU
WeLukhqxxrfX+yqofO4kHDauKICOi0Ptect2yw0ZuwB4ME6xPs8eH+DXRo3mTqFpj2+39cryM39t
a7W3KsRacRvvnIMTaTiFO7DUJ0faRxsKQdCYvXN4u72VNQzLb2GmAwUDGcb+IlVx3rlkrqQdUnk/
cDXJB6Xq7wpNphu9jbvHofHi77UnrnVZWVc9oiE+ymzjjkBl4Z8q9ebtj3kx0ODNwYATt3Nbokiw
2ntOjyG0Cqf6MDqKHSDsbB2haZ5irzXe/25LBLmLciwwbPzo1gq8IM9MRyG6JTxH3kARs7IdKke/
SlLd/s0DhcIZTUCtYHAp/aw7Jd1uLuvC0650u86viy5+Utzqe5KN+YOWq9P29zq2lOkIYRcSItnS
F9oK+PvUTpQZJpwj2wya1hM3XoFZY9bnl4zE1lcfTfFI4MpbQGBUCVf3bd9MDRYzLIxEbSe/mjp7
WRNzkHehto0n488mN50LD5T19nhuk5fQYh4IIUxdrRBrElQkzda6itHf3+ltqW3wFC2CxG6SbTeT
ZXt7ONeHztLewmQiJwIAiMPyfHe0GRL/Ba+SK+Dk9UZqlRGoI9jBzUSa9FuvoEavjrk3w83r2apv
N7788F+yAWgdLI3TNlhnroB1iVkNC0f2o2WBoazVL0ZVqRsZNrhivd3Ma/NI1oFHB+Q+/rc6csq8
sqTnDtYVRm3Kzp6mD4YCc0c4yFKjqRKd6sipL9x6r80jdQ+SPahAvaTO2CjfVl2a2FfCcKNrxOP7
e2F7KUf4VAZ6Pqh/vt3H9cmyDOUv7a3zEGZR6XZKJumqHMsPajP0N6gUTj/6xHEvoR1ea4pnBp1b
TjCWzfmSIacE0a4Z4LHUZKqyrsxvHS6qzULGuHCKvTaKUNXBiYFWXBRczpsS6lCELhCAKzfsU+GH
duQGdZKlxA2IW/m9XRQXwt3XOsddD9mORNUijnbeYh61ppGpsX2FGUSz56BRTlIPrasUXOpvN4We
01J3cTmkNV7F501NkyEt0cTOlZbk37PMmG5VgXVWFVbjhWF82SlqAktcQSGO59Izr+WXIpzsB7ct
HelcUT2I30GTN7AqGRZhxvr3IBW8cSHOUtsBU7hkOnlxn3cqlaKcwshwrgxdHu1scUt2hw6AmgtY
zYGWb8T2/OHttf9ylVDXgSIJDWbBcaz9diY5Y0rozuFVFzW6b0NnPaqNtpD/W3MPePP3ZNae+7iI
0JCAg9yA4dnqXsjDfhxbIoQjd6m9mYomunPM1LiQFnpWzTk/Hb2ldkToTPWUlM2qGUOLMmsyxwin
QC/fO1nWBu2c9Q+JMk3+IPL+tqopGTgijB9qMxEBIeoQB6iXJ1vBL37b9voBIo6kdqn3zoVT9Rmr
9+L7iB2pV6LG88IgxuxHlLkyTbkSdh/5LQCB79g/9TeNHD5mJcJHSmYbO0jVxsboKiew8sLbW1bR
bqYw1o/9MHaHYkzNgy5aY5GVuavHGURonUWI67tGQG2y+WzhVhhgosfBnSGipyh2tLUtYX9PxWCf
EMtKt5VpDifFHJyrYszHQ1+13sZqAFEPwoku3JevbCWK9QCRl4wS23a1aUs7bwnUpXIFUnQ8ZjFi
iZMorGPHK/HCAL/e1IJypyhA6Wt1NZdp05pWOSlXFhf0Lfxz5KbB8hyjvmguNPXihrQX1ANFSioC
AMO91VLLEHpL0UBJjk7fxptEKPqVF7eq78StcmW40PhME/2ot7fti/7RKKAkim00uFgNnR8V8AI5
RoxRHFEea/eJtNq94Sb9vjDFpdv4taZIeS5awRT1SGmfN+Uo8F1iOxRHpSsxohnt8TToYxeMbV5c
oIa/OIzo1a9NrW5HmfXWZI2uQNXMlX4Ta8V2io14w/j/GUUUMN8exBVOksNoac9dEFdcI8SLqwXp
TdBlnRo9wF6WVlAoZbmJ0rja6uOMxY9TRDeDBcrDKhxnNymGBPSvzOCGkU/QhVa889DaeZyivkIH
hodJWWXR74a0fKGD9R2wE1YXk3A++KFTVJowUF/h+M/fCWl9GnUt+pLR5s4zs/L39Av/GhGqFcAj
KaqywIzz9jB4iQak8FMMVvpiJ4q5uRWFRKOkcBQf/YJa8Qc9roOZ0K3wR7MV1zZOcBcCwBVZ9Pkz
IOcA0oKqAt5vjfLT3VotilZNj54xI9yoqOjjjtU4m7ezniaYLmWN92S3fdKR8cnnb60eUmDx4N7X
v3tmLTDDZyFwst9QTFZLEjg9Oq+Vmx6lCt5wjpC3gryf7yx294Wm1ok7ViOFZsIIKB28Ptcoi6Yr
e1Fiw3es0ky/jfLM8S1g59tYc4bTGNZ24OKGcBfbsXodRvh8vb0bXtl8z2QsCxjes8X1+dSPCAqW
HRJix0Lrx53bqvGxFGq7raZyem9R1LzQ3quTTIKIKwGk+aJiv2pwmMO5yvvs2NujwQJPB7Arc1f7
g2fHlOO92ApmOABRMGdSD8oR2Rw25SX7w9eGHRz0UuMgBLLWIXlYNV6PFmF2dEZnfD8CAttFuKYd
zUx+5E+GT4biZYE9tUlgdxjzXLg+Xjlel6gS7AIPZt47y7T8El92cx1NYTVnR1NmIUmj1r1t7So5
Ap64ZMz3coZZwrz8yZSCoiWPct5U1UPc70cvPyp1PPnl4Aykhz3lCa3OR10m6SW15hfpowV/Dsga
XCLBGJzN1ekF2QzUrOa1x7F03EAViCy2iAhDWYpLXykKBFRyWICq9LJtbxhyjzSNe0/50frk9Oal
muyLBUfoQT6SJbfI5AFcXg11XXR2NinjeEidrPP8GojIIaOoHrDUKrRB5vw2YRyupqo3v1Dmr/dJ
onz7vV1GKnTJU6IJwXDAV9LP58BthFUOJYQxaXgjmPA+8y2njK+R4hivR6e+lB5fRyekxrk8yBBw
efAsWwcKGBkTbBWWdvTMwtqYoN83ht5IH18iHS0OPQvSqLAvnN9LyPNLdAtEZZF8BARK9MVFspZD
MuuwKwG+KzfuVBrHYnTiO6VTeyT+JWXZrrcOY4lJR14UlxL0r7a86GAsPGGU/lbH9ThGpIcm2HJa
aqnHMvLcPQ6B7VVfIh3dIJPod6oW87DBue/tiV3lY+gzgkwk8MjiLSfoOtkt0BOJe6o5pxZc1Cbt
tXAnhuY3a5RLK2wqcIA8R3kmrmXdrdZpO6+Y89M4avIQq53hR90Yn5pWnYNUm5Wrt3u1Op2e2yNf
YfA8XACw6+A2B+8zRNaUnzLXERvbaqJDM3bYgM/6pXLvK02hRkZOBC4fQLw1xgj+edLnmZufeOUy
T1UZOo6fD+iVerVwLz0Ql6j1fIl6Z62t9iEA6VlpczwrKYQYTpA0cGDlYGeU8cv3BPLGHTd0/ViZ
jXdCUMzwcXLWLsSfq/N4Gdwlr8DlwsEErml1PA4YtqRZ7OSnsjHzaJMjWBXA0zTeN4Z5bSo5cphv
z+b6QP6rxQXIQW52SWes3ipTR5ediTG2onm6Tq3phM+U97OQSn2U+OfduxpRbiW8T53nhGoQWWQ6
EMIt+LjqEndyhW/mZFr6zxOd9yB6J1wR52ehjNu2xfK4OKWzpVD5bTI76OvWhH+dAmjrBLOR69Fe
H5w8UMKsi3wNiukJSHG7tWITcWmDLGFUufZHWSIy6SAOYGzCfNK2FwbuteWikWdi17EZmLTzT+0G
jbK5ohanvsfAMoVIi/J/ZAdOaKo3iUKk0oGP+1q7rfmhLYWxjdze7S9M3+osfx6v5YmJKvuS8lJX
AVO2RMuusIsTflkziIjB6ime29XeqvvUD0Wn+I6e/mY9+a9WYXE7i5QWT6XVKg2V3OndnFmKUsO5
Bbj6uRj1EpDLNG97kKRBacY/ylp1P8xNP1/Yp68dClyV/9v46soewnpEXaItThWFvNsOAb8N1Dz7
mOjVl7en+LXNSPilszkgiCFZcj7DbqWEcVlNxWmqw+IrgOR066RyIAfERe3nvIR2bzf48qpCBACk
HTUtJD5eVCsaW1SSxE9xapK6etfE2JyFiS33w9TdoVOeIGbqjo89M33hTH9tGYF1oaan8riiQnPe
U9UYplYVXnFSsJbZJ2qdbKwBkqyWO/G16qCUP0egQt7u7auNAkB2EGaklr0mr6KATA1kispTnMj5
vbCd6saI8CF0mtzahWbU3CeVfUkbeQ0bfV67vC8WmUTAYdyb510tMzWM0rFi+cSZ+TShw3/g5pq2
bS3ah1azfuKqat+6rfKphsJ+wrijIYlsG5fY06/1Hl0PCAoERksN7vw7wlETyLjUxSnPPG1nTrb8
rsYelekhS76OnhXeTFIOF+b5eSJXd9ySkgLKSZIIJeLVRANKcNNpIs2vN8i346euvK+lBa/fFeMH
Y1LVLohqdX7KzczaATyK907iTUxJWV6FYVntKPbGN0zcpTzPK8OBVjXpXy56XiLrQLyyKaxKO49P
1HIQWJLutHGsxtg6DaqIk+aG+2nKhv1vrsDlkiEcZbuBFHlR/AyVKspTHHhObR9HGF0BqfZVWWLS
QDCQ3/aDRD7GauwLs/CirzRL2M0vII+I+VeTUEWmYkEIj09Zp2k/Mxykr4CrpMesGD4ny6FmjNOl
WHTVJjAEyL9kT1hslFaQqjhfbtXYpsaQ1cW7CmuXZN+E7uBmPqja0ioDynlOd6eGncx2nt5N9u+l
rGh8ye2iMALuCabu2m1dzHFOwsqR78p6Lq95x30kwwV7aWw1H22T8cKluDq3gULyuKQIBO5j4YIZ
q/SkrHrbKk2rg8nc7RsJP3KwUuTeMbg5gF007t5eRR5D98ueojmg+AAxFx4Ogb63ug2b0jELzxjM
BxW7tGDUecHkAhEAG4U2AsVp3A5qg+N6nBU3aTko799ufnVp/N08S4qX/HJNrVYTGAK43EZiPrTG
LLZeP/ZXSt6owCEnbyNG/dEaXDuAwt1s3m54+cEv+/2fhlf9NtrI6OKoMh9ckZabFumre6Hr7uPb
rawX7l+jCyeGjYJ44zr9GGHyYNZVaz4IL1U+Nz1URoWX5m5ynehQ1pl3nTdGf6FrL1cQU4ruERkK
xI9A2Z7vlsZr00iNZvNh7sphh12cvbE7EM1YoFl+7oWXMB/rW+l5Ep91vdHRYKeuNWSyxEkKe7bN
h7qvZFBodh3gfoYMvVFOG+hC0c4WjdhliHo8lijaBnqsNvc1ui0XUnCr6Gr5kGdnBoOIcrFNWCb9
l9xT2rqTlibCeojtqNhask6OeguPey7LSwotrwwyxlnwV2A9AR1fi1vZUVaDBhush7GXd7XTa0cj
sqyvWZ+ClHLG+hLZ95WVROGHNCqvVhCva9xCobdeODfSephgVR+KXHo/uQCUzYAwxzY0Jw8bQPMS
d+KV3WkgQQP9cfF44+w7H09M6wyR6tJ+wD4PQKknuitvlBCOys48zSF8irQsH0x1nC75Oa7v+mUq
ydYTRi5JpQVtd950OGD9JQvNeqgmKLCZXVPCNdFUD0FM7qZQxbgyjZKt5WA3RKlc7kowQH6MNO27
sBP2Ni4q9dBGzSXg+vk8gBvhoif0WiDrvPB4mJx/lybSOCZXY39fiBLeNcnOTL8OE7WpvU1oGAB+
+6IT/cdclpH1e2L9z43TLKxocE/QTNbwtXgwyK7iXvZ9rJxkl+LCcGQQ401qO5foz+f3wl9NUaeA
fIqnogNm7ryfpiBicY3R/T4BU9tnjtbsBj2bDp4tkV5QHJj9XqqqH1wcwHyBb+lv3bqkRGkcuNqS
bANbAkPqvH0r00ZJelv8KEcIIwcPdUX1rq3j3v6U1rE2hL6CasB84ehcJRSWZkkuokxH1pZbHxHp
82b1pC6mzqz1H3ObKzDkvNhOtwhR2fWVkzVV324AEKnyvQHd0L0DBqqK26nN49Y39RDIOwIS4bYL
eUFfCLvOzxu+aPE1RqWbdDcVPvShzj+MiAvInp2oP0BJQq8x01TbibDo+o3V5vVnt6j6SxT889OU
PDbcd8ijZPMX3PULsKSroN7XO1b8k3RHi1P2OHzAjXD0tTyPv//OPfl3U0sgsljeEMyuDu64k2w4
nOx/QtZLjBvhSbBu0Jvc7FHThXM39TEWhOw1x7ow4+txZaUDoockQYIOEY61zgC5bbymvFFEfto7
8jpxC2M/oepv+IljKwckB4pLSu8vxhVYL1pA5D2wfuRkXU1lH+IGlXsxtrGKQ5ldiTorqCJOdamW
0f7tgT0/wRlYxGiWo5tcB1U/NtX5slE4wxylq5vIF5YdHsoip66flYM/VVrybpgd8x2SaakfO3N+
eLvpF90EYruk5Vi0ixLGuulm7skToguJ07jpTreRN4XbnDfLO72mCPibbS3wfA8iF+wpkDjrwneb
KBJQSxHSTRmKr8gdVrYPWkze5HPrtRdC9Bc9Q/eIbCnEKNJ9/Lo6G1NNkDSf0yGmYAzMEJRRmvut
yDzPH7ikLrT2Ygp5/VDbwXWKowmFyVVr6mxGc6RnduyrkakOtIZaqN9YcWhS/8isdAHzwkrwrKk8
GZPpfn57bFdlJtYQI/uXcgPZQmq6q805kLnNjN4IY58qiK4iJmyIaVMNuZsdy9HD16spI4Fpt9q4
32MXkX8/7Tz1c9e13e95fvEti8/vou1PiXFxQl59S0y0PDve4MS+dIxkL/Wsu+7KqmfKnQJHovmS
FMOL0ae6SDYL4zaIW5wPqw2k9zIaSUxCViiGrn2gkip3iEspvpll4VWclvI+so1hYxGEXNhA61AD
fePFmIfdS7fJjy5X9C/RLLYmTuPmPU2Phsi/THn1gPmy8aEsVKrHjj5dpcjNXzgwnmWA/vMwotJE
zEW0h4wo6VFwe6sbsA8TLqHSUGPfJIZv36s1PPJNM+ZTEfB789Gw47E8jNmof7G7PLk3cl0WT3am
9TcteoyDb5Xp9MFSi0TzRyefqptEFOZnQHvWSXPa8a6RMaT1JLIGZd9CuBy/choON50K5TjoCN6a
O0ePUvnX4+C/vo3/Hf0o7/7qQ/vv/+H330hsNkkUd6vf/vuUfGvKtvzZ/c/yz/73r53/o3+/6380
nWx+/OP0VLX/2Mni+1OXlMX635z9CFr6+0s2T93T2W+2RZd00738gcTbj1Zm3XNzfPPyN/9///Af
P55/yuNU/fjXH99KWXTLT4v4rD/+/qOr7//6g8n6r19/+t9/dPuU86/+z88ofipwT3ha/5sfT233
rz8c859oDhLcUhFAVptU6h//GH4sf2Kr/6S8DEV2oWGBaFqij6JsupgW3X9ydZL2fQb9LxiPtpTL
H+jeP9moXOl4mQAEJeP9x//7srO5+s/c/aOQ+V2ZFF37rz+I/s4j0sW+HggJWxFVHhAlcJ7Pt4Os
IhVBeSXcasUgbjCL+THFkbFBHPnGTGI7yKzhWHciPhK1kB3s4y+pKRbxVCtQ9Unfalh7nUp7RNC/
xXFmh/GylL6M4OwFZbic29JtvDtpIam4BYrjJP7QRUN2lwqr7bd1bFq1yk+pSaU3vhgxvv1mtRTU
vlsW0hfzKEm7Vp5eRp8q0eWf+87pT53p/OlITd5nRa6qPtiBrPDdOEf4BmGqbSRt76q2vU1vdmG6
UZXIvcfZW7E1vxzVojoNlHzD1h/KBpBQB3r2xnMTdz4kZh5I8FkbJCLlsXKpnLTgL4/g8mVg1cMY
dEpy58yjurHCtvfVpL7NOcd9pTau41B+nRq7RArS1FHPG5PmiBbrTWsVSebPkeZssrEUm0Jv7L1d
zCiEgVyLW+jzsRT7LFXrdtfXXWH5nhrKMlC8AtpfH1rlx3ZuUdfSN22rkYGPFrvL3kRxS52N/Eaz
ATjV6L5sm9wDiBpl9rscOo6v5tpPqUwnkbfD+6jOb0l8tdFtlQ/oshKnNx+bxvQtVDJPLT9S+qQb
Uu2KG552JzXGbyrVE46sLM5/tFNvWgEwuGrYNTrOIv4Yd7G+WQqyMohb66PSNG4bDFE0A5FVhzkY
UfPEwnxwd6XE0ObjNGnxe+kZ3TV1jI91MqA8ZEsz32mVKnZSNatri2G7U0V1Jet5A3ztrixkt520
Wt9klN02vBl2Wt8+QUZFjUtr1b3F5USSKG13cYbmN1CcTviZ5vkoPWjvoD9Ia5vq5WD7FUumPw6d
Fd9FbhTz3iL/OSDZnU0fcC/VABon1W1rOQfeuqAChjneOVFkUruasyrcxg1+Pph78l6WCGn6QrjD
KQyzq6ZLu9aPzXKo7rM8nuMjhHOE7UjxD83Oygan2ViwFJrAVFQfQWneNYjh+DWgOCvQWyfZt0p0
JcchpKTUR0ESt33QN7K3EfAct2xrgYi6Or8HD5w3vjIO0Dgy+aiFswPcr49SKN56yQPWTsDOuLBl
0fh4xxvTl2HBDVPZ18McyU1XoUlRmGPtN8n0lUr6z4L7vtLKY1R1iFoKKrjen3ZqjLu0cjo/bLwb
R0vCj+YAjZwySLVTq2jgNiqwY2EfJSjzC1x0u33Zj0r+Q2cz7VjT0whrV1RjMM/p0baKYhenRfHe
nOcp8fE/l6d5xObZjzl60mPZ1+MdAEeBOLLo3ck3RNHPQRKV0h8JzzbjLNqjoqv5A2Rv533Uqze2
XumFH1bKdJRND9RtENelUbS1X9ZeVvoxpQO0Bu0eTu1Qoio9ARvKdiSt2r2LcD+EH4f8637E7+1J
rRVcLylJtXkwtyPOPWYyWkepy/RehSYJ+LptqlNUlonut+pU3OmylqVfjVWs7DvyS3/2kRalO6cZ
xtzPnNKxeOZOgRmZ7k4oefRzFovDcTN1GwwuSJ4NqX2vTFFs+LWS/fQGU3zOPAQg9n0S976MpVb4
SiMGx3fDdNwqRZw8hGP/5I2pd6xJpWzaDCnaOo3TQIkM4xGQwHB0lL7dq61u7PMkajZCcwdIjXVS
pFtlwmFtzkpPPdRe9XVBNhw97KauEQeIJp+KXjf45piJfVeF1uibTW0srlSZx9HXNaOvo0XBgCPb
kA3DUwc0KDBaKFQMLMssybZl2Tf+NI9lf61UjYQUl2pF4Q921Mw+uYf5WEonvxWOWX0WTjvARvTa
fSrjZjNESXOAlvtouK2MN6P1yDt5qUa0ETF4ODYfoKO/yyrYwUrvHjDIcws/hklLoPmZ87U5thCA
bsB2Bqbap+0hmqqTk5ONqP2MhMjij6WOCOA0XRS6m7xGp7cZEQPzW0vfdLYlb+LZaa4VZXhneXHd
+K7IsPWYTD1Jgpxyu32oksS+TxVkDIw2Kb5Al4k/zBKai1/r+hfDq+9R3cn8AicuP2+qD6xyZAp7
5x6wAA9hzbyHvz+p/hzXp9Czfogp/Q7p2UKIkxflBmsX9RYnP7QqvagYOSjycq5gMpGfDIbaKOAu
mw9cUe4xKTJn00TmeKrVKn8sch28uunmW0NR65tKA7IMGhKxojlsCOoFQpFP+ANseiS3y1aTGzRz
hd81BVdukrfHofQKnyzNtIVCneNX1febqmkMxCWxQej9CscZPCxmc5t7ovHDdrgpdQOn3uoBjbG5
2w0tJoU2uy0MP9UFj3QQ7uhC+oXt7UKl2GcoEge1rqAPkSQpMkCJJr/OWl88dmh0XSWdXrzDPKJU
AgGAevKh4jUYVIH4mwO7KR5DJxFMZDxzanqos5b3ijaPvlARFQnCqG7FEaEq8TR16E7DHjSQ3sRV
dHqvi0TL/URAKvB1XX7rHTbuzqSOWwQu3JyPs3STo1HYYMgpwH2qes2oj12X3FJN4mKZ23DwnTaD
ne6pN2MSoWY0xDej6yieb8Xw9YSwCsW3QVx9SUnraAGpfM3dkVjO7+xJGuY2zNTs1KW53V2rWjuO
PvqYNx58kS9OlDb6zdjqt1qTirs2K/diMZYUWfGtEOom6XsjC8IYY/pAL+rucU5SdfTJLt2QRcpR
UiFETLfUBmffzkW0xyFBkJxHdsSQ42gFbpSjfKpngLS5KslmjclNHRsPSagDnWeZxPUWnVTvLlaZ
nF2ClJrnh9mQ/RlpXSp90DlC9yH4Nl2A2UhYBW4FAGKTeDn9SHWzSTewhoxq3422lMBbVLMLMCAr
oseom5wfWdHfh0LtoPcbMMqvzIrIasMMdro/oxlafjQrp4pw0G7LZuflrvOkJ4N6QujUyX2ToDS8
jXlKNtAzRSL9CkjmiPfl4lM26FRdDqJJlJkSLfIQu7Gx23rfm8rwU2hOkXKAKh8TPF83E0vpoLSq
vgOpRrZN6Yre2LVWab/rdTYtwjDYAoroZipL99gKYExJ2X9q4rjZVZqObhWHaSwDzatBkCcFLsas
tE2K0BXumxjVKKYtJFNVVp9GDEKjYLLVUdtQw7prtfCmKPVpV5VWeB3mer9TQleJN4Ur03E/V1JR
N1Gcq0Dl87gL8AiYUEIbrSjz62aer/DiSY6DiHUFr7/60El92PESbHwtyX5kiWn7+A7pt6TLnVM4
9QPA+ynC1UaBsgjjrej/JJHUbI05a09qXqN/YLcb4VTiPh5zq2UjUPgHCHxtpWjkMMsE7UZunibD
iveeVN43o5pEm95J2mMCX3UrRPNBj2wswec0/jbH00FN8wKD5Lb96AzFGPu9cI0/ofUNB+mW2k8m
tjpEmbD33qDc8+QYPT8pksIlBg8/QV0atyDavK91ran9Lh7bBA7O4A4fOLldeeziECkxqxm2ZT64
H2Lu6czvVdA+G5FGw5+9ghOVEWb512EeesD+RrcP+8zCLqkylCuvNLKn2EjToFOnJvb1Vqu+zWWh
YWQAusMyiGK2haiPqSLNEmPqBim4ebSm7AZZXU5KYJv2vPEGkX2exx4qoeH007GfBTpqxSBn78pV
KgxhQkVDVXWWSUdxTKaPmj33HuR7oBN7F83LIhgGdAl9jEDt6OTqs2WdYsuUkBfSIjEOjaDA1nvG
OARTUZvFrdlE9RiIiePKj+2y9EN4ht2Gv9cb70dnKR0BPRRiq1Q1WOUh8gZD9yme1LNveJ0+7aFh
VkGX194zcaUHIDeIje6O9p+iz/u7DLSNuYsHIr5hG7HHigmr26SZ33s9xqhfm8whvjbr5oqTYMgL
36sr+TTjT6gdJII/6U07J6Uvc6EEqlQwQmqstL7PcPD4njqxnvjYKBGGTv+XvTNZchvJ1vS79B5p
mBzDFgAZZEyMUTFsYBFSCDPggAOO4en7Y1Z2d0l1b6Xda9aLNutF1iKtUqRI0P2cf0xd8TS6omCw
nHwhd7KvuXjXZb1petdVT9wjCBlrMxvSndHVj1Zh193lmOWb3nsE0Yy8CKkVyy4dRvWjz+m/3M+z
PIWzvPCdvMGRu6pXT1hdHRsqD16ErTnZy4FISu4JNZyk31VXaVqIz4YSMT/SVBC9abdux11OE6DY
V+SBjPtGMVA1w3AHic+v2MnDj6JmPYoZiO9xzyHpW71x3KmMIyXRk6Dg0WmrhTwNkdrMnaGhxY4k
VoowZCcLY29yeeWRZfLdX5hzRS4ntyoVUWNVQlcTYObFGBo8f9/PZTnT0hB6cWbMlbsf2Rq990Wr
3t1VdIlS6yNH9xtiO0+jzV5VtSMAvVmjc1ncfQNs1u9zgm2n6yLH0+fpMYO9G3C2k03YND8HqtXr
fReW1jMTzDDEytXnMSmrDq3W7W3aZN3nsvpBH1lGYb54lF+yZ+m8Da9Nt+ruqlCK+qKAImGKczqk
P6aj9ylq9fJGsKmFxxLRIxe/kp75GoZ1jlDKksZNXWTeAXl1ejuYRpFheyu65zbL12K/ZqO+r1Nr
/ByAJ2O5OelP1fZ6X1mrF/lhbrY8LQvTLFSRc6rNGVfTYvVdxv/6Mo+8PCtvzcXp5wcxu3WcWWJz
IrkJUycpyp1gNxZpW95MZE72zKQ+Q2SfK3z36RSwHaUzvZl7PNB2vxPp6Kb7iRz7F8o6h4dwSyeP
DpO5ODiaQ+C1C1MzvcQuOCvmetScSY4HdohLYd/4BvIA2isv68ysLizJVBN5/WLf6VDi31zTdVIX
uWAqiOABq+WmDcHWKToZzcRSbfFSbuPSXIa6MKqjojOZoTdft6Sqtyy7JnGGJWgeFgegeib0eE22
ocgfA/zua7L0EL4nxy3WLuqt2ZuPhjZ96hDsTo43+caSdqeyMiwTIyztAaOSU37PWpIZSXw20z1z
LleZmuX4FrppZUTjZHhXSxnYOySsjDVDXRr3a14rbilILG7C9cE7BxZNROQlqetAWJaFe0v0nHcE
iVF3Q12dA2XaLqoNr331qcu7ZgQJjiH7yiOpNPl7nZHABh8VWJHDks5deq7A5IHTfRbRQEf7UWAv
c1KRJXmtpWUy5jTdzrNbdUmo83YqXL6HfCluxxzyOjSoiUo5DpKlTdf81ndKdzzYFmTMYy1r92eO
GRJ6vdd1cwhLo6IXpfdzgCqtLXauNhyS1su89i4Yi40sgbrzcMdGo7+04afhQExWnKt99a7nRl4P
Pb+7ky8N0RzmwkCtFpntdHDTYId8Mk1AsR6pjXsksO+lDMUPY0rNl7n2+U1a/dPSSQAcY7hrBX+U
Wd/PZnZoApidIC3X08S89ygZteGzxE0qm4MIAoNanezbWHHv4YjtdfPJ0EoBQn8fKvkw2NZXY5XX
9mT6cVU2u04tH3ZuFMhFxmOWbg/QCmE0qvqjPxeTmb54MfCuRVp0d0PQoetu3sTgPhamcZqpjb3u
sjQHUkNu5+XdqVnUWYF6NYc8ZIO1fYiue8OKZiaBX4h9I6WKcByMUd6I771X2T9qOsM56EJIjiH7
WOxq17XVtRFKIJoQHKX2l1hMWRGNoeoBjezzAzPSecFKHVkKqxPOn0MjiyezGXpwGKZOnvavGeg+
srT9kJfdt0GxEQm1RasnJ7ZzyquzolJUX0v2nINZmp0oeJrqWTyHrdz6XSvXibfge4ObPVebgwpi
G665oG/TdeCOc9YxCrflJPqQfCzvAVDnprPa49x6dPaCe9SCc8tip4AdStKtOsjeVMfZ0OjK7XLv
m8uVodpbhxk+rUov2jx4ZBTJhMPm17NnNDetLE0mg+5k6pq5xDtXfDjbvhqKaV/1RXi0y4V3ssgT
A5ei+FlHuWjnXTMF3s4cx+dw9e8GK+xQ72XX+FaeTM4nqAEqaZ77UfyE23KuLYiry1mz5gLa9FdG
1W+3lrfcMmvZUef7h2CwwNFGMy699CtrXUE7w/YBf/1mEXaxm+vq2BVGca267E4vHcZe+1aPq/vg
1HASpliHSGLMwr3TyaMiWOVAN4COPAlC5U+BE7H3yCub6r0j4ofXMDf2UvIGuf0jBtdLypbmON2M
ObZ6/2Kp69vBEsvRy8uHDhtLwhKZ8vD1xXVnCOXsnPN3TrIsljD9SfWnG9kuiyDFNmbU1ZtMSHtP
I7texiMSvBPBpI9bUwMjabmewkqvn8oNjmQ4f8PR9V5002WD7fDCqdYTaEIfEYD8YDG9mxvFJqtG
+dxQeuBISxxKGKXr3HLpJmoEGS5qm3jO9HYSiy0Psy8viq7REdcQjxOnd1zbjXrkZSSxgPw8zgv1
wR+sj75m+kVkPkeVlH7UGo158JRFQeFg37T2PJ0CELVoktXT4DUPokzfpoD0j5AbnGkDYMBMv2pg
mCo0b7yGyTQtipHPteAamsJ7FQztZZe7LdNITQlZzSKtdvO5PRvHinjNVnPZg4Ccxjx4d9L+qrPE
O20HxDDjbT3PRVNch9kcwdq/KYSDcVZst4GPW3211HXmVeN7mOsKx3px7Gv30hz7IKI7bAxPlBLO
7JGlZ6e7ondz46AoSRUHcH6A0lagIPvutHZf/xhCa77Y8iq8LqS1PaquM6Ne5vb9kAfOk7eV27Vu
M5scavMlZM3a5aJGlkp4T0IvQpnHs1rnw0xmwwtlrGbU6tXf+cXg7yfkqg8qzbdLR6YNP8/F2E8r
4L9pD/7n1ABowJnstGQsykvJTaOX/rFMrWY/EAaByi6/8ue5OmZtb+39smyjUQK+lcVlV3VPQbPd
Y518ypjzo37q/StNbS21Zhi/GUhtl6TA0bsh73nAzOilSV4UOhJUECDYy2euOP/JqsY+Bmdqo7aw
raueIeUQNBSPmvkVP1wvqkDmInRJL4O5lcdKFc2hGbON1aXcEi39ZmcVRKo2443vgE40VXGaSvN5
7b2DqaRMXOCzK0zq/ZcBFXjIpmWDZ27mJBjc66JVgnrv5diG03H2l0vVNOljJqf1OiOaekj8yjlm
Hhtk6lTqlYRNIMOtvCX7+VDmTXXj1PO4G2xdXReUmb+Rl/bdDTYRkVhOokEwPm+EbD9BBZlJ3stq
PwfD5VIupL3k6mnwmzbOB/uSKslIFtSQBE7TvtiFv0TL1H1mRvYpVZvMVK/vG7GMSVjPPyt+JF0F
xRYZddfsC5eTdmNrZJ10wDdYSflTK1vzU5pUtq8zd4jmmTpWtuIfJZ1GPoaJerAuBOfIsXDrHyw4
XPAGbbp9Q4dR/roEaSys9TlrejbobHr2XOm9IRNw9jx7vPlAZW0c6urmnDSwEXf0YxbbRb7472nR
vkx8oGQV8Z773r5YVnl0K++4VOmNTrcv29R53PTQ+8lcODR32suUHSHEmlhNIVQSoLlL8lzV7fuF
OlLRtV2WwK6llxPH1DfHnF7LUYy7oA+++Wn5xnby09mmU3Xusejt8Za5cI21I0B0JidG8Z8mbQ5i
w5/5GHgjCw8N7jfDsH24LgfQVPY+EstqT6PSjXYC2mNIqbU/6pLaUQSBzpLus2Ckz6vrsdYAZBZt
1Ey+StyB/bZYKKKJcQOHZ7zNP835yLcZsC0Q+yauEXcGu2U0LkBg/F2Wh91rHXTeTci3/EOYqfqw
DPFqbgqlJRkKa8Cvui7ViVplw4BwFGmRwO2Ft0xcrXMgECQlt9aFMN/JmY8gTqt0+LZgp7zPy3JP
F+l8qbNWimgL/O2ZiOe1jGaqx0cIKcMrpnipJYnvhlPr7qRBFTI+Y7E1aRC5XTeWD3rrF7GbrGEq
92xSc/7QGLaoYzFC16xCB5cDR8fPCgj/xpzm8sv2xmyK8HwVy7Ooam1yIvjtIegddVkN21xHkzUv
orrhb+fnp5wAGXFJ2pG5b8C2siivRucC1IwiprqiyTWjQzYtgve1aW4qQjEbYpu4SGv6FKW9xrjs
a/Qp3d5uq2A/E5jmRNjg5K0RiJsmbY3vBc/anUWOGo1figaXVe/DOQVqpqCXuO5LKOJ0b2XGD46b
23ZzdrU/ikQFGQbrvF8S3eVxm6alC4AQVruSGpofwp7zhJ+OmyxIQV8JjuESmOZTn5aYs7uMGMMN
96x0Gsn8zRNGIi6K7UxAmQzCAF/6mXvmZpTXWNgt22PZdLqZmcLJ9lWZ1n4VSb2ht4la5VSaH7dt
xsKvtv0ELJrtpavTV7lV1WdJaJuO4J0XK8rbzttNXh0HbvoP5dr/DT2D/Gofx+Hra0TQ8P+AigER
wb9RMWxfw+dHUf4qYuA/+YeIQZiIGLATnNMHECwjmvxfIgbX/QOLmEA9jWwLt8PZS/2XiMG1/sBq
gdXZJMSMxrFzmu5fMgb0DViUmazOGRLUwGA6+i/IGM7ypP8jrjmHwpN2j0jNprjWsv9FVbvl5MWu
dDTs/K0rDkafGm8Aec3fdML9ZkT982UIoTiHIjvEbnHF/yqVaENtWRtU364iVe+4wmLtvJbt0LPX
+WV13B+zPZPxMticUapd77wyk/TNWtWHt9TjDVhgViZjWwCEiIrfXD1qCNb07zTGv2qr/nybyNl4
Hw4yI9StZwHUPwmcChzEyq5aeyccV10sXd6qqNnC7Goal68sr9ObIoDfGZGe/I2m7rfo979eGkQR
e8nZR/e77LMtrblYg8reMdfVD3OtxpcR89aucCADt8nnWu3G9KNJM/a/3Bxp8szVizuxUjXesLNq
vf6NwPc/eDRIQyc9C18Vj9vvYVJljvPJRPG+Wweb+KjFMKs9lWXN93/6sfwlrPlnIc1/9DKhgHc5
P3/nZ/7Xz7xX1ti4alx2Xd4MYGBA8ELA/f83XoXfCw4mxItUrP76Kp0nAYWDftkV9RbGdS6NfWCm
n//+RX7Vx/35HXqkduNE4xFCr/2bICjtqzkIq2IlYjt1bgiaXZNVt92DjQuNqt+U3lUihXb//kV/
VSHxopwgiJCwRZgIa/9FgGg76iy6Tm0WzvldVl1xtwU2xGXYZu9215Jgv1bNXjUObWG6E9/+/av/
y7d3fnVOEDLuGIvoffz1c9027inVh/bOI3ZYhJ1/56V6evj3L/IPP90vxxSq+7N4l9ars/LU/O38
yCTjAAmO5a7vjDWZRT7flF5GjNXm1IAXjN5vabiyVsHm3gyzk11sduNyxmx1Uk/qK7SX8V2aKzxG
b8IQR2erzHs2sZvWqZiv8mquL6EzwTKLStNMw9/IZ0hGsxKsdGxZ2ByidJu8t7TXM1KLykQK0SjB
NFfqYqeFByQDqadBPDNzep6GtdgNo2NfqUHU92eENS7zwXurqm67KMvQj6l5LX/6vWs8gQGvez3N
Oln5mte44lDelb2nicjx25t6KL3YIZFxL2hDY0uuv+Co5BcBjawTC1MujNGKLS7tdgic09tm6RRg
21L6V+Zch5dOjxgyGrWz/dgI3bkkR1Je5rAZz4rfPwCHQaY1im+viDI+qSYKpLTeJq+cEQu2L9rH
IdWxqfD/QV98XTZFF+feiFbNz86E3AqAJDOboVcpmQRQHPuwXvULURTrmc0OE2Or3VuTLQAkWunt
I7Po53MHpc4p7WRaxtIt6Fybp+6BMDT9qpwaj01fyAixvRBJ4S2HwJuyqOlqkM5V9kfWOTCBkYJ5
3zUqqlUFEQtEtJWxVyyveUfvmucM7oWQS3aQHOIRt7R1HIyO2NPSI7l2DvRxcidIEN4oth7zHfXs
dodwnW4UJ0w6zxjv6DcLQYBGbzeanT50bmUmNiqeVKeP62Q8ZNO4HnvTBH7yV3babr8Vqr2eKA92
Nat2ajYgr6l0D4OhbSBIJODj4hZxTqYAzIQ4jGu1XJaUUu6MvlPv/jQeHC+1YjnxBMkUZzwCC5Tf
8TQXLzUrpqrMq6mwWcfBCzNX3IHYPZReuWErLySUXRbeeQh1j53h2se2q6/yrrq12lLsEDLrA7Ed
72R4d2X3fXTqayqWvrUZO0y2jpep2b4KTK3HIOMTqz06IKxG6MSGHosQMq2xQBlcIMkgVycbxLQr
hnNMwaLQWgFBik1G3biUtFfYjx0mhwNCHPMQTmGWVC6uKC83onQd74NVpJFLmHBS5c7JDMrbYpvt
ZDDdhuzbtoxkBRcc2UOpbt0UGllZ4VEFhZNMrb09KGOxj3mv07t0qD7pUyCjb530jZ3netdW2ULb
+mREZ1VJoltqXJpmvQHIqiP4P8ZkqfRBdc7V2s+H3l3elGl2FDa0r6Q1Z0gdxanc2nsDsuI5RJtz
Z1OE+KZR1h3ZJU6QXeFd24g1Lui2pndmoDdm0D8E6W2r4/O2hbzzsuWirYof6bSlEQ2GQ8JKqRJt
iCGGnXrubPe6E0t9lVZ8aKH1rgupyZdYP9hp1sRoAxZlebCUpYHGkGMH6Ezs8XFEwsbiReyhDmZ+
Wq7bfCdB5gJw5CrrpQm21VFQv8kXAybRCAIo0jnfkro2Du7sb7dqMb4buZPGdRsSA+aUznpaGfrI
u1idmKeqjFaTR2scU2O/eOozXUHWGy+/mMP8HfnAqeuGl6BAi+OR80TtguIHej4EV3G0BewZpTsl
QfmoQHo/vKisFAWhZ+zcZb23tvpo9ZvYdwbRSHr98+dU3y1mF8R26QjOA5QSecgBrvwLNYyXc19+
liVSNX9yLkU2bW7UrB+6N2ggcOGjJF9xJycEB9kQVWp9m0L/dmLh3PVzWCTmINKd67Tup9eYivdB
Fnhh5s+tKl/JMfo7eT6zIlfer3fVuWKWcfeccY4X87e7qia1GhTal7vQMLYVk+ks2725aMgxUfvG
F2hPVqOgHQgpOIaeJjpbwp+CTXV2n+6XccwfiqLhWUgXB9Nq3XTd5wzS8ZFS+SP2KDfb3azH+Wki
5+pn5oJCxJZhGNgL6x7fZa+m9X0twvzTKDYzixUt6gxVbZY2+2wS59LGsfkgFZButaX1xPeW0ta7
QtZs1nNjWEuy+UHz06+N6mMCx8Ev0wUjL1xusk9Ms+zY6jOf0FNdLM0nj5x9Gg1zuDNFBi9j4/4X
e0oyiruumzoSyTMK33VqTiVOLeJNLgulZxGvWw7pEQTEXCbQO9UtoqzgAZZ2o8tC2VoeF8xdH7kx
s4QTwr99zFO9ZFw6otjuc9NJp53Zg3EmHbEYQRK6c+/DC8wIbjJGMRWp5pwrSbhv9z1t/J5AR23Y
OFSHlsPMTcfmFLgl8ZOgYuIZ11qNPtQeqztWY4cbRWjFh2kESxBltR1eG1Wu8NbYywJy77ooCFVq
0k3Rj1jCI+Jk9IPjdX6ToKlzCdmzfUS67F1wHY2ZA6cS0dHcFHZJubDhDchwRttZxkuqSedwNziz
t8SNWYDJSNk6iP/asnohi98m9HTSYZWQD3oOcrBJAIjSrIEtwZHarFehT+bcfhBjeqC4TFgxubM+
aOLkLh5kVh+upLBNNZkM9tmvhjxLrrHnp9kP4bc6R56W9ejk9NqFCRhf8YWLh+Od5ECwNgn6EwV1
3TIc5ETKnzE/E720OcuGaxstdTSWaKUO/KPfgWRs76poyFHcTTZXxa23GU117YshSEl5cVtlXdaB
btsibs1lSMmmK7sq0WpZaZvO7OJYaltv38JAG2dWsk9fDAXmgT4IU9cOEbx7WXq9OyRLbTkLqDb5
RzGcjOvsxmaZnofW5Eju/HR5nDU5EEnObSCjXsx0s/o8B/c9bu+aHNKsIXSqyscxlqJCDLetytrJ
YbMzPsDMXNBdeQMHOpZaC+IiyCRPVzU8el0xvuaWZdx7KOle+SOzKa7ysvo+sax99GsNdbj24o5H
HuZNG4WYDqvtL11iZqU+rU7f2tG0wfTG1jRQHSI913/Lepx5qH/CoYr07MN6c3AW0Esj4mK+DDRw
xTQvfF2Vmr+rQnC4GemEGkw5+ZzvGmENFs+rFg9F5g8e1DEa46jQWO72HOG+h3YxK18MqHfQ2mKY
CnbKTV8H6H8/DKVVmiyezRXmoiRf+Q0p4xvtNnwQePMWvautXgdRh84KJDnrCHC0xFidfIvsyCUz
bDR1jNbXbeVLh/tsTru4n8d8i5ogVGNkEEdzM4TmCp8zjy6KlUwF77PTUiXDbwX18ehX+tRl1TxE
5KRU4kKNDUyym064AIbKCV830y/rK7RB5HejKXO54TcvB+YLOsR21WQuRwaT4EMAdz4TI2sjebdq
IlCKmV7KPceE+NasJUIp3TWyuoAN2TjAprGJ7BEJP1Da6v+o6cTaLcZA3y2l0sbtvJrpyxbWtndJ
BTwmb0Th7swljwj6cnFLxNjbkk0sC8XCQbTyHM6H1hpC+n+2Abyf/JP1tMy2UjFcT3rf+yPJPKOp
SdjSLb8ZKBj8jvE61IOJzMLYNiztBT0VS+PakZSsjcloEQEVqbBwHx2hs3y3wl/cbbO1FSfsMxQQ
VTgqb0H53CAmIKQwI8JN8XiYLfMnIoGzklmCbDyFonCf6tkxipgAiKBI8mBBWSr8fj55/Tp8hmiK
YQYzr68jcx23e7aM8jXNckkhoxbOyXVTGgutzco+PR6RY4NIAkYnQFsch6SZodIP1dDG6nxYod4I
rB5YfRi+oe72M36M59aIhV1rgMCZzRJlfz5/5p00GkQ3hisSX9oqCb02QwdiLOFD222OE0uvt7mO
cKddz7Xs74PQyL9L15CPemVxidOgVR8pVoFjUwUuYiSTuM94aYUe44G/2Zux5Jsd+2PZ9+hGavm8
2sWY77RV10XUzrwNwilnH10SUcDiwlJj+t3uF/fLtD1Mqo5j6Lsx6IyvUBhTzcaHijRB/DhfBF3G
zdlKR7ybaIHGXY9o46Xh5MfMava62+HxQEXdBunWXTfW4L1vUyYfpnkshqimRpw9YQ16gGuEw6Rl
+uGGfna1uJr8tgCdny0mx3pNOcdmh6DvCxi36rlmaZghyhaZHX3AsRPWr/J+MPOeewCRJvql1oSu
kdVkIS60JgSYGePLdqxcXX84mVr22WwW/AKygIuJ+g802H6RP0OZZIxWHq3AO86QruY34ljNkWBe
3BUV4RkyrrYALmOTwEcRyMq269d8frILA2ScEM7uAXnY+cE67zLYrZ+QNc4Pozc5FLoGTXM3j+HM
vMHF6kd0wuAFmT3WpqQo6voz1/TSxR2WdlrV1aC+VRg0Tk5Zuk48+ESVQbPmuoiKcD5n2FLec28P
la+iajnT2yEaC3aYLMVsXC35+ik1lSX83bbqZdQju8zij9zohqFdrM9a1/1Fi5gif/KaGn3bVOZv
RgPnH2Wloa8af6rF1WwG/W0FWPEwLC22YdtOkQMTPzHlcT25dbpvNCK9eFzqro/xSgWPXBeonKog
U05s+IBg+8KbR4S0xqQi3/TTNLJsWX4sy4w2s8UzEbywGBUqSYNl255V6tjtURQqu/RnK32jqLqs
SNIPsiXOuSDXHWglgpdSQJtOUzl6L0EwucHMt9PSEByUeo0o0J6BIBZ/UPvRslOi611u6gY+8p50
+CrY+QwQUwQNMXaJ3Y+aR5oh7sLRYW/sim7t35BuFuF+JYkhvJGz2gwUJ6SDRLA9Z3lR6ts3ivgr
kWBjIuG/IeK43jv8iwvq0lyHVlnIYgSYKXtBMedfFPNxEc4NLtuoy3NYUI95DimwMaDrDJVbf6Hf
5gCxK1Sk5+kFrXoGT3JysdBMEcLP4S8S4xdP5j/DkX/25vw+vjs+yaomTkEbc9+viBae5wWzZ4ZK
0RXtk+1mISJ4UZCX6GNvI9XDtZ6kaKzrEhcZ9qBx2E2NnHpU5pqfSx2q4NiTG3SkBZoWRwHnhBxA
mfRQl8Zi/SiLYEn+xMf+P/HyP8617/8583KzfrTNx/DPftPzf/AP3oVetD/OyZeBD7hsYlMHmvyH
eTS0/8CyySN5bjNzySMAUv2Ld7GDPwgxYV04x2v9ycn8b94l/CMkaVec7agWpzqNHv8V3uW3ZHwy
kECKqdoih4AkBNI0fjPR52JqSWnqvANCbmdLNisukDnlie3/XSYpjvjfUFoiqf9EiUkIIKEZ4/5v
6DekTAg500KtZ1uvr5VNzfHesDVqymYbmhPwjGPtp9pevUtQ/zHb1QZ93EmQb0jW7IK6aT8jAQdU
R9oPa+4PLy5T9hqXqRbfzdkdXpd1lvXzBlpKGs9wdtEQeKNUNGjs3Xtog8ZJeunWRbLpiXnad3N/
im1MHRotvhzai2m1BahlhQEw6RGmguH5PS+58R0CZuruLI5zrYum0/N+7Ve3giYdGcqXtLJb6i6b
DRlM24V+Qrx310ZVVafXLm/mo8kd7jdjkEA/3bwaX7xjzF02EW6P9djOXwXaYA/fkgyO6DTH9IJX
ta6XmgWA0dnNPqyxJrJ9rbyGBV3APqttzadkC8EnObtYhM+rhDmj9fQbYlPdyf1Om1z4xlA/mVHl
zjZ3t+kwYk5QvKdhkWexC9imHzV854QZSZm94R8++61sgDv8bwOmPoULp4vLvtUvskh7bnM79564
3rGZ1QHtgqjOsuEZe4b6Zq9V/zNf6oE0hs2BMgIdRkLamYK3lLvWhv5Lo2lvAZq2yPcXwaJkyuXT
mHxKDRsndawIWIphc56a7tQVM5U1FgmSHoA5PpuobgbK2m3Pqq68SlYYWQmhXmMMYs2P3nFZjFER
bVZkBkq+Yohtn0TXTw7Xb9BnsReU5Q0JZEV20j5iAYQUKdbZIDPFD4Z1ChfX0p8+1dCbr8KU/d26
EmrBHiyXPFa16ie64pbppw9/Z7GTzyGollqLI/u2mi+DKfXEcaVJb/kSvXVWCEGF/Fx0aR3rwuvk
QdlWbcSj8EcGitlev7Z5rXUErldh5sWHk142evCuUkdvHcMmDYO7dQlJIuGvyZTKtbqSw6KXQNKE
VKI0ywvPPK7E/n5XFoEbEdMwBQZNGubhfsyVGuMOGBjXVkYcTuwilNMRKYnOqc8sosilYU4PXjCV
r+NQ2g1F00b54iHZCnapRqgTiUYFzKsSpUYk8wZXMPpMXte2vLqO1xQH4IWdkdpwV3l49yIxy5Is
fWFN8mbzIQJoTWTbad0eZqIYA4FyrpDLw6p62UWQLRUznNe0GO0Cjx9bWPvf/dK0rZ2vHX64k2lQ
b4pOFc/13OkAhG0B0I1lSdJKNCicZ7wmHrhdSbtNkYxOM386ul7f+qUxWPitMUflsg7IlBl95ima
i7nwuctt80fn2PmNH6C0XetmcROv7mgMtwxf6qSbMk/s6oFlGk+3BULKMTAat4anplsvp5mR7iZT
y0SlHULZ2XM5NtAahjputja9sB1nfcuGbvWxUfjpn/5hVsw6nL2InpzuPVVnMQWXfI00z4Qp2WTw
guKSVbP1VcCMPQjrOgNevZSGMz6FjTsGidOmxQZ10xuowVthPI9zNYMuZCXqt4UFLYuWcdO3ZrDk
9W4dbfVDLaGkiJzjjaG+MrfXtKqYafwVE08SLrPxTJTikl6EeS4ZxT17yOOBbWPbc3LSQjTwRC6J
V9T6hZflM2Vn7WSC7zG/mPgy171nhkUdd/YEuBXgm77POG6MZ513DJhnCVKGk0C1zS5AQX1i2iq3
eCA8Etd60zAm5n463QuQpD525bbigpGWi9MzLRBlYqcF0PZbwXm7mprwIeFNiLDMFSg1YUsvngO8
qYzYSo6fWA6aLjKl4eE2HRTe4f/J3pnsRq602/Vd7pwGg02QnCbJbNX30oQolUrs22AbT++V17AN
X8ADz40fOIP/FE5JmWTE1+y9NgsW1ZJlw9wxy7zuGzMEz/UoGQLFWd0KFHi9MpH1LwH7g2lUXDNp
0YnqqmTlkM6s2f3SZUKq4WhPxW3trbyD8COLQ7F0jrnv8zmoTlYnuzn0fKH/+rNqH5qtZgTLmNuo
OJOZnkQzZ5re+zYDzX2OClLuibgsgx3NWqZOJREYDPfSq/9Z9RYTDBsdO7F4OPqOtbWs7452BpTV
bLA/vYZ5fFQwrlbhYPIs7Oxk5eAGHuI6yLtNAZRq5snYZS0464jPtH7yJbChqObYtXasMmmnulQU
DA5XN/sq10B95HVDWzxm0r2qadf5Pt0KNLzsQaw/Ok9rRN++O2IEG6EnYxnI5l/H9RR2Pn91WcSN
U32SrlPZ55xFUHBp+O5YY634pmKX0enN2NqF4N1LR0yPDBXy3UqIsLeXBF/RFbZpFXuMRDoG64Kh
hj/5DpkCWjnWPtGSlCxpdEx1EkxiXqSwbCw7XdTVc0J8eh5LiDE2q5XW1ecFC0AS6skyn1qjpK+Q
bcolhze3vFk7Ts4ImyINNN1LUoQOx77Y6bGRj3YbWMwNnKX+TD1n/NM2vTVfmiVV03Hpen+iTgK8
GrPV41gzMF2EvDxmHvttW7yZgPjACTBS2qBIyNS4d5iNbec2l40XWlWSJSFjKOM7XZsxi8YlqX0s
2arDvgtZa4q5Goar4IHdCwd0GWvM4/culZF5QnnISIXs5UHGWGGRahPOk/xKmeMbC1y9HJ1yCPj+
qql/ZvOczqz7FTu/3ggoeNhduSwzFlrhg26XWVH2pbhPPL2we7OVhXc3XbeKW4aVOx4py58v/Sj8
7xlJHvdygI6yUHZ9ThrHQw1X5pfNMTCPCbxPKKB7vf0zGmt7bUuOY7PtvuXoXDJjuB2V5W67Gc/u
EG6tP3w2dWd8qlEgW0YOm6sBC3C9MAYtslOJ5zuc8mHfbKAMnPZKHWnWgx8MwdHvqhNzlfE8ybwH
/zRp/i0UT/OfK5nLJNfTFjusspiup623K0lBdSLLTstfjZ8gnCrGLgssbFxblRFVTQIsatKaYfPM
1cxrZEzujcB/VB2zoeVSlgywjFCP2gs57CVQZe8IavKhnOl1cT55MYwyItz6+t7oPBPAx4iAVdoP
NVIeg5+QEmg3MWLDDO1niOKuzmw/A+ReeyMRFazt21NNKtOOMGHOOSaz8snRonzrPFo+ipXBCoVk
XYEGHdkAYSw7PRs6XourSwXhcWgFufgG/OGGRdetdqyToDtuYkoTrM3y068bDnUjTmqHi8JCh7Jr
WffzcLEtlb3g42mc/aZ7bBuLhwnSXrOMwYH1XhsAEBQrRPT+2kw+FhzZ8ep5J7ww83qsMfwVu9I1
nX8YLuq73knzo2CM4YVI5a9fLfdthNk4ufWWcgjtCQW1yh3BYgmn+K1mX6axSWBpkWkafI2sf3vP
AM4xc6EOSX7XJ2wq2MUldy4xJ6FZjweWUSgXCtIW2POU03HCjXso2bZj8TT4kPJR7z3VNY+6HI1j
m8LUGKoHo9ZfATO3535Ky8sEuouHHzlBnvdPGLfsgUqwnD+ZvZagu7xiP+A9ZF3a9Mfe6/i7Ole3
762jedHKPiLQF1Vtp2rrTQ16tKiJpvEW+YZxy+qtfLG1fcNQV/MHvfo8TWwKOUPbWEz9W7JUpwnp
8KOm2wv2QyPb02YWxqFzyohwLh1NrTGQCWisIaqOGG3D3eg0PFCa2mSdOXhtrbrjkLstTgr3t5jM
eTegAnhalPiigMcUhFZmO9KbzMBJErlf0oaPHuH8yDx4Ntl2edPratbVYxe0VHdlF+xBmCXH0eAQ
mETf/boj8BlnQMbZmskcKZQR/dGsKSHYmXCa9j7r33ZmlpPWKewCPCwcwWVInllW7GgPlmNb9zEz
tu+hUZwvqeFdHb0HU7v4JweKUVNRuRc6Hw99w/GA3gvwi4s9KtP3pO11YVZ6zoWJ+VMeDI/w1VPU
yrbDtqERd3KrjQOZ4AcO7nc7yM9NOvwoQBYaKxYCjaaLcyRSB2Mu9s42Vect217Q872tg6Eugt3i
zpRbjEXpM+itU2vjiHKsb0wSEh9oSXwqTguekh5vx+bLLAo6j0Kld3/hzvjhtvqofF1UKyNP4O1m
8Df7zrLsrUQmT+hDaD48lqxJJ67qfR93S+stK27EzAsrrnS8GsbU3FDdWadObs1+qVqxs5ZyPzv1
W111y2mWGTiSaTPDXiOvGYbxVqjZ3jWpZog4IpzbIcV1DjnpWiGr3m9icd5z8AnQcsrhniPpK/Pm
FzmJcQ3TrFBES+aNzYjNTdJbUAwsmJSLGodyFPFu1bERdXTIMvClb8rnqfMexlw8NsPKZ0WbouKp
r5O73JMPvV8Z+9EqKLU4C3jebPigGIrcGIpAANij+VK1unim4rMueb2C3Hy3FRbg1Up06K1OdTHE
Mn4xCPnJvWA4TA46EVp28w+lww3vTrJb3PTTN4xjGswPrcSInKqR5Q43mQurqoJUMlguTnocXTRj
c/ruOQQPOF76EaSEHXR9Yh99q1j2uTCCPxN2iBrqUzFZO49R66mC3XPtD3DaTKX0+L2a8b1WuGVN
QQts+3tCHf+hArCy0MsGFcnWOE2dg3fc6kNc8Q8UfGnUeEM4dO0Uet5I4yW8A28mEm7buSXRGAxP
7pwIejXOINX/sZUvdnnJ/+XW0oyHwmcqP7UfGsJEwcYFgyyGvkR8WiLzXjENnvulPa0kPcTVZKzU
DtRJIIbXcQ9OI4hsjPOxYY5ws2agWG5TsfFI5GEc+MrxqByWTMKgX3awRC9NJy9I/j+TdZ1vUk/+
Ha9yfXP5AXa4XfpuvPetZcYwswQBMBUBxk8Xtz2k0VBO655+AY+NfxQs4MLcKr0bfIj5nZXaB1C/
oHA063sMQP499TZzZY/SlsCSD6vhl5JLNcR+Dl2qNKunzUsdrqLS+bApzij2qmOymS84ER/11p6H
weCTbHsLl+/Qkyel5gjo6W8K2KwUHXExJsNzrrIui9xlox1P12NOnsCuygeaPemsR2HXBLs6RYEJ
tVtuVruyo0aL922csph6TVC/GqRp74K6Usea59QtW6F2QRAsXxb64FDJCXhRSr/jttN8yuxCJYCd
UnJZmCax7tc9nqnKbG7qbKk/ii5Nv9Js3vC9qfKTp2n6mJTXQ3zKH3BjhVOjajqLOrjTLDdnp4Mw
oVI9c4iTwchQ+8MozHreb2NbgKoZKKvZxpiPVTb/IIGK6sDUO2w0uHcSinyJuL+3CRewx+9OS1JF
hHHbNeMYQQNpP7rMfZwWu3zjAb7BvmG8BLhjbzq5wnYLSv2RY7n7Z2mbRwIRnMM04RHL1y5QZBUg
WOpbRDTM3/fFapv/ykk6p6USvL7jPQzkyPY1O59J+J+aVf8RTCY8qCJQnP/9HnvT+BHAQ3TpImR/
boPuE3P/gYCM4tK3882MpLrU6fNYFPz6CeiHqQPAKocDyKDvZGge1lnfFOX07jSifYAx4H7I1cmi
yazfRdW/2CaYhbXXWVTTg/SLzG9daB8YTZbdBDNlV+fTP5g849lg3iIMdG+yOy/C+SiN8TBbjntw
7Y0xSavCSrg8rapl+6msLia/oLxfJt94DXR2Z9S1jHxGTCgHBheXPw6ZHRTeDacZdsMGLOfKQwK/
wTLq8+yidhHs4Gkay5qdWPJJzV3uxix/tMmE2FlT9m4KYhmcllXqMJa3PSlpgz8dDcFqk061C2d8
5WNWjHfJtHzVvfGPKS3mZIUSwF8o15okY+8OBZMPzM+55ebmO836fi+n8hYmBCZxgzQnpF48ewuE
BBBww4vyl6UFlgRBIqeTQg7j/5YL+dNBoxIgQXl2dr0649VcCA5kOsMIT7BrCbr+hj70D9emt5uU
8cV914Su4q/mt3GsG5O/G65P58WEAd6PYCJ2STPXEOaq3N7pjqGOnwR3TdBvB3fSF9KaBV06Sw1e
+WPQtO2evOPrcTCk2WWRklvNIPxpyCMKrJfSy6sAxBRyhMtSaP1E6PhpBjk+YzgL8tC113+e7Jc9
OOgiIpP9LhmwGY7OiBJshbI2JhBghs6LhDuHZd0ea82npjEmPDHdaw5z4+oI9BdC2qx/WKzJhs83
4HoevN44eobjgRdBr8DBAGemcEpr77U0TB34bX78RsdZa8c1G82IRDj3pdMcUOD1ROgEYEGQGOnI
z1MzCNWm21uzg+Ljzs/lhuVmXQ8tRKfWltu/gCYlVFjha+DhjN9SRt27oQZXyC/Fj+8yX8YiDN6M
A2GPlsGlwlqYdEUL43XGgc3G+IvwquJr60F3ARTUXFfoAXbFMvRHY0JHlaCN2jmWmqLedOEuYtM6
Szs9d6lHW57pX7PZTsJiaDg5hy0Y3xVjulu3TI1XveijWIa32Zn/tmYbBwkn6bVt5FTCVIsa4QqP
9PlOYsBLL4PrP+E48ct9IvqVwd6cpuzkUVZk3fQ1+xtTNaNkBrFidj1MaXBBS0irNBJ5Sx8HvgMm
T8L+m97ENJIQickc5ZaEoebrS9ssv21JfE3rV6HTrttpQoGBwnD814hOhetSvrAvPmB7RjeRfa+z
0Ltl7I4oYvSfzaKcqovrvS3Kx+m6kTS2Tp+xBr7irT0NiP1KWBY7hHNWOCsRLSXDSiPrTWbFefOy
ENYdVtSDTucwmS8/OByY16Xig29yiy1PAHFcWZXTaK42CgJ0BYy3/cVhBFAcrFFd1onBQV8UKNBG
m/lUCkMy9FHD0Jg1+hJYmX0uJ3hhfTP8YgNzsSSb1keV/uehl84D9k2HYeiWf9GlmTHyg3mXb9tN
vagP1GJbFMwZe84q84GLdMttw60yLIuHUTe4BBvNA799tsfYwqu3yHvN2OC5HbbL5HriTiV+BspK
TPfQC55t4h53ft+2Yc4KP524yxsQEiZnatbLB8aE9znOwV2er83hmpL0lnjm71SAPXMR72zm/QbI
Gbxc99a3mMQ4gC3YAdO73QUFrWb97vmzdyINhF09yidWFNC0BuT2S1B+4IOnyadjYsuOyDMFhyD5
OuygXV69uWNUxfptp0viitNAHTfuB3QjFl22hZ5OGOUT4Cf1QiPRI4/Q4ijSTe0h5D32s+Nf/Gnp
AUGI89QX1WvtOu2PGuwrc6yGW9Zk5T4P+pbeED1QkMk/XM9N1BQ+tYzZbvW+7TyF5LG4d1BSsJ41
bfw5nIJ112KrrIA2j0zR3f7eSCio9lYZ/PhmNdOlGkeisNO7xRwEY9MgiGv2J2Fd4QIIhG4PmaVF
3Av2FImRipjwkvHsFWt/YDiJj7Re4kUj24RWnUeBv/xssKdv5IpZhpFmmmGbHL/qru8w6Ac++rxx
mg+lSuYDY4Jup7bk7HnVP1tWbw127CAYvterEriXSr31i+kBJ/TpYmK3s0AgOMqHTNQkthlnPcQQ
g6oDCS9KRyQzY7m900IgFCb0CV9qSq3pGquhERwYfg0BDBM8k0h6Pa707800bZTQxA6vLbDRZeq3
52VCZxYK13UuDFgYzQVV13w4kp476cz+r4b+9VpYIGiA2LVmvNmUfwutFbgHvZwGml2eoq0DWmfq
a6VfsrYbr3IP7r8p7JahPACUe279JiCFN/uzlTa2ekArQEex1S649FkVXTOAVSyRQN9im0SD3nfc
zEMGMAgta85z1ugbh1sz2hTF5uAO1a+l/Y+CUCpgJDamykn/QD/htVrt0M6Qvmiw0C+ICkEcmCo/
ZoUn4lSr8ewQEQabaxt/EDC5hyFjzAdofXxKOz1GummWu9UxMHWuPlLZscZliWoSpWXavOPED5XI
v4PUH5Ctq0MqRAwGmhXuasg7txjEsZ94aGcjaU4CMcROkBrkxlsjFBNWmbn7GVjBc1cq51MMaB2W
/M/WpI8IdQK4O3hnG0UaqJkgC2VFenGYkZFgm/+ippiiLln+QrL7Ni2eV6wVz7Y22qjz1volVUn6
lYjshfXgvYvPtyoqCaxjm9AO6jF2i/6NJSFfpKHxB9j3M+jKMJ17BD1TYr23jf3O4E1FzDf/ao14
LNDqIJFBVbu89/9kBe5d7Cn8gDVBou561feuG/cjSBUGa7K8FQtbP5Fppjj99CWbtY8xIX7XpZj+
mV3n9uHkZO6pWcQfP09KXt6WYiLf+ONQqaRsaJ2C7CYFLndWdZG/ty7ru6J4GtgCRkOGbgTCgUH2
bNZT/jqo3m1eUEQooK7CURp3zTzi0jWbC/ysPRg84FlMQmtz70zlw7SN5I+uE8PEXIMeXe2zKacq
Xs2F7Gbmd4rP6EThd5qVvO/rAc7IQGzBrm/z9W0ZwRe4iHaRC2Err6Evho3fM6PdHAS3SJI53FNv
TzrWpcded5XY/65F9mQIi2VA7+yh/VC1pf4Tnby7w1NYc5XLDCpT7V9EaxzWwD61xD/0ZdomkMec
7hyofChC4rheJnilO3PMT2k2TeWuhnEUV6vzmF/pC5k+AtXrr2YGVjXaXs/rUtsxex0vLqeSORfQ
FVhkhv1E9CMcgXlZtq+KhfSdgzndZKG1I1/EJjat/K4pqdkuLG84Euq9iQ73Z3FtllyBh6JTIwE7
m15vn1TQPGTufJKBUSDPba0P1LlFlDRmE5WmrymCOmh6uwFN/BHlxbAvPZl92mmX3TJGXJ6abqD7
S6jRGOZalntoeL2f+FmnH/hc4pwNvbu3M8/Kw8FXzTeQIcPfkUpIISPZFTYx0mFW7P42BrQpHWVJ
7y3sBpKtnzFl68SLem0O/0xRNpiOhmsPj0otB66LLrnqYKKO4KUPvKHredva6s6w2FZzGzOWU45D
UeSokFypq+1AKecXDXUaMXT4Y9G7RblwzDtdwiKOutLwXkZU8YSFJsI+lEQmP8JozLlHpHK+7SFH
buaBtvsbKCxFrNmY4NS8gI0jFRBtzwh7nOVR2zg3nbMalzFv/o4ahbayZ4AkraT1cKk5/bzun7VV
vBMWwBK+8rLYCtwji0BuTzulYDXr+nlCQ0v5iienwrsCi6PpXlNm+58GgJIPsB2fenE0s6waXnUw
We65qTVFXOasnP1zsSEhkIVLBLIGykbdhexgB7NiZDNVGbO5R1SefLarmt/UBn1rTYLho6/XeeRt
6XLWLkbas/JwnCejtRjSWCymvQgMypyx0in8L6/E7hChxtQvfCocN+vMNH3LBspa0eV6CdtZNp99
7zA2nBNQiAr8WSiddvhLshU6Ar1CVnNRQpv858wr8k2zL7SytD2izGXyCJHXRWrrGlVkVkH+k5lr
7nOsSS9Mk/XOVZMRj64QYW3jjYOc47yzc0ISqrb3ZlD1PRgx7g+15JyItn0zF2llhgZ4zLapRhtl
ZOV+APso3VgoxcZl1S9dumb73jP7aMxcNt8JN9lngFkLrOeUPkxyeEuShqNkYAlsxFCf8lt8PSQ2
WeXiHk3Y5ocSvsdu7EGtSWsWt00SpGK3bGpFMgpm/AQfoKWSx1O4yiW52BuYq3ohnM6iD7vtF72v
SAYNFd7Nk0N27nchcmYZGCFvjNHrGcCWyQsyEucpK7cMd5Ps+1uBOOUsS7Y/CgMXnJJmx2GdH61S
8+SmYnr1qk6wf++BuXO7xTjlvotJHIfF/EXeN0W2kT5mszkw0FsnVkKZj7fRNbqvYZ0o1Td5nU3U
Hr1mNaXPvuINokIhqd21zOdSBJBjUWWqz9Jot13VqEuXb9adxRv6zw5k+kGt75cnsl0Vn0BWH8A2
GzcKEN8hXXyqUbfOgbYmcmlfJZuIqMG7cbIa48SUClzGVQbqjX7Anh32ZgDy827QKIssFmbuWN8Y
BmsxDB4+4slJt//scTJCVujzEfoSfPqK6aTdu9OF9nwORRWgGUjYdcsx22Mg315L4F1ANBbQp8la
kU2i8yv63cnufc9f/hYWayw3YzM0BMm1YUcCmhrd9N1D3YcoYS/vxBDbv0av1hAyYvaRztX6zlS+
+JksE+Jy0Xs6VJlYX1DHuOeCpDmwR7rI3qB7rMfVK0revtU/TDwgr37uwCd3B2WE6HcgnpOGgiMo
u7ItlyQnvsljXPAwlY3BZLVkM13QLjJzMCLW8l80yANGTgDMT2svSnQJ+W9TOnxfjZfJuLATkJk2
5gN7xSyAdLwMJ2ghv00npj/zVmVH7BXoJwlbuisWUYTJdoVkjy8G+JNbEpVHUP0b1Cu8tDiCNOwh
5ErrxkIdS/wuV2MRa+FixOSfxt2EOuElQLnzajg5C1djWy1IXM3KXaAFuqXEAekyrVnNkjmx3oDC
FkiwLFOBvJqt8t4Q+cZ7jwDiQnFDtuQKO3AJc625rmo803Sc2I7OprO4n1IH13XVUNn0Dll5XhMN
Xhl9qw8ss0LPBXEvgGK8afaDpVVlxBqO3fOgWloufw2k3qUm3G42x6MRSa/R0ZgiIr2mHDAetXST
7V36dCnxr6JNwPFhK5vqVarvqluX+6wVeBkSXgmICbiQ7LaIZYFuqrQX/68o5vlCWgwkL+xRrFiX
eoWnb31BPmEQ3cNqt6z03Vy28XZImEakk/+AhgLgHtRrsKiDsQnyFJCF8/voIE5BU9+UigL8KsZg
9VCgYy6k1aIeWZcTaRLqBJ3rg5ZtgIu0MH5wcq7uQZ47DBkchZaGHQoULCmfirzsz9YVmyqFBBtd
O/eIiKJtKK+oPkM6UYmWB1G81z6ZJtM7S5YJjawET8Pp7C8gKVqIeVL5uB9BcOG7pZ0SzHLDAdpn
7CJjjmxmHGDeqi/VoTTBooG8hZbtjRWEOiSm9n8TP+iQALWI89AsNyb4eei3fzI6H4YofuXcKD97
gXiIAwRKJcTSBBnDdd6DebBKmHajeWY/MnfuhTVrfZwYmRXoOrw1IoDH3FN7UgMiM7mi1AATuT1w
3jVYqa+W1S5pl1GgvRiJwupbD0gHxqtSqC/yBxPl0mHYpvpPH7T5u5S98S5QSDhA8HXwyb4XQqcj
8+tZYQZvzHBph6xhvsvGFFIaXh46YTE6ImNGhq4jTxb7rPxKvGerlT25TeuQTIdbC6+RMn4YcQ6X
VJTyHpTaD86A1xxggRSZ+Fc2qI0QpsuonwGgjyYeokIoPBs6hm1iRRJVWbcXbLSQfdjl98IaE4Mn
D4q0n+hHL+NU3GyIPt5U23gFkGzANHSkW+T66id1gueOsflJ1wEFWJ7dYUa9MGr6GewE59ikfmyB
rzYfO243+N3kKKLdY0kG2BdDvAPa8UAMzQfFmfekMYCCUhMTF18dzUMD/9HbboxGk7BSJC9dU/Yx
EXhEUyoco66t/Lib5oIDTfGQ2lMgMNo7QHQKt/guE7MC9md86tr+rbm4TuVi4p3CJ0fJ97LZwXTf
lUV7IXnp7AMM3SWeOC2qFrv8mnfo40FKJvcub7b+3dvci2FTE04r8QzAyFBS1DtpZ4jkkB0noYSQ
h0yIZSR9IFkMNzSjOG+HcmNiwiiZQcDqzGd3Eew9ObaObsBiIujKm+1qs1nX+mlbs+cm02s0tsHB
rGA+hqliv7pLnHzBLAcG/8/qLPqhzKc73yzvudObnxKe9icHC/oZZa7F08LI9ARqpXt0u5Kf2MLt
0DJvx7mD/44zSMBX/Z1KO/ceUHQU9YGZunUZyoprh7masehz2SQmLQhvxQ6ySvM2uTawtaEyIPw7
aUX4zfCrWjfby6Q2cAmYlY073LUY8faYne9zr1VRy/zqA9FOcy9XOIE7c8EsE0+MPzWBIVbLLWjQ
9PKSm+7t2AdDbFHp3WEeK196C8N9SJfA+Vv3NTLhfrXXGNUl+LPe6C9EgkQ5+lSj/bA7LC69C3A6
W+lMOnoITK0PY7fcNRmx7P0Uqm5CEtjZ63bbmbV7ThdvIPamI4Am6gMxLKEFioJBBCwyBebrep9l
MBBGBgAFdhUixrz1wKHK+iqtkvlvbqw0XDA07fy7Yz5POAfnCCe8rtg7/nYGkdWnnO6Cnm7W5vzg
Zt44RGVid6990K/EABOI+GV3dfscLPn4Oq4d3pB0zrQNbsvie4Df5/uxL+ahj5e2ah7VjPs9Eh0J
Jj/BWGfV9ciV+QUzoJOfLLxh8ykv0UHsTUIIklOjOsuMg3ajq6AHm0nfKNaNWJOhncVuwDYSxFvX
kYEg0XY2eyOXlr1PCZhrbxvlXKEEkFWt07zWuG8BTzfNrb0CKQ6reWRmuQ4i898QhhFTivKaq753
Wr6SfthekAyy0shGLYmryMDb/6u5mbgvDdZujMPMMvP23qwFQ05p1Xu5tZYfDfns+he3hu2Odcf3
5i+NxYUc+rKqnkfLn54xl7Hm9weuWe4alvyRQ9ctLhI6yxYjb7fsl2xY3S1CHOETudNDYQy3lI3R
EdyQCB4ZUYz0FEzpZWRnI9I5TF68FgaacRcSuGhdPC0NuMvcT0G25rbhviHFrLgEm6tGskyE2YZe
gr4zGpgBkreUEBjPUs+ha7FT03JxTk7Bp0Tak9+WKS0NP7FT/9hL1t96SmQmYlfDWfZT2jJ4n4h6
/SXoYjFQVfjlQ2syHOU11bY8lhjJeOT0hp2ALMWuOgfD8J8TgxIlxdZtLh1vCXkcJBsysf1GkER6
zM0uHbHY0Z8f62zwNrg4TLTCVZRmf7/2tXi/JqexJQZorA4tbizGHlNdGQengqcQ8hAFkOsEB+yh
MsfaC6nfEJXaucCaXS+bpYyoyVvkDsFUTyiScjDBpPXpMf/tYOr1kTfayLbILF3kS9EWPWNSYec3
VTdZcufyGFjwUTvbhTrb44lb7O0KWyl1TTymdsou6ujc5H3DAsG4r3J8vLCbIZrGIFdHeBRo0P1D
vzile0TwulZNSJCDKo4LuWIJRwMKYoZ9gtUXtsDgfbRnr79LiR1rL3mf9tzMqA8d+Lt4Ay4IRxei
T64xl+eCgvdjY9fNhI7UBNSB7LUsJgJVSSROng/EE5fSTQ+ORwTVTruzIX6C2vWwjNn1UDi3hRrS
4d3WtNmfY2fOCcqjIb1J8CznJ+SNen2mAGipxgt8ZnU0EjxE5eahB49Sp5Z4ZFG6rXuDO9M6zHxk
xZ3Eu8jDa4hRnuZEjt1NC0fvu1smIfYjYicHjuJgdFHZIol7R/Jap7eyZcXD9YoQLaQ6xQLSFdhR
I8bU6WcWoGRGAMlW/JXHbHkkuomor7nrSk12NrreuwJX3nYjaVAXjtMy/WJw0hA60QbAYuyx9X5n
X6zOuz8MXkeR1VftY9aTbHQqzcG8zrSRZN5n2DDo3ogBtG/RzKLmYy2Y2gJMO2P26tQWTu88I1EE
jwjj1t7Cpu8Uss2WYCHMrEDvdzOmH9xjNnrZ+yrjbGBI3LrTe1c1Npa6PLXW81DJanuCc2Iwv7fY
PlIcrqh3Ge2whvjY5DYnrx3St+VYwJCvbiGVoFZxtxV6McwtnkXcito5rLW08ET3aeCHAoffD1Gg
8xops2dDbiygXsMq9xVM0KFzlohx9fKIOHod4iLLg7s5ddR6x5CaUMcdgCW0eUQr+P9myAftRRiF
ekHKzfKMz5ICxjClSYWQ5knwuMx6rQ6edlFbSpdSJCT9aMgOjJPKDVhNNkH/tXtaKST445918mkR
XHkVoUKNnZH8oJ+CzJgmiMqCfnTfOoqk9LiaxigZlHtmQMLa4DnxjGNjProdLEEKccElbaHhhz0M
HJgHhCtXYlIfts8MjSucsswsbaSPQBAPiJHXae+2Q4ZrfyV2Zz8nI8hRZbjYLy08B4w4WBb/oz9F
BdVM64h1MugIUbNJjP+L1R7tVwmDIIiccfVfAyOYbltLIKWsql70d9sEye3Ec1zm+1G18o/j4mmM
RQFBjVqPEMhjRyv9l49phZA9lf53u9n5X8dbWuTCjuHCMDMd3mX+Ln0f5EqBOVnsJQZUnVf3BBjU
W8zoe5puETkRHrQSJbWEqCUt+4mKnFP1P64etv/v5vuPqy/t/+7mI1bsvwZB8uf/h5nvatkDjkew
IwpbV7jS+p9mPt//bzjoTEogwlCBLHp42/63mY9RMeJoC8lY4LJf+F9mPkv+N/Ibr/+T0Muwx1j/
L2Y+VCX/B/MFe6vjOb5tB//FWJcyuXHwg1lHVzIvaDHXR7kdlBYidci4mU+OodWb3s9AspUfMv9g
nOFAvt+u41YxvuaVX74ZpvueOeBbd3nQIWWpxlWxkyCJoyAbwcseRxrLisEMnGkcRijD/BJVVQTF
gv5QdNkX5jL55P936s5kOW5sy7K/Uh9QCAMu+kkN3AHvnXT2Ck5gFCWh7y/ar88FKSyDYijFjJxU
lVkMnj2KhDuai3vO2XttBeopLmqk++ig9U6LoQRVzt08tPRRJbaa8MQ7xzy0/Rgy4bI1PDXZBMyh
QJwAJ0SVdAeK2EDsQLVwMHsRPtaOCKadDn0a2pe1JPwmom42mlFNt1ZjTvFFEXCY1wpUMqa9je1i
upinBAm/NYFIxcyM9Dg2nOI+BSy01BnzBa3hcNBdhF+BnkF6NsAM4IwrzvSzsufeCqeDaRjuSWA9
3FljN6zRY+IEQchKhCNOrs9B1xYbKGD9um7mge1CVJ7bKB+PYZ5FvtTEFneDcROSKnWu7RwFpCYF
+jgd7O/WrEexG4YYXTh7B5c9W2MgzqgdBH6M6p3dZJoMszIrtv7MCO3ZpSQZnkY6zUfqi/aGYuuu
Zky1CwLAH0anzlsXnTiDCZoq8LjOhaWPrwFTdno+03RlpG1/AJQEFzBVjPvKsUnsMunNMlmJ+61u
Ka6XO339JDOVZIIM/ckKcSaczFIJUbpUdgHOwBjvYaRr1w5zryXbhz3xvDhWynS+gVaGdRKjfuuz
oMWjx0u+vUUKQ/9e65dWYOtSZS3wg62O7GM1KpnB/aPWR9LcdrkShmuFicWebrz0yj7FNxCqxpOt
W7rH+/RJwUR2pE9knIccpWfQdxiAZhbqVdrXVK5VDS9EYhDpeQUtHPvvZBVnHeXWU8IavkI7YACn
wZ3OTenSDatHGy2MwvBJrs1coQ5XTLh9q6B2goGmOl+GfmZpfJHM+rAgEEq3VwhN9KfY0bZuY2Ch
gsIxnekKKEe9S5lNzl3H0DSdmgVIxQRdkJs0EgVA4dpdBksJbuPZLKrNDCSPzxtkmsHbqtavu4mM
FFDLWVDuZSZsh0Z0oqOAQkJyLKJcO8Nmnx9tU7GdqxI3UbXrwlA7ZY2p3seupczbuKBZzF6LwaRp
q4Z227hmbTN6Eq4AkVUn4JRhrAiF36xDuuspmSF5ZJaHoRrHTRE6OYxIzVBuBPAWTwhhb1X9+2M3
1CoKZ1OyU0sq+EGtg1N4IrBmbWqDw9TdklsdgV0O5i4tfI08xLPSDchm1aE4Qlc2MAEhwWdqwyWC
mWDU0SafQxKk2NFidJeR8oA/HdJgv3TnB6neGmYpWJTQ6+OmQVmx0mEm7S2zN/c6oupv9uQGN6EW
5I03VVLcI6IhAnHIpNC8SIPa7AfoDwiECoLmugYhCVQt0EIc/lEl0q1id+Nrp9iYvBzkp6tWKtkF
0R2UryxBk5nEi4x8bFvc0MA8y+tZgNspLWGTkjuj5DOjkLBGVPGot9kF4x8YQIfgfWQT7rgJuSdo
s7Vn6SQlOh93KJjp0axQSRKlsxUv7c9kcIwLN9d0ErVdB/QyZ1p6KcifeqU2iYu8U5BCk8WMqYCN
R0cdv+JFZgn3nFUDL8sYnWu0fXpxmvpU1dbSSRMCMrDgbd02t/dQ2AP08kOaXSEqtk9qX+OLzmiy
MDCdDC8PTYRcY0TYlqi7/KYPW0l6BpvbPT4OAnaTwomPDuSHU+4ozVMtR/StKMBQCVPD3pateLAh
It1ZZMr9WRHK99lh54iAy1TErg/G4eu/35qwyvDfe2jzT+HV26/lEvDcvv9HyxboFQlE81cS9l9b
ov+r+dS/BQzg2yi+xm/5AvrffAHN/IMYaUO3eAyXHQnv/h98AU0z/qDV5bg2Lty/4M1/bUnMP9hK
GiqKbteAuWws9Im/uM78jqqT6w4LQMekxzbn32xJtHcUOlcjGl4IANEGWBXdMRYkwBuU8YyzGMf3
kO9ncPO0Gh4U2os+Gxbm5e70ONBiWbnJKe33dLnSvU0Zv5vn6mpyk+c3u7hfAH5/3hvBNlg+CVst
YVH8Lt/750/SEQqWkx2W76t02LPuoooTRvynyS5/9fsj/fJLcw6FbiARZzv4bjuGCoyY+BwXpATY
hLDRF6M4jYGl7/Qm0jZVwKif0Dtm+1rYrElfo/PdZMlmBmm5oz3u+r//QMZyE7yFAS5f3uAysDkV
JrLmZd/69jLEWmvK2HSVnawBz8UTfqdg57hacdejJvLTaD6mnUwQEGmQrlj0TcMrHVU9unQZtpoR
58dpxISwIn361o3Ml7CdUJft+6wFBNhu2rj3A3dJ78Q/h7E5ar8ECEwQTecgYKvpZMitcITcdTV8
rolWea1YT7DHLH9e7EgdND7FRkr+0FHrYX9TxivCAJsZO/HZSPYu1ppvmhjo/xpO93lZEKWaXHUg
WpgOK8LrwvmkjirDeTQAeXLfjcfIvQpVHYwnWdSKQ4pMQZ4b2CyHeMz5quy7vQX/6jPJ0Kupz/o7
TRvl0SiV+uLkDBPkpFmXqG6S82SRJ6f2TEqi7+TBqJk+R/OcPZWx7Zs9cldzirAvlPT96/xcW/O5
CG3yitCqTlP+aSBVDtuvA15Kx/pmW2crckE7uGh4c8bJxAFRJ3aXwK4eBj0yfCw0dLQS3psEB8Yp
qRMiwvvctiWJCqQsNUPU+CYm/jWzp+BoN5j5WAeQxFVo+td4Jqy102fqps/m5yQIUbb3dVCw2cQb
pwwD9jXRHopOnW5KqT2VojTXXaMeGqNSzkBEvzAcC69sZk9L7gOt0nBiW5RjTanJyRwFT3IyaeM2
p59GHCTlO6FIhlcHJbO1Bu0JcXRsuuLcWlffbVWLvKTUm2t4fpUHG2OL7fU1casrPefBmM2HadYO
hWrsdRETiJfnz7qtPjaR/MQ42lgDuSASYbKYslvEuBU5o4VQRYBVKp12nBEcsmHmukYtMSeTuqTp
jfmM7ZMhZto49TmVKSFxXXuPSh0jvqlEp0DMBBTpbGIlUeOfITcpFzdHNstUeoZTpAzOwTaa6LUN
RHsN7sFGtI0gaWWxED8vOWxQTpPswP+weNcHdrSPFG77ZFbCJ602gluSrIneGkpz+oyKSCxRUtG1
qzamF9BwvY3hc7L1shROmp0Kl7jGCDlCxvAK+YuGyIJW42c3n5jXVCPkpYzktQvquhFaJwJbaWbV
QWpgfqSNrJiMjOFWGu2ce1Re9W5u4/SlSKb5G9qtAIELjI1JL15Fp1lPqmo0L9iJC3LtwmHfzZF1
O4zhcM5bYz7HKl7JPFX6c5eTnbIalKo8mqbpnloSGLfTLB0QaJiTzStnauSumtTpoapj/YIWvD+b
yYR4IhxewWTV4LzsfPiaCf1sEbt+N1ca0pAa5zqsmR058ExAMH82hrLSzUq+1qb6pZNd9VKo8sVc
srOIXjs6lR+hX9wmNfmUdd7HknoH91T7XAysXcjC/cqNOjw042OaG8Gu0brxyR61g+yFfZmLJ2v5
99Xc5+uuo8jIjlWW5KxM7YOusSHrJmeHU8XH63peYk2MUEnjFehYe9UuwznRD4TcGM+TPalbadRf
OCW6hyvPR87b+RmRuUpFxYZxYBUPKfG4stksCOtMHvp63OA5A0d9HfQk/iBIgxRAvck9icwGOPB9
oJKwlW9NOtistFpJ8/BzFhDiJDUX31PsaeMGgCfS7kQcHMykc6o9VTqbSwJdYixvCoTnAYw07O4y
1I/xOG8qFLRDZHtzuRmqp7o/oklHK4NeiXBHFGw4hBinmd1rNxQky6RyO9cKlj+CI7XNIHapjZoi
4+P13VnQ0E6IJcb6ECbkVkfNujZfIgTnZRftQrWIdsKqrF2L+JCeNnwv4oKNooCN3NJRnDsq65r4
WL3bzfodw1Om5sqq7b/BGAQgCAsmrCEzssL2ancMcdcPpEAGcXDpjGZrNgwXlxhfcBtePyNLI9hs
JXM+CVEM6NVIyOkjPyHHhth21HhMaxR7rTTGKlZvQjyvrl5pvrW8aeZ5m033Ngtal1wnlXGk1l1l
/X0WxZ9156tVKgArEXhtK6S7XhAlV814Zqx2p4y17aMrzNa2plxIjPTmanbOI9KEMUT3UQbsRHMm
gJWFn5sa8qoptCMLyPr373J80/98lztCM1GTOlCUdPtdUoFma1FvmmW6j9E09WXM1gn1OOFcXs3S
UTXmY1EAGjFLxQ/TQ4UIw5eG80lMLV3ZccuOcdP2luu7Whnu5bDNJJP3PC/Sq6jEpUroGEk2YAkD
gvEGVSlvNVNoF8IMIdkqxmfM+dc1kLtVmWifAnfRuasI9oW2w42DuteoN63VPiSKA9ax73imIiId
NdPhMuCEUg2jv8EHSCfddtYJRHtvFM4V5TPRAXpAFqA0KnoiffGnaBX6qkl5IML1Xp0IoDCT/knp
jTX+zUMak7bTCHGnzWKCvBkS8De6Z3c0mEUwnAgi3FrYYxC4pAetI2iBKpUIOOzFFe3yNR3nCelS
98C7a6m60NGTx63dca+grShwfyGia3TpbAjy5a0w1ytonj1vD1y6vXsLQaFd1doIbb3NWBOAYzcs
RZ0S/Skz5YTBfRURRplDXluNk3vVMAx24upBxSUYdeBfhA7yXt2W7aslBmU1K3FAFHZa7jtiJb1Q
xd09ti54cLFjo/qpn+R1nIqvaTKBdzItjHS0CxbYwXqoDaxhFo0e2sO7quBVmAz6Q8grulHbz0qA
o6+tQSB32TN8CtprpL0NEjUkShsv78hpyBcaXmOF+Ykwx08YK9Ut6cHNCnMaPu4WJoLhGHdNs7Tp
4vqqDR0St1UTx0nKjEZtg4uAMYoGh39QWo+2xg3ioibxITo6j7KzWl9MCUkQqsBvh/MMJS8G4YpN
76zT68kDsC69jdy/FOIAxMQC2row4PuXqrWNh7LJP4+qVm8wGWVeorfrou98x6UERWvOqqL7MQqG
SRXbQUE1UsMGLup9YtevhoKaNZ1uMk31lYhNHFMrrHWR7imRPCg5SkZeXsdIK5DDBqqH3Oc2UMQN
NBiy4bHsYhe7UrG+GKXkHgAYofZSeC7DAWaHt3Oi4QOPB1Qi2Q4466OY49tRt86UB2ul54U1Jk9O
0Rxb7U64xT4cv4SROGViXDNP2GY9ehDTQ6eA8BcqzeyZfbN3guYMLdCvcIPFgsFoFO3t8i6kligH
wy9Qc0FIhhSmIg76pNMGY/Liw+0+5J26brt2beUn4J8OkJdZ2yvZeJPW7qMDUgOLpRuWF4Q8GOi3
hvkV4OIGDqZQzo6ZrJiE6EZ6xd7gVOE/s6KrxYTRNdupHyhfZnI2PZU5lTo+0/romGvWRAl09XVa
9ZsS7cNcP5vO9GJEL1X3RcEa32HtAE1jJ1+kokLvvYTaQyNrT6EhqIoL2h9vrJjKKtWOIcsQfkkK
mpjRt3EGFRBvKvklhs25UM5yNMhErzvVAenJ9ymaq/kD4CwA1yRLe4Ylr/Kc9UeTHngo4jHEenlv
CN3yFZen7jkbPUKP6YY1BxkgXoAR3463o8EjylYlHq4qEmyDjDNMExpur+e4uD9BPQj1aPDeRNXI
kMo4xKrrKey/Ejb0achd2+fL2GeN9Yot3Y1ev5r5jDdlMUtulZm/w8yJVMJr0fe4Thx/ws8sLNT8
DA1l4IEC8BaztpA8iszna0R7ot2RI7J24RKnyYad8q1Zw7oK79iE+b3jgJertnQXvVFH30vacjX1
4MlCNKCfcm0GaOLPLt4p7sAMSEgHDHhycX/EwksbduZiOlripQ8bbAAAjF311M/OISx56Le12jxa
sIFp0p1Fkl6rWu+Pprky1dOUN8hKmiNMNB6r0sORSrib4c+JbxpAS0qX0UJzott6wN/nWdYRi8my
epwL7FCWcZ2IZ02L13mueRAPbpBAnd3mZSiuwwKOT/hqls4mHc7x2HrFCAmcbOJ+CJAvXOFN2wrm
zFBEsfLknLx1A8YOJU3mbumhQOLTsd9UTXWF+8FH7aluyVWEXeDc4E26jwOYQhPjRfjz1BFqGFr8
Faa6ejRt0r6nqzyDLmVlmCc2QWNePuZN+K3O5XkgxvwQZ8PdCInzSNS1jsIuzQ9Vv4hC7kELf9NF
f8HCZbjWlnRwx4uV5liivh+ls1WRW8IOQjauZF+DmZUm4UPKGPOOlTjGo9bWGa3KfPu/Wwtpjp3a
6b4OmuZqRil0Jgze/VTXSIPDJFlqsVxBqmNkGYeuw00uCZtFKalfdGeMn8F1OwQkm8kW9a88/n77
oS05YW9aCfRw0O4zASOKyeBdqS3UyrethKoelXwqRLivEArk3mDX4y21oaTrqTn8n111CJb6ZHYw
kVaN2l8yDecR3ypm8VpqmmCpbvKlzgm+lzzETbl3xfdCKPleFClLfRQslZKx1Ez4kMXVuNRRYNsp
qao6VW4VBlMIFMf2i6MkWFC0kZYripHs0DatC/o9MZ5bm50qvkDDPjtaJK8xNkSvpIQ7B11hz2DG
zKtXZdMoFxPA1ecQhstDJ5XktoK/dsIuwOOrdfepSomWVnlzdqxchfNEbTkvVeYcGe0mIOsGkeio
UeOPFe1iOc3KDYC37lWmZX9X6O6TkQsFaCXLa2V8gqnjAu4IL6mE7Wii0imy/mW20PUYbZUcxxKm
kN0HaP0pc/LEx4xC4wILl9qRaxM1lLuxRv6WFBGrqCw86MFPY9bwXtL7Tynyc27OsHCTPZPi7lM0
tX25bsbM9me8bERoTKl7QF6l2SuMxKTAOooK+WgxBPuRWJzqk1u77U3O7XTXLiVduRR35VLm2UvB
V36v/cbvdSCe6pK3CMUh4R4louOlYmTA1J+jpYzMloKSQd9wlkuRSf7KsDeWwnNeSlBtKUaRJRav
PfUpco1gly8l67QUr/pSxv7+7n0XrLa0wWxagDQ4GbYyrF1+/qYbaeNQmFxVzfZBSdRBaLqfBicH
CV0Ze+Q0NqJr0KdStR5+f9hfdN9+Ouy7R0axSD2d4PHvh7oEPmayr9JSKMya49z8/ki/aHK+PZL9
DufaaUiD0gZoXRQNn7EVbQN02QywgMnHH30r7edCZFkJGEEh9VjOJW1O9d3X+nuliuqkO2bLisOj
7hyNZRWSy3pULCtTb5EnnCyrFWrdfK/EyxJGcpS2TZd1TR1EMf/owP4r7cJ/Y0Bwjl+bsi2/yfcT
grcDgv/z/9EYwWCx/q+VDXdN/L9OL0X68naSsPzKD3GDo/3h2LYOXwwosPGDR/xjkmC7f5hCJzUR
HjVBMm+0De4fDhmFJiuWw2+pzAv+c5Bg/oEmGAqhbQFlN7Cr/quAyHePEKUuz6xpOhY6Jp1KZvn5
mye3KgLyqJdqUmt684YGWH2UllYDSUzy4YfyhYsafi0/nhT8OJbDbITb2hGmuzxkb44Vj5gOALeM
vo3BkR6LUpznirFm0Fcs2onQPirp+XtvUN/fj2fjlNMgLfMsGe+eI3uEEFTY1ei3ZYsPeCACKc8B
hyzWwQ8O9W4B/HEoG5GKyfvbNcS7r2bEtAoF5aZvuIF70ZS2+dwFU3dvo+6idYPF4LzQiNhi4Lu3
/Td32y/O668OjmrGXqZRyyDi3TUcldhtp1oh8tksip1uL0I3dPIFO8IYJIaptRdVJM4ezkby+vtD
/7xUIYrh9mHko9Kp+B7vuGxq3lxSEWpoYm0x+oGS5Gdh5elOJ9jM+/1RtGWG9O5KagJFmoo0kEbG
9zHMm8PY2ZSZU0mIZLY0HcpedidnKJNthTf3rlluKbgRQAtQ/aUXq6W+ZG85Xeak7/ofS+B/eRP/
4hsvkz12agvc29HevQkCachkXBJykJ4T2YM1bj1EZXn+4Bsvf+b9N9ZVHn6N4ZIFivfnExuiiY8T
h2sqnGGeN7mWaqe5zlD3JoYyPbMZziEVDi3uIpTVjbWysO3ea04mtQ9OPivNPz6Jwedg1WGLiqTq
508CptqlL8wncbvW2jl9Hj4acjCOSjeGr/FAvlBhC/f299//V2eZiC0WJS75MmP9+aCOU9McnynU
1SDh4rrhV21yw+2/PwgXUEe2BVD1HwdxUUuk+LN7fwC9vUqXaRTr0f/ghuF1brH6L50iFvqfv0rT
GVU0pMsNo7vRkc5/spaBlR3+9XcRvEEYwbo8iY6zXMU3T4jAHWr1oGD8MU0DD7dTRQ8vdz9YwX9x
LzB1ZpFz7CWq870errGz3jS0YPBl6+i+poX9wj2My4fJ0vGKjsh2KW/kB3fgL95RuuBFpxlQ/Vlr
3n03LKzwHhoSCOsBl7qBLgOYAWsOg239g3X8/Yh5WdC4Exjc89Bxrax30+ysrgxGgXPvdzFsIshL
sf7iOCVBPsAdcJ5q9GGL7aj1abxVMnxUa8TXyVeQD+11pCUBDBTCLIi7L7U0+uB+/cV5+J6kqy1C
SAx17x6KOUHYGoqFUGZK7ZAPbrHRys49DIaIPrjQ35exn9cfLqTBG801VBIM1HfvFNmrUJbHYfId
Cx+0Xm15v9zHSn/Q1PCE2zlamYnt51V0TJWg/rdrrMWhXV6jrLCoC5Z07Lc3c98F2qQ5YKoG2yT4
RQS5TwZc+MFttbyTf/qK2GpQWHE/oaIwoRK8O8roNjAFK+nPuLnWJRq3FWN6RP5zOGx1R/F//4Qi
DvnHAXl7kTJhCzBbWJ3f7UdQM80zmHlSXIl2Iix4hCS8hiVq9qs2koG+jmDqfKmUkgELoaFkKWiZ
HdNPqWyabtag4o8McUoSdG+pU3gQKlmZNNis7oToSFQ7V/ZE4RHjpnmdM03xhli3xFnlaYtiO0F8
b/jShKCxRuJMMmJM5Az9Q4Rb8SYoIrveGgm6afg6NCPgKOf6TURnMgG7nauPduJANcqcIPqUd5km
1iLmZewBUYK7KzNGK+tWQ5bqJ7gBxQPV/+iCCDGdxLMJu9I9qxdJdEGTWU7HmZh651JD5Nf9CVxS
v0LVFr1qFTZMJtLzqKzibip3BNuDjKFd1d21o5bcpaTM4SJFUYCOTbHd/K7ok7iF6qOJvELxaZih
V5M/B6ASolJIygLRDitJQnOx7swhu3aaGGzkDN6KDukSkeV0Vv2SBcgCAQ7FBex7mwOVUU1HJDDt
5CWQjNcXYO70FX5eQlqDmrVfsf4IeoEsuupOCQ36yIFbxyesGVhYcq616Su6mD34FCaoxtRJjXKd
dog3rkQHGfpY0y8rT6ZdzUBhLWcCZ8b8AF/1VRk2hup1vdkAUneJy2O8mJDGl3W8ODzShzTYWTz5
6Z7ZbavuRaAUz5YuZ6SQcUrvtSIU43NYYi/aa8jxYMfNebzBhgmxz3A0pBH6aD9JySxu1WDkSHxm
polzSxRQnxxsKZQbR0nJ0C2Dkr0UTi/8/Q5uyHSVNuw51qkm1XQ1Om3Xb2RTxyQkOaH7AjG+y7bN
KJlDKJnTQNu0ZKwc+rTGPc9Ut5PrQmoBdot+Co7MJeC21aCiDxCwYPOVQ2IAZ8IkXx7xbqihJ1h2
Om+E8XJBpas3B0XUmMZ0zuY91I+xPDgFbF5fn9NGYjY1uuvcMNFMhCB1Qm+0leopxeoGrioLI9Uv
wlFcx30QE/5RQ2xVoq74xh5gemKxi4ptbEbtn+FUoFnEWgFeUopOtxaISB1um9xJALlEZfwqHTuh
Q11M8gWbFJGM87K5JkI6b75lrADugrvI7jA68zfGqk6EHwHeTXYEG9QbE/+IdTfqiqKDAnGSyROE
v1t+Y0h7vMyEQuGPM0SJP1TqnbFxMWcAKKjMlvaoVNu2W5PAoZg0pow8XwuoX91KGmrm7EuHfgtD
hNqC4CiyWrmSE66hVzuso/yBrAK87K7VVQ+VVVrkKIdFezP2KJJWklWQtYIoFe7fKpiDjWJyp/Pw
RZGLpZ+FiygJU93rHSFQYD6iQEJqkgHkWR04GBubzNnQiBLX3xfOf9V0+O91FK6rr8WdbL5+leeX
6n3v4f9BdaLglfNftxVWX5u8+/JTU2H5hR9NBbzzf9A30C0X8R9F7ht94vIjNoA8yBYNgsUXwcv7
L4GiLv7QXU21bMbfxF/xrP9nX4EfCRoRpCNRS6o2srZ/I1C0ft4qmtSF1Ay2ZS1yR83CFvfz2xW9
q2JVI2oNnIb7yARMhCluCALkCzRdB280bwWRlX06YcVLdzluIj7USs49LlHtnNjptlTQkU+PPQMR
+vjLWwBmtctkAWNB63jAiyErZp6rfzHks8uMc6y73WJ5q9LmoeuKTVBbG8jMO61R11CBMNptxgo+
gxWDXFLQjcttJKMnTFreaDUoOmooq5AzyQhRLH0Lm/WU7hPd3TXWAFiAR8qNJxh6OWZoUST3umoy
qe9v5wgUcKz4qSuPWPZ03rbAxLwl1lIbmn+1bfnnidV/PrE0DnsrD9pmI+vyUJEtOVgXo0v8HoLS
m9vt8mMr9DYr7eci7J9HWn7+pqYAbZdGY8UldAU2kD977YOZh/Hzhmg5ANw99ti0xthrM6r6+QDQ
6AsiLIdm44SIo5J1jpsl3TBngf0D0v2eKnjtMld16vSKnaZe5hviZ70kuZYOyRwSFxkTyiaLDsti
aPVPHQ5AVXscuXEiUnRIdwSKPsBJpmLgb8l6OrmosS3JRFq/USZQiCUmHAA4iDJwQJd+m7SrDn9h
gwJoVtJdwdwSFzom00NdKh9VG/88w5wAfH88IxRv4n3bSKWjE1RD32xQCPCJ4+34moQqRtqnDmkf
+UprkksNe+Q7kmDASclEsAn4eL+/0L+8Dm8+xrsCC/+zbk0h1yFxA+TDLiHnbN3sHpuE+OCeWuqG
vzfdf13yN4d6t7UvSRR2o3BkWcDGLNhtBwxvevWjb7QsjL84DoWca7HYse/++dZyo6bKZMqZbcV9
VJn7hLD5bGB0nVdbJXpqIDlq81oah0btbmflihB4v52fCHtYzwbnGsZbGfhB8Dno2w+qm2Wb/89T
8PdHe1diGm2H5TRBdYPIfB2Ntkfu9JJtiwo09MO23vbESSh9ePs/uch/H/bdguwq7KKqnotcW5lH
dCZJYAk0hH6TBe0H9/Wvb+u/D/VuiWIeHVdMgpvNhDuHnFiw3B+Izj86wruVI0JVm7oNR4Bt19j3
bffB0vTrJ4IwQEayGu6q5edvlj6kqE6V2CyynXYtp9fO5u7A3eIGr7+/KL98HHR8BvgX6YyId49D
DKlphI7ORQH554IO7R7V+e73x8A696s7zsEzZpJ7SEPx3fPdkhGmqjl3HKBDVrgBRQNvutjZi1n1
ZKp6hNbCZYLFQc8/to4tVMA5JJ3O1h9HMHOYCb8JM76OoZw5DYz9ThkfaMK2K2vBWGox/9TBMZwG
/U7JzFM+PiSpuqNTs4m0dF1E0bWStQiiUp/N8latvoRy2KiL/sUlfsN+VRF+Gvy+XR2USj1o0VW/
6KBKugwSDHC2GmaqqS+t8UBY3tzsJcrrhECPemYMVvD5iXZhr+srCrJOFDghu9chB0g4V3t4/OtI
tXGGS6+ZH2tFO+h9ssvUbodIr6rQWrbZlSi+qodYKz/Hjf3NNPpHy5zvKDZvpb2V4mqIx5sus79R
3nmgo9ak5fnEpNxFPScuWZhQw6aN7ONMUgq1IMUrao1c9R3Q0tZwaVCPKMNzk5qwevStOZjbssLg
lqfrNLxiWudzi1xymV6lrTil9ReYLKt5Z9/I+jWdYRzBIOErDIUJ7xkik3LblS+F9RrOz53x1DB2
rssXM84v0MhAVXWegcAjHcidrBqPqsqX4G+nkaiSloS+0Tl2I3qu6GGAa16n5cFy0X84K3XpR8zJ
GSXcRkhSjLldlPhLHZOKqCZbMh3BAEHM5p2JPp55N1GwpXma6Fo4RBgYTnCH2jlbx6rdwpFLTzQT
z4ABrZUSDld6P9xV9bDr7HZLUGwQIe+ZjuD8PWRificgr6gk1iJWNUgtcCzyUIjMWV4PMVcbZpCN
nJ7xB5kYpMMjADHlZ4XkwyliHVfWcf1lXMBCAPWaYvKcz9JVfCsc/NjV9rU09nZ4LHnKcNzuk+RF
B1OjDeqGc17Aq+jl2VB/7Agy7O5Kt7Np1DYp+T/03PMKBnkJnqF37/P+GsOtxz4E/pHXsu2TGCci
0ibI4RBXZbcZ1ItqYFyolXXSRrfYOjd0oBBj5Z6CkCBBsjTqxqocecoYR4G3RH1UbERCck/nsh6L
s4vFAcgy1vrsqrGNl1RNnoG8XRNnc1XOw207OKecraxqvGoBucFIiGw2oRLVsYEIomgeCUbzAvuh
x0xX0gwOy89y+joYUJXJUTPGZMfYhI3QhJy3vYNS5kfqTKBV40UX0qEY/33RMLcRkraeAd/GfHwb
3KaEdTFYnIdqS0q7J934alSIAMBzCqLSmicv0RTsF/MJRsauERJLbQmuvzqPYfFc8dc6Icjyui5x
SmJISTTgLaG8LlMgQd2SZcwQx+pBd0belDxmJrUDTutOybkhzU1aPQdTdQk63Y8sY0PWp9eEEAVk
cnacuwGIWaDixFBt0OTYYUwBiQBnAZtJgXIvzG6a3NwPAyFjk76HweHHTbHJGOGYavCoG83OSrDW
cPfPLtCyCGJ07Bv1eHIn+zpTCEos1ZWJiGVVzdyWebt3EXMrU76bYSQ04NmWb5g68s5qx20vnnHr
+UlxB3CIZrCEQgQ46xLn8T4q8menUW5i2RzGNjiJSVsvKeOjclIsIsWg3rRYTEQK/Ay6Fcu1nEgE
Moc1z5isyo3GgTRoXUaO7iPINmTx7fSg24+xyyPcbwzgaT3BgGnp+o56YaNJiBaOZASOMXkNU57s
QsWj03nSndrHX7YNUvsYNeETlrgtkW6nXHxT6eC16iVyO3o10VqxavQFJzMOb2zRX+kIEkV423Tj
HolX5bSePrm+grF3EtDMMrLli30BfQJB11ZnuRuS8UpJkscGHlCiRcfG6q81Oz/PabrrTEIkzNgX
SraP2ztw07vfvwXfBT+z86SotfmPhi9DH81590pXprmNgKsido7LQ4K6zYKHagq6To6LXjLb5Ejn
UZzTbYKo1qUeI3vfcGhw9+oZAuG6cfqLEj2mg/3BR/vH6/ndJ3v3emYIVZAPzyezyD3Rm+BaXeJX
MECb7WPGtcRsupEy835/Qv6x9Xh31HdbD50g8WZqq2ajwHN0DbTEydYg2+P3R3GXvd5Pu93lMJph
sTALohS0d03vyG418A4pXw4ujNVZO1Nht93JS6c2fok3DXE5nubhetkAJFHrT8itXdCNfe18CrkU
GR4U5Hz9lK4BJgsAIiYRV0uNHg3/Qd55LEluZOn6VdpmjzFosZjFBBA6tc7cwKqysqC1xtPfD0Ve
MgvMiLiM7bU2tjXJLg+Hi+Pu5/wC/CPrCgrKowpNXVdr0pnoPdFqIf7QgEfWg77t9Kf6rg4eatKm
vYX2XyWBXVu2G4UnYYuU0QTq98HMZtFSUl9yd6kgyCR6GDKhfo3W0Wrw0eHRB6Dm9Y1qTCaTH+RZ
b3yhupn2nC61T5qXvAgVQryjBzYLBpqVXLptugKX9eTrEojq7hYRrrcuQXLOv9e9ETntsl8lw3hf
IZjlt80mHdynodNf4tq7G3maiOgVC7Jsx7zGciP82cP2aBqT3GZh11nkVDhGBhwkSsiGhh1yfOZm
pbA/N8zfM/frifXpDkwIdMtBjKdleSUSE/3yXhVWUxoHweeLdhJcfmp2TQVg3rx3rRM343/kjyh7
/5GMQv8ZZuW0fD/9elXgeVmq/HqWraugWeVb/ypItIsa1aFfH/qv8ov/P4KaKCN+WhETS/s/HwDH
6mEid//Pf22y1PsPVh/ef+7/l6fmH/9q++N//uvXn/sjCzlRobm+8R9KwtqvnOFfJGnlvympSSrE
4Akm8SkHKcv/DWwROA7lVQW8yoSU+pMkzb+StAnGYkEnNqY/929ykL9HuD9UWwyVp9XvSwfLnAQi
ZyvuIWja0bizqNJinftpMG7+mRw71Pjs5dkOVZIWcifuO5zs9KZ6ygNv21ry8njzUzN/h82/+z6F
00/LvjVqTBKjCoKwgYCisMD69EREnuL6Vy0z6p9bNsU8lDGMFfeFNy5hSSzanms1PhhDfylr3J/b
j/M+YZbfwLQJLvLID5XmpVReGOqp8vChoZ/ldLJGHuUAL4B9A+q3l3F7mZ575vivoBR/Db05O6kC
xWwFyEcMEHbM+aORk5r/K3v/xYqZIbz/bnh20gKjpnqS59JeUseVih8QPBFuj8KqM/DvjtrrJuph
1lJy7b0NBa4bo8TEFKUg6j4XvaVdI8SxpJ62N4v6MsT3XMZWCGGYRY9IzfE+/h51/+7i7AqS5RoO
MRm8dCweXjDZBXTuO2P001KTnaS16+O/cmBxz69gUtxKlPYYYSl9Uyhp9+GJXXNgZaCt8Nva9lIe
MXHFjjfEJ7TPFzoHq3kCknVg38yT1Ai1Uc8U6XTCq4N3oIF1fCi9G/61WMobbEePj40x7cMv9qc5
2/lenckG4sLiXlM+9L7aA/ZCUQZBHEgmC81N1rEAvj7DaSuLd5morSah9gRBGFDntmcClhiQhxQQ
oXNdhP7ylWCM1wXMHwreDhokq8QTeMellyECPKaJQrPblcjBIdYrx8s2F1YyOZdRFdalZ9mT85Vf
PvXDc97UKwjUeze/TCl+CHJka61/NYAvbBCnx7VmlaGWEjX9VcdN0jORftd2WSavYgyWkfgD7lmu
CTyTv9S2QjCziroroXlrrdbRyx9QgHjhD0sVEJtr/OhRMqcibWMisDBV7GOppSjl7fFBPrROZjEw
7fA5MMdQ3A/pfVG+qeEFZhwn4qs8TdRXEziLe2HYUs/DXXmv8+ZOuN+pdRwABUAxEzHKftgOON94
6k3AIxxq4CpPtaUymMhG+Pu8R/MGDXUzFh6U0tuYdbPD5nk3cJY5ApmIoWlPLLTfXx1/b/VZFMVz
pmjykvXctihoylj2YcY2vKGZbmfly4iXB7LJJ8ZEm779izGZc2rZlv0oCbW4V0z3eQilVYWvZ1Xa
LlCq0Zr0+j+k0GBrade1Tq2jFiXH0429QrLORRWzrT1wA+KzF5NB88kHeiz4UtL2OW9RE92vKM43
eDXZGCAgkDjJWkB+DXcWHFBDfdVYW34jXEgVhlj5T4lGSsT9KJwuQvyZo6hB1Dtbyz2lAN1E++C+
k54Ac7oQQ3SME6KPybQyIQd5fP0dCIDG7CRwBbPpEEkV9zLSXiFi+oF7omX5UNPzCC6BhkgEiWn1
qCr4CLeCDQJ1iLPKIsJZcsrSlJz7KYijN3PYGFRVBwn3buBA2C8t9PEZ7yH+kcbxIl2EsLt0z4ZH
skwn8tx53z97g+tZqBQG+jR7bqEbT+U0E96Pt3zgAJug9J9vNxbGsy7iXBwt/oVmKUtBtTGzSYqN
lEgn7gcHgocxjfynq1nekRG3Og6ZWuDEfmq7b4rwcbz3hyZvCimfmoYD1UbVwLqg9la0CNSdOHAP
jcos3uVYfIW5RLs6YcRtmoVU9YsCGmyNilt5f7zzh8ZlFvd0/DtaqeJHOvcm06/C4l0P/4CA/D+C
rv+KVXPaTaaTr8q8QSQx5aTKBsHB413+JU70RVyak+3Q3Qbz2PbiPkdXH6/CderWS32InVREZACs
vBG8lhUK6eVjEG6RVbdR7H/osH81cg/1x8qREFKAWb7A92zTIrRtVdouUBNHk8uV5yqrdizWAq4T
RQRfvdS3QXNTUURojSuZ9EWVfKvgHAsDpQyShvk2QNJWXOXes+qFJ+50BxbVHC4qtHiFDTgFomMj
rJRihTnTmS3PYo2eY94UBMn0SLkLhwsFn8nj83Jgveqz+JBjqZioJJb3CfZTHW7dIvoTvn7bu+bC
iMVTs//1oTRPLRQY4QmyGxEqffIr21I9sREO9X6aiE+7uEmCkB3HBSAKYId7F2P4PA4/Bw8rD4wE
jo/QoUmdRQrMamstCN1xH3vvaPS4GICc1/A8VMCb7eSEk7r0MYEE/XaiwweiwxxQ3aH3bxiIAu31
Kl/pUucg7n0teCdi8qHhmF1mQNmWlRIwHHB1qUqslMw6MR4H+q3NXoNeJLoZNWYcLNz7CoKxioeP
hlDX8dE+sFS02UUAkounlkPJZR+8qxE99GTZ1QAGuww26sfx3zj0BbNdSokjaYx++o1yU6uPRlQt
glo/8QEHBn5eIA+yuATOyU7NUqdgj5564x9qd/qYT3sIa4GkNhPabb7hWYiZxvGxONTs9M8/NZvX
phAUuOjsO3HjD0t3dM5rd7YdgZCDZYnpbk3Br5PucRM83vChyZttR0EG7dlMDXvedSveSrzBlKvj
TR8ai9l5DQwX1k7HWKTot7WOn92d1+5sL8pWFUICo8sW75pxo2nnzd2cxuclo+XV+dRff23cZc3y
rO6qsy0IT7Mqi4JmsWULFLsd1+e1O9t2UcElsaxoN/Fue+Wt+FOk89/ehX6B6T4t4RolNhdsFpHf
+NZHlz4Gy+d1eLbl8HpHlykjhpq9A8nCj84ciNmeA289unGrjntVp8B8X596wE4D+cXdTZ3tOT/o
hhTczLgP81s9qm8bRMD6DqvZ0tz2qXHmqMw2oFdPtmIZv4K7HYCLXYYm0HnjPdt/eVsV7Vjl4n5E
ynrY9v15Z+Gcz5L4KBoG2KTuo3gDUiI8qXb59Xgrs5OwEfKwQTdl3A88GpBO8867RSqzDaiMEmyH
iHjRJTtsyN0zHw3KbAN2dSJBs7D6fdI5WroZTqE2DyROlNnl1PSxQy8yxmG0vnXlT9QW1gOCQAp6
N1b5oHrFKqhvzloiymxLRlIpuW2JfVaAaETSPEjp9+MNHzhWJsX+z+dgUnS5UefsSREtMHT114jV
YDC4Ot76gZNFme1MdGCtWPS46/VI8Eixavtv5zU824zIvip5ajD0bbnUjY3bnNnh2VasU71I3cnx
XkcTfIQZcm6HZ2fhoGBowEWG2JffoM3QnMInHhjhOYWsVBrU+XzmL/X3MSQ8fwhPxLsDK2OORCxV
r8LZgCG28L03eNg2SEh5p6LpDIXx10tenm1K0ZA7z5wuYFL4Vg0+mBLs9prVgM4Y6PClpT1mEvbL
UWV7OPAOqLx60l0srQfMnQW87QZxEwTeiW+dsRz/7s1sKwdQVgWlpDdVa9guepVq3ixQtWxqsAfs
jDoEqGTcQYw5L+ZP1dDP+w41QX4hiYe9G/s3RZ5dlyeC/qFpm23ovi01jFX5EqNZh/CzMvcanfUT
vT7U+Gw/1xWlq2ZabbUi2UUcrUzxfkIPHd/U8rTLvjjI5xSR2NCVsirlfi+X5FLaftEgupTqje1n
by7inAJqwZiA7+Sh2SO9sEi00MmR7e9wqYW7DXhHXmVScJWlghOH+iIyxF2NVtfx7h3aarPYMOpS
pScdW9gXUQEOtz0+lee1PAsO6K8VMZcVos5gS9k2NU5EswPTNYfaqGPmVhjgcGpIOwSJFqo+LESM
lI/3+tdW/WK6fm3tTxfQAtPPVJ9iWlfBHQ3jVTRANNNQcIJEKuNQjAu6FT6LrbUM2++p8aDKIF2Z
plR30uJHjGZAq+Lq8ayOybICK4NaxDqf+Bx4X1uxss2rJ024O97baSd/1dlZvCkxyLAqwDb7STkK
qbIKRyEcWWzQ3ufN4i+276fhoNzTFJUiDvsMU7cw/jnUJzDoBxaeNIsVsablfiCmw16ktsfD5Myn
9S/ZoU8dHqUswmWDrF1HnQTgLHLh5fr4aB/q8ixQBBjZSn3IaA8IGgP4bk/M4qF25d/DpiKhfVk2
EgHIQI8WqBa+p2dO32x7F3FiSirms/gFLhDYbJ7PG4nZ3rZaVDF1+KT7sXLkG1xHzmp2LgklUPOF
Ea8O+y51tKuzm51dwa0wquHmuv2+fRiD9nseV+/H+3sgFImz7ZdruA6WNYXWttyEwmtvBku8gM57
OIiz07sJc2i6XT/sEQ2mZlied8mcSx60A1fjDJfpfR/g+ro4pZF2YA3/kh3+tO16t/aYPppVLrS7
sD9v+YqzHdeJQpCXKgsi9W80w3iLBWiVJ+ZuWqtfxE5xtutKXflz17kob0rtK453YO1tLI9X+rjF
/gkVAu9WBO8ulEhXZqgV1JjJmR8VwN46QyDSvReEHOTe3jJvWbg25j6B/BCVzzp+zEON3kGIVFmG
zclYbHsUXtLwvSuFrSYNG9PdaM1d3e10c5NbWxfLogWZRqR/8LErVXsoFDR5l7BAFxh6LxIc8yCM
Yh37WIovx0fg0JTNYkOtGQlg327Yw1qvdPChzvF2Z9DKv+6dc1aaYQVBMeDAvffA1ejGvecDR5XE
VdK9uMKtGPyI4w8huS+6Z61987j+HP/dr7/HtGYveL9HdzjFPmGPqAUKURg5ntfuLHxEuPikqiWQ
cfjWZpvhvNMEn5Xfo75h9QgWalOzP/FPQmLgeG+/vhKYc/kxTjxpiKdZdcNnTGbR+bjT9Xe3O6+4
z2Pm924rWC7ppkK3M7gE+iJQT6SCp8/+53aE0v17u7qap7pcjj2lbayA4TG2gCfUEOvv1zY5dRk/
tERm8cSKa4UbOElAqV178FDyE0v+64MAMOjvnS8MsWoxIWAukzUsTSyPLDQ5ThWXDvV6tlGjAc9U
HOUZcgAc2bbLt8eXyq+MxVdjPjvGsT8FU1Y3XO7cC8lTbuUBo2jVcYcH0X/0AWONuH2KrbaKs/Am
QOJNkK4kS1gFcL/CqthofrnR1GGXUrhUvGhZ5LidZ8YtHggOtPV6gBWRfjT5pgweRGQeUqlCmh+u
jVc6MVa6xz8DjaSv184c06i2UmviIkQyutIntscEaXdMas5d8SN0JTsjv4SuBuXhBIaZuUy0YjH2
WHLC6YjNhdYY257bflVetXkHJC3FrKFZCXq8iTjYSx2f7hEwjwdKTXUUoFu5nOISi/wqOswZATuK
0cN/7NUfClr+YfRi5MK9KrUrTU4g/XwX6yejgaWDlZgPv1IXdNSzy2WKMMmgviMW6/sCiBZ9VWc3
vv+Ml4+pFpdSOzq4pOMPs01F9sR428I2qWo4rTg9lBpGzuYjhtpO2X+L48Zuxdc4le1KrCnFo2Yr
l7YAs6A3Kts0IX0kj6N2Y2QwUCJjrSHMDh/S6eLlKD66g2knnrqMRO1KN59MFAEQYh4GC/aXtTS6
teDiyBKKN2ao2z3E3VKWFlnyE9FFFD/elDq6qZTGVorqvJj7Cz746ToBOdnLCm2qsig2FTIUaE+s
lWnPfLHkjdleoqhsxkbHXTvPHzLzwvyRXZQetE47wPNC2ngR4q4ntteBVTmHdQSa54Mo5CXpxjvE
nlA/WuvFycrkgXg5x3a0ktBklsmHiIK00Mtv8NyC4WesQEl7iLOt1Wxd5baOPdsy3ivvPsu7XVzd
C9EqwdSg8DE51CGEFMXCUi95NG3MuLgX0f/3JVIPhm+beb5wzbvSy57QQI/j2NYrfZXIki2DqBYs
VLGiNRi0Dnhds5TTAnBa56jyzg+fAuM29dZwSoX8FO7wQAycwzxq5AHcQRBZEEjyuAJV8NvjK+JQ
w7Nj2I3LoOwExjGx4MvdlO3D8XYPzP5c3Qu5Ygn3RmbfrC5C6G/hRuhPYHW/TtH/QwUPeHiBtSdH
ZRupQAV/FCg9IzgElS9ctUTsQS92mHI6xz/kwIViDmd2lSgbOnfo95F7o1UPZXSp6tWibk98zKHm
p/H7tNNNPN7HNuMMcrGmLoVgmQ9vFfoEOjIGxz/gwE6ZQ5urphWjZrqxiOke2TvMPrZutWPp6tGJ
bziwhuagZjmthSauOaB5qinNKu6Wx3t+qN3ZtUKKg1iJECnaR9qqx+2yPhEFD7U7C4I4xjcQ9cl4
6tG2F21PO/FkPTSXs/tEmuellGL3tSeh6uArBnw6sSsVqm14Cjt1YO3Pobal0LSqOZVbu+IpLt5U
4aqM8PUUK+o83kIcJsDxqYvFgWGa41gzPWqENCRF1depLTfmGqDZeVHHmEWdZiiyVPWrYY+jkhfs
w1PVxgNr3Zhm5tNukqJYGfypKhjU1aXUDdssC+yikRideCcKqnN8YSrTCvzqGJ3tWlzG6zaWiW6G
cpEK8FSUC8vANV28GbEqHeIM62Ko2DcCWHoz2ChqvxCraw0hzQ5+bmhOBnkrt5QWIg4+nRCsSxi9
qBY95MVjitvfGMCYTj+i5FLAbFoIkI4obWywV8f7fyDLi4zU7+PUYzGAiSo7K61f4gEnnh5jjYY3
dtIuU/875l5cc2RMitDYzW9z9zrWbw3ze5ljXcVRFyagjsfIkaNiP5JXEyzLacNV7UWc8rdS9JQM
TmKcisAHjhJj9mrpe8EsrZqCI1oQXe20ayU8KwmLPPbvw2Ci5YnHLtPooeSMBF1Y/kk7/Jc4DnOO
PnRreHF+MS0Q8z3NboTu9fjMYZz+9dLTZ1M31qLfjNgG7kuKJXKZLbzyLureEum6TMmTDd6bR0Ug
zt9usTvBG8dQd3H+JHlvCvbODQzngmSHMYrQgAPbG352A2szfIk7tLegkhvRq9RlThwv0agJvRSZ
hnDRGS3mKtqyRbtLx/Gn9yCW9MOHK+CevPfDCzG5k/JLLdnn6aU4XsbaHh2Cutzk6koSXvXoPhhv
hKpCq7J+qETQ56Iw4Crh3Rklxo5mKT1HasT7blfqr0N37UWho5lvdXlR6o7XPqdxEdiuby3HvFom
40+jvlPrEhuiy1HvFng+oqUO4l2zCwUGPNoIvlJd+rUIFO7BGB6C/EbuHoruDm9pvC5vxBQ7y4vC
3YrCVZRusG3Ki+uhuA/Vva7sxsB0/NFzDH8fFrgJdtcRPPKxfMRQO5/kSRDfkHbB4K6DcBJM/BHX
3VJUjWuzqJ4HSE++/ux3mMkIt3RdbX4cn/lD8z7bBa2n4H8gclGDWBLWV4Fw5h6YHbJqgu9w1tNu
J0NGuRxPheJfNeUvYuQcE1pABvE9v6dh0V1RFoVuj6wKhtOJsPC1x1hylOglfH51V9p4IRivgvbu
RniDmFvLfNaDD1wo7/IyvtWEjdZGG9+4l0J4/bxOMw+C3XnAKIRuf48BqGUiDC2BwnDzBNmQveid
2KpTfuyL759jS4sxUMIQZgwWm+h2BI6P5lP/qPS7VnSQ/T5xuzuwLOYY06BQoqasau7vBfVzxLbO
uyPN5ZhNPU1VI5+QAtEFVoFx6xxfxtrXeWesyH4f7yjW0z8ANog7L8owXVrGN79dyRwpqYCcnnSH
4rhivBfDLof+P1aN02W7JB1WZbkxeviyCGMaCsVJVHmk8Xs5XJHSiM1+URcirCZHTa+E6grTqlJa
YvKyEN14Gcg/ZSvcpMmHYObbJk2v8hIxIWkX9YLtmuPKC1pkhB6r8jp2kXq5NLxrTbnSNFQ5tTNn
anZnsHRhkDBvG/dFcYfOOzJOZzY8LY1Pl56wRXxR9VjBkrzU35vgxCXh0MqaBRxElRUhmXIQIuoq
vv7ikrk6vgYOtTwLOYMZ50KDLeReeRc86ao3yhOg1wM3hV8EtU8jkSJWL3Z48+wrM1ukvJR9/aHF
dfB4t38paX21o2ehwk99nKk1lacg7vIlQlBqB5kqxpQPy/eVp3yYFDAx567sSdQ3iWKuKyLGaEV4
VecyR7PwZqTBhyWI58XuOWh2BLqeQHJAX0mvfyjPvqL+OP6pB2ZoDpv1OjdSNaxdQa7j6ofXqXNe
u7N7v2fKQa6UtNtwnfUd/+O8ZmcxJRAoV4UR+BhZf8aJ+UxQsjn3TcmURC+EjO4mOjrIK3z8TvT3
QBBUp3H/tFBbMWxyH4HdfY2esIG8kKU/momyyNOLCEVGr/2ZDjwsagfPXlv1kaxS7VCFOdrfpea7
H2rQegf4vvJ1FsJCiV9wr7vvoFHWsYuR1qOLNTj+hL0pLcQ621STHPLLKF+N2Y1XrON400jrseW1
Xl931YviidsTH0b/v9ghc9RuKMeiUuQMmPqm5LvilLfMoeU4CxjV0IdjMDJcQnTttWuxOrF/DjwX
5672fquEEoIx1PHV605DZTXKyI9gcBkgCcT18sd5ozKLG16nDA1kPMKSnDqtUa8q4+Gslueo3awa
NXTjp/3Ub5rKOel4c2DA56hdIXO9McOTZC+JF81Ld4rvcGC856DdXlFwmjda0O3lgw63N82okT42
HuJ89+cNyCwSKJmc66KHf31bJ5dNRQq2OXGdO3C2zNG6WjHglCHTd115LfDckpWLEk2p87o9zcOn
eKBoqYqcPo2P2rIZVpV4ot1DnZ6d4XKuenWBn/VeC19162dMOaU0/OV5nZ7tysDNtL6TWSQFbGwk
n091+tDim6XnDJF7s5GBeqhXar9J81NB9+vYpMx2YW8Nsahjp7o33G+edKF659Vq5mjdUShLq0Dt
f8/DUBGXTXFef+dYXXPsyQSJEUFPcuRqof07M5n/C08w5yDdwYDYqRghGee1e9M+nrUW5hrHQaOV
IiaMw769KJenBD8OLIQ5nrbDnGmM1T96StrneE9/5b2/OKN+JVY+7TW3SnkDSH2/77TcDiMThEmi
f++kxs7UahcnmCO7kz3aKowVO0KEJkiofqYeVcSbHDGkRYV7dMYLI7wVAKul6WWRPiX5S6x6my71
nEAbncDr3gHLLQtEIgzkKEu3sbW6QntRkXcVkgda8GgGNyGMk3KrobInk0JBLrFdN7lmG+Vz3Bbb
RCE9Hb6CELFTcUTK0NeAv+qxZItQY+xeNFDcRPo0SrZtVu181M20fsgvq/oKV8CdWa9r967vSajs
fW9TxfJaxtt4IfUyUFccNEhcOrkb3IxdtkfgctC7jcyJsqiGDlnTcWtl3day0jXuGmsUvldpZz1Y
ga4tct/TN5kSn/ccmGOnMm8MDLfLKBVFjpstkGM7PtMHgt8cPVWIrPLe4DUQ1BeV/KIbEcoTZ4IS
5vApy2uCPFXYnbn2o5Hvh+ThvE7Pgl+VIwJaxyPsimHVmtJSbV5KFtXxxg9sqDkyqUrKDrlMj2MG
HmPoBOqJwsfXI42w1+/HV5kMZd5KjLTfrrmJY8C3mm5Rxzv9C2v7zw2LQ+es9SAuawSUOGd6jN4V
yalTi0j7VPrZYkxbG23KRSV5TpLIOOL8FPSXHNxrVLlrtW1vVfWUzsnXo2fMEUuhictMqBPoRfNF
wNz4vDsLxlS/f18gBpLlgXbYy/lTZV4rzXmzLc8Of6mp+iTsCJ/Kynscvh+fja8HARPT3zubYd+n
+Bgk7PuVdzmcWD/Tl/5zhjER+r1Rtcqtomn9YW+MlqOS0x5rEDKCDvbvRNQ3DvzC7PDHJVwpugJq
huLqqxQZJFHrnZjbflA9xMPLWWMzh+YHwErR3GXA421xeWaNYg7IxydBV6MJA4rQw2PBX955V+W5
XrhQYcqnkoffh2q9TJS7HHLF8XH4OhzgUPL7dBaIwvciDOR9XW6bHnsPsBQ4E593XMyR8+D75F5q
6HdaAcq5x6j4RMOHuj0t+U8XA9kYB0wLiI6h8VYI460Z43gkx8mJUTmwc37BRT81n7hF1aUBq6MY
r6vhKj+F6ZmC7BebZzJ7+dxtYch63Nmopbqma+eg1CgK2REsmsSNUEkWnVLGpPkU//sAutWUZnvV
w99Mbyuqwoq/HnPLqbO3nkybJvbrLq7WatIi0aov87IgKUtVprnBqvD4ujo0grNNrOhZ11UBsSe6
o2RzIjL8YnZ+MX5z1H0ZAjKzcoJPanp7v1niO75oTO06JaPuYs9WDCUOZdoy5+40JNlSRJQ8Fba5
CuokTdeDiZ+S9EoLdpeuI/MpEa/HbBehqN+3T6HZbD1YKS4IQldqv3ftt6i6j6qNOG6bol31hmmX
1g/BOCUtOfOX/ut6L85OyzBRhlTRynGvSOR6dpMRT5Ynyw4JNJzk9qBw1Gg7RNewF5JqcnO7DeS7
4/NzIMjO+QChr0F5DnltJv5lg3uOO24r+Tm29h1yssd/4sASmLMCBjyOa9YBkJCn8S5andfoFBA+
7cyyDKs4xq59H0fMpbFsh1N7HvvMaRv+c3kZc8Cw2oG5ibOU2y3+d3Vjy9l3vbvwxBezeu9AFybK
xmuvo9yyU+Nb63sU3XdgSNAELe0mMhZtu/G9CzPv0Sp77oxnU9910gsrdiEmwtqUMqcS4DIit2ah
AF5dGMpW4Y80Nyna6I1mN0q5HrNmLQDwyxBmNtQNYr6ofe0s/or1u151d7mV76Xy3bDaRZBHtq5I
C7dHa0X9yLRqKxsPQmleZTUoSvWKFPvS1Mx1L+ZrOUAFIgucNhvuxl52onxXuzedhHmmqTtu6jqi
4NqlsHENnlZ6Dv/bXDRKeplZheN11ZKSsw1V3inDu4TERDLmGJqldut1d34urjThKc0/ckOioM3f
WevOwmLOjJeye596O/z89m4XILR/M44XAJvttHCQa10YwmWW7VpVsv1Osev25yBcyH5gZ9JGDb1V
qSaMZrfIsmxZuB9i963rTSx4wHxK4c+cIdLbxsbcZCmIV1ayETFXKIsMrx6sFIeyX+Qi2p6DuO3H
aj2ISBoKH13S3wxE3SL9WYi7CPsqxXzrJuRtkJHCXWnU0kL5Ocn3VvcRiNsqeJKxWBDRma99dPCF
q95s11WoPVXuXQSGvyyTOy2B/MsGtihle90KPQSni3RHa352We6kdQ5nUV6L2o0VNqhEXxUxSvWE
pUU3rCQPlwEPw1ajnGweFwIK2LVV0+/3KLxUc2mNWbidw36Q+twxg9FRjXuyZmSMFlVvrt2htjG3
si3qdLK8L8to0UYfRhFcqSPyWbA5O+UKE7uFWWk2WMyFYn2L+zX4Y6cr9fXoSwujSZYcpKBBKtHB
/0Jdhuq9Jt9U1oPXP7ThRRvftMOq52/r6X9rwiQnaRcFypKPeYRfz2PKf7cP1rpZjsWKymlpLe3I
d0Ly5klXkztfV3K5kHlnt+1VCw7Fp36nXyXlvpBf6qEAVUMgxv5Pfq2id6V6M811674O7qvU/Iz5
d4a0jpC+CwysF2PhMg6XYXzpjm+uvAk1cMIJNrQ3fXydYx8Sb7lO2wIDKuGM4UmgMR23u0ySyzJY
duKdFYiYPIKZEa5csBShny/F4Zo8zsoTik1heqh5v7Q4ljQmTCluF+VbEm7Tprx04wGhwn4lIqpf
F4ArIL34grUx036TqNcAgu1auNLay06vcUJYdhhgSMk3U3tIh8wxqtgZyuYBw0wHK2kblbxL7knL
WrpOPDpc7cpRsJPoecy2Wt2vWm/fZLKje8Ui0HZl2i5UFqmAg2VP1BEkd2FNhdliJROIDLh+obGo
1AhINkPehdGiqSxSIwBMxt428fYozLXiRouAPeXHzaUV3GjqtSHeJCa4bAdAOjUxqfHRTvhmlLeS
3F94qnzXx6BQkDYXoqeQvOoI0imltss73UzvozrYWKXgIB+xRCA1FagPg8KNm7sk/1H2OICb2i6M
s4WrhGtFuXPNZBFH5SITEAmhQNJXCkjzbiHjL5IkjWN1DxZ+D3mlLo3iVS+xIBvAn+eeU3v9Y0wy
BdsAjC3u0eVdaGq3KK3HpgIDxd4zPdWx/B6L1KuIEbCSbwEuqV5h2Dh2bqjx2zim7HFEFxQNyynf
ycpHVQKXVwWbPt5q8M6N1oFvANAqckrlydLvXfkJC44rGelJD76jBaxDVvIV0PplXr15LXmXtHop
xf67BKLPsITLvuIQSMd40s60Mx0Lu7LZTOaNnlJvS15MbQQHQcxfMyDwcV8sREASTaw5uTlpN0Ur
tXoYinRhNe6qxz6mHANMW7VVOGyruN7n8WryeBVIEevrtL8fW2ip4TJt9nH10qnXTfGkyxD4b4X0
mRSqkO80Ljz8P3oLv0zhLfVvO1ZQ4Vo83ybJ2AT3nmUUKdcSK0Zu7r2MmrzsrfR27ZeTPUjYkah6
CoN7lc3ipzWl+p0rW3uKY3ZqhY4evfVZviNYW3DOBMUnQyeCv5aWuXjXSvI65ORrlUfFuBsrwJax
E3cwz4rnzIXraUX80rbzLrM0w99DJa3mL3GxfwiUt7TcSXjjKn7uJALZOOhloLRQoMW/p8p/aPJW
qbj05dtMu829d2ms2BEXiOhswmJTx9+lehfSpczbAZba6m3NjXDfavLCDR+6YS20jYPMPwgiKZMc
S5UXmHiIBtir4L2HZIdNgFY5XnVvFS+luUr6azyXGznY1vUdyR6O0Hjo3kdVWrRliFuGsI5HVtGr
nn6reEv5EtYtg7FrCbFhjqBCuJVDWNWXaSqhqpBx+So3XjYskmwVD/gwhIsiJXr5TiXd4OKyTlGD
Lapx5RrY43jeMtBuIANuY+9qJIMdV5tO+NDRMAS0g18CQsgkPkubNCEvIw2FPmxGF2k62HliLaZ4
M2aV7Vb1Q8MhX90m0WrwrlXF6aMLH5qlEaxFZc1hDHbMjoJ8EcSOKH0TxU0v7zX1cWyuJfVJim/+
D2fntdw20rXrG9qoQg6nRCLFIFHR1glKlizkHBrA1f8P52g+7pFdpaMplz0Q1OhevcIbtGJkPHZu
JQBcEJhHfROpt5NtBwozKHQwMq5DkbwMsddVW0ZJiDrcp9OTxN3X2SipDw36x2tH85afAfXDqeLb
OAZLnUn7bniLJ4mDqW+w4tupY+RlAMtq2Z8cErJpa9Xj0S76DYaDrm6TF6ztrdpFWMRGp6JkDkHW
Uua5h7ywGw87wvPJavYj0aluGjeNYzdx+lAShqtaeG/hSjxWk69CjR+bB0eKg3w6ZqIPnUpCIW/c
OCkOE9JdQvMq6WnPMvZNk095Oebqvqx/IxUpKXeYHg7jQ1SOG6P9OawRznF3aUsMno9N+rymSOKu
nYdL+0DbWk9/9uVLpga5QG5uDEb4NXZOBIu53scssNBqqYVMAP/ssi1EJTetUjaRhZM8wihEgPnF
cR4La7sOp9aovTY1wmLc1055UrC1yWNwWggDzVJ6aNEUG8DbSyn3C/63VEa/YS6Hc93fN23rNlHk
pWsRJlPzPsztdh59i186cjq3jtpDKfBrlM8kh4QCOwBtYxZvalnjVp16yyB5fd0HivoI+mdT4XV8
saIwfqnKrowu66rd9ZG6mThD/ZDvB5bApMJI8aXHXcnWw0pugip/X7nfSrKXlZweq7dNySbWyLBb
LQlEbnjq8kvigjNRAx670xK/1STTMgoVVrJdWeWq7d3EWG9HA09hXb8cACcZt3HvHAeITprxYXV9
kFu2H0uwwqJqNyzyRuuwO2bfZE29LZTXuWo8sxhIBFzlqGDtGxmq3w1poKQm5j3brmu9uYBMKF20
MG7y8Zib40Nmfpr6XWTe5+UdCejQ92FXC3/N904MvERp3TrbIhLjmiO2B+tIfIeNUh4LxfDw2N6U
pnHUL+4hLblhrW7LZsFrqAzrgoutLcK+hQ6Go7GJ369KeMY1PKxGFVqVHk7Gh3DQ+lsYPExW86JZ
J21+apYf5AzbSRavmEHw47U95l8uvBSCG05i5fvShHJs+Bmt2NU8zZO1wa7cnTGAs0jLm3bCFKlw
e/Vcid6zMXgem8GVSKhGcwakLSgI5lCxXpJSC9axOkyVsVmSGXmn9tyhVpl0yp1ucOWIcdO3+V7V
KmoBy4+zfdp6Eb0Ip3DcfrLdtkQkzNTpCNe4zJDddLbbp5Zrybu2I1vMeUDJonS9Z+TBas2oSjd3
y3jbNlXQ5P0xtSp8SpMtMHJXQv3C5qEW+IysQSjaxBG8tbe4kh4mBL81lnmV1oNTgR/TjZ8FAbVD
XkchKVrVzwGinxlZG6cud73YGXPhtjCIZnzLOoRoVKPwtXK+z1cRVhxOu54QYRk3E5n8nCd3tjIf
1wHxDc2Q3aH6MK36Vk33Xf3Wa5Fv2iqXl/DMpd9aWHarCeZTcJzsfZNLGP2NPkp61Lbw3OoQaeNN
9IktthcNz6PpbOW2CpAv32vODb9HobwkRhImS+DMvqbNfoTs0KSFS2n/ziakcpzKz63ZS2KvuTCm
D6MYgnoJBuvW0nhxWH3VxXhyHE9tY/mmuFfVJRzoAdWyvUGJL5hT9dw15aEdAER2QFhtCscGk7WE
4djTQIkYm89xUrst4HgyxyyOfDuu/XS1oKuK3WS3nxba4BsxENqssT82zQPqLRtTPY91+qvUk7uF
SAMLsmrDdMU8Sz6UJbrI86FSJpI75MAVonbaz9WuRFhm0OqTY+8NeGII7GCcVcHZqkEn29uoue+7
o8A1rrd/pM4vhPlwBEPIM8dRykqpgNIBCD9RHE1gbVROwqbPs3axq7RzoMi1l3faUaAxYCmax9kK
m/Wpgi0Zc/Ea4gEZRb+xkSqP6kdhzI8y+t1jkeNVdCE2hr0SFvrFgkza5DOGtpLwJ2EFeEUAFHBH
EfltMm7M7FHBHNlSHXdZqCcoJEW2uoIjOEeVP67PODMRm3W3NM2tkylc6I4UVoAgS0JlPqC93813
jsbtqiiD1xrR89rlbmkkp1V3PFXeyXl+57SfdotZOQTOXpu9FXryCtZ8nnUXo/fNYvcnfXlctdtK
RPt1UH214Twaeyc6rxTlSTKEkUMVHLeeOuguPjNhlVjYT0yHptY/dVTpUelv67tBC6zqFCs3aEJv
HOWnmj5PyXlysM0cDsQt0Oxdemwz2hrtCBI6MJHWN+XlUUoyN4pUN6+LO8Zc5A+Y09tNaC7OWcuS
bbQ4uyGPjzipBUasfuRkqOaUHIT1vEwt0yoyBqekBYNzWqcFTpm6FdTYKid4mFKoOcmNDBSrnxYK
choM6LYhDq1uNA0FnjLeNNQSDHkDM5L2kXnSqDR6i2GyeBytFX8ayn5r1cJYO04mBNyLln09bwqz
81Wn3hh24+ZEO1VXbjHFOwpGxkL2dKhgEplOGcNRUj1JxWhgMV9n+9Mpkn3b55hy/hqq9ImpzC1d
EcQblBt8OONNMVonW+8e8UYOgdtRLdzZdX3bJOdsvr8Upm5JMpwOmpuJY1ExYLbUoykW18ZdKyX0
LM0+NrtTE3ENrG/IIrpWpWGHLfmr/ZrRUxScIvpG4HGLhBH5tG4KJsTVa11AW790cpL7oXvLaNeY
OobfTeG18SfuF/S1YgxpIfIiVL9obzPASJWpr+m8R1hm2RM7eAmN0d6aI6VKqx2SXPMaE0ObC5Wm
85PSCEvH73gzS3zWFraTvbU1mhMdR1fh0yMlHsb2NqmsjVngMy6lgUnrTZ90CnzOBLYAgw1He74E
np0W91vUiozhJTI7guznSuAcoHxmUXwqpWkbk7QWeBCMSg4COcMpsvicm94Fmo75wPnSFlG4x4Q+
PGTq1m5PDN1gwSBtVv1O2zenj/apPIRKy72jLHdtUvpW8SmtoVEagRrtClsL5wTT87ULZXZtppF/
zsbWIHugNla01U+WlZgna7vWsqlray8r421ZTHeV81op46mmG4XT12acyNVj+bTyagP01h4rhtT6
Ua43svUyAdGJpd/1ckdbY7EfDC/3RfrRqfbBoSuUW6eld4KcnKoSGBKur6rxVkY3gk57txVDFfZ6
0MNFlvJjTiY39T+yalfTxNBH35CPUTpsBmCxIvlVIaScJSZuZuumS/VgXT9nEpaV6nJGjFvrD7ki
/JYGcYaokgHdif4asG1xWwoJn1PQiXl1yojTbYF5QlnskhZGi7NulAw4WnOuptnLU21TU5eus1dS
aYP9PsSTfbASbVuSwpVYbTvzazmMezm6bdIUJv5tHdue1I4YWr7pvY5qVnrMGF3IvG8sm6z+tBv0
/FYyWjLjz9Ke3CGa/Kkl+6t7L58mb4pTfH0i2pVP0RptHTu0mXGZuPqkVrEvu+emilxnJbeqjf1o
Q6mR6eQOlzrSOLbJcuP0LrwAt7PAppulK+EmGfWlu4BTd3L90MwEcQczSyzy6nqm1aRAfhBuSVYw
tzodO4CoGK60ExuwVeC9wFQmc+rq3/1YPVvxRZo+u40Xy5cNoobpeEYbeWUj+Kejl2QtNp3iIGw2
Spkf4uU0q8V91s53HSbOtkEQy6RAV9Jwwlm9o45yKrHNCVWd9WqZ+aYF/6KzXVSZNERKeRpxw3wZ
4GUpknJudefZQNWF7sQTLF0Xrfcj9r1PeYWBZa8cB306LtEc9kBpZTrbqrQrC2T3aUBe/nmmS2Tj
lW/N2aaYpB3Xobp0CTUm6Vg8HYfl13xvD9p+GIafqgCKolKFjpEIYjWipVsb8IGlh2SkxdaBR1No
jhiJeid3Ntlvd3HGRJPBmtKtWLp32WnCUl29VoayV+o3JaamQ21IoShf10jfG8ANFgPrktxXcQKE
AQX5X469pf6Jm6entstJjRSvmg41Ih3zTw0L9zx6NOIfcefcjE2+R9vuZ7ISuR0RduviGhkHxHyx
J+xulM92emnx59ATy8eE3sc1yU/yxi9Vcdt3xbyxzOSeogR0gDdVFOrOj2Swb0RSvc0C6K5ZH5fW
2Cl5h6KEjJluZg2MpJhDUQgJAlGegYPH+LBffIF1rtUeJAUn0I41Xh7i5WBLt3PGJ9v2SYljbPyU
WX5tkuY7AzYFNloVam16utFh5rLKbtudDTTcRimLSaIMd41O9226fjZ62HQNVioS3beeOsPphkBQ
9yfOk9zdW1l9ltrWd3L1puoX+tdt0CPrE2ugoeYHh3S1b52brlGpzdhh9uQgGISLZPoq+oeSxkXk
qDfyYNHZbOvN0BnkTGvtSfopy3cxoO1Lty6Iu3qrqmd9PSVg8W0hvBqTBl8rsFOMp3sjhsYyVW/2
hdmYj0HiqAzBxuDyZ8xiAo1ZVct/B4YElz9fuKJRvforyaBQbAwis82QVpe6B7UkHlyOCiligaak
fsFj72TkWrT2gBs9Oy3BOnXcSAZuqorxOUc16kJI0fSljbkunBbzDjqjlzPWyfeipAnTkUrPWvfQ
11Y4i24jmDpHsxzEI/0n5zZONU8G9DLKeEIu4wNWLm+NA/+gq9yxfI0Yuc6fRvdoRe8rPsO2ZAWD
0YStTjsYrY+p+bCax9a6KZ2JO7f3O3Gckyrox9TXxlvTlgKLf96sv6mO/clo8Hscw97RPcRe4VA4
uBjH+2HER+rYdlkYL6/VsksMbJ1LbIgPjvncyr3fCGUT4zUu0TXIcMWW4WoqqpuaFtT8t56939Di
VZixqQ55eE3DeIFLoYD6UpIwlbof6aQ+N8IoOI4ipPV1X9pYhW9zK/bFsFuM9U0m7ezmAaEpCJDx
LhLbqG1xDkbYs5KDJKVLNY7YZxuBzEFYWOwx+Zjz6i3tS05Y4Umm4Kr9sJfZrWf7GWdNLgorf7Az
BYNjwPQS+LM1U48IwgRxrpBb30xiz7WxY4OHQyfvOoU4kE+fJlGq7pvtqjzGWJeYvH/L6i/pSIsx
srzF1t+GYQIpl56d2NxoE3e0UaGmVdNAWtdqW0126VkytsvrGaMgxXVo983z4ldaekC15YxnzEH0
+cE2122SqrtIkrdyZVPV6Yckrc4KQK5h6MOImmAq9aDNp60+4TzC2EIpjrH2lC8vdfbuZO+ZeIu5
AhS0TfLDoL3VGCRbw21snIR5nqjZKrSCYzqRNEwkqfDz9T3rX5zlJR8/Z+hW1XLSpy09fGCCsh3Q
QdUSwzdzaArHy/i6U2IomHcMFJWu4gl3sXq26co48k4abmZxzrtj3Jz04qgkx1Q5ysv7rF70vB/Y
ht7U5MEoSWdEQStC04oXehFBTM7F8iOB2Nlbp8m4LS434GOb5PeLSUHaln7RTi6L8VHX750RNBrw
xp4bd/bnyPHn1CUS2Si4JA8m+a5BE75K0PiMvVZr3BVoCgKBN5ZOAQZXVrvRitOlvFycu1y67Ua6
R9VRirT7VesOBldarDMK3CJLzugt7A1ow2T/650hdlH5iUgpcIvDKL8rUrzVNA6UOGYZ5tTPc/rU
za6q3NAqqFCNysVFp6bfq0bYaI5X1ssN5X9hX773frS0k5Se+uHW0JEuYdrLMC2me7kX+U012trP
bFVD2EX7on5VZ+egjfd6P6PFXMmo0ThvYz3eGjgNes70ZsjPQ6IEVFpB7KQ4HmJ3NfjV8IuYf15j
Z6tLGq7aEhXD2U5eyhFg+/gkpc8l86LhwW68rLFv9OTGJjXf6taHJB6Mn1W2k7re7xc97OWTUt5C
5Wes4fahPQE3jf04QrCn1x6XUnEL4rGIWvbtSSumc5qfrD7xEUgPCzX6aSbnhIggGwj8kCMyMKDw
s9NNZYXdjnKmNHV3tB9GHKMljfpH5gc1ODM9gpT05ZGupPTQxB9lXL47be2vk3OQtXhvqutBbRg9
973mthbYXgRYC/JwJ7V9g/CdtoHJ8BEnlJQuwENOSapXWSAGLHQGe/S7BNxSonnq9IQvIDrBPTPn
vTy8q50IwE1tVFofBY0Mo5S9QZEe5uYD+lXb08to+JsqexpF/WCPD4os+d/BKVjXGmF6EvfdKAAK
Fr0nVczv/6I99t+gCsu5Agpmc1lz//Fcuw9a59hY30LGW9eyYHKayrWx8NyMQea4lb8LmLyCIFVY
mKmNDQJs6RCT5hP9BQD2BcHPcq4ARlgua/NQSlxKmrnL0tdJmnzFVLhjmciqejjnrRsXalA6v+1o
fiiSftPQf42dzouhvFe/zDz/y7t88U2uNb1g+RtFdvkdW4PRlJd/71Nfy/JMuTDtvOaTyOVpYZTF
APxbe9O+YILe3+7TKu4xE/5/9mo6U1qWMIYUb8z89G+An/+GhlrX8jup1tl5pMJv5rKpjDLU7BNl
+yYq1r+Af74QqLbsK/RPKseDNKWSQMWUdl3rjusQxg05NsPxSdlZmbyZJTwINW1HxbhPDcPX1Zdo
KUhDbyuH2cpEHKYzokT1Se6m26H8i+z3l6922Rz/WtRiylc5iUEcl3S9sYuFq75FeyBumkM+fjCD
3rUYig9PoH1089ggoW6iYiG1FjIO+aaghqASwhXwEJWPqvE9+q51LffD56hpJjjI1JYePWecUr+3
hS4Iqn/9tq1djn0vg3QdGM0u6u/xe7rsF7/p/3mwqLva6lYerIfSsMHD53vvexUtLJEruuSYSDaq
rqxRhnrfeu61xo/V6Xkr0o7XXVQvBn1o0Ab53qOvwIE44qnVOsJErIa9XATp/L1If63nk2AnUMXT
suyV9/Wl/vjzy2r/jSe0/j81n1SVLGOxCMc66CxgHpNxUaOlfTKvKYPr4jYtNVLA6OxIl5k1wiAd
80VRHBr9JyMISTro2U1KNtFk2GKp+o5JRJDjlNuuH9WErKyYT5fpfCo74aT8kKO3qb13VDk0pcck
ngBE3Sirifwwh6lU7v/8a13W+j8AgdZVvLHULFFUOv77QjwsaJWIbsKLoRc/taZ9Sxt+xSSav7dF
r3V+ltwozaJlK1nZ7doFlv3859/hi9vpWpJHq/SxUvSUaB8f6uxSK/z5uV9Ee+sqBJj62KC1ydpM
Uk0gxoVRimgs2TiA/00g9p89+V/rfxUNpkzW5NbgDGRq4q7VuaoPsv5YT69D4dBljBgg7ybt0NcH
q3it+luu9bp6aSUJoFu+oYtJ67pw6/a9nF4d6SGyXlL1J/bq5kLDFkcNnND7y9RSQmYnprVTF0Hd
/taYk+KEbaoN1/lTmj8bqQeWeWMzssmcUEF8yWoTd7CO6hha4k6mjyj/SrOzobw760+6z+6U3Crz
3WpevNjuys45Sd1+zk5pDeygbhkyvjb0d8y2u4srDVwkCJ74HjlDu1vx2K0fZl32mvJ5im5a8NnO
TTz+hfX9BSbcsq4ioQkpbMhGNIku2hwUgwCfGNWgrbnMNPpNwI+Oa8QKjhu111AJ6zTfnTj5lvwc
zrL/G9772aklAdFrP7fHONqKv0Gpv9jk15qLah3riQR+YD9+2o/NX+70r4KaeZUoLalU21MLXL+a
XgzsRYGC0h5zUd3SY5i/Pe24sQvmWPGUxdzI8orDNBOJ2PKafpfkO6p9MYRGsdA0ZLGZaliGeozr
9Yec9reOXoE2MM92lXgoC4YKzeU5NXfxui1jzU3K9LDQT861Q4k3S6r9jdn91VpdDvS/7u5BL0S1
5go5wQ0KBOJ7KjTWtYzW1DPN7hIem56YxqV/U0y5hNr/CAHXGloXs4G8LNkxkcFY7gPixNbsvnkX
mtr/LkXai7Fr0Z7bpysaDH6Z/SVR/eqlr2KjIpUwrhuem8Sl60x0OgCTiO95J1rXak0ydh2lPCJa
rrwzHf1etXGtrdRLatUXM1wR60f0aP768x3xxVa71lXKzbiXJmA6F22SPvP6b1Zc10pKpujrSFxW
YP2xnv6m9PHFhWZcnfZyRKddj0pyOacNOwc8OhgkSwYmYQ/e99bj6ujpGQFFFNq8r19Hr/r9vYde
JSkZasxyarPZuh+t5dPF+d5jL9/0X2Gi7FKK7po8ERQjYy7n558f+9UqXx051Yg7SagqJZw2bi0A
wGXcuFavhVrxNwHer37E1enLVbQ1bZC46MozlPg9mecMo3on/4ty0Rep7rVy0ShniSYpA/FzEYc5
njZOIfY27cxFvYPM8700/R9Nrn8tf1bowpxzlHPVEpj51hni4M8f4IszeS1EpLb6NC69Aqf+OX6U
vrexr0WITL1mYCszIjCUaEdTH077n9/2i0iqXx1KM4qR3rxUK2m+zQE5kV/VSeX/+eFfLcXVcVQd
LIVL2I6Xbq2Ydov2zdW4OpHNkhl0xlnivg+WC1588+f3/WLnXUsRIWHQquiHLVjCAQoeEK7Pwcyd
2yXzI339yw/54vTo1wfUzO14yPghtEUvuA7mCzqoL63/3kWjX51OzcAvJO7RdDDbPt2YuuLVwA3/
vEBffdCreiE2bCUfbT6oEaEGh/LDX7Lmr557lTTb6ImXy8I7q4Yn3qUs/PPr/lMd/0dyc60JpA/C
cHJHzHsZTtiCJmAGJm2ODxnqrNL8scYTiEd4RT1cjaX1pFmGwrUzwVzK6sZknFXUoLluTdUGAAzN
o03CrNEYepahWJ/0arlM+veJrbqAJS/qoFqTPDml7tuLGdYrXVktVMzJo2Hm6khoRNWvCztCymWg
Cq8rRRZuDgcTwb55Lfa6PADVfOiBdqcm83PUZEvrjRG9r1BlxbT6TEYuSVGFazHv1KHzB/T97MqT
VvNQxMvOyfjr8bfBMHV4WpU4SGAmTeVdj55/pN/bKsiEUoWP+oSAHeiCX39eZsO6fP//WuerXgpU
YUUhNxUodw9wbZ+j+ckAbyQBoKzth3phfaJXkUmh6mi7xRmCIe9ult5khnFjDQtzebEtrWMVoVwO
PlVHuXx2GJU3m8n+uHQl8vqmsyATqXV4kSCZNT8HBhDLN0AFw1iHsMPfLuttm39k6hvUBxgOjxWD
w0rfrsye5zGYdXAsa4y8oSfa0kvBeafivYb3hYSRq/f9pgAsbM0zPKCtrmRBznRjBZRUMKg3PnCN
NsVeG39OhROWtgiNhCYJCO3lV63+ynAqmcUuA5eh3A5FIDngbpjZtorbNbtZ/aRN7wpzfMr76raR
hv2SM1SamFRCUu612u2AlEVgTHINDVjxvPQgpae7Bch8XLIS2cliJgdBDYwUKmgpsvvSeN8nLRgw
fVskujsv0n09gPl8U5RlM1JsNkkd5Gv+POP/XaTP9Tr7dbfXzKCWmdWj5zgqnWfxl6J8XrFCFoY4
SzDIW53/WU0nELKS7GkAxsdF3XAMGvOEDtZmbrZmM2y6/oyBhlulo6/p70V7MBbDy8zK1YTyUvUt
NEUw6bzVlGq/TGTcsZrapg6q62IaA3nF2RpOSpn093PbXNBfmtHfL9Pg2TApRlXywG2Ec3oHbtoq
K79AoNySFFek024ChR9bhYut5NpgO5GsOwmClX7CYM8rgKM7Ro5Rhu0qvILBj25BskwxUKzLgNFX
9cjTo26nRH0wCROlU+dGgerpRDOcqtJPrGE7Mmsb0sQvACvk3Ry25ucwRUGaOtsKbU010d6rGOg0
BK2YAa1dyr6Zql5VPCyddpGIcU0Jad+uOBXqR2rdLVAZaJK6tEOApjr455WubY27ITHc5cI7XCPA
RD8KpznbK5pMTFCMjQQfQZKOTjYcGwa/7eyX+o8F+901PVjI341bCqE7+mW39ioOinOvJL/nGLam
AiShAdlu1O6sP8pC3Dh5SEeJuWgUGuAt+NGbOQ6Y0qHB4Tpg0IEFOT0WDkehyMDFKkCYrS+K9XG0
IQS1wEZlfVPxxfTqpZtfZHYi0KiZIUE0RW4Z1UClyk0fS263oEGC7cvqWBtNvKB73KeJm89QTEqQ
qWsZCO1GBuZgDglwNqaWDWjfAhLAW51r0Ap3baZtEkvDJxGZvxJmY3dIlzlABQrpQT/LH/LSBjjw
e9LsDQ41Sn8jVZDT6RPNEx98Ml0NvSBNvjdgXUPcQT5cRT6rN177ugwSphl29lgu970MwDx2XD4G
GKu9CmPYqcDbO+xjmpFD/iKVHcpEGlwMdVsI+xwbzsNk7YFvlcCem/RGoGjezIHZmceRAG31P6QC
TmAOVzTtPblBrDkjtUJxi7EJ6Nkiyf1i+DEbnM8RmA6OI5P2G8VGV5UhYC261xhvLejWYX4e5iqU
U4vZ6zm3kc20t4CDlCF3xwTvyAv5ccpv6vVW4QpT0pd+BBWfvTmmvm0aE7hht3Usme7ctKmhchbG
tJFkDh2En1uzPNc523g2Nja4ftnZLs4xsrBr6y0Uo2t3Gp5sBfQmGHuvzpPfclbcxMlDyXyds3S5
EIUBAMp60UVFiKz8dYhfIqZdA7Dg0imPZvxqx0Dh2XAD+DmBP8xmATTUcERl+zkD6VFhoVPn653Z
yk8lmPilhF48V8TlzHktJSJiMuddWMymZw6z2xn0no2u/tlN5m6SD4BSE9Ri0HiAOowCqVkFWrof
pl9Kd0yLoyr/tMUcZDW38sxQsr9I5oq9qnPtfyxDu+sbLcyze7CG/hJVRyoAV+e74QbT5Q9GgyYz
NMDBAV87MDyKyq1iOcdOPU7dr5aJfCzcAfF6c0DHMG78xd4Z3bxprafBfqW35GXp5LXms1F+aubD
lP3EN8zToZLEJB1j9cuCx7DivKP21rnL7poeu5T4IeueyzTgRIUi4mlGkR7jfLkTeIKl0k0uLLB0
RGAwuGirukxcIOIZ7SbPejjB9k1fya4oAQ+UfeaP2X1UD/upgqcBFscE5t2C3TTJTCimTMf5GS33
cl6BwwXAEieP8frAa3gyoCPZnn5pU3To5LOkP4k0HOgJQ6WaU7ErpBsroifsHHNGSA0g9otcSrlY
72PNjTP9ruHmpUsRlON8GCyobg7nt/0ROcpuTpiy9iA7JTZrIcvwZaKNwZDuYmkrpTOpsCBRuzfG
vynofaFpYV1rvCWYJ0YQYsTeWU5Dr3gpsbnvYIa3n7rIworUagDoknYVJlDQ2eEP4P7rx6bkigTu
W/q5quV9HnG5RQ9dWXqlEZPnqV7N8cxq+o72bhgnQFcQ3tPB7RJp2401qHAHruaDU4AMrerAHABV
AQz+c8qlG1+kzP/0VP9Vv9ZDMuZNMtHpncArFrDeEa9pz4k6bnup9VKCMUzjrdDCtlkPtvKzsz/A
wG7UwvSsetokK9xLiFgNKI85M2Bk3+IwslmhRYgVAqnkt/q4B1aYzuesKfwGyXkzvxsrSKuZuu8v
WMKGBJVR36DDircat6gec+U8IHywDsKza82Xo8WjVv0oIaE6+RqkMapUDA2WM4bpQQ2RM90JeGLp
cGeAYtIWPIjkpwlpRgsySRYdi+QdKK3RTDfCvM+4pzJR+TG1pD1axywHkUY3PyKzgsDGnKHOsUkU
UKf7G5SClE3ZplDKgw7KvWA63QEKIhys3eva7tH8IROCrmzVL7KE9DWtxIsM7SgdjDa+HwhcC0yA
uQ+c9ugYp67zhvSs1utWznYL372HzRXFoIqlequpsQs4jbzgJmrCqNipondNM/FWwplhgeeEbGHr
gLOVxtft24qgLLfjRh1qojiQT4hE2ps+3ovyPoF/Rhe2vrSq03MDUA7FDKdzgjQnAbVDyYSnpsmH
tDit0itXBohM4WlkTs10v2TMSeNAjo4rl2fXPtir7cVqKM0bcW/1x3ZeN9Fl1iLv4/WsVo+Wcmfk
nY/Z8UZnSJ6Ox9H60cPLLHYzYc0kXTYUdvIFF4+eQM53X9NXG7GJHNp//xCJZ1k+J/Gvqdun2UsE
tzplL5TsP804NfEvp4NLxYOzx7pLL47X5BoEXBvqPiMt/BWi2L5LYOHMFrhljND8ESJiV8qPc3Gu
matbOA8AtPXtUt05qhLYZnSPKbefO3uMMOy8C5oG+L2qHv6PszNrjhvJsvRfaet3VMPhDsBh1t0P
sUdwJ0WJ1AuMoijscOzbr+8vVDUzEjMlzUyZZZkpU4xgIAD36/ee853OxMeS00+IRNzkHsopvp5g
ZlxQfzTt5yJ8aJNHUQQnTEIAAeWHcOqfLLu6yHmkjf+6eNPdQPYnyQvEvG1Kgs9a+k+9+aA6Vggb
I0NsTiHqT5lwAXBLJ1b0gMBr3WITHWw2gfnOFCFRZdNqCK9n0jsrlG71SyjuB8esGowYgQ+/QD26
AGqLBLesnV2q6nHI9/30lGbzxvQncGXnoFDKVlRYioVRyKuSR1FWd6QOr3jI8MDjYya6gYf9RaT3
PeWFzbcfPOLvInekG1+a8EIyFXZuaZdQ7m8dhMTdcuWqy2SY9loHGwggnX0xs38U6nOK02EKPir9
Joj08xKzjQZz76voscSsnYAZgYHSgYHf9CHS+JgdKOP8GcH23vMvRQ7UYY73hXgNu3mrJ8oAVOHr
Rh1UvJ/HGif7hWCImXucfdtPWWowRGfo5npM7WAYhvZRW+2FbQiNqeOOM7MXHhbKa9O3TzGAbC/o
8WDFexUAMmBK5OFBHDp0nkW3jXAdtKr+4PXBEab+9Yir359RteabwgOfJjDeiWA9ErGTno/iI6UQ
7v/eu3Ux/8fh9dlFAzwl1LtuCpjNsYxHuJUBCxRLvMPQVHMGGM/FHLF6gTXtYuS+ZTRtNKYJvz0l
9qVjPk400GQ+YxRZ1llIRY6XQ3j6vlrICTl/n8G8L4dDOxzPm5CT198SlR/SUK6xnK91gyFCPcy0
EAq6TRaWrCWPNhg+QFYckx4ZtHeYplOb6htfFRhrkyspgeTmiArrbhtH+xToim6L+1CofYcTJmr6
61DJE9y0/RwjnRoJe2umw6L00e/tizbnfmRF0oCYR/fZwvYTlixQ7X2EwL9pPg9NuPML9M0fyOyp
5vByLv2HPBsPQqM8BITzh+3sF/2Dd41CnEtcDDzTFzPGQnzRcfP2+xf+zpv7u87Eu1bhKAZvVE49
Xei+e2Qxuw7B9EwedagEDEFG1Ez9rwtEn/oNXAM1iLfGXHaxWOImm/TRbpePsf6WBtF1EH77/S91
fu+/+53OW/oPW3ezBDX6eQ9sWK5WGUXQWaI8Vmbz+5f/Tn/7u9d/12FUmR6GOmekV9ly0y324xid
SoeoovFbYj1EvWAwfxQjSuPuNLIn9nN6nfvX9R/jd78D+f7uN3jXgwRQbjzuQT4hfZQFh70zF/hB
6i1KslM4BrguSJk0NxM5CglO55a9qnDYZcrLrrpA6jpBVdCO/f/X65fv2pYxRrAkYzB+EVt7MT4u
yR/6i+yuv/gq3zUufa/Ev8F+dYH5flWTsUs3Dl/iAWnEA4dnzCHlBQUQUR75umTqXyavdQ6oXmzs
pX0w7ChLrDY1JjX2gq3CKj3hW8hLjr93Q/UsI7VzvX6nFnWKq2EbW88KhbiR+iYwT2M1rOco2RbF
x3rx12OGG646tu1lOH8su3oD3SjAESu6myZN1wVQkYZGcx3eSn3SrKasaevKu8T5V9efMrunvQbb
puN3wFDG6t4aDEHZsvarZ1AheYib7dQNELntDSqQvvApHrHJW92nmIVywnE0meLcSViHVrs6Uwbq
vqKqeMliisUMoS4AjbzDGRrrq86bjpZC0X8mdWx1fhnYW0ysasGuWF/H5tjO4dqlRejQh5hkcUgB
cWUcC0yHmV4cVZWtALrhUTXzY9qZTdPHR4CpkLaefUnZnhyz+lTRYiNqKYlelulbaaKLCqNPHaOf
xsUIocWRe3e8DMBVG3INGJFdLkty3SQJuzF1O7vqKFKelWITTTjAR+yM0T7cRa6ANuXzVWN9nZ5T
5VyV5ps09SHX8ybvz+7+UxV/SJrlORspfjx8g57YcuRcVwk7Dja9tvwwZFdOdoVQFLhTmO6C+Yss
xHa203u/ewviV+XEm2oEHlf4ND5SzlrZqnHs9VQerOq+86vNIqtvY1seOmvhzPbsqwuE5Nhdu8tC
yi08Ew7yag1VaTV4xe2CmXzEb9QM0240IQ2k/BLD2/eE8SjOnzXCgjg32756ymgQ92d7JSBFf0lp
I/kXhbiOl6uO6rGZo0fX+jSnzUVQvvkxrlq32Eyy3s74CvoxuFaxPHWR/JJIOhAINwL7zRok3mNi
tVoXbG1F0PqnFN8WdLG+2gXwNcpC3aa+/Yc5yC+GOc67PaXO0oFbJhypOga6hg9TFG8sjYQkxh23
/Enh8Iu1/D2XG1pr6QARGi+67LEgZthtLwNsrb9fyX9xxnuP5w6WkkMKldSFsQ9pRGDeNP/p/Pj3
65bzbovwI5EoOrvjxdRe9cMDO8AfXvgX0633TFwvkGYsfTrlPXiIIVwggwGRI+y4tP+0vf1i2PBd
IfzD9un6Zd5mi8sXi5OjyjoyBD3aZacUZEmSPsb2fi4160yyDpRe//6b+NXX/G6dLxdh+/P5YzXx
i/TPlSGePhAAv3/1X1y097BcncVxsfR8z5Frk0R+MTkdBlQgdOPX37/B95v+bzbk9+TcNOxQ0rqS
HdCbzyv1MWmS66xSX0REk55o3oSVtROv/jBxvM2vi/BJNxxJzkl4GO6gLG36CnBYNB+yihOtbb4E
XnHs8FsyvNs1g9imaX5RUk3/4Tf+1bf8Tslme3Nkh9XEqBGHoRczVvDM5Zg/ZPHzWD1FUwdlLXpe
QHIpoB9BBtPHt0CadStrRNVVYe1sMSNpYzNSeimt1xQI/O9/t189lu+mXW2YCuhyml4iukM2kZn+
4O9f2T0/f3/3PZ0Xsx/u7ZpzsOgVd0JXpreFO+/rItoG3Xh0vHlvsKVZolq1Jt8ArofyA42jNB8D
DEKCpnZUHnQ6rlPvs0hRUhp5Ytq0CmM0qena+F+ilJU7e6jPoBLamkJQZpAJauMQHmFBRS04LRuk
W5gdWt1tZfychS+ZW23xxx2qOfto5umQITfOk1vJML8kZrUPPoehWrfBvkxAPyzTFzWpe1Kj6RLI
P1yVXz0e71byOQviqAbJfyFyQxMkX08Agwl7Y5L7L/36f/wUUtn+93/y51dTzU0Sxd27P/73VfLa
mNZ86/7z/GP/+6/9/EP/ff0yYHw37//OTz/CK//rnTcv3ctPf8BXlnTzXf/WzPf40fPu+8tHb+b8
N/9v/+O/vX1/lQ9z9fZf//5q+rI7vxoQzfLf//Wfjl9xnJwX4f/48fX/9R+vXwp+7vRSvfz177+9
tB0/6sp/BFpJn3VwfPv+bxznH4FUjq0EIZLeeb8rTdPF//Xvyv2HS2EsfK2ltO3v1oLW9Of/5Nj/
UI7jy8B2dCBtD5Hh//p1bv951//zO+Dj/+vP/1b2xa1Jyg7HjPy+qf6fpwOXhQw0FqpACjvQtvfd
s/TDU1LOLRKbgc51YAvnQhPRs0qzkDzOxJ525wBHUEw0bPpufNTBeM1tH8775hmw4yZ3vWMyGqyJ
L6jBV7bfvwEaGEk6OqtzTxnd992SL9eTLD+3HT+IX9VBSDv7I90H7r1lsgrkp8W0iWw3XOcJt3pY
jCVsyPRFpZ618heiq8eoKVZKgQioigLP5kIbWAcxEfY0GpP8Cb42DabU+RrNc0HsXuNBVrxpo44m
mnkF42XvihnvxyIx/EbVg2MD4OpjBYehCSQER+eTNjMVIuPfIPPjayuPySk1Q/6pTcviSrYCIGLT
7bPb9NbTwaELosulgDUJIy2zj8FCZHh0D3RBI7Fm0F42AhQdGYDbJYqeYBsskEogweIlRNzljxhC
9z5GcRWsA7lLYwyKwUrP6hVARbUrYheIRDtiNoW5vHbBroYQ2qLjeE7WsPzUXY2JYUTuoUax1p7z
mjJ2w6stbFmulompdzIBm65bmlK05GFp+J38VhEocxMtPVW9JdWT1VgvhYT/WfgMbVRri3URLek+
kMXXtG1DivPQ2XaNNKtZLdHeOfuIVTg063KAcx8u5nXoJ71ZIhNwQkjbUzsD0pm8mgw75Y7QIZnh
2aWdXBVjOwKKRkIciMZhxtnWH7q8SW96TZISdlmwG+cOTTI0mhNW9hTVkLx8K/8y5DZnXWicOwbG
gCyHtEdGMORPngoET74ork3LbdtX9ed8mEPcxEwORN3NlxLpNkAc80UogdNu9p/LPGq5jNqs3Tpw
tqk88y87nMdO7j7w5YHmIULlBEsiBWrgTQc/8O9mFytSXpHeWCtjrwd3Ng8hxvH9lAWPrrShXxb0
ncPUwaTel2oDIqDFdZuEt3ZHC6yNZ3VRqjF6lqPr0+QDLFKXMJEYwUHdtYs+eek99PzzcL7Je8Jg
/bpEoJ1zfpClzegpms0pbUuf8WsIlG0gZ9eqtYRVBsAHdby6DFNmuOHEkCtm8glquefrG7MKaCnD
Kivyh22S1gzBgcIN38IgGa4KT3IY6hYc1tkYmq1o7XGl/V0idszx6emJbIFF4UzxjcUXuU3QS2+0
RZs2SzQT6MWkGycACNBaPs+rUEg+OMGv27Dg4Gk4nuThQl9akX4mmqx+ymPBQEIswbq30Zo7Pgm/
op2oR1LNADeZe2fD2jiujYGhynWg1vCWfDvEU7dOXSCTOsn7I2AQRqxMt1ZTH0bbLjLyOAXwCqyh
EutZFiHHeEkraEiJ2o2Gx3I6YxQH+RFoK6Z2Ecwnpc+b9+R9yjqHMDsjIBb6yTf6s+2mgwK3Hl0+
jtXPN2VToRCx6AsEDZKI2OdJViUk4igClQGBJGXnDwQjbU/vZ3MGjzWmvsqhFR2bIJ0hKtNjTsRU
bJ0h5GgewG+Iob+fSlPynPgj2IEoWraACZh01zy/ZcY4Y44423lF8jJaqJGzzDe4KkKuvdXMO22D
qXTCHMFHvzxrBcQkVQGW92HhVDY1Gd8oMxAtXbNtKiBGA3OqXY0t5Q81xM9Oo39uHYHwPMdj9xL6
vWLaKisMZbIpb7H+XhQ0QVyeBLvSm8AqHkMv6mgUh39QtQn22x+qOd7UdQPJezJ6F9KR7980G0my
qacJZN95+lQjggDGkKVfO9DUmlYA8Sm2pAl7J3meIH/8oYb+uU49vz3DXCHYlIXQ0mf3/amozCq7
6kUY2rcpdON2lXIj/lAw/M2O/POpiDfwbGDz2vc8SWGgv8vCftiPZwvZRFP58rbJ0s9Wkj7VUqEv
6eQfCu6fC8Dv7+PZPJdaY4Djbd4V3nVe0B6oc/e2bPZiBqZ8rOjwx/Hh9x/nL9fLs3XgCZhlvs9H
e2+iCRHJmNqvAyzxAN2CVzv+Q0vib67Xj2/w3iM0F2Aoa4c3aOVV2l6n6i4tXn7/GX7ueny/VJjz
uNFt5HFCv09MQwHuWV2i9G1Pyz8eLtQyriZ1Z6tvVfz6+7f6m8vFQdrTysPt5En/fPf/8O1zuXLb
QOa5reVpLHeB84dEyr++vrDhzVOGOnwY/30jxwnrBjlDbd1a9E+XDYXG73//v14qED0BpWtgu8Jz
30ugK+E5wloyc0ecUtHBv9sxZYKJMYrt79/or187sYiBqzRCEe3a7yNUU54fkDRDeqdRQA5W+0B2
0HMz6i+/f5u/PiUi4HvHIUQ1rvj/n78PP+gTvKAxs+ruXi4fo6hbif41Zt71+/d5f90UZipXCI+v
RLjaf9/6iuAkmLGZ89u4usrzG0R9QJ9o2rbWH8xs768bb+QqN/CF43u43t/3lGbXasWsI5RuiOac
/MVKHjL1pzX65w6+r3mTwHPs8z2seWLeR+kMqolC7sHotkwZzff9ama9DO6S/LK0h1MBNkO7KdmO
H39/Ed/f3Mr3zqclFlAeHeW8vyficqymzFPpLWb78O0Mo/7968ufOwnnz0VdqW1kfI7HP9/3ph+e
zgS19rzEaXo7RejyumEwV41EGtFMTOkdO+y3xVyqVTuAf0ay0q0Hz5afnZ4FvLPMk2OPwOUGhIQO
qMm7oizQ8dseMkM3uU3AIYNj7/x9KW1/K8AlrTUU200bM/FM2Wm/cwopuGHMr6oMOHMbuOGNHgTZ
Cwr4p1eE7sE47viHQeJfb5nzp1aOdBwllfvelJuFM8TL2k9u6ZwG9Skw1yK7/f2V/ZtvjrfgmSWj
C73Ae49UDptOjl6U3paXLieaP4E33j/FfG+uQ7XuuMH5vP1eul7VQRG4gots0qtYfrP6b93kQ3Fy
/nCD/PVj+BzZle0o5XmubZ+v5A/3R1ukEBfHur8ldXClP/hk4/y/Xqef3+D8QX94A6UdK6c71d9O
NnMDZhib378+i5vDS/zYD1A+u4LtEjTjCMlW9G6+l3oytUmVAL6bOT0ypFIAHs+SA2Tq6WAgVG5y
avonJ4VI07HH7EdwkGcRb8BwI0BjXYoou+JYHQ31sJ3SAabrAJS8SuJXt5XebRAG/SnO0zAE+eQ8
23YKcmmi2ELxlahjY5DK+ZxVaS2MzrWdpMgR+gL1A44SlIeuvohqkHSrnpGKc3TtfNyWXJTrwXTF
ByLkKhQS0xm8K6NvUz0V+6Ws0vHkYyfYNu7AET/V067BkreeRpltIqt5XKZmgG5VtBF8IWp5ZLxm
GU/ZovKdbIuK6j3uNp6unqsJr8ZQOcW6Yg9cT4CSrhM7LqCu0b81kxfPQIcY2RHoEH6SMYrZNJjr
vfRVfNXmNY0VOZgbPVn1vZ/ZZlsSN/bZy/p2ZjYYxhgYlvpR1XiOY1V4J9+Lmm3flsEG1iFkBSdW
XxK+1ZN2y34DYB7FCLDqr23YjWsEp0D0q9HeTrRM1rMW0VZ62j5qzYHEiuS4a/T8WiRoJdtyePZj
ozYq67ttkCNWZ4SPmTCBj+FE8b3t0BqOywzT9eTt0qpM16NOp4sIXfKmq4cM0LmcBkzoOVcqVNUV
wMsS/ORAOIoGJMnZjFlCEQdXJoefVycD5jAXAVJfNPyaDZyYGuTIvk/8jvMpVGIaPf3BDFm8FZWE
p1Z2yMLPSelgem3/qkZSeqxzRsAB07U74du8QTo56WEpu4+iI2OktlK4fzKpV45l08XFDnlEehvQ
7gRtJprRvmw8qFxZ7i4nSrpg74YxINchP3O7bKwpZWCBn28rrd7S3r3iaDmvlsIGHGln2BaUrbhl
evXmc2BV21g3/VtbLE+lzsPjpJvxNLtSXS5hm6zzIVjujQzqi74ox29Rr78MhWjWdtZ4uzZgvSco
4pzNwiC16+blLhvJRNGYUw6iDDKiLCZ5o71J8J368ob2CvQg7Ie72HgcPXzyXIhaoXfs8mNBEX0M
cPjtsIKg2OqmeCcRM38LtCQmwiVdoOj9cQsDwrvg+KSPi2jyU2Zjd4iKuTqWBtQxkGe8Op1yd22q
hmPJ7Xs/9RPU4li1Elo6cnC718taWG4BGQC1Ok2IapsvLsWef+Z9ZYie29lFHh85L42CullKxked
qtpDb89E3ESWwwkxLfZ0+qI3f8jh4xoZQysuSIXJEEEuAG713GnIPPad8ZYSNSJoO5A15tqaiLDN
VDyA8J7dQxbo4MgpdL5sFsEptxLyKLwy4i979kaYbtksDQMmb+4ZOKtlziGlkcnDhoeKtfYbopnI
MBBRwzQc6QD5R/QvKlPQ+seeiqEmOdWt8lBqzafQos34UniPdEyuORKQFBEm5tKjoLrMJGrcTKFO
jfgGEcW36Js+6NHdBIWHqAoYfg9+ZTvI7Cvl0UMnvQ54ZmDUZ/B4mEfa4RGMqCEAI2QiH4N3iFsN
XiOJw0NSNP2ZQNee3My3tt6YxseGvu2hMEgk87nurvq5Anw5SgOTXWt7ZTkRPYwOMlpT9a8A07Dq
hJ2+pQNEk0o1iOMl8Muk9eTVbE3pUXaMd5Ts00OfWwF2hQhGJezktS6bYZN7LrTsKZmqrVvM7v1k
4BkXc3/FaMkjJYaVTHSW/WJ5bnux6AlsI8vsvok70FZQC9dpPPOcgtw+Gu8M2MsLjCpFZHY2HbaV
rjJzK0backUi80Ppld7VMLjLLq7rr0taBZdBalknCflrbScBSjZhYKGa8Kl3g88kcD/DCTBrL2Gg
JvIk2bmDiFblVL46A5i1xVHQyzvNYpnl2ZdpLtrDVBbmTtTj8AYMKcM02Ct4O14/fBiqOr1gWayB
IoRg5SpR3USGs9KYpcl+DpJ70fvVtsI5tqY4enBRRh3KKPJ3pkeES78IVfS5dduDzdvHSz9trdIk
u14iDlqaxFqNFte1J5DkOZnLZmvSqMDKNVcH5U3RMxMxOPcmG8kp6dPb0bP0NgGZjaZ3EqvFjfrr
eRwAMFQQzhGaxNY6qsBgllblfxirM1jahO2hdc7bYMh6t3Y1hv7cKronAbsFMI22RpZ79ofzwO1V
elyx3G68g93L7CEwqc7Ry8+IPURon5Z6sq+7/BYJJwlfxeiPr23h2x+yhZ5Pk8IPpul7X9tm2Uln
HnYiRnIn4vGtNJJBe1miyU0L7DN0qK9UT4hNREnGsNOnA5/Gb1WQcot7C7PQsLQPVlw6xOcQ+MhG
mtxOvvxikjb66gyjtZFt2N5o4K9f0nZxUyii53wLZ6qu/VQ6LN9uvi/k0B7n2BFgUsf0YtI2l66n
juhBVvaTAu7TtEK66Bnb7C7WHlJp4leifTbMcPXZyeuN3fUJFN80up2DQQ0r1APLzlBjXBtKhS3U
ciInOk1ITtD4+7w16c4u4ld6eTM8+9o5pZb6NDZGEBgXfbH5EBswVHSzZ7rZ5SoNG8JXghJNDtpZ
86AU7e06ydnDy8rUazf0urvSB5/fdC4oxIQ4BW1H8dbW7nyGDuPrsqHakIVWdOqEuYkMsMm3bk2I
fIh7vr2bcpQqUVhX123Jvq511m5iZUfgWe0WU08IMNwMydPIKeNYnFu5pol5adf5bM9ddGF7hsQL
Rg5b+BBiJzj7rIYhHjf10DckjKTfUoxfL7Er3sbzP6PbbLhxulPcdkG/bqDrXLnR+EK08cjdgEkq
105+mMDtvzHcEtQV2AbptL0SLPJiRmm9DJySd70Ck4ir0/kweyibe5dB+IqmQgOX12LOEw7jJg9k
dBgUnhqf2fE6CWK8Ggn09ETP0PSxNm7xI+Xop3A29tD1b/vcfomMSTGnRs0X6Odvyj2nbeLbA91l
TTPCfz+5mPIy2XoFU47Rw7WB8G9FMgmLRxdbnJe7ni3TGsZrL4/cFRJ7uZmdYcI1Whm9DwbvZoR9
LZkjdbYireNjEz3pKNgmQqOSHf1oNQ5qulEzfcmwr75ZxfLWWHBMo56oKltIHINOPKLvdQ00QA+A
Ze85q5mhMUAKHFaV57cr7TXDGlp2DXk0ta5Sjjykidblgbo4uzKsPNeM0/B3zfRjh8XNUWThHl9b
s1c/M1OwKa1c0ex7fDf7IcB4yYEAuEEazrs+cKIjSlixdjMbCjzU9DntsUklXn2SmSTwkXSmU915
NjsnIT2MKeHyJLPe5ZO77NUCfnfKYzw2ufcqU5Ippc2sXae9dwEIw90Lt44fIVgPq0pSwGdd1h9h
TdPVZxCGmigILmPLv24CGObkW1ofo3xW254xzsdE5MwZS+aZ2HQUvfO0TONTrz3JuAKXsFUh6Y0K
oPB1rfT9rGnjO5JoUpB1ESFf3Ws5tOHl2C8KV5N68QTlV1KICWfcQpGQNJE5JOd8Xkols1kqVW26
3s+2U9m7h6jwui/zVIbAzXV9Gc/VuHaKStw3iqJWsPaz6cbHdDJ33HFqY7eBvkn1kN3mLXWsN5nH
KW64bdrGISzJao5lIz9VusNQHBcT0QPlVzJWuy0GT25TWk977TAxwx0a9xtT4BrNa4/ZlGqJ26gS
JIxjOB+FmeJ2nce187FVctkFSnCWYcYDqJ9p7kXsZPgkheyJFJJDsxnRId+SYDBeDZEbXbHQzQck
rmRpummzU/WQM7Bh4iYQ13H/5iAXMzQvV0mNv042lXfM5hp9qbBLFPiqC+p7YKjua1Fm6baoVMxJ
peo/FLOt2DXrYV/4lf5guFe2WgzsSMqtSF/Sjns0YPnWFkemU0c/cd+2PIa1UN1J2Ppr6UTeti4Z
+JrIweBYQ7SaBhntqBJgNk6utQoVjmOlkmAzL84hJJ9gnSRGbZlDVNhMSDxwvH47zC3GUVjsYTww
+qvJ9aznLxmdnFWaVjOJZtGbW+jlKmi59/E9BMc4IahknlyiBwdMtn5DLSnVYO3iojzn5+BQcSrs
XYy44HYx/FsepiSpb8JwYMq1zMG4GXplH/o6iF7lMnU7KTvA2QvaG7cK00M+i+FLUsrlyrNNtHVQ
jB7qvJxvtYznj2mZOKd6GeaNshYcuNFcwwu23GMzq/qimgfMrV6dPlqWGAis6aZxE8NX2EOSH/aM
3f1tEsh7N54NeS3eNK6W0M3upagODSV6RcfKpQew4hhm9pRu8cnVssBGWFPitWX4NDAK27F+lntX
tuOmbFHVyxKDhTNacNiXvl518RzuKnt54DjmMfCe3RVXbk6Y7gbxYQ6ZVC6JGF/KtvS2PRCFm6U0
3UqKOT0mgvOyLaLXqA4emO5aCDKLdhUSQQrqLHWvBmwq9x730tEL62iv8GbvKVTTa+Wq6bpeXLUT
cnpOWgaHJdXlNu6JBAq8ptouC/2AAdvFmgAfCsIMqX/n5oTbJn27STwKU3v25VUDKN8jZRHLVDXC
5cPZM+Lz2jWsmRsO63eJiMYjXgkUOvnYXHj2lO2Gllhc1jbn0kcOsOYkHF+b0mvuSieXJ1GW7nYG
Q0EGiyc2eZuXh6bi+6vTiUSm+BxmUnqQkBeaabjDTPBcxcmbZex2ZSrXPRSWDhnxBZ+7Avw0RotP
HrIFrCDE79lZ0F44Mok5fAYfOW4x3x+opIYOL5nTDqTSLbXYhENpIOhLhUWFqt1Tg3tMHQCeyulZ
JDReGpFwXUqVwLLwoQHoSNiMfTykCcsHK8Gxp1326qhZoEwHA03I1g1OQ+F6jyoZh70bSXefBIuz
VrUBk9571TrN0CxNAWbxcMGArHvLfQR4i4U7WfByjeIrkoNsXcEsuizS/Mscus1xyOZhLZdwuunq
aNrb2fjW+31wPVdY7lKGDKyRZjpGxdm72rDYx1ZaXhjpB4cCWPI24nleE1dYYfDCTdjFSp+G3ldP
4yz9zZQ47jNqUg2Onzg/LhyYimXKXusJBKCXFZ/VQBZVUclrnhPv0uROBp3f7rZO57qrHM42XiVP
EoHB+TQmToh8OKfY9Kbtdr3mIFcjCuBcmnTbocvIQBmwsFk9S4wzcoieOmxw6pzRM4UYGr2hewtN
Q5uo6kl+srkflI70tu2DHqReHx0CUXabPvLSk4nGbKcToksYM1hGtEcCtZwDDwb6fnVEI+DeyCwr
PqDA9ZCNVx+zoAm3qqwQjYULnOs4SXcQOfkEIqcB75Lw5lutOlapeIL2TMeAEm4X2Jm7Wqps2OVF
fEbP2+NVRWeTncp5yprG2tpp0TJuluOeLr+zo39NT903zrSnHRaslCljLiqn5eNoZ+cF1ir3UhBV
0HdoRwaH1U7k50o1Vjh7CgoWubRIC0bbvU7ajgXcODbtwbOvz4msI1mJ32TrQidqevJMc+DYrVjs
VaYLj5wUld2blBrKr9tyH49zfbTGud23qGQPRW+ig1cPejeooNmSSNBd8RHKbT2BhlfxKMhxnrqX
NBXPKAW6tZ66dOuesSPRWNi7VPVUDbGv9mmdc3QPUWfSxeL0nsRM8JeouAzauPpgotTcMBsGy87h
SdRZvybviVycET1LoNLywO8ZkInrUKjQQiVdy5DGWgGnAY1AymLTks2g+i8+/2N5o4OSkwJywzlm
Rlmjo+tkXjIKImtWxzrLzK60xgChaGsuoo7O/9ihpIpDLnfe1inuu8J/CiLbeekWOW+bCT/w0mKy
amvpH+CTBnvign0WbL+G1xuRc1hNLl01FuaVqgac6amDfzcdNm3TOYQQzgVs4lTcMKzgOdApiSpp
Le6qTqOUWVqbAjNM9iMJfyRJ2t4uCvtgN3S6XSlf8mlqVe3Tpe8PXpQPuzrRz7Vyun1JX+y2nrEl
BwkhgZPDvTuhvrlJ3WTYm3CCPSLOWxVnu52fNGKLnILIV9eDpl97T0NzTuJAf7NCjY9qqZzju0gJ
c5ToU65Q2LSbUI71kbhwD6nIkO90NyFbipE9hFWSHcM8owuR6mwDgkOh4Ei8Q6SY45iir7bck6yK
XQHTnjyIHUlmzVfo8vHD/5B2prttM9nWviICrGJx+itRgyVP8pTEf4jETjjPM6/+e5g+HzqWAxtB
H6APus9525SoYnHX3ms9i1Rm0Ics1BWjbF6k0dJE5rg4rCHGbueQFsewC7WS8FLgGE3D66PDTTc0
nSKhIZWXSZ8i/LUFTYASQBR6jzw/ZqYuSeEQX5Ow0tdB7Dvky7aoUAeSQWitEI8REkQaSnxEFnqP
S6nL8UAKUbbzOQptkIGXlxLcAEAvlQMPIqjaVES3zCkK3pZInXVlJeI2RO60HwLe67OW/5yDJCN4
bei2RU7Dbs666RCrhJ5uiw/RDtp0xw/p7/vFYBKajeuVs6l9Ba/veJlN6HFoWOMBgVNxiIDwkZjA
3jxrASIoJ9S3Q9b8oHlOPk5KvFxgDxwRshJI6CxjE8cur6ZOgzHTqSRet4ONCEemJY3h+kkHbA/+
pTJAe8Y+bAXoLIHhijsCdeCiYvadtHJYJVRQK6HKaZ057oTneqHwFBzfU07FX7KZAOjS0B4sm/Zg
Y/v6ugwGnfcD2qJAt/HVOA2Nqbl6USm9A8bG9mbQK7HK47m+XXr84DscXtPSnn4OYQvfotIZYRoF
ZsSoS4J9knUkjqlK++JzYriUNb1JVLSUDBzuYSPoalvTq7uLk1s9Pyax0n442QggSTW4IqOEeytA
v9DIDGlh8eMqQ5uuQpEkW613YsJROvtizOzuwQx9pImR3h3HSCcPwQiIBRzzfp3UVc03T5fhQzth
DYpKzzWwpPWNzeqwuug4FLbm9ZlBIpta4kMSNGh1Kur7rsodvOyNg1kpJRKULBvNk2QprzWtIDh6
FKTFQiZn7yowF1tDbtIuzaKNn6FAcsG3tGl6O2rNF4IzmQIMGDGTEAf8LIca4AeNk9wZ6tekdPsb
X8RE3RYcZ22yh3bOHBHH7QNR8DG8FmkOoYdudEGXPsL+Y9PE3eSSUkd1QfGoVC5/KV93IHMMgClG
Hyrp4NB2a81Cv85H9/sEQ3lXxYOgMZVSFupL7OY4OUcxzLMn2fB2scTWMHCwX9N2xRuoTcnWcPLk
cozlS2il5I80pjGtpj7M0MhhER0hLAQlIR158K3D53bdmVRZ7Tgba90n6YkHB88XR0ZOyqk4NbFF
Hkxt0y+jiRB4QdgXhN2NUPsja7hGNoWgv2jmLw1L96bVyyzkkOg4yBPLL1VPKLMj6vJBMcxTCAt8
BBTMK3jZGGaUfndiXULWCYcbi4JrRRR6v/fDWfPMJhLPjpvpvzgmfjPxx14zf9Of3XGOn2Kr6DAh
0Gs9WAGQaint8K6iF0eKsP5ACNeSVMsZobSdrXAb45qF92Q00B49MXTZg96VOM1+M2+6ec6oTeds
l1bMWL1iSktnM5ekMWkdayWLC9ratW3ecMp8ZUPsbnwjEut8bO+YIYb7lDcBzV3Khl4yGe/heDEA
AzA6mbHluS3OgjpWUEWaTEDPBuCVNvJVH6L0yPGS6U7l9ze1HnEmrYB8hA1tRD9UZMNWww/kJ9Ym
NLNw1xmiJ9QyFdrlxPDBc5Dbeg0r5TbGOciTYfacpekBAJempoprOLX61H8X5MHSSQjMH7bl60wf
sn68iWpL25RGKA/CwPisp5CSMo2edUNjtF5nIfu+mFz915wBpCXxKb2TSRrfR1VYPVrKbK+MJJtJ
+9J7TzRu+61lVi/taJM+a2Kc91rc9hehXhnQm0YiW6PYD3k7Rd2PVqTqgh7zcJvqDsvSGQyXaDcS
GBNCxr+4ETgIY+7a48D7cV3FxFXFoaNdFRMT4Ua0e2mRve4w79pwGKtpTmlxvDILwsyKUhrHsi+b
HZFTLY5dUs0LO7F3WQ7ypQsW5ANsyOmxE04sGZzRoK3tsIQSQEBe67Rih8QcUlBntN5c1M5PDb7U
1ir85R3NmUsu/yuPCo0oFGgVhOgyn07KZ99oxV7I+HU0kvnAhPDr6M5PTly82ppOq7oLHaMjhC4t
UEbWZvHodO49GXVkqrBU052moUwexrYZ1zrtgqdKE+o1ruSEhT4gZNBPQoPygf4VkIeMlz7xV01a
GKcpnTPmW8RTYWmahu4qciRJwiSfXvGZ5lU1xsiwZVYla812UCklyKWb2R84E7Fe0FzEAb7mORlJ
m+Un2sF37L+FsRFfTlUJagnryDYXyDgjYOiwvfT4mi7HXBI10wf5xmEK6SVLPG8MYeBLYWn2moaz
WtOPq9YyKOotfHh924ucOWIII0H5bbhxtDA8+ogAD0Q0BPvQp4PSEfnHicZO1sUgGLvkwK8y5iHE
koX9vqymBWaVJXccyBC9Vqrfji5xSqagila+dDexUvY2a/1gW2T9zGiePaBL59JTusNsbgLEkfWG
j3hZUvUH4KP7gCw/G9Ye1k7f8vqBztJoEN5mv/rZKda+9VU58SYP6b0Z1RL86dY4ol3ACHGgJB1u
yKZEnlGvGXlA7kI6f1dVrb/S5F4CvHiv3/c1kVNdF4xLvGq7DZN24OSQkYuhh/VV66cMoKaBmDsH
KZzd2ECVRzKVldVK6j+65GMTvXLWlt4wE6aXLEVa42a1FwW0LgxmNGsdYMNeb6fvjgg5ZmczGS/L
Dh850OFQDbfd9GMQEhtnrVs0e4J73nvqyV+MBPRfky/cdUDpcBHollQoFhKwSP4AYoohKXtX0byk
lp3cGkyZNtmYWuvEFend1Lnm16TNxietMRf38EgPFv+w9JoeZ1BW9g1MTFrIdmJ9NZvCIMp6Qa1Z
+Cor2cvjnIPLTCMtZnRjM4zkQNTT6MEQ2sDg0fGnDv53bSqqECgTZHSvBT7kjcn4PPhLptwcF+2F
21g9ZIUhMVYjRch1Z5B2nVA4lBIyjS6seiudod1r/gwXLO96WN7Y25HWq7VFcuvXidhvncxNCJ6F
aw83XVWanmFN4dEKDP1ZSxUVk9nAKzPzEZaDNRgYV2V3YXN+ebA5Pq3DgNDoqTNRHDii+OLWrOTY
nCZvshQaeF+Hw68zze7CIT5keikZPCK9nxnXrlvNIHBOARACbdLu+DTjbtI6Z2vpvv6lziva47qv
DvGkyvvUEeohyOBt+HHXMhjHrxsN7Q9/JOu9sfJsvWh3PWTK/TEsm3wbizZDXR+FB21W/B6xpGiy
mVyTFt/VZuvZ5ZQ+aFMavzIZdH6EvoKN5Y/9r7KMYDOV3bDLRpHcx5Pv7oVeRT/GJKGLX3OeoeGG
ecwHpzH7ZfJgMym9Y8jISLXXMBKQ2i1kgkhdv+mWhMlB71HjG3M0neiHM6rVm07CycIeXNIdYGHW
mF86O6NKnBwYISXZwp1BGB69j24jNAPcg6pmrw+B/USdmramkV4biJRvRq00MboYr5mNb9Q16F8P
BjkdxpzFFzOdXcZQxSK+0cwXvcsWJqGt0xY0f8BV1Mk4G2Bnlpn+M6TuXw2TFqwNWdigLIrVrGN7
wyHYR6a16jMZclodMfG08O29IoBpHLJw7pJ0iF/pzBGhZ5ZzdMtQEZk+j8uu7wr0MhVojpQlHq5d
IadVYdThdcpQjzb8rENEo00uitTdc7ebE7gfma2cTt5GusGAsrRuesoewEbQVxZMSb/zOx7VWSIU
oQjWN1I3qosiSeuNqIkGJV8twmNEBBwPSkiCvWcZxAzOKRFNq9IW4BJ0ZhaXUS7ZsQnWJYbbL15J
H8Z0MGnG0Sqk9S3sMbFPQUpUU7pUbxQpWwYBDOzsQN8wIHYPrWiV1zNqCq1aW8wdU4WXku2kdLHz
x0GImdz/GQU86qow5A2zCfkt49hlevVM8d4QprhmzoF0IDUjAN+WM0xPZdk2eykUTQdY2v4uCw1a
9rXQrpPFeEqxV2+0tjGZYOGzKQqCWre+McH2r9v0Vy+U/5VYP4IB48h6chOfrlUMzhFyIJOH1L4b
jFg1a0rP5hPxmngvC8UIIHSTJ1YxuDgXEla6CvTWDKrbCBaUzVQYLsDG7LKjWU03ysgf28B/1lEh
FOAZPha2vVfmLZJngb/CdZFuvgP+u5U+R2xut0Rz1Dt3+EeVO5JqbB6Y9dC6MqVTZ6K5MBLM8s3e
vxFsPx1N4E+I0u8/voscT3cgCUm0p+/0kYRQDh00ght9TK8St/eIltp+fIfOwqDIp0I0+9sIIGzc
APw+b7WFSTdNZmDV1bUUgaCvpBF1XKIqO6Z1i+/Gyogbn9W8CZQNNIip/7Wv64lX5pyXtbhJf3a9
M3Nk7UP90AeduXHHMdqPimRNqQfdbYFU5ZmCgCmAXVDBfLK6Fg/zn7rF3x/ftZFs4Ys3DOfs46dS
r8vRzqprxoirPr9phl2EV751nnQe1ELyOIXNJ3LJ/9yUt1ddpM40IjCk6Lbxmyj3hyBT14LApNPb
XgdWQ2ija9MwJa4C+WcERvSHLui8pEqV6zxm8kVEz3KHEJ+tKDpou81U8HPpjg90nsx9RGt+eX8O
T75h41krsToBb6WPjFnjPqSBstVIJ9rrpmky1Yjb7AI1ibUVEamEEwe+tdlSvzEf7bw5E8yX3OYi
5ZTs5VJz10yen3rZ5R4u0NLju2qoL2p7X2gTXUvwujjFaPXndf7oj7ZJjYbjsghCqdZKoD+iEGQD
xBu48/MZzRyZ1Ju0C9ujHbV4ie0suW55QO6nrquv7YFVms/VQzL67U0kSKXM4YRAdhSlj7RpDKqV
j6YHvOaoeeNQvlBNLKzaqnmyBw3tGbZ0r0a64ZGl7VxIpz5QJFO3h1ExHDSV/mStOqewd5jfW/18
ZTtZdWELd/gaMY+gB91b9naaRMlq5DQ4Ker1VR9jLrMd99eUQmZE+Q8aVxrptsnpJFVmA0dm8b2O
bQ/GB6XHqSyDxNyOWTJfTDVnzBxr18YYrezgulNQMhAV0QMGScLbOm1cUwG+SKuyLuZF5DTh5D1k
vrBaiIY2Lk9/NFYJ/8xVmE7sr5xiKAIiwKFATgmi1Kb4rilgAwy26KFnlygVs8b/6VhpuBnqG1FB
w46wNQXhcYqA+cawUbxRH4pbWFLip7Ry+tEjozXgxxZNYH9GcNo0ln2BVGe6DKSsiJAEiVNqkKFc
zYVnoi0tGIci/ehahL/RXT25sQ37xp4p7QW4ZEHW0MVsSBgtrZvtOLVTjUxJgwXR1yE7yiY9xU0x
bfSmYiTuVBPamN701XZyaL2uhJl1x5a+pUcWNb4+vJUWAbpk5e56a37pNf5vOesvWYVDwmTElnBu
u7mgIg7LqGQ2EHZf0Yfz9rRnsnKTqTiaefvM8CR6DIqePk+CyAlvRXBdtfroxXEdXVW2Sfdf63Vv
HlrcNGFRkgofG3BU8dicSu3b1Hxp15GU8w45KUbAOgwfHaO81eriMuL402d+dhXNHdLAMIXR6hVP
edgYzzXI8/ugaqrdTNrQRSmy4dCJLrx2h9IhJlSnuccnmBmIpND6SImzjtHUwiRiHv4FKNv8mBvU
P3Ozr8VQM/2LwfZEeAoYFtnjSbcZ5wW5/62exhe/McofWg06JhbLMJFWpQOoHNIW4xuDqR+JPhWz
4jW2gfSCXvFw0AFRM7jqOPY3eTcTQG86u7rqIIJLqI8SELNnxb0kMBxtaaaoCwDnzvgSajdivu1q
JkNK1ze2jHXkVdhPwSGwtNfSJasSJ+rPAIGR16QIW/gI/i+ENOV21KD7DVrdreWEP3uyq19Tz9HT
CuHmBsGiSU11e5+Wpev1phwOkjcMP3VkIY4T8sGRHMSJkfhuUb29ijqQhyCxIyzDubrSQrc+atYE
GtdQFUzCod+UzeBeFk3K4d6tmtVg4qCcpJbQ/MfQmamSfnE7x8E/ca8IR1UG/jzTcUwmjTi/zjT+
oinMDn4gC4gJrL3hd/n4PXz2qn/3988l/rIsGho9xSlNTy7NrvIT39+ZadNF2Y/Jf7EX8pagEjt7
T0auD3ODQubWnP1jC+fOVN0h7e1ldEG6PTPN/NOYuL9dUzm6Ll2Jj4r6621pMdcAeAOgrbcyDO1x
gx5tvtH9PLoPVGn/aKGePNYOok549RyDPr6fb90r2MMoZRb3h2JEqVx4Mm+vrWt+4swjKv0q30XD
hnTCNvmkuFw+/n+LgOUShu7IxR4kLYxVv21DfxQB4Bd8MUEevcbFP77Ws+c3GyDDH3+Pzy6yrJs/
LjJnaaF8g4uoiRkbTFrPiNYgCv+3q5ytbvpHaZxkMKc4+szDtS/XEkFk908uRG6Y6+CiVNwxg9sl
9bM1iGBtnlQfRrxso24bALK7jqc++GSln98x1xESH6WhsKBSnp3/8k0imlLXq/mWITOs3HlKdglk
YniuBopJCVr843v3tgJ1BEp6G+ve4k5eTMrnVlcxEOnBuAMaePgFFfo8fAUC71i3svnqR6DsEHN+
fMG3X3Cp2LFAWo5YLuaYuEXfLomknUMxTblk0B0CnV21uqcToiC1f9uS3l1nebz/WHoDLiF6D4W8
UnPv3ESzM22gz/nP/9u3WW7vH1fpnLRAOM23KQFehHTyXjRU7N2/UbrYsh0TNZNh4E7laeVfby8D
jq9Kyzps7iMzxS1frUXtfLK8z34Xzpg2f17gKMOhDtlFvr0EVhzfCPXUv2fOTmeY5uhk00L+ZNd5
u7EtJ2m2U4kPnb3HNG119kVyQgR9vSqKu1Z6ixLF9qbPTLbLAvrvxrZcwhBsmY5lIcPlVz7bDfBV
K4MRXXXnU5VFRun54QHiacy/G0z7k9V8/uLjYgoYDV5xvIaLt//tXTOqLlUOHP87+cxwvX78eHX9
5a+zCWBI5QSg2+o8CEsbjNadfT27y8hF3KAy/9c/j99VB+6DpwbvqXO2O5vmqGBSmAR0DO4qOuHh
+OTuvP+1bcmTbinMZxZiyLNnvYqGtFe+MO+2sKP0kGgHPf83Jz0zYmlhBjJdNpSlSjh7zMFXscWM
bX2y+wlRy6bH38Yx5B9vlGRJ4RUxlm9Ct+RsSVVxplSfRs3J2Vkx8RP/458/eygaAgh8bfnzRr+1
d6Hcfvzpz59sgBP0YTjsUwAabLlnt2isMj/S5VCedHPYtGjAeh23wVOG5v7jC/22Er959OQiqcLg
zoqlXeWeLai8zGVD4IxxstLG4JAiDrWJ6dFs0aQWXXazyAwZI5DahfdvHik9hidcUf/Wd2JJ2KhG
BDvaslc6500VoHZm1lRjfxfsfW2Xa//61Cx/nt2Lx3HBEpw3BIUGnHpATnMHIfy7WZpfISF9fB/f
PfZcweStDE3LpnY/p2mkoqmCXjrdXWKPe5jM4yffYPnB3/xMv5933pCsZbXUmm83rXEYkS+zbd2n
JZFXbXJkeOZhJ1oD3rloEsDfGqO2j7/TWR/1XaFxjrxAMRyHg8wzaFo1iAAVX9auBTE3fE2GBulh
ybQKwdpBK5pjVnanTy6/VGf//c7///L44B0eAmmfu5wnI2oRQAZMAav6wNvhazcj8kdn00cRHOTe
t+i9YGSbSutgdfGDxmDpk4/wt1KLbZzKnh0XEsxZrRAltSFahlgnqRnXo9Ze9WmMRkTOvxwCa6lW
1pYbfh/H+qoYTc+sI8JXNBs1TPw91qx9HS8iVbEeM2KNZH1EEPzJPvTXDwjHkg2DMlc/p6p1fYBv
FCfBKc14hOcRyYULC12hqCKcA/zi5NVW+4Jf45Pa46+LgwEdKHT63Rab1NsV2ZQNqXuE8JwS7FvN
xGQg51RCoz0zH3nCjP7ZaS618ZON4my/+s+i+POyZxvvxGwnrEsWha9Gekr7qv8xDs9TcDJD14vG
r76Pg7a5QamDDzX85Cl33z6G769+9nYEmVJgccuyk5YwS8Uee0ztymS4g5PKyn70BFigFiC8ZQjx
TqBNeGG4+zPtrXsztdcc77ZAny9LTFzsQhdKZ0g8ihK/RPUyhOSbdKF+a9Kd24ou35QD16jn7NZZ
JBx0M4moCte8UZ0tAN5fBel7KzIV4QvgxaQVK3KsQZq1iXMc6IuPKRwBrs3zV0wvRC4gOXIGwiEQ
MGZFuJ3IwDEMFkzALjLIcd/5JZ1iI31M/eDByvVbPyESouG/hvEI+RK5eWV+cCqxUVN1P1ju1i1Q
lZD9M68GIvE2ZR9CwGI2p7ARr30zo3knyFcp5K625M++Ut/xemF9HdpNnRnrmvZahC4V4Qui6yB4
qCLit+NGfhFNcLSdnwlDfpq1T5ZaxLxdvytnHvcB4eU6GAR6q/5yKtTDqA2XeVxtiKxT6x6Pd9kE
d59sBG9fyP/3wzPPod6mUJXnzxn7AL1Juokn3XJuGSGDNHPHEh2TdhhJ6iCIcGOSHwQsZmfExMqP
/mMYDWuBLIFh2/e80044XD7bIZdd/+0OidSVadPvag1ayNn2ZBQMpCNVlKekejU5API7KfQrmnis
IFMjp9Cm723/YHR0rD5LBD7jxC+3BNkTwzWT07W1/Lu3G4COmq63poQapdfy44wYbGtocF+jVs0I
VUf9V40U6sfstpg/7LokYm/+gbgiPMxC1zdaalgHqNOAzqsJ01oUtAfF7GGrD0n3+vHPd4Z6/7/P
qiiXAdFQlJ/DJhz8GCg0zeJUuxdR/xoVX5wZeIQboze4VShV4u4q0J/Rrq6K6tqw9R819ENzzi/r
8caHiILhxjOc73mCwi//NY4sTA3musBGnTJbBC0RGJejHtEUT27d+J/IKP/5+EykHXP5rWn+nO21
URyUjNSm8jSr9uhPyW0SVREUA+2z7Oi/7OrUSYICgzEjcI7zQgzeo6glmsFTniLSZlgTvqLcSWGV
269jPmY3kavGq9hCB4AkHZtBNKpPat/3eywfAebo0j10aXOdNW0sO8oGv2vKU1Q9TYN5lxPMkaF+
Qmbupi9KTz95yb9/hXI93p80bkwGa87ZQ6TpQaGbCTc3yF3rRQ0z2VIKIGBgt+HeLEb5mCV1juZW
4HhoP0Vi//XrGtS95LoxizsnMml6h2qwyktOEjpObmabq6DI76I2y1b9pF+ogCQC19p9/ES8rVd/
ryhHKtekQcsTYcizL93ooc+cZLnJIXDThg6FPf57hcCN/e81fj+UfzRaItsvtblvy5OSOxcpRTuR
rGM+IWPGUDd6vUu8fHQxdfknC2h5Gs52RbqkBq04ZdC4Oq8bS0PguvYd7qhwH3pHoDbrH2c0eB/f
QvH+OpTjFm16hqT0m8/7flWEulrmdn1qhHnT+PmjRoTRiPU4oOuDz8cD8PQAb+OiVfW2GGYq6HqD
to1w7Ky8I1jS+/gDLRvu2+/99vMsK+2P+50OZTbNjlNTkd2YDbsTKwe59Upr6u2QPHx8sfcvxOVi
NiNMGgX41M62pBEq0YwvDksaoQ16gb69ay9mJ9ujt//kHPKXSwkAPzQelzakft72jib2vwkl26mL
4nvLLNxTIkp3G8TyV+AT5vDxF/vLr8rVbJf/MYwF9vv2LsIM7mDUt8vVKLbKZqvb+SaTn2w67596
jqL07ehQ6ygt3gk5XGyCbTg2p9KsN03WfbcBCJiGwy6QbOK2ucSi8slj8f6RXy4JaGl56OlVnz3y
2lTb6Si4ZDIPEpKG0I56pQ1fPr59f70K+EIOTbruvDu0GS6oZSzDNEbK/JT36t4wwk/u3e/R0dlC
p+NOgwdxsjKxCb79iRCVK2xgM72d7FctwYoPE0Li19HhCEi8BkN4lZ9mLGOxG36yOv729f689Nkz
ZmDVCRxn+d2acl+JFrVhj3vo43v4lyW4dEJ4+4HwkRz5336/vMRHhcTdvLXJBALAZFhXuNWz4xwB
uf74Uu+fLSo3OHbQFGkovvu5tLh3m8mKo1Nn2jMLD1l3aEBNmhhjk8CWzJ9smmd7FAo45fKrIY7S
Ja2S820jCehnd0U/nXoBTlbLs3I3dzps4HQqNy7yHQ4VjfHJKPXdRVEXMzbDiA0jYEHrvb2ffkpQ
Vdt19snxm27rC5cDTzglx94c7O3I/SWkU0s+W6XLX/1jlQJV1ek+Lr1U0EAM4892SKOidZKOunaS
aL0v9Fok27YFBdEVArBQE4gbzY6GLxwo4SZRKh+cYMmUqvsk+TrbCbZMGZIB4HZDeopKQBkZloXb
OYioVMYiPBRICT5eDGeLW6KYo8NEmQxCHsCUe3afxjhy68DM+Psghqxw18v7jy9wttrOLkCV//aH
UJiPnd6i1gmsciVJhoXuvvYVsT7ZZ4DQs2foP5dCXkbTj9YZv8HbS/GqRbFTieJUzBgYXmLCmsbP
Rr5//Tr/vcZ5069vEvAsqI1PmHaU+gKKAd2Mb3waocB873wtLb/Mf690XqPa+mhNfmYUJ11kBXpr
17lO46zzxooxQIOp6GJguV0nGOOPjSJMHdvcRtgIfsyqjr0S5hZNKf4L4POci7oSSIyzZlEEp3Sx
98poA0yaSlvhVlWweoLc+RWJ3NoXg/0N+gNz4HL+mWiafYoR73nxVFWECoY2TeHIMFtwI5KQ7YwU
JZDQCZlXNCnqATQRW8giyg/FSoyCYHRzINEKexiWw8cUEccE1s/DcVvuECq/OG0d4hsVxTqoomeE
Oa8D3oJNPBKVl0UNCKxG4RybB+snEjgOazKBPEBze5clgO1MjjSQe+LwNI/TIZ+z/dC0RBcCKCDH
V4cdYDXSWRdhrtZD1ZUPHSms8gocwRLOXiMPwp6y5JiqdhVJaCAyIX3VFVXu2SZUBvZrFxwMlJpE
jv7eMuPyVhbpi5EFaoMFwP5mY0iFQ5sUO+K3u5tA01ECSyRZzFSwyulkrDZkYm6aiF1HTxIIKRHz
Cc1qzbvG6MlSLDFw5h0VAKSc8iIBgk+ue6X2QvjFN7sNmp05dNXGlrgm3QLZvBMa9iEXBGDPaapt
aoyonm1gTffr/rlRgbXOzU788hXQCVmbw+NUWRIj9DR2ALRASE2q5q05L5ryuvQx0ThGsol6Msvm
ivizUZEEuUJ0Zu6CCrCR6+btY9FaykuynOi/AVjXZTqE8lIG2a9KEDBCs8S56Lu+IK0PBF09x2AU
c7zseFcIH5t4+ofIGZ+j3gUdhBF6ozu+tZmIrdmXCi8gwvP6Kkoc55ANdbs33YlRLaNOfkpLHEkW
+cG6sLepnIxvwWxhhZEQjvousC8q1K2roJ3STVxPr3I4DvDM+3x6qGwfilRI06wMw/6afGFi1WOf
HHh3NvdjN70iISdi2Hb4PZy88iw4DZCqUyhrJXLGnS1EvHGavL1oLERWQ4kMN7okzjuqCH5EpoOq
3V7hhpU7ZNTBPm8GtfeLDp4XUAsU9qmB/2pQydpIul/1oD1Xk8mRr7b9nW/X8rpRGV2/pgzZFyf7
KyyZyVo1aYYvOGJWnYz1vGvS2kY2TiZyCJ/L66NQu82Hwjmi52m3rRmPq1ziX+i6aDwOAG7QTwLJ
a8MquGps9VNzdeTuDqlXosKf1aeYr1ViP48ipkdNrbvOUX9vU2a+K78V44WIspHXpRFd1UnYXzS+
8O/8YI4umrIA/D9WxY07YaUl+CoV2BYBMuYA5TWJvV4pCCwJfsVNlkYCf63hXEdtSHIArpqdE5ov
FuRMPHqI4JLK+QE7cQHIK7V2EomHhQjiU16U9RG7OS89PbgaQFxc5L5DvxUnKC2Q8NbR+9ELCyd/
CjLLXhn8x62hOtMbgdZt+3i2MY4VM+1JDa9e7OOj0ga5LRevrVnmpVd1OrkALpbsSC52xRF7UJYu
HLuMxhQq2+DS4j+uowYmUtgVEai1unwJNJy4gL/AKypboznREZ3amjYqfCsnmGcJH3CckPSIIF0b
S+x4Gycj8n8LzKRDorLWB4UXtrqF96ZtjpYfqRUaQILPgqq7D2iQbdvFeUt6eHEIHfTkfQ72wSrm
Ctf9TGc/qfwV/4R/K2ZIPnpYfou7yFgnUwBAookUH7nm/GcA04JV0QKRQzcehqBkYpeoDyIE3E0R
oeGbIYxtMy2paLPm6kfmj/q6wj+1jir7ucYEulZR8jrkzc8Sgw+zhfi1J0vOKDv4i6PxkvuZD3aO
L9ozPlzx+7yYJj0bW/pkxnUdyFYjjr0ZyjXazjK851SZrHwbqkzeag91QiyXVlkp2sMQmWFG+FzC
LJLnOOO5yWp8nE5u7CwoEquhonDolQqYucA8yvsJRRcYg+aRf5AnMY1GvL1RzbmAHeMxshu8Q2aV
PtlZ9mih1vzSdVp2HLDsHaaZeMEAsnyFLRa0VLfoXO2Fs4AtTXtRgeN6WY6FEashwk83QN/patiZ
OO57InStQx7YP5WDFmvGxXvZ2C7ksaHRVhTBOj3wZsRjzhEvqHumq1YZ7+Sg1KaPM3gZPCdbSAnW
XdyJYYfAqLkCftZel6WKD3XG3rsUtJdUygkx5+GArdX8xSZUej1JHmx3pNr0VovAOXHibdmTVAva
hZxbBkUs7aGjeYRTDOMYdk5lTKRdx/NB9t3gzU0j78s4tHqkyl0HORts5Y5kZBTjuhs/Kb/hrS4L
M3/RSqAmK0BfmLpUzc3Uh+AUjwuWV/Y49lyGXG7hfHdjwirhYsIAcWdE+2mRgDUirGMl8VKCBlWE
Jkv7q92Y38yue5pMqDC1kUZ3sC0TvAzUgGZPyWBZE2GjNY992mnBrRnBHHAx+K7bxuBIPiZ4XwZ/
XJA8dYYVKRLK2PtpzI8wBWZ9yEuiIRd5DgawILiR/GrMGkDE20lO1g0l7rZNsR7lC70HDn664pzl
r1KmSmvb7iCghHm6SolQOYy2GreyNuKLBm/edZ8oRo2Bgkjrq59ZxbSrwZR40Nu23Qwidb76kKfg
62XFPjWZhuATMLYOxAWP4bv82gBTg3yElgzPzWw+zJOD77lTMf6ZQPR3GXwi1ryeX4klCX3Q0l/l
zAYZxsgVG92q4a1q0c1cILnOzD7ZMxmZb0rm9Py/jSa4VNaAWBsL6HFa2qbwp8giniYytNtU7QKz
WSKGQYClGNRxI3XlU17RsOqyylnzUcVWQ+i2a3MclOtCa2vgzL17gxeddTxV7otTY3Vwak14cNrc
Wzi6zoYoNwTTY8vTmlI8/T+Ozqu5USSMor+IKlI38CoQys5JfqHssQ00OYdfv0f7ujU7YxnR/YV7
zwXanGB0rd/MUuu/JO5DvFkZUbIiWgvSRvWVw94kFNQO7Ul/NJomeomGGNbI0My7rDSiIPbKhRBz
lmoeIX5hGrmEuQitGHZrv8QvOhyTp3ZGOThZtctbyQ4pKSLnUMdjtKWdrF/sm0UTdLm77TVOIMBM
bAVnS4XIkd1d6uoqUM2I39djvq0G95lMWKhTETVkMrlTRR5U82vhIoLCmU/oY/Hd54b81W1WYE1J
Sdu1bPl07uB4k49Z9Q2lVYRssvQNSlA7TNVK4tSytvd6P6I/Vh4f+JbTWZxUavQvpEp/yU7vKIGG
n2WGj7bMVnsZW1MPMt34mcXtyc3M12RtYp+bXDJuQFwA9FgSAqXZ9LCQwknhcrbXTULKJwuZjUYU
+8bt0zWsW8GGAJ9saC/G/BzNS+1rCW9kkuevExp4kBuqD8rGkFsTxWoR/qv15EVHLgvqmN4cP8qy
mxpCgCY4FBt9noYdSmycNmrJWOFIIwTUNm9BweWYBKJ8i3QM61gXQ6RxKX4JKTfoG1TeH9M0b55E
U6h9M0vLB0Q1XWBX91/8spedOWbY2SaQ91vl/N8lNx0fe85PxCcpXM5Z9IK1HKc7FsVdSQsLQ9EF
TEvtYeAoSNqTqYzhva9csK5omgOvLt0LWvY4FCs1k1XL/gFCFk2ADt7+s1M0HGHWLtNjDbyipUod
mytBQed5Fp+WmibrR9nWZLwIQp8t9vpWle9TEG1RKPS2+sRle/syZiNkgs6y8LaLcdvI/haoUwrP
z4cZWKlNoPr81oFFusiJa3mUtrMpsPYfRI9ptHC85CErbbn13Lq6ZfTJjTC0a36LJS6a1AvXprC+
ssagb3GLJMUOiYvWj9Py5g9UOlWURxgx9px+E+Vu2pKfaWUHZgXLdixU8mDUhBNhDmid5yT1gFu2
9vM44WOJEzZfnPXug0wx4EQOjNCmbXBeQQ53+itSQ/SQ7DpcAnGt9GCNWho2kCUOKmftrlFSB7nV
1UE6Tj/ASIS/JB16/i4D6GUDH2WoVYB7pubRZebhcK2tg6qddw/1T6i7LZ9+avHXcpptyiS65lFf
+nZmm8BiTUXk+e0cxE+6qSWpiPA7AUjNS3IpegcCp+lExV0Bo0oFHsA5qnpX4yclzh6WJcd5ooRa
LiBgwLYZSqwX16gfsia/DjDcyPTFi7kZLFyWWu618BOg7ziz3gYJHIIt6sEiBGPJ1QBpF0Mk305s
tMkbZQCDI8CkPzKJ53+OHo0PC7v6PX/BDC2nT+5gMyJpi1dhAH52xogDwag++gKnqlm6Fryj2dmb
a2JttAjaFyXHeDDTwbnPopaXvLwBF0diF0B7NUXQdgsAHjfy7plbwU4T3TV2nF8tZ+Bo0oEcZ4La
3hGiart20aovb4mAPLDFCvAW1H7Sg7/QiqTHAhlprD0tjKMcCL7QGm2PQY7ZF8u+jQ6MPmiiuD3L
CWuEbhH55aJU2dQ09eZGVdR44Au1nT1NxHJJkG4Peje7G5g95taI4AqJWK2bIoN4SNAaYy7LWX1I
PUbgJeWvFwMSqSvQ4UYZ25uSyi1IbfwqKkmXIMHqgyFKs4PKG9YHUyzmYU0BPoLrWy6xlUl6DK9m
dNa2O1vU8bntBKb7QriA/9LhPivEsENgNnwCSndPclba3YSPkSeVjmEB5v8j4Zgh0dvLAjVnQGL5
OpkPFLXQN6oE7p1XDc+Q3n7HqW0PST96GzZi69lMnoc8JOZP+bQ+PAozM64UryPnCzVPrYnen4aO
HXFfO9uEfy8wY1NsjL6m5cMomwVpkmSBvrjeh11JrOkCtsL3GjlfuKqm19gsq0MvNMIA9GKp0gMr
DThFojGg1btJL/+STMyHrJ2tIJpVvs11Nsx1HaGXMHC4boulq+663vyRlqUdwezNm3y9pWd3OPp4
r1JYBSPv/UqAA3wJ+VlKp99becWAxLENSr8Wg3llsWEsFcs5nMlvnr68O5iRqKsWYH9dTXWn5drO
Gcjwy4oZXF5JtYoOCyRSVuHlIamA9w64CsbfDkTC+sjoYkShhlSEVbO8t0Ycd6nDok81ZAakhZ7s
UzuK925Ttk+J6TrPfChrIx2+lqmLaqibPkGS4dezsWnrFFAbZriAQvpx2E5ZYb8PaZ1ulz63PvvE
NO88lZnppuli92/tc9LVOE1Po43mJu870EF69I55DHVEopGyxzEa9DbMtTJvzX3njXGA3fZ7bbNx
C/oGN7drcW4idQyV50Q44urvGS7YK6MlUDZkpoUM6KG12TziZVnsp9JJXlc1kS+p6TCaLLfClb4U
ATNHC9fg8DuRQ+fXRlbvk4HYVi3n6enJYB6qRXRPYiy1E0wS5wRHOblz7HwNi8zNtiv0Y+a1NR/D
uHX82tWrrOoekSFVal+2DPVsxhZxxGsp/nGr/BLVAv0KEYRvL5jme23GcDYJL5A3qVCcpg6XJ1T5
Rk7VvZNqWBlLqAwl/BB+PpmQn2E221j3vlgcN6E2lDONoei+1pHpI2pRyqpuCk27Ku6oCMf3uYSc
ZbVRsqFhrGAZinYXFUN2w5PQEKy1zK7Ep8VhWY5GYC6i2NLKEFqgL1ja6z5X+76CsR475h+oD9R1
9br6dSMA2dnuX13rDdzlPDty1ooL2qEysPsJQVQcW+1TUwwktXt5j4OvtWHeYiwJXWzBvgbAO6xx
NW4sVXyjfk14bdufZIY2A+LAsI6y5Ns/rMa/m62fFN2a2RwgaUpp8h9+swifWtUJ477A1r8Foc0g
zh6tYOhvMFHlnolYT44WIsyj53IoMNEaSDvKXPgUgC3YfgP00hLtLV86/XG0jOSx7azy4mWu84FN
kskUHemGXy7U9xXQAcgYsbedbrl5Zq0tTPhia0vIjrpJpabFgwkXq+qKa9/L6ASNsN0nhB3uI6NL
HoA1dkFJ7OFu5rH4g5rMkzXyaGIZc4jrjdhWE2CtIlLrrlIEfpngD+D4GXhLLRDwpNFVu/+zRNq4
C9dy/dKSwWHgWs/y0E92EmI5gT5FxRYaHYQGEqinPVs4uFpuwuPIJ5JLUlseptneu3X60khgDUnV
Ddvc7mnG9EQdWIs3dx449KPJaPa0Aj7lSmkN+2/Mnfoq3f4jqvPkZEAD22UdRKQ5VT9xN0/8+Ax8
7fWWXRj1A17ZtItgyMg5YOnJiKqpgVU7mX4PeJ73W0A7WGJP3xaV1e95Oa2QsBMbE6BZH7V2Lp/N
SDkf8+p+O+XM90XnvMFF2oeVAwZq1kr3YIum4ixpypdOc7vAtCko9JK8JSPT0utoOv2ZQNLcF6kG
JJmiz9dWcjdVneNHLLT6dU17IheYSACPl30UPfMwDDq+vPYIAYXO4Bg1QGaJ9M/opLguqxiPggMD
ZuFswoNu9emVq86+TXTNA2IL/T6pGUpQAo37ZXRuGEeuSNjSbDttCDBFTd0vmLX/KJQt5oZ5HMV1
EoNfKYe8+GPkiiDMbTmRl2GWF5c0pycq8DawRCbfZhuVtAJjQspjREoJMbUhzjbADzbf7Pt21vIg
duaKuUXf+m60zER29KO4DJIp3GqCNCQo9QNXKqqAufnFbDntyfmBsjJPPfIIHUtTyGIC/M9Ul6Fl
WMnFbKsJXqwDGdkDtd5iB3mXi/3B8kynUKs/RZZ0IAkaen4YNv3BbhB6agTXmlE0/FiFZ8RMcXHB
ssGs+6PrAaYq8TjgVOrbD7MwIeO0RReMeLHN8uOG9Ju6Z7OyuRr6Uvy5HPpnp5iuKDbrI1k+YPiZ
MTG6vKaEvJNZTbwPI4PeJ7+HTpKomC1MZM5f6t6rciBlmQXu5qF31PNoVC2rgYaxQls6YaTKZD/V
hsnaAS0IAS3FsZMsWHnlRIL4cZAV6LTBO9WeUV/FWrcR5PXODBc7fR28hPbEmq5JfaOA2/z+fG4A
+9llSgBDecjTADn+Cv26KGzwz4UVbXQVPdXJNF0SskvVljl0072mKKmHUPVt/2qZ9uDrXepBVOpI
P2gSSz/CMHUPMyjY96jVu4DXlg2k7KJDvDAsNr3kjQ2C7pduTBgK2XK7CGLAnsYmOuARMAKhYpKb
K9KByMvrfS3u8p0aJiZ33ljdsLciaNz6u9DL76wqDB8EKYZ84TBZO400ku02j4aH3IVGObhwr8lx
UXRLibltwD4x1s2+B4NjcayL/JbSzBJFH5zovdGXiiJ69po98RZbT30yN6uic1kOjnWBYT2hHR37
NN21rIDvVty9CJ7sdIekjnhnsDtEobYMuAqD5ACpyZ81AwJcYuTB/V/9i/L4No18a98LdZJNaDzf
PgCK56CqQilPNvg02P9QtuwZTgK3yEat4rlpQFhUETEwhtUYO2nAxu1ZIoGgAtpdlDVMA5tjYqmH
/uggZV/jUdssKnvFAHAbtLVGqHJXPBFb9b2YxmnJspeVF36nI2Yk5YRZfA5enjS3iz0tBtFEHWkg
evoLqBnLhnNyxocC76EAcMmQ0ywkJXuRRx8r1djFLNjv+M6iJX+1PQ0vSrrdpwGQLvAW4Aq4v42V
+91V9lYV/fjo6NZ6dM3007W6t7jW4cTnICd6Y2T65WjQ3+eq5QGXqe9Be32xKugTGxte3f1Q69PJ
rqC2MRKeNlWqYSLTGESXKeOIoaxipr59Szw1TSkoJtYjFixPa4SHDxRi2uQleUK5wUSfOVHOZoNT
eOG35dsTjKmxNkdiEYY0BNCFRrkryGNZygR8KxMakke41WxneOlm9ihNmjinXC1XznNz57Dq8Dn2
9Huw7CqIEMf4JRpkyYuPOZz+mh1TQk/+ZWPmY0Fo3uY+3D2bvBi73wKjycbK3GpbddRq4BfIopri
39mZky2JXGu5Zb3x0XD++CxWIFpF8xcBDVAImQyxhNEpSQBDh6Zm0xKm9az/GFrXneoeIIYigWcT
M7vZtCPJvwyeYL0zKHi0lqp/UmmC2nvUDevJMYuS0nitG38pp0+LYyrIIY77sJG+yFln32rKZmFG
O9iAt5X9ZcaucWFfU10ERwk/iPiuaIVPKpYLpFlhszDxkGR3RoJJ22AjW0QZnXl+1eO4AeKvvCMj
5+8+GRj2uu5tQxnhEFFGFy1B3o/9cwP0GURN1sI5g2aZ5kRICydOXsY6Hu7Lov0ChG9u7cZDeqi4
qqnjiNeFajvC7XXaheXL8G4XhCUA4ywu2tAW9akws+Kis0FyUJb3M5jfUYXZSKKXBq2Aqz0pz2M0
R481M3xgfiW1oj70rxNu+sBS2gyvvr6lSJhvlc1IbzHx9w9CqOPqeNlR6rdyu+VZsEildzbjJmzi
LAlar+/DdnTaPYsa0rSaMgmpOSBpVJ7JyVfqG4+xehAp8UGy6hvhfC4vdZds1zQy96R8ib03m9Rv
UT+7ISvK5Wm0UHj1zmQdAGjM26nrinM1t+A/O3cNENEsUEqhuWVW7BGWJhHA2nK+aKvnnpyY/4Oc
5M+qg7s4ZwZ7AN0kc75riYchud2n7+XMhKD7mBht0gZ6JFtv0+pZfGlBrLOTccwNa3SY3F30wGFi
k5IVGUdp5Nl+7O10f2MA09yQCWkojwaBJJJtNkOwRgtPzurCBAuYFDJOgcAApX7LBpBgLJE0V9sw
yk16y5iameKGfcxMfFSw4j3qlM2Y1cXRpDBiuxFn/mw03WnG4XLSRWp+ZaRh8UeQq08tVDPArNXe
xcn3aFCf7WI1PGakse6UbEi/sHPj0qubaNu2xgDO6npCPm0fpRT1wdZwOlRuRKBZm7afSZrWW6Zz
uW9TifqrV5hcL9wDRGFkhOPo47M1spABKNOdSDlowfn23VaUK2dJYiDrNgQxcPXa80kXsqO8bF33
nhfL7TjayW7KJ1bM6/vajO2enJJq64z28MRhvbAuwt+oMJ7uLSNKz7XZ1ieAMfAkrbF5rIVy2Wot
A0Xeyja2idV9107PNoXnXpsthmK9ZhMveNtO2/qX8NrusthYK0qnl4duMZfnehyYNlFg+A5FTQkV
zUpUcd8mktfCm35SwCUf8VTKZLPc8BYy41yop/inGBcZZm4a0T1PGUttnf9hvMEQy8l+pKGIv3ph
lTsC7khd6jOWujFh2Jlyxju0w8D99UbnPosaNFyxdyTSyjtyJZuHOFM1et8CTk+dEYbAtbx22bIj
hq4NqPEbkqfr6VIaRbbnEBluZaLmkxREqTxoy97Q6hJJg6Q+XiqI2tOSbKQSr3k9eDtWPO2xlt0t
Wa7R6X5HTBiyhxsaeRBlqsjX0mm+q+e4Avx9I49bXkVUkfdHsOW/lp6E/fQ/YRHgJF0tf58sO3sc
l2Xy9TYethaX8D2hsvY2G1ntmiIuj8rLxBHgXLpTRfaqbCenETX0UyfMmV9AD4umzIDKsLFh3YSm
TU5I6theLQdTRPF7Fi8/Zd9csdQkvkEF4BdVx8RspBRgJ0jrp7WCLF7Romhx9Ps4QrLsOVkXVmI1
N8ThmEHKSXQp8y7ZZMvCglzOr2OVdzvNS8jeYXd6N8mogMZtaG9kWR1QYt4tlZGGbALuSNd0w3UU
n6PZJ4FYuGldg684yLvk7PFUd/Rpxp0HyfAR7Wrm2zMUKaKJvTAacveHgs2Aa+pU7IsyEEqa2x6W
DtqOtYhPGEn1Hn0pchIvAjI9zNampDcOExJReRWsTxdLLlvAtgFle+vNGv1jtaf07JXRcKSpwdHA
MjzdYCeZUKAxHUjR3PuGXfJ1qZX1SFxcdjFqQKJrgkFoTZJma6Q1mZFVa9ybt9WBV9Id2qjjNkKS
tIiVuXiUsXRhMUzvDSV7AJayRRRwC2MyOrFfI4/1u9Tsvwh/7O1FQGjiqDeIrKO/OtqPkLoDVrO+
ejOEm2QahkvGyb1XGp8mthgA1Z39ho4guXmS1v1KWK8v1+LRndb+XfKTBQyneOC6GZ00QiCDrE+u
KHiAQdvixRxTJzDiZHpxK8fhQ0AwFhmzJWBU/aHunTXsQBe5/fhWRewS1UQ8lNEOKSAdzwtYe0S+
247F1kuM/mAOef8w6FG/67K0fAGRZgWk65i+EQtSF8EGln7UTPJTmHq3H93F+oghirxqtRuD+qyI
VGRr4mIHywW1LVKpjtZq6ybMCpfmVhG1EjZ9LYfH1irXp3Ec8RcxiyJ44UbVNbKLJZvui3S08sxY
ymbF70QvMKN4dZsJbGZc+hMtA7tNtmA0n63+L+tcOh6cU99rHzUfueGu+zlRTmglFtNFNo+VZvuV
hzgLtAr1+m9fTe+JFr8QQUZGx02fM+eMA2EXuWjQ5PTmxvwLABqrbdOxQKQ9GgIb6+69UFP7rffN
+GbodD6KbneTVzOQSB3AlNFzy3aupt/RLMbEBAyOP2QTcFxQJYHnDMY29hAfzFEZAyyT5osxWL+6
8BTyfgKVZ9NSvmE00aOH62nTicogJB5bZC9ZYJAjQZCPSdWD9hS8M+uKvWHVLPO1Ud1b0cQXTlGd
dEWrhs0I8f0DGZQZpqPz6nbSfLLs2tzTeaHOkVnDAV9zs7giOkeqWcNlKhSZMdFzCrX0xKqweO0F
sopycfOzIY+ooshVyjT1Tj6I49eVQ7xpRfdju4jJWFDoT1b2iVKWcc4jKDXKAb/lZdUZPqfQmTKW
/tObKkIDORH7w0tT/hsNdRetCzDkBzK3cfTr5okxDdnT1C3xDzB6rkpGvzmkvNtO370MyytCxlDI
dm/LFxJuSCvjpRTPtXES4uyU93FydNM9EOmUFZIOZNdz96KhyjsToRERauIVJe2PvSnSD5sgKEvj
17tf870sfjznkbZrk+p0Dt2ZQaSx0grpp57RZzls05ZLBcYTT+urdB4r/dWipyrvk3TXORSx4rBU
xAPlv8W0zxlCdZpvdiyoqvPCVCk9GPNDz5BpYMOYjz1LEeZxXG1t/wdEjBrht9MCcOHtcJ6LnwEP
pBndrfE/o2iJxSJQx0OtkrRhXL3E9ofWnI1aHQSLamk/Oo0Xcuudq+imrqm2Nb95CNEBoaQnfQjn
7mdhfiEyZIz0Vfr0tjCZ6uLtNCIvoDECeVcy2c6nvaGO9nJyE3atdh4Ie6/nj2X9UvLqtDTaF7dn
0A8gdOzzoLYISnd9t3eDavy5PTWZ/NFkkj6Ks3klgWMr3Puqfdc5L+M6O2bmbjJOpAIdihxUKk00
J8Og/1MJWZOIUA24zQsEwOk5irEuDQCC5x9OoE0B6XFgFmfXx3bi3gG/n2FY18u3Sh4kkwiSMzdp
NG0a65igNOIbwz0S8FNnSdgYDxp5uvY1rh5y49AnPze2POYifxL8Ai+aSbDUxStu268rM5bJefTA
1HSCCPh/tvGyzG9YoDasOTr7Erm7mjUW8nYNMU6/U+hnCrHtjZ8clWLBrQroPF01ks0uVXSX2mRo
odXKLi73uCTDyu70Jqxod+Hvo/0qKq1lgzvar8koygPT3S8zM7M7GJtbZ6W7yi4TedEu4XwUX307
I4WyH1zixwuL9OacCF8OHWjq8hyZzSmBcmnk+9wpNxPBbHDpSHIg1weYEOJclktFFjjzxSJuyubI
817HhpPXY6+WM0iNNvb4Cqk8gEjkN1SDKtul7JUnXGWoWPdLnGJjfJ7J/youkmidmQZfdB8KbjjI
Ffa7rnXJICR5GUy3/l7Mr7r31EQ7hQBzrf+YT+609k1fn0zvNW53a/43kUDBAqtqjJvtfK+PCjXa
7pZtYgqo9cs1bV5TUh5HfR/F80FOup8h3WgqHLMekH6G9hQLbBAOC6obG/mbR3ZBWz53xltnUV5q
e2rbQ2XeAjUID0l/7cFjY18QEoArj6zQeiw3hfyeoR8W6rzytIYULQgjnSXyRZkzT9IeEBUFAC9n
UQSe90NYH9fvgyN/EP/5cQJ934EfyMB9NXcD5CvFcbuwkz/cVJDsJovk4i0GFQkHIt8BmqZAy8tt
2mlvI/IzML4bN3rMxMOcZPvM+jQRtS8lGGKGr3H9WY0x+qwX0Iq3q3C+jQBsK8g1lAD1xiOIRuVU
pIWBNOWFbFqdTpEUi3K52ORKWlgj5uhdeCgzkugYAVd2ok2f/jgagSrWVlOnhvgw98bqHB8MCIVj
yyachRElK+d+ExATf2pJ0lqIRkxEEFtvZUUgOr+RmYYHQUAl4QaFLD15YC8y7nA73gEptrHuxu5n
b95kqPNdtvRBoUXf3VgHWcKSobzI5aAV78P0T+j7pdgZCu4kaE/vqxIPGIH9FKZwZoFHlceWPrEU
u5KkqIm0rszA/fvIvZpCWhR+Pmn+7PxbOXOn5l+bvTjiTHuxEfU1Hq5IybYC1QAKBiSXd6tCw76f
tIs773GW9y7vw8NANlfxoVVXplZBbdPjOl9a9xzzpvRpWBQ7U7114z+nrHcLElvEBujbnm0IOg36
wlIbyDxWHNnA6YovO35wOmiq1YH9DG7+565+X9xTQbTD/25l0n1o//iLUTGO37V4uKUoetpeyKd8
/mP5UXU/6Gv3MMvpn4uNbv4UC5GR3m5pzqrh8uQU70FiO8gULbVbi5eBOUq63kvxwO0WUk/7sA2i
v4aRyR9AYzKHf3vYKPGbGh/15aNAJWL0J40iK3a8fn8TFiPPSDmRJCRmhXBpS+JVf8xJbtrx9Hvo
qhU58JZMTo2VP0y4o3jwSUj94svpcZxQDg7MCIs7w2MCqfCivaUTgaDinzP/dghQFFxxMYOCXuNb
ZtSWL4O/qF+NvYNLsFOPtnpK7AAF6SK0HcNFckrekZRtZbTekT20W2d5H5HSzV57a2R41FE55XK4
LoYVdvGhcD/YF9BK52Eh3pPoV971sAn1Yt99uYemv5c1/+FEr7wZi13PRm4d48OUHCQxCjVA52Q9
3/Q84/JqcapmBWfG7YCwfwruKRLJAUs9OAXeMOLmqieX2I464yFfOcQ8EgeB3ZVZHkjimzlbXAP3
zXqNxXM3nJX3S8xCPh7j+Ux04Ub2l9ubxkaal+jgUXGbd2n9FJks5IWzJYKNv+23yrcLVR6zkqn7
9piIsUTh6mn9NoaEnX6p7FKjPQB7sMrt4L5r4s407xfj0Ha0svrenp1w5Nqw3KOhsY/oQlvdSXYk
0/qIOBVd+t3SPi3Tl2Pwjbnm6aeWEDrvIqgnMKjWLkMTsP3fQhL19fE6Oae1eoCwWbEYrJPzlBK8
+cXsRyvnPezVonnRLVSXX7pzkvZTNL0SYVTFh1WEbXIqgFqtO7AAvl3ceQxmq+k+Vw82Stu0/8zT
ni/BSbivo9jN3GJpjFHlVZgvsXoYxrMek1iPSqr/UPIIEmJYXeqVbYpBlW8oGNknzyTwFNxlKEfB
+/ixGvfesKWRC0T/j/uIXTcsQmLjot9Zkq9Tnl0SkkVO0IKeb1uAsfT5dv+YZEBOTfjHyt4Yeigb
LDLooiIuZ/0WSHYpCOOKq8PgPCl9Oo/mZzxEu9z0GFWTWtbe0dH40mnpe8rNyAZj1neYCklqrLeU
6RTMzK7pADSpk8VMW5LckW2ycbiA3fIJxzPi01ciuDnt1HEGlp93/1JU00UJyL08FMZvMjqbxnxX
HACmrvB/Kp+ZdEEBP7NNjKffYUkCLV2w8C73qiuggDDFZahW8PGN7g3GW1dPh8F7wFBBSRCHKzlt
CxXH7GwdSLi1fDZlHqZT9zTEhAasNqdMHLTRdRaI9qfXqL7kkfC1hhQwRlWr+Bu7IliT56n+ihII
JUg6FedBxQiz1YJUv+888bB62bmvSUa1ubHiYgMCC/uG6U8EEXsmukTJiTeYr03Ot7nK4dnH/2yL
jZX6bcaSXQSSfeQ03Ijk0A/HEVMbq23OXFD/DJxL/soSbUtEDrDD8Ei1z+P4Qcyb7O8B4yO+4MSO
wrb8sViww5Bl5flXuVs52DsjiqBJKzrx5pA4QzgaP03Tgn4mnfDG6RmK9lAzAtXx5UAVR8+rfWhq
PlTlcEBqwnR1jv/aaOe6ewN1m0ae0TJzkSUviwlPuGq3DP7OPfbjnbMK5PR/tUuUZ/vWS+vNzJqv
VZebnMBr2/ppir9EOCdBUkYMeqPIP6Y2pUNH78YWkF3zOhIh+FBrXLzJW+q9JqaxHVo0vev3jC4k
eimXP68hhgy3jXEdQOUO/MTJ3l4PtyTvhS4xl58xoa5toFZ9PzrjeZAvUxPKlFoF/IzSNgYrYToe
vf0hznJovoT12JAIzrotmU9NFebG/eAARj4IxyDaIsCFsUU94ffUiLJMdwOZnBOqPlN/7NvTYJ9a
1uIy+Sks4c+MkHvtYLIprRnkKuPVcS6jZuwQfm50eikIE0CjefK4VVAG+OmtI2NwM7zNFqEZAwmt
+ePs/hA59r2Sr2EXNijdu8p6Qai6SauZuc8vZ7wd3bXayXAOhdoNGZmh/GyszcX65Im/gdBntgB5
GxbJ++REkEQ5jbAhHTW+RWwMiD05s3+2xG8Z1yhFX1iXpOjcMK4AalH5nz5f9OZFoFUtz4biy4lP
MNbvZI3sa9/ewlPcU93R+4jzWPxZUgYxISct86r0RQ5sm8iXqJuHSL5mk/DH5a5vItb9lGXvBsqv
BS6Iw6Cdpo8vQBddHCjTVflcjG9a8+y2T9OyG9tHcil9pr/M0I8i5w/UD213NelgbO/UpfqhYpqR
LVRA+AyL/I2A3vs5vau1E45AItqfcudUyA8Ffn5det+RxL8S5ZUAaCZPbzXYy2O/sxiuFrTUCXWd
rv5G4jXqYR/XF0VwZlrR5nJ7l+WPR8wGAeq71NgRq2iZxMVD5o6XoFGEO8b1fkjfRsI0cLaxvP6X
Tl9ezydEdaBZH6X53bTjLrGWwNIPJEag6eJ7vLrD46CRPAyFVVYINsCM922JTXAMV6KEZIP/wiYw
K5u+bYR9i55BWBrOuLqOjBuiDVa+NyJH/JWTGi11dow8Zvuae4dh0F+z8pxXC/tyXI7MewiDSZet
OXbHDnQXvw8HcYOb3QK42gcL2MtgaNjhmm0R4exvbD+L9T+3RZJkzlsY4VcvxjzELLYkXn4syh3C
iqPTL/uefBr9pmsiYAxtfA+hPjN1RNLrPyMy71t06HDRacG8ndX1hLHfkkTGoCntfbPwsjvLdHCr
+GOYqw/b1vbeOm5dqZ+rihzWevUZh23kkj8wz9xa43xkxn8VFIjSG4+TpR5JUAymaQnTmgBz06kA
O0nA0Pqhd7VzkcWnxNLCku3/hm3Gb/sfSWe2JCmuLdEvwoxBCHgNghhznqtfsKyqLEYxgwRff1ec
+9bWVtaVnRGILd/uyy15mJV5yVabRT4LK+3Gmz+eR56aIsI3r7xfOF+YJWi64W087IrKiqH1vIoA
B1guz43X/2eqEIN4CzEgqqMLjd9Uq9axPXu73vKSDbR7DBCbeN+/VT1P46sUCyPy1uzc6Habq79Y
Dz3pojo4hqhAsF62LTvhhnuqIysuvOjYDA6bSqpznPG+Uaz3Gpb083AyafrkFgvMFYhr8zY+zJu6
NtZC63ezT226mBCXqU2+hhzQu2xLn3AU3htAPk3mf7rdtFt4aU6VS9IPX46bXYkn7ee1fHfAYhl3
ex+3MYn4MzbuyHnN4siUieDg6Olz3NYNgw49PVmEv2I7Wr5zN7bq5I08p1gqNUW2QxgkrC5/9VZ4
qlp9PzgmbslXjvTjsdWkwpl+7g/c/Cc5mBfkyE+9zBdRpXu61aiXpCgYPgrXntu9VrfMdiOyPLVA
4dpi4RWP9vx3Tn3YKdap4H2S237is3KmDA+tyD7gaH+2fF7Bkqd3WrdrXjO9V2TgJuk8efaSyP/1
OIHsE+Med1mc58OpHyd6q6bjbBt6iyizY8NHx+05cNu9JP7nVbfnh5+dFzN+5p+IEjztBJfR2faQ
mh5ky8S2uPp1QUSagu6QWWhyNsqP8c2+RoRHmvqx1+ilgFgU+wt16sxwP0PL5x2qpPN5RWGx7V1M
Zx4jJE3OdHqLdE2Am2Kuwfuhp/Jc6XofDfXZthvSneWxN80vtso1Xeh5xv+NdRgGVjE3z6HbUDlA
Z88+0AYSYHpgbSySmdR9XmYg/1ta01LeBpJ7qSuLaxVqComyY7oYms8jC1NRn9Smu7YZZ3m4vQuc
r8vEQNxTX0DPHeuv5dZ3HKEG2vZwxV90rlbwrkT50ijnQkLdfbudcQ7NXOvo4ZXeK016e+qqHqmK
qsH0b0c1ZJ89X166IiDfzM+NF4DpE6qjbaN89aaPauGWNxKJdyTJQH6dHBl99+pP1a9ylXgBaa33
m5NRGZ0ZTFZzx1hHIBQDZIPpTO0NS6XUqe8GtmHdxJHM9MPXo+T90c/d44prcsx5KJwmDnFBYGAl
tI0FfOOUTwvKzngSup4BgwuOP+SXJp12Zdrtm5bdNukGmumwRHbx0PIiAm2G7RpxvkvyITy5CKzg
GpNyMUk1BTu38o5UZexdv3lgzLyQ8uWmxVA8WXEGNyt0ia4PkqwQScuAEGTRoIcJSkZZEGA2KNvY
rwlkTf0lohq1vd3ZcqqQlTOeBFPvMKt/9GjQUudtX45m3bas9ws3ww1ZtgtwPYfQZXEahxNQ7oYT
U5IdauYKZc8l5Qci/t6NQny2PepKex25EI5tHTuWPnAynG/O83Uc9i7evEjXH91cXmZT2jF+2cct
T+l0E+ql9bEp4qLgZkhyrRTN1+gIXCEEaFIPT2zp2Pf9glge8oPSHcMfmVjPMpLdSrbzI7GsRJds
fjc+RYRRokn7NDUx6LGDlwa7WYa4CehlrCURMsp/NdbwAEm+6jw0E/KofJ4rFqdCl3qH0YsP51bl
vqVJB56r3rSKpeWja5RqL0kmd4PNa5fQUB7ucWzFmbnd1/vYa5o7OyRl7HCytGODWcml4Fv+9YiW
xGsl4lxgALBDnNO8Sm2aAWtJWH8cf1oG8Y6f19o0H2h3NXJI0s1OPOS9zvHuHaT/nhL1XbZADc0G
99qI7c0rvRPu7iPlM6/wPJ/ZCtMKTiLZyONsJSZq0URLfcrpp84meSQotSdHlqRR+WxPjKrsIUOS
gUA4ngNl/eo0HtGQzZ9jb1w4iGHInM1xtKeKNxbMcPlsvUQe1zfdnCcmdvow6aL0Da0ENNiPA1Fn
NzhG5rfg7bXQtjoSjhzx6NIevqj9JAk78G8dKr2KiVFYZBved/FnBdKF4f6b7x4HLNlhgft4Cqav
GqejV5ePGoFuMrS3rg3ZruxaDP2RHD8rnimWpnoUoj07M3G4djm6snwh+40eynaWxf3Zlu7ZEdG/
Xhb0/laEb/LmtYUteluxe3aEJsNDYaLpPLMuV6l4ap1pT3yen3JUFJbiNvQ4kPzga7UQ4qcxeGD2
+KWxElIxuiDyYMqqbv/BxmWxFH1WXXq3zSTT9ISrMs/eosbcT/VMchDzv9/R3jCv/Iq8pT0iMbPW
KIgJUmBblKwYeDkIgokYr28LFSspFhKORrf0ya6/3JJq7HDB1OMH4PNIbrtxUc+M0JN9ofKEVUDa
QWLw8XMPbFiTfDJ0imFcS7mkutF2ulk312C8p7D6CLzoGszrfGLF9jc03sEvyjuDyqiEm3SZ/LSz
5TCng3jQukU+DIFYtBF3mnAfsFNOJd1HC0TMoA/32e3qqFbu8mRSba4Tchgf+jrlBu7ceV3xr/XC
nyjc7gcInx2teEKMzIXNRQ/QLkIvNm5+8elMurlhmHn3a4gh7SYCoSlJhBjHHdBMzLbz/IzSUgT4
1uKNHSLkIlBmt5ehRdqm4LoqhhXzEZXbfZUzylHLV0pIGarPEkwNB+PS/91RPMna/rDULF5HwuSN
GdqzyEXsQlPojc/QLZBXwCVsHpr4tByDusFjOWM5LxuhkhkCzIu1ks0vSdM9tJ2EJkrfCNck+zni
Ae1qNdCBG97WRIv77IRtFx7oOp2OqsiJcy51+Kccw9/2YEcPtt+zg3BAkH1sHmss178bxzIY3lt8
H5+wcuqjXnkbaH/GGi1xC3lQTU9pQB/Prm+r75KS1MdWYgODXwBt9pjmWXMnZlCAJBksbjv+17yI
/kp7zp+tGucjEcOCwHgjScMNFd2GefoIPZloZ7blhicodzHkIeS5kCrs8KPrBvfLWbPwyRWrquLZ
DO5RoGnHVkjrqtOgOFRLWl4W1790ETQMMRCm3lzt/K8h80TORd33cECO4ybIuBG7PLGJnZK+CvAs
jZj2jCRSPBGJxDxEholw2niv3B9Y8bhsS3pyvDBwv6kdxbW14InPuoldX5mll7HgUq+q2RBDjVxW
T4SoX3Cm5edyIGOARlL0qLF9+TZX8/CsRh8zP/Za81hE6Mfg9UG4uMR1nkswHCH4kkw/6a4I/kjl
QylZZ2TPkLraaqFF2fFFSiXTaOHF1usrq/9DltG5GawBiIeRzqaJ+hFUqUWrP6GzbYe55NOza/Ad
pJO+Z2PpDG/UiLizABsgRrkv6SBirWjWkeNzzZ+DbWr/VdvEHbdoG26hwpURRuwA0Ah5YXd9qzBL
JHq2X5XRfzt7KC+N79wrvwbMkQfMg2VTAbq/vW+nkJCxD1zlKSq64Og7E/HIQTtfrJ+jNxzK5gPK
C9xy+iJ4KNblOozDcshoeLrakZzfp9FlFRyp7cw9klwPtqxnviviqYFCkLS22/+1MUwe+80sp4bV
KVhEWfCslCnrnSHzGNG1Z/0NZFOfnYoQ7lxwryBW8L+vfQOPgmOtKntCy73N39fpP5UNCyUyUIq9
1Xstwt6F3YKDhNmlq6wLZhUbcXpEsPYzxSHlIAqjB9YfZGhv5s+t8Q9Y5oo7bDHunh6j+dI1wFNY
i07mvLgK24ec5/fFLCQzohAN0I7ad5oNGU8XizO6Itpi7+pSkJ0rCb3jZBwFlhB/Ora3NU+no+B3
VAx1cguAwQJYehKJFexTOTKW1Z1vEDIyJuoiD2OA+xrBluOngVr1yl/B8eSyAW9tNT+4wHQ4QM1t
Fy0zUnYIC8dxKX6ATxfYmzWyUFNFhBV69l95r/inraNMsm75aRxvDOG/0pxaq5VX7gjpYc1x3YbI
oWU5r48WZW8FAvplLjRFb8ONHgVvuwyYLIKoO3Vt9cdLtzdVGXIs90shn8IcCByRTHAckVlx+mGt
OWVDy1Hudq8lcxTVTTlHqQqFfvRTv3mujBfyQoKLz41UpGdqU29MCcd/t8yMqkmZ6cFP+U1XaUQ2
ZJTr0xQoWszaJcS0i8SwNy6txRFX2Jn596tanZagpbuc9Tv0gHw58KMP52Lceh5/9FcmwrndK6rQ
qKits79elP3HfLLdO6Zpv2qEIbG+Z3WH4J3ucqAaKTwDkuVZTOSUA06l6b+BatMXew7Tn2mVTsZS
PC3OQRo+prwDX7UWw1VY2AqVRaMagLeI8+R2XtSbkxi/iMf0uHqMtCIkgVoP43L2MXHu5ozK8j1T
T+nHdq4jB97yLOdkHGo4BoRdu5NHoCiGhYvEumYrG5KytwcSuEitpXHxOiJc0T+Y5Qc+1uxsUV5O
cRYvZq90+AJuluNfNTgHbE/cFO7q4UsNXwfyI3udNvl9L/ASu8xnW5iyoF0ALwPXt3fVZDE0y377
sjbW3UJbHt8J/7/V8G2Z3CJZQCjhjOXSAqw5Rcq30NC0YdCDxs26uB3jfhDpcbQGgfBT9od5HQGH
9GHKuKEdxdiN52oqHJIrqmasIz/BgE62D7K4Da8qTyU5XNw+PPV2dcAfy/MzK5JE7Ll3g1vwIqJZ
F1c0xdFzZnOHUUzImRV8b6Qe9rU90yVe0bPABMeYWkUCtXBKx7grVvhENvGKNCJ8i8+uj8d8yDAu
yOeM1EgW5x1+iXmYiIpUTdlSN5Wmw37ZuvtOTz82WN7lRTKRYUFIy6dBe/V5HARLIpJKAhU9f8Dg
JrhPWK7+p3iNQ/ry3N9UOv5FwoqSTiuuVkz6VRylbP2ibLkswW8ay/AWqN7twBy4Fs5aEMS8zdVn
0/vuM/mG+YvEkR1rSAm4Dtz/pqktvaSotcPQNwEcy2CZnVkYTOdww20jgLM+9TfTY+kiUAXca5Jg
qtShzngDE8wioCzG6KmvXQyMo3OtKzM+khLosFYWPYKNtMjYdPVXuNUwecLum1vrjCcpqzoee6aS
AG6IiKN65DQOy7y6h1PA/GHXWBx8sT52m/yXzsVtrvXNH7y9f7sV85Ppg8dIWuY+zVMCvU7ELSmw
+2VK4NiJDByDHPlu3PqdohJR3xh525ZHln3y2tL5xodOJaTMAEevkXoiQ+nfqRlew05HOmf/6Rr/
Q+GBTXznJoBRgmzduzm+x1DTvA1JiPUwaYm4tMEV3LVSltFzkUXsqgUNkGsmEfgtdiQSHktmol/9
hF0TNgUmbL94zFC1+9mJM/crnbhGILKkbc5qwETuD82gL6DAXnoxIw52y5OnrbtmqPqPNPVLLA89
gsC8eG8ejms2IOPyV7mjzc5YvOuJ7usmUB+0C+T3Is/md5/7B3d4g1DrEU6np/p57SgMavy3OiQ/
JchM8vrmFN1tff85lUY+qJLJT0gLjFEBUacSrf7Ve7hS/xDHeduICKpHu6s/+uwWE1sD1lmNtpwA
3ztFRyCSVNzPG4uBkDdFiDKxU8v0r24UkI6yQYzCHiR9VtA9ACqelTKbl7jzLBgMNl/T9OgUNOhS
VCsw9NM+tNMT8emFeTTue6s5ymL+z4dWcoSfEV3XKbtVKUSYF0QJsG3IEQ5XbkcxlC6QaaPnnmav
xb5fLFHr7E2pPIcdq3BA5pfjPxrGVVJXC4yGDcN1vQV/CpS4Q9MWv7quIVGycvHpamvblbBZ4nkN
esSDjV1HCPEiadZc/emUrb7ho91M3BWqZCIGNmZBFmDDl6LjvHZXto/eHHQvjls63OrtvN+Aq5Vv
yBncOHl7YUcYadwt2nzpT5aO/PUwD5Wg/jQ0zpmGSM3Tnzq4DIc1BaSTYRD/4O4hz0PXAZaYHDyD
pjVN4sglP+KntWE4Utj75GR6/lPzaFeJFVqfepW/VcWmF2hcc4CmDSoqWPyfxavnNm5c/aiXcfnw
nQjXsxzxRxX5jSIAYZXr4fjG+vbNJiNJ6ZQVEEhyp0Nfs8Zn5M4JOdgfXk4VyQnjiKAANfxZQl4O
XHSCZFHcnA89MKaz528kgOtwVY/jivbWB9HIH/K5OXnsxekmLO/zanzeBuJ9zHAuA1nVi2cFIpB1
62qzJ2Vm2lXNDACAQAbrJz4TqirVvhinAP2kf1+lDp8t6kcOS76oaypnN2Gg6dE5QceHPpD8XSDy
6NCn0fBT3aBs2E4YFJfAeprhSf0FjGXuJiGWq+eOw9nMAWpwGja/pdjE3lL2xBXEnu94utq4FnzN
wGHpk8SPdL9Esj8XYRGe64HS2VCUBFf11KKWOYL9hmkeB82pohZ0NRRK76YVEzcaIJGg4ln4Om9n
Bnin5Qt+jYyrYPYf2sbtf1X2OF76IaqeR1Om9663lJ92QHevq6051lWxHpa1Yt0EyuoSsMZgHpxF
TvpkWC/Ct/9smNMsqG87uwWcrsrIOi9EzU8ic+fERxSLy8DrTigj+BRcm5M85EdLc8+96KaQ37Pd
O/HqF3rvgjnY21b5Xv2/owtnIKEFcnuUXcyJKSyktchJD87i/Gzz9CVXAvd2aa//hSg2V8+Q3GYB
316A21evm42Vzq6NucPBLaeYJArr5lG9bX4xcZogTQoL95gly9+dGBiMmLV2YzSJf8Hk8zgyPcf0
oa8vBLjc2LCf2hEyc3bs8JFW1aWI1hsxyOpiU9GcXOKt5NzfdJ6MM0cuzRwDTbXkhsascw6hiZy9
bbNRnce1g42AdOVjZ1H+lPDgA/lIu+A6BI77T7uEm0czcx2aCms7FIzdfysYTE9rZGNUy3umfqg9
d7Nxnmpb/AApG3dDPrGYYrSNmBcqCWLtxrIxQSbYPvTWaxdU/r6ShnRM6jW0TGlXht9y7vIPZozo
i3DhfwU8fPzV2tOfgxLlsSVAQ8qPGDH6T99+5v00sqCrqniEQ3qYF0f+K+SLaKtTKn393NeAIg8q
YynYRRlvCXcdLr1nlUABbIvAJTM2JLX6S+geSERLVgJZcS0+aedZuXYQhKTdeqbRfkO9udFSr9Jq
0FByXE1M2Vyx0UkujdX8AqxX7akLfqtH69OJ6FLBRL3cwaca3vE8jw8soD2ihxmKlVOl14goH4HB
PvuDZEOhvU0kJezS4U+/whBxKaTezVwWf7XtZiNYaXSVbfDv+Hp1IC28n7of/JhZTZ1yJTb36rtZ
O/01gSWLpC3D8W4OMgd13S2uA4atCxQQfVSL1HiYyuZNTYRIg5pa3qFc0Zfs1V2YcYktpXHE1do7
NXBzCXirCvcGqspSHwbF+Zr4woQP2VhqhGjHu/aCyOOq0vW04YB/FWxIMdqP9YF+I0paiBncOdXG
ErOU7d6NLId+gwjKaV3kSb111n4LAh2gJ9mY3Ie183ZBKKEyVbaPvXYNP6cC5b1yvazaN9724W0e
CyOYUR7yaJrh81yxH3VpV50mx/mucl5Ma7eyaRj7dWPRWXbD11YVM/Z5t8UqoExO82c3g2wKHO8p
dIYFkd0VDzn9yc+pDXzJLFhizMzuDYDXlqh8HI6lzm5/Q/QeTPX023XQ18aRGICLx2zPgkDF0yyi
RG1V/Zd+4eGu6soUXlxaaxmPHnu/IZDO4ya6kDD34B+6qQyTmuvaRXX5xKaPBdQoGyaD3PEfaMiJ
nnvbn/eRnKDcW+hzGnPeWgA9NVu9vUPZbU9bq50nx7NkHIXl9EQ2uzl07qbidXQoM+TyGXdSpL/r
hWkDXZJZYfPsI9lXzBojR3xRFtC2GvxxKeTCYx22DmxzlHQy4/izqE2jpMdnYBv1ty7H7rFslP8H
cACwNh/pXgF13PiR2extpreO+RjksWRc2JPbX/bSOOp+61aMCl7F1wl+IfXdC0iZCkz9oVmdgvB6
lu6nQGbvXsn2jZeG5X3Yg6UIrk/WHXWrjPW8Go5IdO3RjLY6FKZxnngKbtsmVEyVo4ACOqN/YFER
pKD5v7lPw51F0uyIfFsnjl3knyZY7Yuy5+FNzXxDcFgo7JSSWnHLYidaC9vCrZl3AE+hG4dgTaDK
sgCrmuE/Jy/6v3pV5hXtfabOnj60PlPdQ7OYP7aU2QNThOJ7hYM5GvqeUNTWnCLZ6aeta+SVJDCA
PFaOezn5oGW8rCEtSCBuCTnWu4H9Rrv0dF5n7OKiAo2rmGi/rtuRNE4P8BcL36bxH8NGhjtM+3Oz
7lZQDods5GFzkOj3zmAzUlbZ7QvMQbauaBcToZrtq8pm8T7mDGpUPgVxs0wSumMYHWpfqJONULUr
i/WTsRP9m4swLA5po1PQibIPhNu9G1PxZmJMYfkD+YUAvTkKIIn/cmxjxFl0erIVyVFf4blb4Hog
+nOfcQow+UJWGrE7Kg5swrzjrHMGTD7Kx9u5tQvIWO4aXrdJQz0CweMWNNU8/LfaOHELP31IJTH2
dG3K/QBYCqdK/q9gVN1Jx3ytC2biYUi9U67rd6akKQ5t67X2GNh2Sov+c5Y1Fh9HO3dzNfwImjVg
JBCvvw9cArLhaqkH1yP0OdFw+RhApv/quxpVWniY4jqH1VZe/KgtZCFMNdxHxxtk71J7cbZXYZ2z
VHB1ZtuaDLYAlBcE6gKfD9NIvmXu7b3GC8s3of2bqyvqkWfhTDGT5yYW3484lwxsvXDkMWy5AGvP
WT6yskkfwnEe7tqiWRIuRLj4tCpeWWSQHB9wAxdAivPdRgpqtw3F70gV7XVph/qKDYMfHXQSV/4M
W3Q7T85dXXXIKuEEOcrLwBUyEoj6FeKYd5q3xnlm84Ofe2xwny0EE3Do3D6HzCmZPrbJH5FXe+8/
X9vNA985UAt5/gM7A6Na4YHzST2sEEVLPV1RTN5+9JBKETmA600EafzOcnehaJjMYUenofISQwD7
uPR0RmX9wF41aBHT3aZnM3SrB5tHDw6j6143G0eNl+M1xq+J9WtqiVhgR9oZ4FlHd5teauQT1BD1
ambxVM9Zl9htpo9APe3v4GYgB+8V3Z4e5kbhDxhyffteLtZvp9bDoRiF6YG6dkNSls5yATuiId+X
3wSs01gpG+euG5LazXr7EEX9es03gaywwCqCLbcc+tm1uW2Bwg3m/BuqjTpk2CmAm1Xmrm1aLhZT
hIHJYvTf56JjjrdxTkTSVcdiG4MkW+thOmBDYxm9RSb2pMWl0cWvFQ6G1aWZrhGJ2PUuXBtAXqmI
8tvRXz3laPy/M397R6Ai7jUyOV27tnUpxqsnsOWsSzHzQwQcTy4Qsx9nnPLnQobhU5rjHB4oUHqk
Be2GpCJDz/uoKlHFy7Vtsanj0SVtRIomvxnJJ7wdf9kS+w9pY/JHJyQB2KAfAzEBweV29Y+ds1FF
rCbCxx6blXhGqFJt4qOnzO2UQyw5EoQl1S8zG94Ixau6A30qs407FJP50XJJ/4wOUi1eWbkXXvat
uaOfxNLp5xw80r4cyEFYc1/EmlM5rkwkr0tDC1Rgms+MEtFDFhHrrdZWkwzKw2RyVu9taOksnzTD
lWNN9cFd9c16yceqRPurzEJMwKHF93nhkfKc8S+3WZaom0uGptyIk0IoeXWXKeLZtm8hBHz3PB9w
ivS4kNlg7PEFYnGdAjdVkzeB8vDH6OyjoeMSVQEsp4w9yJtHJn5Jxq1Yv8hxjHE0EmuGo7jsUnmj
lDsrs94Q4qHwOoYcXVfMjpMuL5Fn1lg082vTIzjNNRNroC02v3CiTm6whHdakAHYibZn99a3I1+a
MnMNC+3BlutVFS6I2MWUb2mn/nIAQy9v5G0N1JYv85qaV1/NLadSSVwzDHCEy9z9WgGu3QmzVgz2
eHsipnUYk3nx3vQl/P0N70YamPyQ24j3QqY2no7Na494D5jsw+gnC9T3xO2SX4pTHDcKEa6d6Skp
1AFzXjcAks2h3vHqKzADoDHa7xkgCqxqWHptQNlIpVu294x0wl3JTmGf9VuBhmx5EwJqr5zY9viV
TVvgvhLkdF48VWL08PjvlMV/aAURt2i17GudMhGAF8K92qanjQgBHl8cc6ZDsbNS9hvlwgrXTjmw
68I6qXnI/6styZYAdezkWma4RHXQ7vFX4JtugDheauVMvFatyfDRMNICLKzuqOnEkbKM/oFfEj2H
fvRDdyrG7z6LrrU3cMfmmYEY3m1cuQsL0TaqB177KSzwLCWYinK9rNd66UHnF212dLh4HdZ1Qa40
2Y0BYih3SmXZw+LOxkR4Y3ssw9J/1Z6sX9ciA6YQdOWNUeHt/JFgZabZ7MxMKIHLzT4f3F8LTXiP
K/hYsNkOCeNU8N7yxEGLc+r+aFTqvb3MEtqezJzXzOTjhxNWODAJ8KCVjxOS0cj/1WhhebCnebgM
wirfRMiM7E6eRCGZ52RosJNZXln/pFZZPbdTBqqT9/d3WBBQrRauhtDBTYwyTixLjC743BWWdYit
r1mkd0T7ZzAeoEYC9THs+krzDCrauVjSn77T3vdvSDEzPC0OLBArrMbYqbu/SAvezzI7HOds2xLp
ltyZQ0ANm1Vh1yArQPJFyF3aczl25lx9y7ryklmb6auZuVQAIGHG1uEfB7IjtZipd2CEwNES+gOy
/Gjm57wPims7o5I6WNOMt9wiLJ7OOXWc6lfIAp8LO96Eae2tpz4P1WMdyv7ZRcBCQb0pwI4g0SM3
XJdmlZjhq4KyBUj5xD500BxCj8sfq7aZogod7HPb3R4in1GCdCD6TgbepBWcVnMPmwHA1eyi7pXm
Bzd5cwqtKTgQHl6PgAeH09LTHWDjxvquXa03jNZiPLWcGHuxjZynwlR3q8bzsdoOVbslHPq0p1Wr
rtEuPdwc99yWodRrEjcQqTj9WueH0Ychza9vr+FhuIwWA8VGeVwCJpJ+TAcKxUvZZNztgi5/coiV
w+AH03aevTI8zoFWxNVlf0z7bQK3EazfAy0QBzLxnBdwADn+ia6yHZg+6nwFnSWURP2/ZUkYD04O
a6U3M2EVt7W93Zt+ov6TvtMjkFcQwDavX+241oMbiuXA1cs96WHKf3fpNp58Z1bx1prfi0+t3tSq
4l8DZw9/oxkPTqm7g6Ze9uCjcMGvyryDs2HOVYIBVwH+Pwi6N3Ch4kHLW2cUx3pFXiwL92ggcO9W
jzT2kvkgFsp0SjZvDPCTUo7RTov8GjqNNHc7bFcyfOfFs9JLaNC8d4UZ/qssEf4n1oHNYSu79gzr
d9hL1+fzgBSQZb/UfIMn97JJWDukp6AkY5NSh5I09CVDgwisU5VnZVJks8XhmjWJt2JD7t3w3yQs
AFA39BfqDrievIJa4pS82bcejRC6Bv+ItMBmc7ReMrsV11u774vbqzyBuF7tCJrgS5h955xW7Ou0
dMNnNjk06ITyF5OFewf337pKUIIMKTClYg+Q8p5g8A/buJtdSgZBXNgBrKWxpaWjqmaYj1VUnmsf
t3YNM01GV4yWBNvqsv4KGgv0Ypt2lHmRtMmBvFytqus+/RnMjCRglsx8nR49RqBLSeY/HiQOlLos
s/uADdSd5qvPS2rS+Bxw/zfVtldLCyow93+zD/KeCJn/wdyHHkd98XHRctr3mSePEde/C20TzjV0
1/HA+7c71huHXzk0EflOpTEpi+JQVGP0i+2b2XGPtHe9wuYbSQoqmrUc42JAMuELGEMrQy9ReCc7
+CA7Vi7lb8RWGEiY/u8ZEauY2zgpM9qsY9O2eCytBSE/bMRtkgveAAGQhIATBGoO4iEhlvwWQl/z
Yy41XY1l08altP7wki8EODEOJl1u4lCmQXaHqxXf34Y2ymmMkdZpxcG11SeCV5b0CInxurgWA6dV
XFHu8mS1AgYm1dn/tjx6H4i4vMva4pFKAUw/B7Ox78kSD4eoLpipiLYRnPdo3QVSvNsC/HuUi4X7
YcNEkyvjnzIXK0kGOGGA5BGwb33wwCV8OhmcaG4ly9W1+XZs7dbt83KD4pWTDmzs7AXuyGmjFY+E
Vs9+jg5QZrC1Rvwir+haTX2sFElqRgMyAaNlJ2MN/TcPbB23dmOfEXiBUNRFd7UDzqE4uvXqeHoN
Hi0bB9CEIgT4i8BO1QZHbUbnAbBluMtU/qO6Gu4Pe7s7eNtbXDjoBJEs2lPECuOEvxaggcNcc1Au
hABTNB9jw36ckzc/e/ATA5z9K9NzB9FyZ8Ip2Gs6aRKv6YtP0aw0f6AaYtREw7+Elu994mvyD+Nt
vFiWpTtOLuozkpi4buTHTyUgroMymGeLYoGzoXEMG6Haj6oImhfLJ2jL3XnFqIX6XdXdW7Qa98Bx
AQOOzctpquzguc6t9oB9I/jAyQnAow7ZROFIYNXZOuRVWdCYeoYiD3b5YFcQPHaGPek+vG2F5BZ5
GxDXCs9y4/RYO8YI0TmceEngIL31FdrWu6gUkIo6H94tZUBjsSN8ABDN73rq1DP4dmAcAnzkuHXj
PvV1BwDcRn+vhvourbvtrWUSu6Nv+kkDqdiXzfzD6cJdOcpmBkOw8ClNJoBEGHd97D07ycRIQwYy
M+w1xAmaMqZ6OXcQAu9ShXwz9IiT/DJxGhvPwT482UeQ2l95yPth93+kncly3Ei2pl+l7a4bZpgc
cCzuJhjBIClqADWQ0gamVEqY5xlP3x+y+lZFINCBplRZpTRLVuLQZ/dz/iFrA4SOAX55SVeoe1vE
vxD8zB/DQrbch+LqWNegdpHj0NzB77/DJvlWI2tx30/B+KUhWb6nHtvdjj7CdWHWOFwNAustFbX8
WHsdbxTo0Sgp4I/j43r0DxILWjSCbA7Jixu0ZJxdHFNUTAsrvzFqq0RjmLOowrb9B7bZ6WMpQ2qH
HRdbVZ2CtzzuSp4pgN2eChmnR9k55t4byRP1GhofRWdEH4H39Tc9+xu3ZlA+XS4HZDnJZ9ZZCAQ8
9+zHQS8gyMaPU+nWKjInKParX0XRir9CfdbOsuECWeis3ERInb7VvN6+sdp4vM0mz7qVqlM9R31N
TsHmiYwRM3rwIhgeQZhrP9gFIJnW6kCNMBu+IppuvkW4kQNV92uoOZSfk8xJH8GLptyucm4gZaH8
YCvm1oX0CKwM1TniyW2/ocAXH/TBQC2p8tGL8sioRLEX3mpl2GG7OAtdxh0IaMBuqFkbpLS6ov0S
Aud6Vrm4gbuFXGp3ZK12jof5UFS0wWdqwR5X8yR+6nERcR0k6EHWj80LsG79Frk1HiaWCcyGP6Iv
vW2YdwJExH3ZkrS8icnYAH1PEvCvYVKVj2WcleRNyvSeLWv6rBuF8qBTtz8mZcs+w41Fa7k+AYTh
iRjZEO089TvaNM9gAtwW7XYk/EkyJc7nov+c2yT3NDI578vBlm98AOY3bQN4jqprwFTJ8x+RNiSH
2I9zrJDtmTGOsd+TM+XqvZ62eCeQsD0aehx+0mcKmGprwSNJs/hnalCEVgGNvVNzwKWV1g4HpxmS
Nzw48g/TkJq3Cu5mtwiy4EdgxV9CxSjzm/ouyjFyQSfOIVcrSbHjgrIXPsrJd6k8GAAczfsgfQtf
FSGS1qM0UjQ6nI6IZIRE4WeWRGm+hN0sqyGRNq36FDQJ2E5KAUD3BiOcUNWv8gM7SXhoMuCT8DTE
LXMBL0hcNW+zyqjA1ufe9MPLE5MpMAM6srB88Gs/AtqqoMyu8s9QRjZdMU0GRdkh3ztm4xylwXBZ
FQoEqoeUF7o+X8gxq99xMRJ3VpQ/ecNU3SqmZvyDl4OcjZ34ThscTI3i4avsZfEWXlPwgyNueAsU
BKAOYqApuUooVC3OAHtcbNIPJIbH5y5nL6D6mt/1if25LIdqV9l8pNO8H8ak6SUON7zx0JsGPGCO
zyNv8Z0whtBVqMscJ0NHtiBpmC0stDdRSzcgB4/DCsSTluVhImI4W6qQiire+ODnd6HFPctpgkOL
InEGV5ZLezD/AxR2nKC/aewPXRyUn3MT+R20eAP/jTPE5gPgvWJvjSNlT9UY35ZRKjnAG/lOy8iV
4deXHP3WYcJ0tgMKiLo7tUB8NkaneizJPH+gqBEiB5v9BU/FP6AV7X+wglK7Gzr04iKqh0CJ9PRB
+j5821TPj52BmpzXVv77obR+oEifPWh5B5nX6CXC+t60G3m6vcNOim0Z/Dj7BS92bci9J8sCEunb
BZmVDDHHmDImuZCK6hHvng+DDZ8g1Mg/GD2iQ01UyHdVV3N8OuZ8T4PnEQ1qTOaQURtVCEtxjHUC
k1054AgZ3oUSNBXPN32WeM7uWpYj8rZsVn3j4EkawjxBK6N+EqPEaYrD8q3i47UEdlGBeoNKJg/X
kJNUFn/58w06K8vup9S79kdqtf5tgr0XYnKorwSK1x1JYGYf1W70cX8xGwpcaM1GEdAc21BHUtZI
DXqAS940NhxrDEPxkdAREzBHGqlXzZvahhsgHHP8UtulToLRMx+A4cAFt7SvEv2IKCLlhMBhI5Br
w0ccFU3nKIBKvEOyK4SEBYYDL7t+j2lXC+qiIJ2WgB1WYE9rHoQymRQYKWTegM4Tqj2Nk6jYIGrm
QwEC/9YyOue+TKfiqGiAZ9pJqe5YeNyqa5LtTWSHe19P5ZsEAOye6x27UdO+FKAI72oAM0+lnGrm
Ft6IqCZEt+Sj+3s0Plmuds29fVTlZ09Tn+xE9PsoH83HyRYveidQkE84VZuMIgUAS/nUQqB7jJsU
7HbD/CgFaOxEaYM7qisRIg04Y4wO9tdVWaDvlpYsErKm3LkUA8la6k5vcbcK9n1swLZBY5u3DQzs
eqxH9vs6f6M5MAOMFn4oQpotcg9ZdoeGlgrSu40oi4ryOxdXbjmAT9F/iZOWLdBUm3s0tZi46AEp
QJV4w6Z/mWZFTbVLu9vCqYp3zCvjHkO2CeGoyYY4GNR48eXZ31yBYMTaTfHVjjuYwp3S2juNFyoI
RR1qSQX0g7wer3Tb0NgrgRgNcQX/KIYoo4A3fzJYXGyBmrm3JlgqnVlBqwq9+rmqqtpVazwc/VLG
R38cMCcPTLEHkPudyj9lQXQ2H3POnYPV+AitFzVqCzCyb8Dz2HdJhHCA0Tps9qP+rR3s8rGmdA+p
iBJQrYFUTkBw7zrMifa91n/HH009wq6XtzI1258YE1kPmhNRPXLUH3ZnpLcVUqtPTu98D2wJmK0i
g0AB7W/wvNqB6g0P1TDBAltB000WPVgQs8Uyq7PI/an5UZgoR2nwvhGmEd6tPcIANHHq2pu+Ak/e
wX0rH/ScFV8Y6V2rGP4HXTTpk8m7EZB4M5C4J0X9wKT6UTbUKYo05wEhAw4ir1MPva6CIK01dWfb
SrYfIO3uzDFDj5Dr280wQcIECZgfWp+Tr/GoOOHGF0CHC4fjoAQ6pB8SMmRzxgZrLEQPHWE3DxE2
F3uGgqd4oI4HmWS/dOwS92g6JX81I4luYbfK9xJDL5INRgPj0HwquVi+o8CG5pTqDd+47X0FXWaR
dIUCg7PpsK9aEkd9B1YhivK/aRxLOh+gdcweI3lENUoWQf0wJKa5q6uycgO2nbugQBQTnB8VCuqq
egZlHQgOLioUMnTob7GI3gmMn/daCmHWDHlB2QNOKTvdG717HUMTLlj2CIqYM02dkJppcfoAJAWS
qbar6cFxOvSNAxk/Nx6Za6lTdKhjjgah9riwIph4k4QRyGbSwCjoVjW4nP4r3pKkluPERkxERbof
1sgw5HeUaZSbOIbu2GnGeAA6LaGPQJxQe/yFpgympIPD077pGuOoxzVs9GrEEIFa4xu4Ju+jOJaf
gQFFN2VW2kewLUg5oeJxQ7o/gCbQcvSDq4cgo4IvtpX6UTRWSdEBgA1lApP3RTsW/kF29i/faTuf
CukwzM99Bdkq2FEwZsQ+70eT5K8HMhkZXDTmImtsHyxw6T4XQNE2FX5WPrvcjSW5T1Ie1Z6BGz2X
j9hEkpcyMO2pkQMHtuCIjlKrQHNRmTN+oVPHX/u2QRLUUtA3R7AQrJovHurCJ6MCYONvqx/aX76F
SqGJtq+SFD8lidkj2Busrkc5zr9d+qvWUnPfGRTzA53VjSgEyoGzTqnKBnwTSkS70wCNH/VTiVDm
Lq+oUMrE7PelpcbHChjuvcmlCjdEbm27muMWjpsd31VYOyFhiqBZKOGotI6OIHBsVY8UsaYvFl4I
H/n/YlbQBMohbUPlYLbBCG0PABIIRPVvpQV5SUKu/Du2jJBXQoyHwFDSNcasdWB2sPYtQ3LOm1QD
4c7HzzW+tBHHuj+jhWvIK/e8TDu4BVF9H7fke5CSlwed+h1iIYaNMkgkHnQtDvECHW6NEg5yQakU
vfquU/Qv1LPhRJo6GUrLth5Mj5slxwWEJq6HhyIdq7eoh4tDNaUlyhDYA9hVCJ+NPS8dDCSBBB/x
qrrE4nMW/iBbDQYtDG/MqkWzxhLgOH2hHKXWhUegNFQU4LhT+TG6r7Vptp909LlQUyXN5JYGCLMc
s6GbqfCQXDaYi1U4AhcIqy+Sqvit7b13IDFwx5stSdQJiGupAKdBB5naHYYvBx9aGKjPuWyateY3
n7vCS5lRHZu6RH3sg0x8CFIyswpY+ye1KGCnDY4DtR5IK2DIiuS8oMBLERzOFYBvW2jaG6uHKolI
+depneGSOjq0agiNnIdke2ia8KvJsbhLOpIV5NjNI5OfzJzZmyjQAFgL0QE/ImQHWkJFi23WY1UU
7iCR6lB31eAbcZdz3gosSMDGDNUXXsHasYMTDgtaet5DqWmsmwi3OU+LhjudAwwkrDK8s0lzq3dD
CQYZi7HYLtx8gL7rgaliPyJZputkd2SSoPpQSIYtxbgndAQC+CJLn8GTf7Ebiy2nS7ExDrEQthzA
Aoj0gnzi9VujHmvF+ykdkRLDgHjnlDBix4DdXBnQJ2v4RW+iUhFPEwApQHlh9Yw1jH6URdJ/jANh
caow7WqdgiqVtImaMhIyMtTNN7oOmp2zWwO1YrSUVklpmbMYQlhn+XFqDPkjjxqsNdHs3fkeyKnr
9uir/uuGlCZEU9PmP//1v4of359Crrn//V/a/wb7hl1yiE4xqmjoE1rPr/28MHTD0YVBFUjoqnb+
+ZYFy4t7zF3oz5/8qbjJtfHb9RCXjuiEEA53dUO3hKkuXNfJs9ltVHa5q02Po/wCN86K4SZDeXxl
HLpIlY5pSp18NVit86YUaqJTj8oVlLy+x+Mei3BKUPH45s+i6OdRzFJM8UzfcntHfmRl5h+tgCQv
ODrlkau8cXs93NrwM/AIFevSMUzTOA8Xq7z1jdAuXQ4ejvDR2/3Z9+f4J9MLpYBUK1WndMtvVGow
9Pmzz4vzzxekKeFh8+ub48FOjrm3v/59bW5/jrhmnt3//d//JXVVMNwn/TNPvpPfHzaxDcPMK1HX
/SC/OJrrdyiYgSGEsnqDiBmyGDW43edJeboeeWtgFuuyAWXJSWKWriLQgN0X7UbLtr4vzxtWFGkf
WKpgYMBaQiwP/nDgF6tyRMxEUSdGJpvgfj9Bg/mj/hHq+e9vO1yI8obv+1SbNROu7vF6gHnqXI68
jUkXwhkaqc3zADWl56K1lNKV8mMJ7BC5r/rH9RDzGF4JoS3aQKYdA6rcR4zJHA5gMHZty5VKPisA
HjNeMNejbTRIW+xfEmgSIHyWIuQY4PB9fV+ZG5NqK4R+3me5kTjGOK92ABUZtHBAd9NGiPV5++9h
+WfBnixIBLN8DaBg6YKazLsdRYnrvbT1/fnnJ9/3UC3PgDaVbs/FFsb6x+uf3+qh+ecnn9cUnkzx
xJAjaBS2VCWByf1hCxZbFlaFiRUmsnQrbpXsThsDMP/rF5NWmsJ2uOBJYS4+X3DYU+6sK3dI8QDg
Zh5FNx1vF290r3fV6kicBFrsgLJWUjB8VeU6lO1wt0fD6XqA1bGQ+JKD2zd5bCzOvtSmWKvVEQri
s74x/GCrfJ/ab/8syGI+SQ/emYVpuGuFyPFOAgazTQ0we7geZnUrcUwpgazrhiUWi7tNpw7vRYPd
6ghkEcT5B2NEQvPD9SirY+9IImhogKjaYkhEVysS/yKOW9T7vDcGxpd76+V6jLVhN3TdsE2HF7dw
FjHwTWsaz+gqV0HdT94WUB3/LMDi5LMotVaTRQCnvmnLb2FZbQRY6yVT1UxVN3SNJixbQM2KHpwK
N/1eYyE4HMkUF/nj9VasTV5Tk0LqGhwbuewmL2k8dGibwrXaRyV5Gap3jbZxFZ07YrnSTV2Y0K4N
qVnGYq+STiL9Lo1BYQyYRjjlo6LKdwIx69j3H6BvTHhtDdlG560N/2nQxfZCZrorSeQV5MN+7HTn
r+u9tjo0J01aDM1IXa1Pu6RwSapb/r0Xkp3bN+3734hicm0wVTyETHuxsWS+jLiZ+qVLtip8L4Mf
Zvwy6RsnyWpHWRSGHMzHDUsuVryukl0vAKi7VvwAT9/aGPzV+XXyef38oJpk3cGQUhl8CvCR7nJY
IdJ0vZ9WJ5hlWfMsJjdgLq5YU1rkkW4OhetTXqQaR3oEpcW5aB2TyLsTxm912b/jLe+MQE+tZIyJ
l3AtSaePI1CL6y3658p2sWYcRt22zHmPXKwZu0kRvW693K1sYCbHADiwvEXBjbI1ZM70L3SSrkdc
HaeTgIv1EgZ5aqUVARHExNIjQGApv7seYnXRONRGHcH5YiwfvkJUOHNnhMAZUxuQgS3/LoW9s++v
h1mdDSdhFjOOZS8mOyUMGgz4wB2R+i91JCKifUelzCfw9XjzWl8OlVA11RSCcbL1xewr0WOA1hkU
bp19iD1ABofYfixRyO82+m9tpZ4EMhbXfMp2cHIkgeSvMH80zHfX27E2A4RKWkITZF9VZ+7Xkyul
Cr5Mw3GQzxsYxIFhxiLolS3QNFTpDMMUDv3FzF50Ve+ht0gqWndJSgfPXbwxh5cT7F+ft8itIORt
XVwr9AqsL5xItBxG3/tik1E9VJAiKX7BsblxRC9+pz2maqB1I6QJbey8y/qJxDoIat2dzEcb8/No
Y2oth+SfBpnsAXNOSrfFPCNOhgQcS5E1qaq7CS55ZQDr4qcWWRtBVnuNRWlaXGEZmsUpU1GrwS/N
otf+wTFa6E2qt2b83qg3rhprgRxNN+U8u1QI3OetqTvLQVmM0YdeiyqgiD+jmjETb2COGLHWbOyh
y3U5d95puMXgQHW2orSdw4mvgfycpOB4b7Pus+G8vG7h/CuQYwgyk/OhsDhBNb8yYgNCqtu1L3b/
zZtQKtlYm+td958Qiz2t1Km8IbequTbqO2gcTPdmfQ8p4npD5uV3upMtG7KYCVpWo3uU02OhAwnz
Fk1eCJP2EX8945e3lRJbDcakdkyWj9CXb4CiUID6KyxWCusjGh+J+Biptb0XXqrdI8oBGLIse0g2
sR1hZOIN9m/sFo5u8TgwVOh6y8VbShmjEJfqrua3b8sq/muoqYgNDeiGztuajGsr+TTYPMAnK9kv
TVuA2Gbnw7f87yy6Q838+uDNq+di8KCTY21mS3QnFtMd5bEpx/BMdzvxFIZI3d5f//56C/7z/UUL
khiXaBT7dVcVQDf1vysceZxPfxZjca1Ox2iqnY4YoHkGZFCmZ2Y+woJ59/xngRZnXdf6baRZrCf4
K0cLS1bA7ftQ2ZhhW0OyOO7KYIiGwiQK+3u4qwDye5n8nU0Vuzzb1Pjj8pHYjUbR8ZpnYu39tyhJ
VG+HrRzv6tCfxFj0lu1VhaI4gg3O+hYMtw1U7u7XbwyIUHWeofNfy7th4mR+rOV0lZ6g3PsVb1OM
wraKCKvtOAmy2EWBFSawmjzaId6r1SzydTBhrV9vyeqgnwRZbKIR7EJcBgiiKx/s6EFXXv19RAlM
tkzDhONzcU3zarWLhl4YLoK/u+p7j6jBaxtgqDyihDmnBTTDmRt4slVNql6D1tcMd3gzFdYua6Lf
aIEhLUvA1JCkHBbLwtPGgVKpAGkZqQc5xDfB9MqHs0a6xLKlTV4RJhZJ9/MmlAOPwGZQTdcoRv/R
77XPVGiCQ5/kT04VblwCL+8ZBg3RuQLaHKBkZM6DwbqLof6npls2+yn+Wk1sJDeq/w3qwOsHhpVM
DOrXJlDZ80B1NQZABhvT9d4O1gOWML/zeV4xjsodnUfA+eeHBqUsAenDVeM3HeKv9cff+L5EgVV3
UN64eNJWWecJJbRMtx4xN4WgsJHnvVzd9Avin2RL5hezubiGBXYySGyhhFsC8k7uQpzQX3/GEsKw
yDDI+Y20fL+IvHGKUndMV4NK8akInf6bMgTmxoS6KBYyfbkd64IVwp9SLBaIk2lSNs2oucoAUKGt
QJcb34cBcJz3pRQmXnrpsQof6uH9CGxiKv5OtjJPl5uYQaKOnJPg1aHiBXg+F4DFFSDuFdW99Uz1
mMNNuz4XLu+zZ99fZlCg6vitqgeaO2rjLDxxGHiro1Z+8LyN/NNaS9BBozJNap700GJWi2JC1hlp
Vtesx8O7thwO11uy8n1do5fIbQoAJ2JxpuDwG+XQ2g1XkV87ty1fv2h0jUXPlJYkZ5fJhdZWUxS0
DcMlG1/0X8zX37jILf/n+8ucQu0nmW1V0nD74NeYP0bgn51hY7DXuogDReewEiQXlmnMCqR9ILQe
+V7WZPithjt7fQwuVz65UY23HuANFv4SHKI2+PI0RdS5Ct5rUB9Jk/n76yEu20AIi7WvCZCycvla
8YOZ32MGvZtEnz3siOtm4wJ0uSIIQA/ZtuEI9sjF5o5sWWAiutS5RpLfckjdzB6pym0iN9bDVpz5
5yenO3DARotR1HF9rvHgzw0DvyBxl6LKeL3HVgdFcokwjLkmtkwrNIDOkyGHH2PiXVo16o8OKLJh
BT/+LMw8cCft0eMhHgWyG27WmLdGFd+D8f5LGsn362HWus10VAdPYiFVEiXnYbSMt/9UtK0bRa6N
XFBOWT0CjVcj73o90nyZPn/H8RTkcsR1nu3qoiAjmqmxGttoXGEdgdd1zp3lI+sWf+r972P0cj3Y
2iAJVP849AVJemsx62rsOYS0lQb0xl0AwS++M+qNu9hqCHiSDjLeKofKYgO2LFtP2jKG8x5hoa4+
ISy3k8XhN9phW0BsKGKpqrrYhes2zGNSmw2MyxsTHDfem3JjXNbaYc3JS5J9HPFLHIcaKF2gmMxn
yJENgOFMfW9GG321NssQUWdLtoThXORHowq+pYGMGbtx/GAX5jsnR9+rw0NeyI3b3uWtlRukLfhr
zhdc5EpD0I2kZpLBReN0Z2N/HB6Eo++N/lMExvH1o3Maa57yJ2vUq5ymt2Dyumb/WcovVe7vyvDT
9RjrXTdPMhK/gHgXMxnKO+rdJV3nD99g1Q7Rw2xKpW60ZCvK/POTlgjNz9AzIgoqtkcNedwA4SVb
f6fWGxXyedta7gKSeTaXr7m3LGu/vd86QWXUg+tA7Z9dlpNx41Rem8+nERaDIgZsApBJG9zK+DHk
D150X4p6o7tWbrKmzeYvBOuGZWkt+gs140omY0aQ4Rm+a6o/TDFmQHCSRj/atekLrrdg6LC4eqj0
R1gIG438B4y07EdHzI8lVefevqxuSuol8E703q2t4qWzjYco0z7GRfl+kgZuYPASS+ONmDOMyIDd
Iqfx9fq0/H/8AjATVNSuUCNbHByFUDGl05kxsnrK9F9a1+2r9LZU7tX2WUaHtkAL8NE0Xp0Vot+p
hv5P1MV+mI3NWKcWUUcUBEouRph6hCg9bWwia8vhNMxiby+jpBURCrJuKV+s7Cv2p/is9/bt9T5c
WwunUeafnyw6+MQCrgtRHBsWIQ6hwQbyd20vdCz2XMuh4HqRiq7SKfcjlC3cuprpIEONC0dyVBx5
CFVIWLb/fL1Ba0e8w+NuPkds7hOLvQp7X8Dk3tS7HrIFenmvpRBfsfDpERKKIZXkh+vxVjvQmfdF
4LmUXhazwUmRTDFge7rFS+R9Nq2NK9j8GLxYYyefX8yCBHabhLg6uGqBcCTIdwSKMGCipLRrkGBx
UANSNtBQlxNPCJuXqaWxtC9fXTAbQtK3fu6a+Wdn5l3OkiUGjNEvr+25OR1CXZc8lUmhbzH1kEXO
2g4dbBco/+yyx/+uB7icenycWpgOUgnSy3J/mgIdF8NpzNzg1tEO1i9sp/BTTTa2wcu9fo5Caoc0
F/9dPucVIwmmECsJN4YSsjMQL002BuRyip1FWD7o87hLYBYQQcNnx+dqvNFPq98HyUU6hDKlXA5E
UBt1WzgT/RQ9QXLy3d8YBs5ZUyO/Ril/sUtPqUDe2Oj5PHS0FDZa3H1VFIj0+5w30vVYa4NhgH3T
IUvYNjnW8+1sgNltiCDOXKX/aPOayA7S3jh3LzcYweXR4rFKk6BFzyv2ZMesOmHHQdfnrhrGe619
qKcXYSMlE7eHEK8zNd/Yoddm8Um8ZRYhsrD+GZI6d0u922mouOQi/GimjrZTUWDxM1x9X9+H0LdJ
xs27gL5MKTTYCYjMVDM3UtFYHiKuSfhTJ85Gu9Zm3ZwBMyivSMrWi40TLX4Jz8xm+eNHcz9C1PyN
ZvCe4BZOJVRdvikUlNhl2iuZK3W5Q7frJ0ZO2W7w0CW5HmjlIkY2EV6GplmcPPTa+YwwsHoIpiDK
OeKSXVPcK+V9BkNItYaDodxZ1v2sH44ci9NjSTm8T7KNI2hthpzGX942zbDFCpr4Vlx8r0wN9Y6o
2QF9uPWr7IOZORs41rVFRmUZuymq8pom5wPkZAUgpox09ejXboCgn11xyRrvyug3psdpkEWnImWG
YNVAEPThFbxtnq4P2srsY05oNtsR+wV57fM21COCGx7ip65A3Otgbu1Dq5/n4/qc1FIvygk4M1aT
h5KQq7Jh191zvnH1Xf2+BMI244kET43zX79SgCxHCHG7XvElParR5+u9szLCpEU5/g1jnljL1IXn
abbfplHhOoiAWWqFtfF71CCuB1lrAweCxQNmPqTV5dWmL+qSZBnGZP73BsJgM7z+3JxPnH8HWIyx
itRjx+2pcHXruTR/OdrH6w2Y5/n53WyuSv3n+3MvnqyDCB2yHoEEgKqpt+sEEnMgVd+oxcv1MCvL
29ZsUErA4Mm/LpN9OWDYvJkE7D8VK/ihguuuZ4FLefHZ6+SL4jcba2N19CVwYiwb2NKWJ5wlzTxp
pJa7YvbzRpEk25UI/mB5+1qYtzZnrHm6Yo5k6RrwuPMeHPMC87tBL2fk6vgJv8nrPbc2w0yDqaVK
i4TLMu/rwFNPpcUq8cHgPgwIgz/lbRAf/izKYjvMghGVXhQi3VxVHuLefFu0W/iQlYZIZppgO5G2
RUn0vJ8QcNWCztcbV/02oBSQvTohQu3g5POLYZhKNpgAHVoXZd/gw6QeX91B6HVpnBUg4S6L3pZp
kNYp+bz/zWy/GsoWjW1lvnKGcxWDkADSbrkZwltXSmQoW1fFO1SlZg91297Cb60Ngc40moFogKqs
RdnbDlWlK/u0dVELvokPXlhv3MJXdhPqt+TyySzMuenFIOR5mAat8Bp3RIi+eAiHNwi7Na9lfzHK
jMOczdU0tndrcXt1mrr0I4W+GnEm8bOftf4TcvPr191pELnY2TsALbnV0Ve1eClv2mzj8FsZb+Be
PLlh+s7rerGvD0YeVC3G4q7iHVFGqKaNB8vW9+efn+zrWqHKNBd8v2geFOdTb0Dy39hiV/Z0HvWW
Rj6axN3FMOjoW2iDjBu3ZoQrDbdx/aXOnobsyW+fX736gGryHiLFLLiJLPYOtZ7FxLKicl80x01e
SwDj+KOWzrPOkeACLlJwLUIYuOqpplvdGvWd12xcNS9XHelm2GpAQHi4UWZeDMWkiyLIBoMd3N9V
FfSvw2t7hwAcDShGCF5ZywpKqyr2QK0JgIn/86EL/n791x0MPv/h4TEGi9WGUnSjaVEn3PEt5jJe
sXEBWemdGackAH3wcbm8pqH8YPclEGPXSXRcIKcvmm2+umoCR4LXrsFNkCTvsjaLOUkdmpkGahDz
RnFT4Q9Q3Yl246Z2ueJ4/5FApgZPDJ5Q58OMX0qDslCvuXiyHxLrENnqLRy2V++wROEApatU9kBz
sa5Lsxykp5Q6IBb0Pux7ZTwUo6uaGxnPy42cMLw59VmqgZvtYvfLfQshNn/S3VzL7lTBS3Dyk3fk
WPFtkuHr5y/pCLIR3HPQNNEWp4aUfpAoXq24OKEhaOF9uT6BVwYGdh96/7xqjRlXfj4wONHLUisL
6SJs+nm2O0Lub+doyufrYVYm8lkYfREGh5MxtUvpokW306ZdN2yMyUqAmelFDpBSxSU5orUQi0s0
FqJZ/dA/6fHG7z/38vlLgBUCqA+il87BurxoegZ6ihne1m6K1WRzW7yoOSqetyoWAsOvV3cV4w0K
GdkDypnLNa/Jug7j0gCJdcDFJervXv95+MLsueY/GfvFNWcSRjB1KnaiGepI1E+2sqVrA3H6/cWE
kvhEjahB2q72sUKWTEJcu96AldXHtYbkFRgyUDFLQiTmME4GX19zM+w1erx7Yjy1yyK9UZLXdxXg
Le60qgXtAljn+aSNYiVFmq1U3foh6j5440aZaaWnzj6/6KlOL6NQiWvVjXc2jLtqYzPc+vxiyRVG
WKkpPk1uKPZI3Ib1BhZmZedArATQgM0+SMl4saWXUSumyI8mN22fWuuDGX8botdvThzdZJW5+c9J
/vlXOLmnjUrRIcpdATmO5A69xRsbc8FhYxhW28Gbgtsm0kU8h8+DBKYaT1YSaXD3kF0a3KHG/Kz7
dH3SrgaBvMf5B1iEosh5kAJracSYPdUt0veT+Ol12IZvwQ7XYzggDoG0zZC98xhtVJMiFMACLf3B
j3FEn94jePT61TfnKbhSUQphYSwaMqSlhy96pLpq9ivXH73g3lNAXH2+3l0rc/csyrwHnAy8Otpm
lZeB6hriZ65CDLy9/v2V7dwBUyO5LxOHJP/599EGBByeZCog6icz+qLU9056b4z4kOFfkG3xj9Za
Y3LxAerIs/KijI5lnWPHGMe4SFIf7N55HtutSbxSKbf+xQVCP4pK+bJI5XWUd8u0Ul1dHf+qeh01
OwTzJ6+4SyhiB6K8k4N5sHLroMNOqzjNNibGyuyDxAC+D9g498llLa7skeBXTGdyK+WzGN8awT1C
4NdHba0fqSaQ7ocoNo/d+ag1oVcoma9PrhXZj0bXvPOc7vl6iJXDBcADGau5XnEJs8ZzwPKrZA5R
/qUj4V042a4fBSXS11+7aQjFRJIj3LyXu07DKIii7Nn8VQQgi8zGOGDEzDc0wpuiGF6/kQJ/pYIN
BI8K/ZIgIsOMVwYCgtAewhuByEYSfvTCYH+98+b+X1ySzqIsThyJZbWodKG6qSLepnm7Q/aOaN+V
sDla6sYWcTnf/rl6g/qEqEiadp4sJ1tEU1U+DlrB5M7GoE2l3WhmetCVl+tNWo2iAyidL/v6BWbd
CyyKWEirukjzolAdTB+mPrNQ9vQ3TqELzjqXe5Ur3/9EuqgB47NWwNYjkqZjJvvRs5+d9JcIP9U1
AuktfL7g/yNNcTnfoXkYgKDZ0jXzglbQYj1u4s8yun2yQ0sN0158Xaet+vNaL87chXmr5Y2xfOR7
ujXAfRtYVWEFFgvVyeqDE/24PlSXuwNNOQmy2B1EWyItkI6Tq7Tqw1T1j8KoNyb4ajvmw5WEDmD1
5SYb9lE7WbUYXds5ptN7ZXzfdsdXt4JagAr7RgCYpl5/Pq2nGJZVHdX503tZYT2vi41teqWXbB4W
ZKXAe7ORLnrJqRXwxk6QPwnE66WGndCrr50UlTWQpJyvM0ZycZ3SKxGlvIKzpzbZj9lt8Pn1/XPy
+WWWFllMdlObzwf6Z3+6tYJPv/F9yM0OqSJOgSVUGR+gUIuklj5NTY9xl7bLN67NawMAQPkf/hbp
NHvZP36aVCigpE/xrvZe8vzV72AAHibnCrlHEnbLoviE05QtB7V80mfpr3qnZlt8xsu7ExFs8vGk
jHhrL0/hzBxwXsm18km0NwECtc4bJEzV9DGLgMFunJKXnUUscH9zaUe7VHs0urBHprypwD0/FuOb
ctpSCVoLAKSL8hRYKLhhi4ugjhhbHUyifApw2kPDA8mLjSZcHorwEmCWwnEBPUby63xBtw1O1Wo6
lU/72nmHbWOLvx8CHq9e1kRhRSPBaZA6WCIUUtUOa793iiczVVGtdm44NF67MM4jzNPi5Lwd0CA2
ooEICK3f9KG677fgppdnEREoF2qgCLlD6vNYnUTAihsfEUctnsr4Ic2BpN3V7QPuUa9uB2UFUoSz
KJAB1+08ij+CZZ1Y5k91U9xibZghX/76CLCC2GOBpjDwiy3WDqIAwxxZPhm4NeYf6lffgqVuCDZp
DRYrZZLF5xUvn7QkDNMnLE+H6CZ7/QbF96lB2kwoUo6XT9WmsZ3ES57ww8PaxcBl8e56B60MtC4o
PKtA6uaRWCw6TYSTNTZW8tSatxh4Y93uxPuk3DiIVqLM2BUxa+ryN2c+zE+mk2dpSSL7Dn+mHTLC
P2Pnx9bmsRoBHSvSE0gGsBueR8DDIy/VYmAkjIdCfg/CT3D8oRxudNfKhjvnP2YMIvK6ZDnPw8Rk
oQfRcOQpIn6MerFXenNfNs7toELC3pX1y/XhWdkTz+ItOi4JSq+rIuJ1wXiwMMlQt4gA8xfOHwog
+FjoZNbIQsI6PW9Rp0bTEA9YZ3nlrUT835S70jy+vhUzEdfWAPPNm+95DD/XgizztPypHb/p+s9p
i+i91gaQOQ7bFfbr5FzOv68ltt0mUs+e7I8GnpbVmzBxr7dgNQJbIZlOrjToHZ9HSKJ+Gmqz5KoD
90ciY+5gLDJFW7XctVk877j/N4yx6Kgyhk1VCcLkKZZRH5To/5B2Zctxwtr2i6gSEgh4BXqw3R7i
btuxXyg7cUCIQYBAwNffRU7Vqbjd5S6f+5AnV1Br3tp7DXsQgM5Jcp1aU6jdo7qOOj4Sz0eNOMRX
fqlldd8E7+W+P8fEOvl5lMfwRsOexz34cajaYvCAcSBYUAEiErO4EBZn7r8TDzQgEMC3x9Jdnu3H
mS9CG7iU5HZ1D3eM0O63rp/EqXrP83xVWnCjRPXHKFhRj+rMQXZqHSwcWZwBp3SS/CKDN8PswnJs
fmfBg9080unP10vtRJCC8x7BHGADQDkes9edTPRwVUTUy+E0bNfsxUvhh+RWv/2GhgEMDL9u7lSP
ln0JYT4beI7jg9PReOB0UJi/H8BmZQpGtY29YsH/0groYEu6CCnk46RHnWdDMTVopRl2PlxBx5ie
40ef2jseom0X0upgAB4Hd2NaWLnX4I7pyysgO1aigda9uenMOXDKiQlCnghvdBvrLwBL9+MCN9Sp
gHacsntdjj+Hyo4RCsLJwgq5Hlaj8Z6+nqBTzYF6tJADllf7sSZy0Gg2dbIq7oPyB8F6yx8UZeGE
fyQ5fN3Uia0LDLKLzCiejcvh8LFnciwRIA8uggHviYcD/f5lBqoINMDA5kEUcLwIkmlOWo1puS8O
ApYQ5wSwT+RdkSnE4gJuz19I7MtS/yfKSOsZM9MiLM75G/zxyjHf+LqM5LDWZJPCr6bLV3V1k9Bz
Ef+Jpfeh4eXv/zTccq+DN2Wi7kfLXGv4SXkj29VlcgGJljMb6e9deXRfoy2IcC8EboS27GNbBD42
kGBCZM6gMwbPN59eO8N1ruCIG6y4/8qDAxMwk+Q66s9tsRPRD1KxBGsD5zrB6fSxbTA6U7vlcK5S
zm/dXgVsBxrGyoMVZbNNzXyuqyeWI+KF5cTA09wFe/Bjc20TjCodDZ458x2KEJGCECaZVJTKMirc
d55unWYFO4uQQt5LNXcBW9XB89db4i/m4mi8ka3Fgb8k0xdx0Y8/QqjGkw417f0wW7d2glWLClWc
ZGJNU3Zg8EnsO/YTpTHwT2FxxchqsLo1FPLvykmXSLtWsS2g3Ney+vXrn/bpYMATeWE8L7MBVjI9
mo20hGUPHBSbvRlvOQvCyV7DPMjJNiT9dqYKDeBOgpwy9i/yVUcHAxuV6du2V3tWltFGpfLMVJ/q
Ct44SxkLeV0cQR8HmU/WRDNf4/t2WFNYOVVt3P3qmtesfvt60D6tqWWoCN5rfLnG0amPLRUy12yE
8fieRzOsrM/ZL3zaIXiuOchXLSAwyDce5zDcik723PJh77I/strDAYu0G2PdJ7BWqZwzN8OJvkAg
0gUdE3IRi8Lqx77Q3jIt43W7r9qtRS7tu28PFeBUsClZvD0AYjxaX10pk8GBge2+ZX9S+PWeiXNO
/XqUjoCpQp0KThtHh+aSu/clp+0eZO1f+lzAce7rR2OjehgOeoK1+6Z8jTg7k9n7FDQhn/Dvbz+K
cZ1cpwNsMtr9Sz7dWy+mf/z+0CN/hAPHgeLLp8qu1ZkCtlS82RfVM2z+ot521l+38HmhLjRmvAKQ
WEWS+PhsrSEnAzsmTG4WXI8jwma+M85v5l1N89aC99TXrS1z+eEQRZSESxl4MLwykSY5urQsGJYZ
H15Oe1hshHapo7Jau95Dco5N+XnW0Q6gcwBCOEibHMfOwLoE9ZD27d4Wq1qszHfzxUs3/vn80vw/
9/xISNFVBT7fd/BFfii+LcC1fB+ecIv6ZoB9cbxonSDPUhiD7gkc/cY6vW0aeJ7ZZURgtCeZf/h6
Vj6vYoB2EEEgPY1GkTX52J0i6LSXzqPZA9cY2uY99R65OaP3eWJGFlFMhP6QZIYa3lGXzJxKhJX5
uDeeid26jenT15042QCCcQwZvv+JP5HCFTbjojdYyGGXXWfW97+PsjDEKJdnC8QyjjqAoWsmn0h3
r9ddoICX+zaGioLyA0QNdjsn0Ls8moW5lMVEvczdB/LFzfeiXDOyPsdpODHV2HvY6HiTgyF1HLkB
6j4hvhHOvrtnbIx1V8JA7swlfmImPrRxlFcYtKex2tCGEDQW5rGBF9vXc33i0FooGagOLNWsT088
B27soLSiBVh2l+wGF8u6qN7JdGE5K0nOQRxOjBleWyA0gVm26NQtf/9ntxO41AOWwujen8lWkhgK
ZZZON193CcHaiXFbsGcLnQKCdZ8UI5u2nxOTcLbvRu3sq5QU21E4eQokGr0HubC+TXKYRNLEY5uW
TtBDNSByhcFcjmUUjGSiUR7wZjO6ZbFrtH7rfO+NSODYlFsEemWXqfc6w5X5AX7OIG14GcpekcOS
5ALmiL+4A4oLsETsAv7dngiDYMzjvLXUyvSVtQlaPt5nYz/eW1PAXx08HpuwLzxrrW1lgwGS/lFN
tu69HGJVAnCGpoF/G7L9bTSkHpJkwWhfiCR/yy2ZwcaOt2HgyGLN7Kx5l6Pd70bIAV5VvkbisaXi
JatAOAizaaJYoxpnYZE66xlminPUZO5LW2oXpSFP/GwbDZtdcOf3tm8eC9PV8ezN8qkMvDruhT2s
0X22VmU1RrCdnreigD27DzvAlUosXHNaPkA4JN11k0VWrLfe5snx23DQM81CL/XLP3DLzMKeD2Ll
SMVv1GQ/wENPPrQQ/d3aqqWR7/YeHJmLmdtxBkIPW8EcwG6eeljm/DSoYnUrv8zJxlb9q2yGJzuo
RvjYTvTKDzDoYRUQWAJqNT7nqvYwObU7g4BZlg+TWtzqqRUkFxNjXVTS3LnzhHHq0G+rsoirivk/
nJ4aVAWyEg6DJZAJ0m7TO4/V0y9BhncFL7h1o7qXakYuLMyYldqhA+N5BldC/9Go4nHs/Cc6z1MW
grJFfmhPqhAIPMhaW1Mak7nyVVgOKfT7eDDCzr63rOo394HDKVLYQQ9dUt0L5GW2TtAegC1/ce3x
R1rlGY1NN8K0j7xr27RhUvPxNuhmo+PO7936urPqfmPa6k9hHC9ZA7wPSn83uAcuhqaPEljqZrGt
GcRT08Hv/MgfJ7EHPuJnxXWFu8SCy/FEzb1sxYvdeD/gi6i60Mqrn8ZWv8asscJGZk6UBCOYfFVv
ogTOraGA4/q6U7y9CGCzyVZCqGpVqDwrYwJu2ZWeM9GEijXQl0iZColIhhXnudjU+ZyGAwywYxvk
3z8KxgkXUpYPxTSmIamls6rq9KnvLPbIK1pfTFP3u+G6G0Ku0upSFZMFC3v3pU/Z7MWWxzp/W4rZ
/j24UKYG+nSMcL7pFYWOb/uDaAnttAYCTaWBZeasYLFbCyHiIsUDFDWbx9IG8H0L/dM0A6Vb9s5t
QoAimLt2DhtX17DqZbBSHAIee4X4w/Omir0u7/Wq9l34WOq+Ltb+OMxYSi4NqSG7fGKkCp3JaZqL
biqdEHJudsRz00RV2kAlrKghEG9DXouAJBIhjaRjMskfNIMAiHbGN0jGNhtewJvcJI4bBbRhdG0y
1LaibvJ/s9nqyp2R7bWEnv11ZaocDrd1+0DLcjfl1g/Yf8G4bB5UVUadQwYoRYpDMhbPtp/j4DHC
debYFeanghKTuWx9ke/cocWx1ldygH+nYo/dSDF0yMc4t4oRMIpkIM1DRcrUXGjXSrfGVel+gkKC
BToQ3N9H+B6E0krZxp+T9KLRZSVWueX1yQYr9Va2ZKMTIcKeyp8eAacdV20bc/wAeASrOsqk1cNk
IKXimvpjdteOiYzNMAzNanLNlfnrjV0JRVRcjaP/i+KiXI9ZQn4lsA0v1gPQ2SuSGKx/sLBvx9yh
CXA5PIVmLRxmWkFLEcvabZ/8lk0HFAPfoPpMrko93FUFJsOC985PAJN8A7ftDq730oMhqXLA9c3g
qB3OphijAtifXer6xbpwyfja6zbZsMEvH4g1PsxV/gzyjLrwaePuaMHZzm+wPLCbrWhwhyQEIkuH
uUVEjOxoAiJ3Na3hHT7tLJlY1RXjwwDH43J+g1JQbm0Yktj0d9N5PoTztENjaUYT9zjswyJzeIxC
oRP3vGkAQdLuTKKC1/CeN04QMr/4NTTMRIU14GytwPC4GFVml9ewiPXJri8Bx5lQo+7itrCcGhLk
bhas6nLxn4ZZdSgoh+OzHiEGJxQU17st66fneirgcVOC/KzoXF6lc7vrTKZDPRQA4dnFWwBLCsjy
ZLfam2ncDS1bufBsfiAGB6trBjhGO8p6xr3xZ3KEIJGu6z726dRihAcEeWHVE/igsjQR9sbD9QeL
1KIY5WaaqhLLNEvr0Jk1yyLdiyLMqgD8Q7d+IBPsU0PPRzKNaZjNAzOyzT0rmgtwXG2YdIsUP5Ew
uHKZwrBNbTG6Ehn14Zjm59dslGVY9MVGuQmcYDEvesAPw03d7wFEJne0TasI5FzsUWdooJ+RQ5c5
bApdPUJQtFiridCVK2SCRZt0ez6OEDpMVPPDoPS9ZVD/3gEjmW4KmH2HvjZ/JgxlhAsXRtEogt1x
EPw3S+YwLgNmVumQJ9iPln5uFrMqQRPz3BTQMiN2fge0SrKqrFw/4zw0z4WcphhHdX1Z+1l378N7
HIeE5zRR4hl5o2liryDj1ncRBBErXW9FVtTs2upt8wKpYhrObcsiYCqxC7WdPLdt+cvuuLvmOClC
IgWNhpHCM9nq5QXvMEiB1/92mL4nxn6kymmABbH8va9ymIX0GW8jMaL+zVCsQMaGJ1ubtV2cqKyO
IDQJ/+IkoLsp4zBg4VV3gbO5Cqvcr1dStN4BF1xzY5jsL10JpQ1JsWd6Wnt5VOIdtjHS6TcJleYq
WIyF/Wz0KSJXPYeVXzXXYB47z2zInzRsmh+NzuvQHf3mqsDJEtI8B0+rQzSlvAb7aUSId+fPTaBW
1jCyxdW5+t1p4sX4rbjlOziNwr6U/E4LFPviQZGDo8du3Fp8kPp2cOzsV0cR3wysvWwD+kM7pdg1
81SUF04Pj/DQhlNDG811uyPCu5fcSCxw2LFzt31OfX2n8qbeWkEpIiozuP9e+XCeh1z1Os+STdv1
w4XklhPb1sgvoJ2mYWwMcYmWDHRYixqyZa09L0Al3ONsKruIViCO9255k87wmE6crF2Nlj3gf3Rx
kL62nVfCn8xqV1gv0H+Bw7lQKg/HwJ83uIP/sMl+M8qsoadQAUSOCoAMNk7ux03i/k5ZRcJZJsDi
g8kXwq0aVI+8RKJOZGGQG3SCw7oeWTaMMqRLI8eWOEJN9g4mZLEelexQEememGxEVFD+PE+uuJTa
vTWMQirKV3/KuvJv8pT0v0FVITvhJ/1hhk/zxi4q8Pstkz9U8MtdlQmZtqniJlhNTkHya2j4N6FV
BukVaYIZUqlgJfueqYOYtr2rQ1ZbiMokmACrAL7lIfFx07lVX7+gyinc0HXK8qeacA2GpGHZ3oGQ
7BRZomGvvfHaZ3jAv0CR9dWkPInKOesQ0eWwEjGHZKrH+6bVCAgzHD070ulBxYXkBYny3Ixt5OOy
+j36s7+BKPXwimiijZHNccPSESik5LptVllqNSs3KaZVIGl+BX57e0tLQ+46zcW64crFVHApozzt
4DWvxJQ8SK2A6EtoV3g73Xs1DVNnmOc49Sy6tij5k2R6uC1o9dByXq5wJOMtQUSztSueQAqlBl5o
sMr0FbbQGsFry1uMThdkmxpHVWQACnhxrLa+wnsCGl6zlY1mVzllQw+F4lW1hZqnUGuOoBci3km+
lkUjYymyAwpuv2uJ8K9284i5PZzKkx4PjWD+EwSDxvHu4sTx8Oslpn9VSl8+AZDl72ZF89WYAwc9
YU/vNZ8R2teNfhHU1QfLsW6bdgDKKfA03kZTHxG3x1bIEzx9VJXZB8ymrzf2lIs8CetqSK0rOpVV
Bnn8wQp6RK2oJui+aRBLztU6NQT0mN7izwMm6DkpAje9djVSzbCvN1sixtq5UIN9g0rmAF3CgdVR
6fRkW+Qu61eZ3yLvk04ooADA7dw0XPhgJxW/aO4izoX03o0dCAOFS5NdDikANqGNBNWj1dfphWBJ
amJFoVlhVRw6SSAD1JdBU+LQwaGfPY089UPLKzAOAOZASkvVYCHYrF6B/vPKYepMgEdHbOyM/p3S
nQq7NmsAk5xFJNP8QOwJTuhttS+JfqiR1b90AoXQL5017n6/i5KsLG9rUlbRiLriU8Wru1llCNJI
70W8J9jVWZ1d2BSCk8JW/gaSDhSbmfkxwMnVJeQMSXsPbgsNfSdpquvUZE15A82Ke1ifvxCgi/td
kmrH/5EQArGhmfRFmDTFr9LtD4QVD7RpXaxXZ3jKiKse/KKzVWjRaX5STj/eDE2788uUx7hEJVZ9
4L8MYn5y/Lcqq3q8QyyyTblrveRVTkLozgDuLbyGZmvhmfI+gSrME0/x65269t6Gucc16LAfEG12
V9OkHuu8F1GVY1+UfvfeDX6KXVY/OWasInvGMzEbmzr04MK+aXhRRR0D5aUfA3JATPyQ+Y54gnK5
9woNr+xydu0G12jnFWExJvVNUtOxj+oCj9sCRIxVgfr9rof2Elnbc5rc134VVDHMCSq1nZ3+vqu4
NDshF1XKguO9lwWgcPUmebeH6V3q/mpocghB8/J18uZ9zSn0rQdXDeV1n/m/WFI5YdkATrlqsh6X
kiE2bIy5D4iN71XQefOh/ITyra4x4VBdpxeBrj2QZ5zmwq3JGxndNyfo86iucEC6JXmjHTiJFEdR
OAsMBqpPJerAY4YxaxL9OAOiEk2Lvx6wQ8OfxpmtsHC9NJpaby6QisjSna6G/lIxq2ehNGqXzKkF
7p4LlElOB9eG7SN/GhVg9LaY7saCezFe/XgFGpHjYAkOLUmeLCWs0HMLZzOLQkXTzIrtbPxsXedJ
j58mmh/cVAOe92ohGyR5+wISuo7FjOi7kgoHdjbVN6PP0AcD7p2ci+Fgmbl4lTDV+gnuXzVskSZq
b3OgjUOKq2eIjOfsZyhHPTRQKth6phV5RDMid5AWcx+UTAV2OG81EGswLAoRS7JnBbjbxUxH08dJ
DQvxNRyX+Wbom7WrKvKEt7KJS2CgbgaoZa66su6AvGf2a1HrftoOKQjLeFcB4ZfipMAtGISBJk3U
+cG8UaP/E0OfhIhKQJ/wEcROMznUhWO2UiAx4A1bPBLXgdDBJWk9A+ODRPQ3WsvW2QV1P696V9BL
0flthFJzGztGPyJryrbcos9B1ozhWAcP2YCOMemGPHN3SU72JtEIzmX6y+vUMwIzbzVnLLgwLd6G
ASr1oyfNXqWZ1qu2JUXUEtMWkUVIFTcMbpitj7eOnpI3DxJWkWsV0Oxzim1Z0C1t+La2prKNED43
ocfnVYPwKuDFlrU/fbbVvAvtyX2nY9quu0bZVyzLgEpENvbdRVLkNfM0nuYVSfuYF4uUbFHd4hn6
SLtUruCFXSLu7PK1CbwuhEJXsXMMsqtTQ54nS6irsvS8MjaJeg0qzS7tYuhWbTbzm8RxzA/Tpgme
m1CZIV5+KPX8K09rdzNAtnoKO5bh3UyQ5hkyBcvoonPHg18ED5VFigyQKo5sXCGGWGJfRFLbwUVT
WGWcQ6WoDhNcLL8S3CIPgGIM9nbO818KIcJVOjJyLVLexKMZh5DgkLmafUVvtV06yOOUMEwcnAQa
tb71M6Dmzplne9NWDlxhcy12hkJMNwENKxR99cfPrPfWrZ0w8PO9JyHupRAwx6A1vyVJBXnRBDii
ZBbeReqWnF+OEO96dGbkwuzeCn6OfctlPKSt70duautbp81nyAO4CnFAYGXIqJZe2NuDglZ4rh5E
laKpzHsaAjrEQ+Hb98Yw9S76Bi4iCU5OcOXn+afCdbDRDM/d9Yjn4Y+WU7wpOVfqV8ck5EK75r61
NYUILwR7I51nRkc2rQ6V5OMlblkU9KagGHdDIbz1OKi3MZU4jPhg+h99R5ufUI2ZoXEIt+20tYKb
rGoIzhqQOHIQC72wTcoR6cPgBcmBPEp12T3NQHbd8pGmaeT7yYxuIVS55LQRBOYhibc2yWQi0ueQ
lqf+49S14j1AJvQOckpPQB7x7UwnFiEzPOPwyCZnNSf8yUYqr5hxqHIouUNSL5O/+pZq/Pq8K5Be
GHIRp13PXuw64Y/ThCSSSAwOwCBlLxqP0Ctr9pvfSb/MOHHu8Lu7eGyTSUcNEmcxDfphBVhQc0gC
PHDtIbinQ5ZEg1N7IWU1NmJVmrBwhBONOHDW2qnT1xyYh3sIGOh7u+vmNZ319cANuwOSLe9DQ8Xy
vLCkg5XExhFHLF7HzdDam0rMyIUAtQuUgUKi6nJmfNw4pJzuQJfzrx0D46ypdKvNclDc69YEc5yT
yg+LwBrCjMAhJ7T1bOGFIR0eNTaTZ8qyp2oOUBixl+oGGB3HYC+lHBtx1cT23vA0e6uBbWvz/YIW
1EsATYCOBYgjzlGZRno+IotSMlTkYjvfpudYyafKGQCK/IVh2Z8x6y5yWQw5J7YvrVXnRvY5odkT
319KyABxAM8PN8kjQE4pSRLILvD32n3DEYqF+HVF5sQU/Pv9Y0Ak7zyDBBy+X6gBuaOtU12kyMR9
3ciZTrAjbAWS9JOP9I+PQvUO14h1pqp06vNAVEBCHnA7EMCWv/9TuqLI+sBKhHuAD1++p+cU9z9/
HXJ3QHMD6AJ3UmhDffy6PwXMYqJne2DArAu/3H49Np/BAh8/fzQ2eL45tMvweaJ2gXcxzBdm2njI
R3zdzLleHO0DZCpR/rA021fzr3k8iLf/3+ePyrpUdSpFsZjtld4i0c3OzPDJQUJ5EgRIlELBYPs4
BxD8qrhQLn49WfsynFTovNfntEdPDREA4nCiCfBE/KThkyg7kypH7bsccTNOdQgry++P0qJYschf
LmppSzf/Wagi76pSQAJ37yA3KZxVWZ+hfJ3swj8NeB8b4Hk95wq6WfueDaHx44ScA1CfagFIelhP
MHB20ZmPLVjNwJBros7+UcEbkSfnyA2nvg9dj8XCasG6H+OaTeBLwVTP9wb3ISJ2z1hnJmEZg4/o
HMACgDoBLhdQ+k+q8b10UE51tLcfzM2cxpBfMJv2Pqi+vyM+NHMEmrLKXKaBj2YUSghxWpyBH5zY
ERT4RBckFoDmP9maNDXSHVlWewiQ3Ws5xm65cVA5bpGE+XrNfr4goJkFmCLw0WDtgojwccI1t9lQ
qgBvC2cWu8mt9qhVuLeqH5wzLZ3oEthfoBuBdLLoEB21lGaoXVPpk71tv6OmFZkxQTlPgOPQf78l
4M0WYPECnP6kPGYEFCmw+Ka9niieA41physADuiLNAJZyMxPvg0uREIDwhEA9mLZQZD+4yCizjYB
/Qa8Q9atumGlz+lq/6XKHC1qAEkpgK/gDi/Amo8NtMzDK6VGGGIHSNKllltEpSh8QIbb7nou53QE
s1/BjRpFnzS2RtsADeF4oZ7t5mq2fXmBEqS4t4EyCFO8nzdIMnk3CF2nHSsnYm0mzvtbG1XaGza+
wHEMol18K21XrwuSmlXVgiUkiPKqMHHz7pbMXroaXWK9dYW07/McoefX6/LEagHhFMQbOIYDMH0s
xx7AioHwuWV7H2dpUBwmSsNx3iCN93U7nyHoC7MVTaHihxgA6+bj0I4SXKxeOGyPunXIzF0POQZk
taYOCSpUwtNx1/cbWl7gGYg885nD6jP3B5g1LFKOiwkEDNs5OtHZkniqfJLs7dvOc6HOm2KAfynn
IRB1ZCm8/ZBqO6MI8fkMxlIFOgcEFjRMjwlmSc9r3xtVss/SdJNY1vrH10N64vugVYO7sFhyQV7u
aES9iZiCJ0ocmtrcVHZ5yewzon/nWji6aOtSBx3kHcWhR7lVryz+bWgk1KGALVswZpCm9I9mRbqw
ReqZFIc8R5QQnaX4nfz90HvnWHHAyx2T1oJe9aSAJt7epgDJlBsI3P4PU/BPA0cHUpeMjpoaNKDI
ujsQeuaA/fz78WBB8Qh427+W8UefJ4NOWI3s2B7MPqkgLPztOAffxwxAMnd5Oh6TAaSdWro2ibUv
vavK3hj/zLb7fOkBkPp32y1asJ9iBGppeEDYrjz480UVHHK+rqbL787AxyaO4oNqbFwCeIw8uFYM
dlN5TtblxBT8paCC5oaY9tMmSyFcLN0K/nMOuSgv6/TbOyCwOaCiwLmCRPXpwhlMVphytvJD9SsD
wHn4/gICzRzARxwQOPu8o9GRTUnLZgrkgSE5TsP66fuD/+/nj17VdGi59gZ8vqyu/P669c78/GX/
f7yOF5b8f3/+sZGxgyqiHBx83+4j5QGuQEOk51Ezj4R/TivwxFpF5gT4b2AqwWg+xjWPOedZEZTV
weMPdT+EIxzOzpGTPl+2INz808ay2P55uDRlB10VhGcHa6WMCIeVvWQuV9+elA+NHF0LPq/A/U/Q
SM3gnZZfzdW37zX0AjJU4OqCModQ86gXjZuMXV5VBxzoq9mZLpOi3/wPffiniaODz3QJr5KkqA6P
3XQ95t++1mA8BQUgCNy4uHyO4eWyGNoxRYF3X8o3XUeMnol1TpwZYKABnh1goEBhP5rmogY2aERy
cz+SWFwAJfPtwfnw+aMJlhbIrED88/0gxjV0wGo5ndl3JzsAtVQokSBuQXz/cYYLKvg8zAYD1AL6
6MHPxpxpYfmNRzsbSCLcazCWQjrx+H2aJ52NhKzv7U27BuCNy3UyrL8ephObDb4eeGMj7fd3V3/s
RA0oD61R4NxD1zZy8pvaulJpGxXftjCAIiQyljDyhHDjQq782I7CA0FAHdLfp7m6Si7Ls1HSiVPw
QwNHh3hGs6ydUKzfyz8AFWXB2hWRV4AuembTHQfJoFwADALpKuSHlsfPMUF+sJ2kU6NnHbSHeIyu
6oJeWv2jB/ZC31/MwRQD94WiRLb9eqb+Egn+WQ0LlwRvSDwOIIeFV+sxB7fSgtlpMrLDNAJaAmam
dMIU+IeHYJ7YRsBjGuWL+lFo17wnJe3fTc2Dq0qZ5E8Z8PKySsijgifGuqRJEFpspqjmDkCmMQtP
C910kKiYisy/z3QDG7OeZrcQ6TVweYfaflReDiwC0cQ0KWAI44PlV4AnqG4Fu/lgAxCE2tg9AzYN
gMSLDlgVuHvIEcj1MpDFDsjT7N4E7gHMThJ/PTBHS/g/48KQMAXNEXouxzrVKQ2GMvMGdhDu1c9N
Xe3kz68bONro/2nAgdYoDCtOhB9F1+mAkJ4dyJDGwN23Az3ThXMtHF0WHfyWqZOhC/CVsDbJ/9AB
CglbF1xb0NxRBPm4+bIKabS6s/F5x9qIPNueic/YiSkAbQ/cTAdcSfKJ+smMQB7Nb9gBNl7Q/kyk
vEk9Wz3Yuk7viAulI8ud4VxTJ3mcQDkocqVyr1GQTt1wMF639ljvXioq+X3Z1XqDlAH9w425TgCZ
2xJqfCRnrDxucktdBHNnb3LXAk3A6xEO2h2QdH6n1oMGqGoAC2FjO9kYTQLMuAjF/i5Usie/GwgR
h30CesU8jewKyKRz8qQnphHHAwbBRjoRS+X4zslBJc346BwY/RO8puzx63V4dB0s6xATCGFBkKag
Yn98HSid+EHpJ+yAnGLoAHYwjpcAiH/dyF+l9aNjZiHlgOEDeSpUyo46Uc6eHmWQOgdv8uK62CTd
z2AzIHvjvACMBzQ4q2P5vgDfeVxOv7n9g3svAxLl1nAmhDpWHfhPh6GgBC0IDxHh8cuLBl0CGcXa
OdC+vm6bYmWc7M6GZ++Qwp8om29YAqQTBA9Yba9oXZ/ZlSdW9SLI9t/mj3YlkEV9nws0P3SAUkoQ
He4sdZU685kH4Kd+IvW8MCopZI8WuaBjIvzc9YGbYPfeIFd4a0EshCsc5kbJNSuafGVyedv44udo
rexO3hFHnOkoXUoa/8455Fn/o7eBlCEylccHhDQMb3Tk1m5pj5Jv3Qd2RC0CxGCtDmVDimv4HtUX
WS6dJZ1HL7B2NJCa2IESGW2XbHu/SKN0CP7MOocOd5kqAAZHqCa0g9kC8n4u9jraCkhqYqDw6Ee+
AiReJM0+nmhdKau8HJvqx+RAsEBv22KbApzw9VY41Qie41A0Xi58iMl/bKQo4X4G0/DFEfO9VC+J
gfPF09dNLJ/4Z+D/9uPfJo764UtgKQOOJpR45Uz8H2nntRu51WzhJyLAHG47ShqFoXqib4jfM2Pm
nPn056N8YHfvJprQ2AYMGAJYvVPt2lWr1rpPnKPtOVtmLlX9QxusJdgX7ZHL12gk4GUiqrwG6WRn
qhRmbich8TfpWx0GPSlFb7h7KYIfUnR/e3yCR3wbH7G9Ri89mk9XPI2jPkp0LwRIi9HUVNQ7a3yn
bu3fFt6EPd6IfUSnKHl2b2pBCQjYO/jSr956X+rk6vuCE4gKPW4y0t2uHmsbdfgVTyuHb2mKdPKt
CvUh0icigVvbRGreyhIin9q2YpbWirFLuxhYG031nBYNepPLXRzGsiJlcKa7sbP1untJ2pfa3e1V
XjMhFgR8L5MdH4XNvi/3dtu7Slu+hKW1EnovmeE9BDuUMvM/iIyDYWGGspW3sYu4ipMc+uaYrpWF
1kwIRz5oHXVwgj52k24qjjb0TUdCWW8f16th65op4eiXM8hrKLm/WbePVh88m8P91L3eXhnhCnvb
vfPrnWBhXnuRCaLsQAhWnRy7dbaPtLvJ3MjV1vvztpGlHXxuZH6anSVsCupbtu+oMR03zk+60EY6
ZfqVtV+yQYYXUASPH5U64KUNWJUV+mmixIUqeEbjrhESL6wGNwrIGuit3lh4Lr9fcdvRNxIWrlR/
k4aGMP+1oY3k3RN1YUTwJUMV2JGvRMhRNnvww6q0cmEtTNLF94VJCiT4oG2DQZhatDO617gyV0aw
OE0zTRHRiA3RlLDUYZp2aerbaDhOm/E7PaHxyl5aNgCqgMcc+XZHGIKl0bqUdlPutp35aIzFg93k
j6WXnW6vxMI9aFFx+sfMPJNnWzbuyPPDnoD4sQZssjtOpko03W5G/1lXvofB99vmFhdGQ1abkJZX
kpgMzLgac1lhVH1IH4xlb9T6dwZ0ZkGYNy835LKu5dxVMvvOgRlXMV9qv9gO1kfdjjZh+u32iBbX
iScxIh86oasI5ap9g24cs8jdSY3o95j+GvuS2pQnrQQQ84YSAiSLUOUfO8LVEoKzL4yyzV1r7odI
1M4kBh5pmR1AjndWI70CNkpX3rPLg0OqFJiuNQO9LncHSZGy8012R0/2ozy23oPfroQVayaEiyYs
c6WgjTJ3HTDs5oP/KSp+66zOeDuepACZxKK1MZid1lSwZ0XGa9b9csrnsNjf3gWLq3NmYr5+zo5R
kU7gJQrCuzyftrHhhg1oVPNnEP9Uot37TYFkgk4HoUR0o+YJPTOVQXSrJ5WXuW3gbNU8efLSnPYP
pd4kk/5VSWlJvG1waYWIm/Q52ICJWHx8ajNcWx/R9VZ5XIYBXcs5TcTxmpjbmhnxTsBlK4HFuCT1
Z5T3G638YagrnEpLy3Q+FME5pFM+lpVuYwNG7lotdkaCEFq5aWR/b06vt+dtIeRACP3feRNcq+RP
ae4nDMhhbfTqizGC+FbzvVesHKElp6pDm46/pOZ4JUooqylqsLKfu2pmfJA0/5EWgBUTS4tDAgDQ
Bf/C4CxMnOWbY+TP2u6xk9NI+TJJX9p36sfPIRqltH9tCPNVKb3k0T6UuemwK6oNLBK312NtDPPf
zw6OMZo6DXB8n2ffpp7o9+w6uq1X/PTSqkPnQnpf46kHyvTSSqcp9GyYQ+oqg3qU9Bd4N3Za+iN/
Z1nn79mCi5oI0ITSRXQDNVwBEGHHqetJr6Fx763lYhbHYeJhoDt685uX49DSvnZCWqlceTo2SbFp
A/K9yfHn7TVZCj/ghQKKDsyaVKFwwZCd9AfYDXJXmrJtUNy10x9aiWxnt7M0f6fXa4HnWy1KvEbZ
YsBNLYhvr3LkuWYlkB4kuYtI6PTBIhu7jaRK28mDIh0ju9TvzK77TLEp3xeqMe59zYz2NE3Im4pG
/I1SksEZNdL7aijl21B18gcP5qjd7WlZ2qooLYBZm994V7SLFr0G/dg4uNzsS6wW0EF+U9vfuNvP
bQj+FjZzWVJkKXNl1ZXKF5pgILY43B7H4vKejUM4DNSAMp+W49yF1urBUvtXS5vmRsuHMip2ZF1L
hJbilWTp2twJbiRV1C7pbeau+pZaz1W668rfsQBAjDfSjM4UnSFpw8lSSoeQL0+3ZXcfdH9mY/cb
3gpP+48RYRhDak/WOHq522XFVpdC2FaqTR19ur1Ai5NFdAcul5IREfnlKbdofYetwmSBaGLup+Ok
WluFJ81tK0vXLsGXppNPp6nCEjxvVJRa248WMV4HfxJcK/kxdarNWH4Kkp+3Tc3TIp7vc1OzWztz
8tFMd222xHrD8KXvnrWVzy/NF66dPDUlz1lc6/LzVmYkVgzKisxL8ujb6kHp/XspsN+HXH1z7tCP
QfEyt+ReyQdaXkmOp5s4mzrkA8jQf5Rs+8/bM7UwFFJhLAcE6iRE3nLxZzNV5X7mSZoVu3HzI4n2
pXKIrZXZmnePsBhAN4lLaLzieSQ+H5w8kgzLkGLXLP7qPXoVna0j0Tef3UOQtFOcl3JNY3Ph1rqw
KLwm4pg3WszasPzDJtaeSj/YpJO5NeVxZU8vTR/K8aaOmC7FfNEJBGGXyiGkP24jpZshOlQQOqX2
Sti1OBz9TbqQjnX29eV2gwk3mKwqINnjfzPS4hibd1Hd7JR8TSVlcTQgHt/EuQGez8fqbDO0VZlB
58Jm0KWvNJluFPtbU64E34s2YC0HvknRHjK6Sxs+3Bf+FLA2KNFO0k4LXuT+1+09vTRf8zscBOfc
yyAmTcy8DG10tBKyGcYWNfaNrAw7GV6Ldlw5PeaCo3EQg7BRQKRQRLB3ORrIZbqpaqvEdfSw/lia
7R9l6mX51tCiFJRWKn30Mu8FsMdBciN6BKTEOOTEJXAKwOsGAjz9Rqkv3jvNVG/KIjJ5Nk7Zt9Qb
w7t+UuO/EpL5B2dSnafYrLSHDjYHqKNgJjEKg/qBpDZ3CK4MLiCMbFP1/XCMJT3a8Ybr3Aoxiaeu
l+gtlmFIypNG+mAWigS9Ra05P+Si1QeoUOx2p7Wtupumsv+r0ZGk1Yqx/1XBgfHZT43oh5/nzl0O
09CDkafSzqaL/QhC53PUZd0m9yf/LpTM6QhhuH6A0ADKCSmYeJR2iD57enyXxGH2q9VgupJgBoPN
BuQOVJVrrWiLy845RF7G4Q0kLnsdQfaH4jhnsTwi1vA8SJsiOt7eWovrDfUTqSXdAAskRKr5lFga
bEaxmwL1eJazan/7+9djgLeWsSPKMItHiX0YpllKmV5zAqFL+QVTwr6pkq99oDymqrXiuq6HAmYH
EZu5gVIGByE4SSOnv6MrYkwdvZY6yMoLSMTuc3vNmCAqoTPKgreDcNDzXJmgYqI8kVI0hDC1Jngp
J4o6eXeAm+/Bz4cPQyX/MXr2YxJPR7pwv8lRvPIzliaU2gidGYAObUdUApDjDD1ki2Q8bTzuEEZ3
csc73MjrO/gUt7cX7zrOnUf8ry310hkYwPc0I9Rit52qQw5fnTndxxO64dWrXdlP0Zq7XlxBEjIg
AVSAxuLFClG6pRO/M8Odd6AH8LFTzXfvd4ZE8oJdSa/HlTCeEldOY5MARLAUV+H/qtM1nZPFQcxS
nqQWGYeYV+oCKQubXovc6eCYD9Ua1Htp/UEqKbgFABwUFS/XxJcqNTc6anFp0L4kibNXItgjQngK
KttaidcWbc1QtPnqpCoj2OqhtY8dlJLdaIr6e6jjhkNl1cOus2A5C5yyWMGmzN+7DKzoZuTdzwME
TC2tW5dji7vRcxzQEK6uHmMbbi6yV4fbW3ppdei9mTMYvAuuiN/NtqSv0coxMfjWwbfUYt9Csrby
CF14GRA+QaVNHxXOVQR8JGqa1fA5UTEbP0XdtoGNMI5W3N21DSaLONMgP4tAmMhLnCeKHkP1QCkT
kKKcfjHKP+3poFAS8s21xvRFW7MgH2VAvJ8hZOnrBoi70QQxqea0+2SSbtwaPIIpcUGFe4Rdzfpz
8gJjxdUtboczq4L7cQg8FI/WR7cJhrs5gtiaWqtsUYLNV+Zy0RJoKNQ/ZuyqmHWCKSiO68iPXSP/
ng01RAevqrmCt16wwZaGKlxnvdjmwubuoaEZq8AJ3ZDn1dTtnEzd6WsJ+4XtfWFk/vtZwOvPYIko
wkj6P5SSdxH5iNvnZ3EUVGhZFoPRiKG7POZyUrRl5BZ9uWsa+WsxJk+q367kIpbGQU8MSFiTVPMV
ohEkcFuHILDdFEaXz1J4uj2Kxc+r+FAA8GQuReSPrXYNQTWf9yBcNu9UOKZuG1gKFnh9zoVsQPZ0
2gmrDSFwPanyELoahL+PQKlOwPDTQ0X8CTMt4bs15H9WkmE8wV3SwX7bZA92npiPRRcpaxCRxeEC
8AZUoVPLE58omTRCGzTooTuo0q4buqeg9z7fHvBCqKDMD6C5tREUuHiCxr5SylFi4yXaF3pIdoms
H4P6sYycnQKfcaGtrODSPuQBDkQMVnDK1cL8BoWZdJmVcjV51WtqVM9OGd41vf/t9rAWbsC58YZY
igLEQpHIG8a2KbTQrbzqzu/kP4LcA6A6uGGrf79tanFEzvzmwoFRBRNGZNdhZuShHbpWubNkAArP
fb29bWJxH5yZmP9+5h3KOdaXabV3u17JdzN0C37iZG3vr1mZB3pmpRoqX/ZLC0cX36nas9Hf/bdR
zGt29v206aq8tvn+BIWTJg8fDUDI7zfBqgPbAiyi0h14aaI2tA5OcA/3k+3TahetxDkL1ylKmyRZ
AGuDbhR7Yn2txr/qNumv5k41P6j2yYFQbvhgae+PdnBy5CZQWp11V4RxkLuMmqGJAxcFpkPnOHtN
S97XPTm/ijBBxo3XIzkQ8UIA+93QABAGbvAJEuJ3UoFcfV1Y68QZQ9MP+brTQE/3WCv72wstQnOv
DMxLdbaZqqIeE6Oef75S7nJkA+Na2UrRSNsH0lABfF9pO/wau+bJ14fPRbGWrly6KEAkIe0Keg8W
D1HpGp+fNGNb+q4fqy9GB5/jnxntJmoCZWwTJttIM45Zg66gAjGer5xi5TfO6/kvEImTaKz3Sj3j
F9Sm/lHOvc9d6Lw/kgOhRtmHPUJPmAhT80297PtK9V3ZeRykp7RyR2flTC24T0zQ4qygL4i7Fnxb
YJullWim74bGoU7hp3qQ1noKl9dKndH5AGKgCxCglvAixy30Gb4L4Wz2XbU6yNpGpbuT7EZ6BPbt
H3VI3ja55Unb3iEtFZRwclujL93HGgJjt/fu4ohnVUMLroY52325dfsiVyu4GwO3UT4m6Tej/OXn
K4lasRlqPh7IhJLihleLPjgRD4YQcEdknIUu/vYntcQfga/DaferKduDYqYf2qz6DHEbohMN3UW3
x7dwj5AcJmaxHQZHZHE5vsYGj67FduDaXbgdvk5hsHIdLk7gmYE5pjk7+1I10rdJu4pbTI9KjCwR
1cL3NUH+PX9QdYCYAOx2FS63cu8pcl0QaE7lvocILi0//cYs2TCd0HZHjUAMNO24zZpa6kLXj3oP
pSPUlPME9YH/ZkU4XU2kazSaYSXq1I0OtKQt1RUTCxEkrd90KpCMpJItvmedws4dq0pDktxwQW5C
eBpPESzaH6YpiO/GQhlfEPxQd5o1rGUOF6I8LnlY5nn6kRcQy/UQmEZOrxOsS2X7YA7NQ2JPn9S+
++yP+sqGWNxzZ6aEPecNwFBhIicEsxpv07VB8azmU7+15Whtey+eH8psECshd3mFDZ6MXEPRg6jf
ao/ZKW5WwrClSaPhE2UyOqGIVgT344WxXzjtFLo0Jyb58Gxrj0rSbsvaXAli1gypl8dUkyeYhm0M
Vclnr9U/SPUriH1aKdZQFEsTRg+rSrLaMnl3Cu7dG6ImynIpcL3kWKl340pSaPHzJE+IkSBfudIM
G/0kTif6JEENPPefvfI3LkBAu2/tq6CmRPFoykaFEo1F4CI7Qhvj5BefB9/oH82KNpDb3mDxIkTv
HH4gjip5AOGtUoxwqxaDGrhjLTVbLwOyN8Rx9Wx5zVBstEjZBGFwHEykN8K22xkRgidFLJu/tL5d
I5iZY1ghaTj3HL8VLUlQacKJGgKz6FtkR9w2ATFImaPZBtpUHBQ7s3eW1aWz/EqCxonzGXGsYcVr
LZ1nrBLSAAGYUS2Xm5M2JdiMPdt3zcH+oCQh4kDeLkiOtyd88QhYrOl8D5KAE+L4IIXjfOqywJXz
5ocd5TAAO7/ikoJbU69kXhYHZIMm1RXaHGlYuRxQzo1s9HYUuErsdPu+HIuXFln1h77s1+Tbljz+
nMcmusDtXzXYj1LblWPILgrMdnipE7AzRvnRqM1x59OF9lT5pb7TqnJcebIsbl9EaaEloCturk1d
jtGRQrOUoyEALZV9LAJnl9CY0yQjXIDFrqEMmViop1i1Q0eN2uzgTD54o/Z+/K4NfZdlza0bMtk0
YVGjILeLqUhSHvwoFMBN4n8v1178SxvnzIbYHFRAvOWpNjaG9pj33cYwi4053mt9tOISlpwbuBFa
WEloGRA+XU6pSleQEmcqJer4ztK3Vnp6/wmYmSRAIXE/wwN0+X1SzGM1mlHqJkF3rMtvlEXhk/2i
rjF0LW1/2GNNaAPhwtMNwZv4KtpdnTemrhZMm5nxEEy1BKjn/aPhkYIHVXiYXwkXGpqf+U7cpW6F
EJAKj8s9LG76mubf0uKfW5nX7Cy+hX2jyjStT90e5aDKqHbJ8L8oCDaZ9PM3hkOuBKwuYo+W+Pbq
ZD3LUsT33EjbWdW2cdCl+t/Y/I6vJWMyvyPJkF2lTTwQEJVZ1onbKmhGORWKA1rzR2vEK6+epT2A
jTe+MgJRsQwZhYPmDFDbu9lU85rT/HKjOflxSuvPt+dt0RGdWxJ2G3CJrnKUIXEVDc74IUZdyH7s
JWcTJ8Z9GJo705cP02SfJtNAGyJEWENZOVhLB3dOb3K0Zh4Sscbn11GtSMmUuJbd/AGb9cccbo2V
Yc7hgHhFU/CA9A5IFnA54ZJUCgPFqzBLXac0PunltIunEKIJhhfnWy4b8Op6DTvn8KgBA4oH5yHN
o/uhXqNhWFxY3haUfekcuM61RFBiQGeRurlaoqUnlTuUIYJdDQb49ogXDRGKvOHpiJAEbxWncRjS
W87JG2JYrYzQP9ClCbGG19reiq3FBQSMCnhvDg1Empp4qvwGVT+Q2fXReW6S34haKTP+83lhi6ae
5RntwA3SKeamR5ik/Xp7ruZn/NXmmDW4SUJRmxcrB1XUml2m+qnrF9NPq3hwzK2UZg/aZOz7utnf
Nra4MNCtQfECTuQKPaE4fjMoDghEy36h32Qj1y8JTIi3jSjLVgjWiGwQCRbb7es2dBJorjJ0oeRk
4+TTi+HZR/T2DrrfHfQQFc3NuEE9Dy0qdZKe8kB58fLgrm6hu7/9W5ZmlzIaknBkF2nmmn/q2R2Q
el7vZwqN9DZd9M6ofC9z9LdGHgv7obT+aoNE+o0ppiBjvYE8ARTNzuDMYiT3cM5QzHBH6XEGFTnh
N1393+1RLd1sBmcY2KMJLkF0KAXyQE03EPNr9lGN90pwUJ2j9k4V27fkzZyRRfKe7DkEv5cjsXyU
DpJST10KiEeUDY8oqzxPyRo7w1IYbJDiIj00B6SWemkm9BRCbcdJ3VT57pjB1vN/yYj7BNa31kw3
rTKubM8lh3FuT1ggHZU09O9sHAYCNcZfKlJUt1dnycBcEECP26a4Ku6AvOP8lUY839P3of/B+Pgb
n5/5GgmfYc4UH0Npancz30VM3NxvTAhLinKNom5xBP+aEFPi5NrRPbFB+GZBk96PQ5k8q4G/Rv+1
mF0lWqLjjQIAzmg+vGdHhdM+VnIFTMQIU+v76A3hnRRK6dbQYdUYYi8+wnykIKqZeMB8Qv2QtSNC
OLenc8lZkTandDtzotO0cvkj/K5sk8bsiHakaQuw51s8DXcZope3zSxN6cxvqhJXAb4SUwYW0rDK
lM6NaZ63HckH9GtZiTUL89/PZ5MqlKSHWCi0rZ1shvjud0YAFQUxDHgbWfi+4dV2YOVS4k72U4Ic
50pmcCmPQUF7bh+mRn9F/5VoeRfVBdFtpz/aUbMxLWOL7NiGuyGQHp1I3RrKSmC25EbPTQoOzifU
DnMHsG9DaGLnwzat7lWqeFq3MnVvCAPxkj+3JGyySW+A86UNz8PQusuq+A59yH2bRoc2NB56CFI2
ieU/2FALOFLzNcvMXWZLn1ovWnn6L+4RQlACWa5E7ubLPWL5SIvmPaG9PtSfnaR/AIm+MtYlE3Q4
UB4i8OMfwYRRSmZepMBE6cgKPtle6iFI2A1fbm/GpUuDBv05bKKVnoany4F0OZiZ0Z5idzCHXeB/
1iOyr0+58dgY3caSXm9bm78mLt/M4gwSBzwLBNaX1nx58ushBTWnmRnscJ2DipNzH8TJkx9rHxyo
JFeukKW67Mx8+Y9F4bA5Uk39PALdNkb1U1ekwTaTq4exm+hKSNsPQ+kfpM7cjFWHFiiapxur6Xe3
B724kGc/QQid1HScpnBK4daoNoO2C9KVZ+by94lEFeoeBiihy0k1Og0qIKXkHvNf1eTHJBUrk7jk
2elT+ceAKhho4kaKKlYtTEcExvLsHiLoH5q+RrYg7A5S2iQlSX++JWdmwPClnTCoJmOkIuoW0Ush
/dAhhTcM9EZDRGzXNobgJa9szefizMkjD62Fskz38Th8z/y/HA2+dlRFFS/bJulTXX9Q1kp4gpN8
s0hURoGVvgiyT8JO1NsYugAkm11F3zfhvsmfyQRO2spaCed5tkIQAByNWJMrQDxhrVJUiKLStqhr
DwZ7PNzX30bnDq20sv95e1+LzvjKljAiv+G5bVnYyqHzSVKKeZOr8wCPrF8T8vGtVOwC/UPW/3Sc
0xAfUJ5aGayw8//+AfRogR8EIU0R6XIRfQ+gRZunsIw8WPK+z1Y88MKK6fLZ54X96GhFXWljDPlH
8Uj7khwdJf+hMFfCUOF0XQ1C2Ikk64GM9Vgp0wc/2E36fau/75kzm4CXgM1HykSjh1xIqiZD2Qal
0Wfun0n+B2ps6J/SQL5b2Q6zGzhz7n9boVOZM0wF9AqsHPnGqNeoSLrx/6zNL5gAQ+ujnTzUETrU
D3r7jB5u4KxcXwsugy7yf2yKCRLPnLS0Q7gZ39fuR/trXDh7X9W3SX7ynJUMxsJCXdgS/GyE6vSk
BbgnmzJQH1sbHfiyMn67PY2LI5qpTHiq0RUoJo4zhLfjxuBQqc6XOt1N/U7qnG1rqOh8/3nb1BvP
5NWKcXqgytJwu2LODtppq5fnPurGurM+JC48ggfzL5Qvk+2nUv9kaN6+az+Dxybthtq8vxn0fZi8
OPlT4u9CD1Hsl2R8iYb7Mjzc/mlXJxvOuTcMNR0KaMGJwc+QlI0koV/6ij7tt0r9rGXmX//NguC8
mn8s0K2aOR//49eFO7+rqDwEEb+/Upp9H+8kMHO3f78pnjZhhua/n19g8Jy0A/mGV0t5THIIfpFO
/RCvnelFKzOxyQwMMWl/vLTSKaVvIjSovQ6Qim7Q5btTPbopEMXL2v6HpDqH2q9ddUj+UKL2MBjl
CVa0j36UHE27CXY0gQYIuL2z2YytYSom/zWoE2gQMAiOOc69AcBlEZxa56tpfo7eF1BdfV4YtD7F
TdyrfL4y92Z6WCtXXu9tJnO+rqgP0Sst4q3KOCy0YDC8V3O6a4djNKzsjOXv0+pHxYEKlBjSh1nl
d56keK9wjWfIfL730oWjnhzWTFdPGK+LPd5qViqFJdfWKyI+1Yc8WPGyS79eh7qWxA+V1StaWTqU
oT4bB++19R/GQzW8f23JHODzqLQjFCFehUqRG0UkJf7J5EmscnDeffAhnpuDZXKK0HiJfa9aoNdD
IvFwCunk9vNPpbTS/rE0P2cGdKEkgJisMmaVLb364ybyj1m+kj64uuVYXjITc2GDItxVGWDwee9q
0DGfnPY4ahuUnEfjNzYoWQdT5t5WmKt5iGeuq5AL+sCKWnqt/Z/Ok0pX03tdIxz4FPZo4IQDnQbH
y+8bUtNIY2GEJzzQ6B9iym7TnaO+f6NeWJnDobNRIOFbNZWmhacw2zfjtsxWRrGw0BffF97KCTgf
CPf5flPdN+G91P/H7wurwC8ntA318DQi4nywy+O7F4HrwrHpN+f1TUn3cnpCw/aaadCSU57tVHOT
fOCFJYXb20augiW2KFmEOXVPYh1Dl0bqskpgm8EIqjUbz/7sZY+h9KHyD9BC3La0cCw4ETM6B5zF
NQAzDdvCsqK2PqX2M+/EWNrozkpO6epJSmLr3IRwo5d5EHETl/UpNnP/MGR1erD9sXySw0n+6MTt
qa6N8JOpd/EG2WR9DZq5ZJ73ARB/FVaVqwJuY5lBBfKiOiWab22rqcq3puQbz4VqNS9RYbRHeaJN
2Ilk474m6l7BCy1sdwjb/jUvjD4L5EnWJaU6HcrhWyytRNXzbruIdJlbek/RR1JmCTExa2yUgzGq
jVadBuVLNZ1KBJQRKau7e8du95J///7NQm1ixo/TtnlF5WAHlFLVzq5OLYLZKPftSuOXVqzBMhY2
PyK/FMjI3MHZJG7+pMly286N6uRVj14X7ob0F7y6G6fdW+9MWc8REX0m4LZtjhrKEkLAlYVlOXd+
Vac+KF4r03/oDW3lXls6YDNdCEEREFNF7C2rsnCY7KiqTrnjd6+eE6gfY6WR4PSR5JUrbmkzgHVn
OJRLaKEU7gdfjgo50vLm1Glg6y3tm+Spd72JMHWT+mC2lJfBy1buvDfsirgDLcJo4r43hyi4KpA6
baNLGE2VDHm83jwEJnrxf01qcPCx37Xd1z5qP/bTIezoxi7Cu9TRD2Vjvb5/c579ELEm1ZQ9jCkT
P6QJ243ZuWMOV0X59baRJWdybkSY4rItamRrq+bUNrtJeonHB8M6SooGFOoUBQ/12vle8h48mjlv
YLvok5x319llHMYxShEjg5KTYFM1dPN5K1fNmgXBP1mZ1yl6mjWnqlT8zWQY8Px7d7dnTSzkvZ0z
dj+oJCBQ14U8YAByrxtjfaqlj5P3IZ8xXcpHp/yuaNmd7t3VYbFRwBLdNru4WGdW5/NyNnmeVadZ
Nk71KRmybd/dZ/oXr3+Q4Wjo063WJpvSr3e3TYp5+b9HSi/G34BbioaCTVitHdqlmlOW1DtZuU/7
74H3sfCOpb9Pg3vEmDaR9KvO18a6uIxndue/n43VD8dRKfwQu4H+osb1Vy9bSy0veTIonahOAg+h
CVM46UHe1L1UePVJ4/1iPqXBsVEPK9M3T8+VN5knbxYcAAQuTp+dSXDHtBxiVO7ywdlGjmvWH9X2
ESzJVqn/yq0/Ff9F6j7TGJAGK+aXJhHsEwWHWeD8qsTop5IzlRpnYYQ+qN0275Wknq+b8+8LZ82O
xj70db6vadsk2+prpLpLF8D594XrLO7yGAHYCO8EG/Hei+J8V+qg80pLQSdmAD8XJGNwkib5v45M
OGp60JdRYjOyfJpwIt0mze9vb415bsSdwcLw7iErDnBM2H3KaHOc04KdYd455he7JsRxQ+XnbSvX
O8CioxW01dwHzjNOGEcEV5k2Rnp9Ug6S1u0Sda1odn2IZgNogcl/X9KCQ0epV/eHssPA8LXxjqpc
bYh7bw9i0cac1IIkhnBNZPXS+2SIgWPUpz47lvE+UY+9snJrXK8Gw+CRQtDJu/oKBY/YgdfpEiZy
e2c2O9nnNtzH8UrstLgaZ1aE85Kqg1a1ulSdUv1bpL046f72RF1fEIzCmUnQ/54pYTHaQSN8Lgwu
iPIbVTqil+Og5psheUzru7F8tpW1cGlpaebIjD4qJu+Ks5dySDqB2qlPY1/sJO1gQbBdr+l5rhgR
seBKpw107Vr1KSheJgNtsl2trARb156G5+KcriSlBa27mIvzoqgcuojzHpLHb/YGulMmpJ67PtiF
azzHy8P515ZwJuXBDoAKpEQozdGCtUw/RPbu9ka4fnJcDkdwLqDnh8mE5uuUjc02aiCOsygkGepG
BatdVWtP0oUo4cKeKSa7wk71J5XpC/xXD28ZSg9y4W9qZdfYdxY7UUo+lMPDsCbVvHRsz5ZNLKlH
XglB4kA4qcEdFb+ocO06x6Zdmc01K+plLNIZbTVZBlaI9oboux89BtUrd9HtNVvZFqYQKhSNGrZw
zDKH0oPj7DR7a6/R+iz5n/Ppmv9+FlQNZmnY5ci2sPWD2sMcvjKEte/PQzz7ftUOzeTVJUMYvg7e
VpZXSrCL35+BB/SdkBsQlzvPddhoek5ODwIwyJ+n+uftNVg0QP8MiTAKE6hQXw5AigJN7kuN7FH0
NThExZff+DyCYCYXJmRuYnajGuSohYqjPukDvPBbdcWJLf76s8/Pfz+bfp2ypz0NfF5WpT2ZyDY9
3P79iwfhjYYMRB8BrfBaDD1VGzvFq05WlD9k05eK3BPZhn1brcXmiw5sztA7JABmxpfLobS2XEoV
IKST0kd72fRpPs+TTaUO6aZpM16PayiuhSfdnDBkWHBeQRUuvgbiJiLdberVqaMVY9T7bQTPvQ/K
2HqIrac+ZUY7CaTV3W9MKeWNWaqdp8hb6fdszaw29PzWI5vXx9WGcj3N1s9Z+t1+J7cW7ziCAkqD
JGFnBjFxZ/t9FI5guUhaxrz0dW8fxup9PKzRxi9tQRW2tTmRTGVcrJlJcBJKmaU1J9NCs8SY+mMS
TmsEFkub49yI4I8LXeoaKdGbU0lSsFUPoxlv6vI7tIxFtRIXXmNn5nk7G5DglSur9NoqsrCVfQy8
T32dbIzwMMqIpcon2Xok/dPw/wmqM5O3C9PfiBjhlKcLbs7oXdUI1Y7aakdt+mTIwXaq2yfd677f
3oFLS4aU1IxJgybxitBFq3Ml1uq0PZHW23z0jGBz+/tLTuP8+/Pfz3Z40IeeXut839KCbWJOG6l8
ttp9ph1v21m6P8Gi8UggAIZCQlippLTsVk3z9gRL190UoSkFV2fS9r/hAzUaf+HxIY3FA+5yOPJY
20YkZQzHVGHeOzjjVlU3NTm628NZiEjxQ9RlQHvSWCImXrp+0Hw/kIdTrhdbs+n3k3Lfl/dW+KxW
u3ItJl3YBDCp8j4kUU0vgEiAJEVDHxVpM55M/2ezrbL/3R7Mwh6AZwHVH1qxeI5eXXyROXZGYA04
7l3XH6b0vpmOuNPbVkRVhNnJzXQOaD1AwEF7m+AYUrm1EqmbmLNZ1tT/HBXDLjNewfXr1jP6i0Ye
bEHdwaprbfMx30GtutX9nVk/m3Pj8VoFfnHUOsSm8E/y28QScK7LuVk24Xhq02M+7eMeiMVD9Mft
QS+u3JkRcT/Geqf0cjTioNLN53z6jcc3nHb/DkKY07Aj7WL42XiKEE2lqz/daO/sdv972c5MCCeX
5gBAzFrKEKIfTrS1HyVjG4Lz/W8TNU/kmR+KBmmcSpPVCOq7gXxt7d7+/tpqCyGLTqMZjXkJE9U+
BPnO654m59Gx9v/NyvwrzkZhjrFmRWE8nhDHhq5qa3QpitwP+lrtZXlbcVoJGWgeEvvIcpWmaDnI
x1Nt7xRrq74fOMZRnVl5///7wjjANCih3bOtlOkwaHdRsvJUWLgNLr4vRPJeYqeADqrx5E97TzmU
3aZYUwVZNEHLBA2m8BJCunK5FJrtp0nQesPJHDdase/DjblGV7a4CmcmhFkqtWpI69QfT2n1bPbb
qXy9vZvWvi/MUlBpsQE35ACIZGt1O87d7e8vTdGbFhJYU40rWfi+PFAr7Bp1OhnmayT/GItuE0Ur
+I75G5eJVIhDZ7/PrQWXokjuMI40Gw9hIZ8AtW4k9eRnAUbuLOsh7IbD7fEszZfBUgPZmsvFYjpf
qYsgzftG5lnyoZalbd2tNestvUN4IFrAnihCXveSVvI05D5vlJOvQ/vBKc9iRd4Yjbb9P9KubNdt
XNl+kQDNw6tk2d5jsi07u5MXotNJNA8UNX/9Xdx974lN65pwTiMNBDDCEsmqYo2rMif95GTLTtHZ
d95Gs2Sygro1mwP7AlwNR/24ah7tLKuLKaobIo/xKm03e9Tjx8LceiTU72xj/lD6yL7AMkRjB2xb
QXrKdAQalxLrUW+qmx61iq1swhwXDpExzikIwsOWbiCNAwrjuIlfs+30K75zovT/bsIACg04D7Ae
wss1zhWmctSmFqnlxiFBle+zWOIgrrGcC4cUKTgkqeASX2oZhxBzWqxkiWpd8TEm2+8ciZCuUgAv
I90NAAx0fl9SUDKlSTDjbYk6NwWuW+b/uC00a0oA2ScLgQOYQdjF5fqzVhjoi4ZtaXVZqJUvJFMA
9f0Hx3ROhG/y7F1EUy3CFV0zRwvxCQY73zmn7OOmz9cXrgFgMUtGPWzCiHedGkzW5vYhrTHr+foC
sxazTqyswnvlwT3Smsm39LfOKsPGkKjLtdtGigCxejgV6GoU7EVDJ4SOQF6P8mwJM51Bsu/fCoJz
qBvEiCKUT4uRFNhYkzMa44gwVL7VavXF6Ea/mKwQpSkS93jNPUeHDsDq0UeDqhdROjBYxigsg47R
RFi1Ub1J8+t6NH2zctWw0ss0MAadBY7SdltqNt5bzyZ61O1K2QMsSw/mQZ1kI69WrvLim4SrnC0V
tTAo34BFngZd+WNQDlR/dVWJT7X2UlzQER7XdFJKqmrtGBllhe7XNzU7ATrVn5rP1MU8eMAPnkw0
lN/mUxHChAsCEHlQ9YB6UD5QVRAES0Pstc3jIcoN03cApaS3/oL5yjRspp0TFz6w9QK1OprL59aQ
dbitvPU60oDIKAF6CB8hqBIFHZye4jp9pHl/c9hsVN1VLsC0n4glqT9evUTeqA04f8CGi9EEhm5s
dDtUQ7TovwqX+bwmppkdP2vurqcDgjYgtFFDiscKLv+l4soKtgDArR+isd1iBFOyhLcvbEX7osAW
zxOfg3EdFnEMqqDTdxqjvu0DmMy7RWuD1pCls9fIYF4kXAX0laP8RWAL1ZjLmpp0itJyU6Z7Zh60
OyHAPzjvnIQgV22b5ugeAokJuMNqoGiPjiyCINuFIFJGps9sWkDCULZz+oRGOE3Gwiv6F2EQaEUe
8MVUF+G+Ez681QOVyNxl6sa9c2T4v4f0e/kPpXH2Dia6UzWqgeXHL6752uX3u1XnX/+RCDxb3rS7
ciLQoXjLw0x5qpygGiUv+ZrknR3QhwI6I6HW8YCGT9xB/KXt/KX2gf1UyRpmJLcgiveydJXHknaK
emczZhmU1s/bYicjwH8/20WqJWxwuDyY0zfle1H9+oPledE8Qnao7xG/P+ka02U1pFpBJ32PVs57
Z9v/y0hnFIQN6CaNVVaBQtoE+oORh3+yAe5nAIKCBx0vz6ecdbNaEjZGzUIDNS0DWa5q7alAJez/
EXAEOaNuMbgmwevoOq9FEUyofsEk440y+bUrKQj/OG3B0+AIcojyfcDgiDHhesoWbwGqd1S0kWaF
8fBgZCev2Q36c+cYYafv4pSiRzoc0XybOV9uH+WK18YNIChfoEEBIEfYaRMbVd3qKY10IBp6wOod
OSwr1CSg3xqAmCyyu1s5WkQ0ocFc1P1gHoOgJTFDucMPXhNpJeZikb2ZvCjt5Lc08XNb1ijNv144
2wtifPdngkRdg8Sl4TYRph77dfU49FuFvcXFjzw5Obnh25Mh8YfWzvN8e8J5FjBx+iQlTUSq4i/W
QQEl+rZj8yMQ3X0KhHh9GaPbV7iiLRA/4tX8mCECR1IwylPmUW9StSbCTMH5Ry1ZfUWjXqwuyJox
KHrVO1h9+FRMX2bnQct3XnW6vYW1GpALKoJtxkavMlsDVOZ5P2L6kZm+szjd9N6vFjXUnucr046w
RwYUrtuUZYcnaCqrndzSnkC4QS87Qn1/8KRebIwbDWccqDBGywXNdBGKDrrSj2WZHv7vRQ530ReD
IkBYTgARuVyfJOXQIateR5b7NaXPuvvY5t/vPyJ0AcJyBmAnxrYI9TlFNzipkRRNVDwry8a6E+uH
vxXm+fIC+6pOhialuWwijCcdhr+GXpaEWLtivBFIk8NgQs8h5/CzK+hHDBtQFKOOgM/tsc+klWGz
rqk0F92GMG4QBIFvfEmgmhlGtsOVidK6fsKUvW2XMT+3Gj9mbqg3snlhaxLJaw0wj8hEwYaoQRGb
rjoMuUKxgXtQahKUNQCG1MiR+BYrnGWhFNBEPgyexVWrEPCRmrhhFY3SXwATYP+gtes2X62oSnR9
4yGwMZNHv5oSjwjbonRLQaMiy3O/VczHeszDrO+3o6dt2qZDA9bdYBKo0DinKYh7znH3iVvSiJY/
iaIADOcPQpMXFASBLDWHVPqIXTWAUXHLbe7KegZX2O2CgsDP5ejWfUaxh7xlgM7e9oOvtjs0DDj2
++0bWmMBRFd5RxCea6DbXDI2cxVnGklMI2uK3O6FEr+3drdJrAUiMCHsPzREcIdJGeiYmXgwWwZc
2ySwlFPhAbDV/myST+XwOaOfLV32Sq+oBKDQwGsGIL2L4I+wMbUe7HxxdNgF7gZgi0a3ub0ryfpi
0Wna6VBoLdYv3BfT2LDp5+31V1TA+fd7gsZJhrTV7NhsoqTjCSrd3eT5Mw7rv6MiPP1xMtRjnBqg
UgYseQD+JAF+uy0JlsjOSnj6c12hRe9iL8PQ/UWN+pk02f72RmQk+O9nLwCyt/Tf42qSkCE9LMPN
lF2HIPOY/8vM2sBBLQx5o1Chj7HiLzJplO1CkHtCSKdSFVSceFcWgS6b1idbn+uds1Pq615Xq5ib
QnA90WGIOX0TXrIvt+9iVXv9Fj1x8kDLmsUeSuwip8GgPutoole3WfY5k5X0iMCq3LC4EBJByGvU
kxhGCSH0kB1K42w3LkXhu5hMqxupGeYuacIl13dEzR9cpfd1j70XqbqnSv08DrEeDInz9fbmbzMK
qkQvjzirNeBkVDjiugyTKgAef/4V7Y+3iaxFWc82DmT+SyoLLVO1yCFRpNe0DYyfwidN3G9ylo5+
0hSLD3vskOOywzRZWt9N3cnvPQvDqdGLLFHw61yFtKcJxC/0RghcpSW2R0cKf4+027zeKrL66jX/
Gbv9TUDw8bym0RbY8E2UGe3BybswNRXA5zo+xQAwU8/2iulthwnIgdilDrxqxDB3LVXfbp/6+tX+
/gyB2xY1X5BNxjtW98/OkPhlY/ioaIYD7Ujud12C/kNJrJevEmO0rRaUFvPLkjzV6ucq2dfxk7RD
a/X5/32yomPpOaTt+wEnO+gb4CtghDWE4vaprT//ZzSENwawpWNFKnjotJ5RAnGy61davqbqi9k8
t+pujL/PyRzeJirbl/AcxLrbNQjw4PX3gCH+Wrpwzv/o6fx9R8KL4HTU1ltOQjG0UGv7N8uOH+aa
bdvR2d7ezf8j7r9pcc4809tLPKNUglp4ppPXTv9RmifH+TKS1lcx9sBr/hn0kzd/K6wdoGQkrChh
elsQbofFQzEY4BCm7Vi3Vb1TRcK8l+xw9b4s1EuiCBlRObFIQymMZqm6BfflsABTpfo+2Nw+Qy6c
gheNLPxvCsI+XGLpWRnjqbDaB6/fm3VgNcdc2dIkjLWnmUkyj6s68YycoLIM4Pj3tjPiDQQoZeMj
6nZ7O7L1BV3UFJi2lNo4MJrv3juZRpcclhgPQPFFrs4aDivRNghqtZ/T+CdJfad+joM/qfQ4vxlD
eMsKJx0wRARbsfQEvWixn0j0toS5DEEBUUzGZnY/Q1KLbR+jVPrTJIMGl1yHWMOQF8OUZD0OrMZo
jcOQySC017dg8pmQHKVeLCxq9DKbZg/vvdHuyTD4vbuLF1lt0fomfhPhv59pGWuqPaPouI3b7ufs
82j9iY1u/V5f0JiDVrK+qrH+bG2t9KH8gyZNMNLv9QUtydBtiDcah6Sxt1x5dJKverxzykUierK7
EDSJ4yFX4Ob8mOIwwzBODFiXVQavvv+WA0WIoiHU1gocS5BHAwQIQvbuFCrjr7zaWRn6gZxvNcz2
24pkVb+fkRJ8swGZ2XS0EACIs/1svnfDXz2a9ZkjcQHXD+33jgTeqhwtGZ0SFg2L/7LrQLGf8lzy
hsgOTWAvva+yvLJhho7dM3VDlPb7ZvJImBvYdw4X/dfvODs0gdNmWgFy6yNq4vkFBjmWgRTWafVe
MPwQc7fw31VDTjk2ygT3Bgqe5pvYeHarl5q+2L0EQ2VN5tHwYCGpgFqfq4acySnrps8mKN8kBIid
Krv3VevvnIDAyo63eEVG8BD27XNefu/rXeH0fjocOufNYv9gsNamHiSbWju7c5oCT1PT0KfUHZrI
trZV5ZN8qzuY2/x+W3LW+O2cisDSyPIkudZjZ7ryTuddVqKme5tqm0WGEiHbjsDYZWdnLSsYvHaP
RGU3PlLabgstMf28miVWLbdLRDPpfFMCZztOb5V1h01ZQJrPA5I/LlOoT5tR/ezqp9sHKNsXP+Cz
90abACK+DNiXpm/mFAXM+2V6yac/CHKf70iwxKpeZcZcgMPRmuU0G2NGEFXi4qxvBCDNvGn7en63
RtXJy128CL1tP1tNc9DccZfCsgS21B9Uj1kmGn/+l5YYd6x7gll43FpqH+K9iopmTG+5vwTwgoRg
kCnAkNHLHiEMt9xp3atr/oEdcL4FQSX0cVosc8ZDJAD5UenfrI0lF7Ku1X4fkqAAlqmb+iwBBScy
Fl/7eptvZasLgt+jSgqVD7Any3pns7D6kyf5/HwEee/LOI/tmLOTusfobzv/3Dbf00RSlcBXuZb0
32ckSLqV2H2m22oTxfXnMv+ipgdlCP+7gxIEPJ0dByWrEL1p3sZGIMuKr4b/zg9KEG0MKs8Hj+Ca
+zzf0CzdxPmXBCWOVfOklJ/Nqdyi7BjjAL6b0+OgvyTeT8PYlpbMRZbxg+CL1QzwF04MkexRUdFh
tFcb3T7H2/oFRWGXijJumt6IuQOja2+TuU/L7ZR80rIvt6nc3gbq1S+pEJhnS12CigFPz9gbs8QE
lK0viL1mp2PRNvCRdIrGiIdCVim5ytAGKotRx+i4GMty+f3oJLLdomnh5pUDil0N353a76TRJQbz
6jbOyAjbqFNNn20DrxZrP7fpOwE6/x/cwxkBQXmls55RIIDAjm3wVnU/7fqv/44A3+HZu7u43dgN
E3ZQThttAaq7RPuusiugzzDQEqlrVSy6HrQMxVAAfEH9T5C1fmHvNCUsRolXL6PCfz/bha64iHUz
/hCiLWHSwtH6WsPkLxxZJlFGSNBi3lClQ0JwXHE8+Sw+mtVxAGrnPH75g2uB+WBifAb+iD2289jl
zpJB7S8K6ohN8C/Kp26TWBWR/5BAscTlmdW5WqRkgc5XPYR2/IW8t7Jg/ap4nJEQpLB0BgLkRUi5
9Q9ms3Q/b29AtrogfMRR3Gma4eJ38QGlcrlE0cqWF0SvVVqT6hWuQHF2lQGMdMn5r7LS2eEIkkc6
Q29TBzxb2Tt3W399M2SZIdkN89/PpCJuhpLaPC1tFcGcvSKbW8teo/VDAuIminpQ3ScGB9W5QwmR
hU0gM52PQS5NGKzuAQKAYW4oS4cuv9wDhQFaFjlFnKjMfIxa8e3xKbVfx0TbaimmUaXDRqsPTvd9
sR5z8tygry/znlH7KLkt2XcI77oxdrRgQ4PvIJ/nbmtjAouMIdbO0gWQKEfAx/Bn8c2tMtJV1jCW
KPTR9l5RbUz287bErG3inIIgMTVZysnrhzJajF9x/WrSBwPgFHfScBF0AwiGjhl/fPCPIDZWQfRx
mFl9yhsl3Sd1bD8h2uM8NLPtSd4WjV/+hdn6QcvyEBdD9e5VKeSUA+KsqJf6VDI9yDI09UwBcEs2
fbnv2XNfGH6t5AGbm6Du8gPGWqRFs9fS6tnMG584esDSHNXpquQIroIB+CwbVgeqiwwOMCEcQVv0
y6w0Az3FzPENuwuV7FijsFfLfnauxKO90iICLUGLYLqWS51yoifXfU+83MeouCDJdD9dUsmurphH
oMR/P9Mms2rnlCK3e7JjEs5J5oNVw1HaNLR6eC46AOEPowJR7HmASi+tvqb0pFY/1akJSu1TGsf+
vCibqpbNt7kSOewJ7dhgUxt/A0j25Z6oQ7IUOEXNCfDcX6wufRryRMKkMhKCzAGy2DYVJH9OpKu/
54q77wmRxGlWSAD0BSPl8D96ZD9co7ObMeeBWhiL25y6XA2ad7e6c1I84F6A4n1GgDPhGQEkHHRN
yermpGfEz8dHaI3tNHqhJXtzr5ObAiXBvoqRdEDnTo4LwVxcLQHyaecDb8QvWrZZ6geMkdhmXbcx
imTXe5mft/em6gBq4qoYUQtcE/wRO6yoVTtDnYz1yViqhwSb7VWJ57PC37zg3QV4IOpHgY19eZZO
2WjW3CbNaZrIbsgwYJWMiz9gMo5fMov4NZONLF9hD97sjlmi6MVDRYZwpq7ixklGQLFSdLzQ3yeZ
9b1GAIMfDKDW8uZjsZ/LGZCIySyrPvXdtzmh4eDJEKlWtBxGWKObHp1pqE0VD63Lh65Gc3N9suDu
qm/+Rku/3H62rrKcgKCCsgGWBAatXcOVFRirmk+1Wp9STKcz+fDY9J/KYk8dhp1qox1objjJxkKt
7+o3TUE15FNnFGj8wlM5ofnTPHTqMdWqwJp2t/e2SocjT4DjMKDR5b+fiW85ND2QFXowNUqfxmlp
wzhDadzYOENQAszy/ofCQ3ctr1ZG3yf6XC7JJawvCiAH5qdlpEi3FOGIiiSq3g1QiBuDzQlZBRan
ikToJRmlzyvFI17GZ1nNm1rWpLjG1OfLC5ejx8nSA6Q/OzVFW31qLbN5dGxpeO/6Uf0ousZoGV7M
f4UQ1c6lrqDaPzl1Y7JVkirEBJSw1WSoqNeGEtpFbfThYjIyxsCIEtoaU43hP1N3Qv/XJjP2c/7N
SR4t60n1tlXx/Ta7XZ8clIGFYlsOfQFYCkHfMLvsFzuGBTjPcdCj5vruCSEuRkUB5B9xERfV5GIT
xODUfT9iJCbqXMytNX6pi+fMBNbQ8s0Z7w3vCqQE0ZnGtOnaxmlOpe17pU9l/RwrZ6WhLhGj9VBz
Degu4TWIjQJ4aqiGPWUlGX1XsQuftZXEBLmWf3ANIFWgml0YCCI8GNgqmzu160+YnaM2W7tFP3vg
yuDvVraCNgVu9aKzF1aN4CExlBZq6bgkJ4yV11/bqSpDy00bSaT6moqDUBKKuWHsADBArIaz4IQt
LaHkGLedtcFMhZaZm3v595KEoFhcNVFGDWA9Rys5lFPE9v/d8oJiIUo+0w44jsfmg2uL/O4eJ/iP
aBfxeAaXZ4wF/WtWVjlMHXWPZKDh/BozM7x7BxcEBKGwDSCTtnHrHheM0mYuRgjem7MVdiBokBbz
Lk14G+5xqtkG1Tr+P14JO2m5G0YXtp7OfQ1MkNEwkFkIgaX5qM5V45anan6aqyT3jRnxbv1+nr0k
IzDUPI31DLyj8qTvaDJtMID6bo5FlRzadhBghcOJSMnlU2jMurq0o5ef0Pzru/tBHe9+0jkBHomE
hMPQE2/cIiQ3eiU/WcUnNG1l2re0j24z1bWSwnsBSG0gV/ImDfE5r5hWl7k75LiLDu2vQW0GXRI2
Xi5RhtcK5JKOIH6ZRooZ02jyE7E8v/k7zWSIozICwmW4ucMaNoNAM8FPnsxAS+/NyQJK0kTMg0+u
wohvscMtj6kxa4M9HoEkBld54y4yLLErswQULJX3ivMH42oMUel69eQW43Q0+00Xb2InHFuJUXp1
TJckRNmDp5VVdgYSGhJznzwZ+MAVOwnLCzKXdcSJ3RHLE+2x/0UydAI0j/XdPRScCjQsLFFgHF8N
1iusvLQx2GI6po+KigGy6K6/UypAgLuhyGxCU1115U3qwlhqLMNxfhvsh4GcyPzey8YzXrfj4qWA
ikJfKW/5vOqPqkCe2O6oA4AAL8ZoPZUDDTCy9vPSd6ENfGNFIVtzNn/VaNVSFdmDe527/aBvIV4G
3BGOK3Wpvyq6xJlLSx1oHYXfWNrGMPbFPAdI4QWj+dgkL8P8nHYxJvPuCDA5p3Rvd4depqeveYYf
A07b+piMIDouBU3gAGaDHjl1HHSAdGZJsXHQb1dN99oAfMMaHE7MDcdxiyWiFD0JakJnPbLe1WGv
WvdGMYTlueydOXzLqGEORoPljXEKUVafdLJJgOssA34BOpSKcK+IEW1RhbkutbCDEQ7eWPs12rhJ
GpoeehNClAo39rYaHb+R9kNc6yac3Rll7uucbY4sY24Ui6lHTH1sl5cxfnLTt9tSd62bQAJ+Mran
c+g+gR/RbEn7OtH1KGX+4AT5srm9/gqj6SpEGq8dQAjhx15uAaAlJG5gsiOpEXZ0XzwxiskHkodu
5Zx44A5ozbBt0HIpbMIkipGkRmVGSjs+pMrwnBrTC6XL9vZergInHGEffdYufAvMRhLN/rxN1E5T
WxNFYl9788EyfnVohyHeJ6ZvC4qCJFXWSLxyO6h50tCnDDFFl5GwMdotVeVVhhXVaRK0+ttEJfHU
letBLEuHKoCfiQyGwGFL67QTJYkdseRtHBa//taipLOxjrdPbmUf0Lcc6dgEiqJmCvuwjMVx6kKx
osHb6kpgSHYhW17YRa57FEFbLM/UNwvRl3yRpB7WCGDEOBLUQBMBOqvwxLbUS1uVECuy29r/4eSy
2ocVBuYRPxUT03kyRbzn3CNDW/WFHeXTqU0J8Bq0jefcbUthcIAGFsbcY3T0i8MDvHJBnqqe7EhF
Jb1XB0X84+5bdmAdgKFUzD4GVuelrM96lWrTSJ3I1LZ9sjFlgMgrt4AYCE5f9fhoADFfUunqaCQI
5UUlenGQVgyz8N4NAOkbvUJQIiCC27jcgN17tJiAABoZZMOqgBZ3P1YX618ZggQPVYFwQqRqT93P
opbop2thxswsFJ9wOcY8WUM4/8obmdPZGonGMvWpt7x6E3t1hm+ObLDNNbteEuK/n71LZusmA9DZ
SZTFYf2oTKFsXO3aTji4OyZ168Y14uqkO8kQ0wJFJ14VaNlX2zzFg68xVfJwXHMUQlGgARcD4BZX
kD0dmqe1zGzi42IGFXlKzOhuhsL6yLjpmMoCXEnhoIpm0inru/iIwGA+7DMZKNja98OqQhAHcRAI
tsCw7ohDqo00PipjdbC66TEHsKTELpfQEJm2AkZOzDDQ7jijn3ZUt54j49trCqhMhz/vOhakGmbx
JTt5ZeYplae5UbdB7XUn41au/S9S54gSnC/Pme2MWw09rRIERdxozsNRnwKjVAOjf+0MJyCGFsT3
u3ugB2sEM9Rh716Bb3Zx2tBBTz1ALrtbu/O2Ej1+LX2X6wv7sb2lYFVDsJ8F43I2pH9R73/vLkmI
7/VclIaWg4Rub5XOb/SH23LB/714JRyWmgORGfbVe0qWicWLkyuRvkwYOQC7s9678X4krx6J77Zw
ESc6oyVEQaY0L9ppBi2XHRAV9ipZtcAK+6KCRUcaH84j0o6CcUCcwfEaxSKR+yUDPL+a3I2NCJvz
w1tDKecKvKcam5h34nQkYo+16YWLMYa3r2NFQi4I8B2eSUiLogrWEkYiLct3ce88YmaMVW5afWPr
3Z4Y7vY2vRUOvqAnCLytTEVh59hQYak/krzfp0m5n4vi520yaxdjouZA44O5HeAkXW6rn2jVpiW2
lRVvQN+wJaHb1eUxhwR+DTj5CiA6K80UtQINweSErxWa76u70364dxQXAXkJw0phVQmMNaYao7Zb
kagdUCi1pfrdVi0mimPQJvIYgN25Cn2lZj/3NvOsyGg3gxYUxeb2+a9dMzwlHnDGgO+rOOdQo+4g
bmwzKuLqNTeLZ93odzH1JGUGa/dwTkYU8KStxx7uIXB2Nuo/qqwpkXOJoKtQ8Pd7F0KQ0wLIOBAO
PTOqAMlI0zxYnCyILTxUMgDB1fMCYgC0lYsEqZjs64AWldVZZqEncfmu5t4LQ2NQl2W729eyel42
4qp80ASqMgTlPjRd7wDr2o60oQtYvR0L508u3kOEiydmeHnYpeABtyJtAK8ExloWDOWhwBINZ5kS
Wd3GGRFhG6ZaFuY4gAjwmJGaeSvTe/Nv3NU/IyB4lU1WuXkcg0A/l+imyPw/MBQuCAjWm8pqNG/w
YwKS2MZ7cbz7/RmOPwZcap6dRtRW0LNqXWRmQhwjMurlYUyVcGkknvcKy15QEG5aN4ee8AFKEVHe
Zxa2xf5+VoJyNaClANOnoYxIYKW6aHS1S+0oJtODgmEC9UR9fdjeLRKYtmCiiQJ1jMDWEXhJZynH
9CZ21CTP5ifMmrt/eURAMdIBiFzINgjJt9JmZBr0yo7G7Iv7STHe/2B5lBAijsOLh8V3Iqm1uhp7
8BHCxca3dP5+e/kVBehoKO30eLmQd1XjGRteWSyNokT2N9saAq2wg8aag9qTpdWvm2ZRJKZreK45
BD/qt4RzqjWnWBarVyI1XUJ1DKvqSaWv6bRLtTxwjI2KgLhbS56PFRb+QE1HkNrDABFHILrorarQ
fPGiMX6nthWaTbMv4rsdQRSMwXb7PyLCUx4bKkavcSKV9aneFneXxgIrGAeHikiOyX7Fv7OhKskC
tN3IyTELr29f8kQN2VC+ANBV4jJzURCeQ9Q+oJQHJTYO2rQFUcnHNl/SnnjRgn55x/tu2wdSPBhf
Mk1WEL9yMZydgaykWcjOiakS1U67Fo8LDPdh3rXwo7QWbWxM391m7+t3BKE3DdOtUZmCykExqjQp
lrXUQ9kdK+NHubOaf+5fns8GhfrFGG2gUl8qsB5Ta6apctnRmz67SaDV/+X6goIkzVIbLcP6sRs4
p7tHs3q2A8WIZgR8P3wbQb+P3jItE/Hi06w+tNaW3f3EAhMfRw/3nBeKimfvlQQVR07aHoe9Y5eh
18oAka4v98N8hhVtaoh6iql2RZ8JwtElPaIC3ktCldwd0btcX7A9OzW2iWkVFJA6+UvppxWVELgW
Apw8AA8QTkP0WRfTZ26uxYtbdc2x9pq/u34OvIHX8pvfbnPptY6HwuUKBDlYpDjEqtMEVf5qNRTs
yMavuWkEM2p0CRL6JZUlhK5v5EO12w7Q2zxUaPHfz3xNr22T0Wq67pgMO+r5VIZYKFufH+jZ+ikb
lNTosL4RbybHT3/cPijZ8oJATJaLYYoj644KcrTWN0zZ8u8mgIJCE96YhVD61Swte2QNJa7aHUsA
e7cPGibH308Ajysabz4kQsxl1NVgpsvMimNW/tWF1d1zU2EhQNqQKkWPAR+re3n+i+3Odtk02bF3
NwzTECTaekUeLpYXzj+NFdCvsfymsL7Rh6r/evfpXKwvPG9FyQyijFhfB1DL342bbG+vv/b9lgdD
wOZDqxAcvjyeedb0ZVHy7FgkoTnvNBJOuiQ+eB3NQU2ZhtpEXv0KP094EXqvdONFzTKUlB3dtA66
Ngm6DDjEroMincofZY2vKzKBuk6UQUNLYWKL6LeaQ120i5tkR3VU/Sp5aIfj7UO7JuABDAaZXbgS
SB6KVZ0jI+geVSw0oOZvxDe7u52Yy+U5+TOVMad5hkAMll+yaWtNs19rHUap2JKrl+1CkAxIPKvh
+FdH6tfZBsOBbh8S5/xLw+xyF4JkLMAbhKOB5Qtz9i3zixLO/V+oxb1bfSDKiQw4fBlYy8hVXh4W
avMAMZEW07GtG98pUr+VPEUrx8RzcGixRMTuug6oLjAFsNen/mgHZv9W6Hdb4nzCDFKUmDwLi1/0
iZmCafBDqY5HLX2uSy9I4ur+e+bGPioqVD6wULRbkW1o55l58zFNH+Nd4t0dtePG/u/lBYMyyaY4
iQcsr9vvfXm0w9tsdK2gYIcBAAM9FBh6B4v48n7bZqaKZdfqEeDyymOtaqWPUJSLKqGuleJwineN
JCtmEsPjsy0ow6upP2YBv6ikxnKk2sPnQtvf3oooER+rw7zDAG9E1WDdXG7F1uZxyRq6HN1ydj8B
WL45aErBdjZVMWS5yAkNbhO83g624gIHhee/UVYjnF3vOgv6KNLxkPxVu2FMJZ7q9X4ulxfejgSV
7VnWYnljxqin7i/dREPwNpElZ2S7EI4tV5NWiy2QGcygcf3Fk3CYbH3++5m6hcMReyzF+pWHNPX8
xAqJVyGyMCxLlNZC9lAljO42MSuqEXi/wzQOB40eNW/jqhDyt7tv+pyEGKmIjUTJW4QfD5rutzRI
JFbOyhHxqQ5oh/G4GIq9Epln9DQ3yuHQqzu3evZkKdG19VFngKQCT+Sj6vLyCnql1eouTYYDIpBA
csv8+48HFRQfPXgGpEETTBAdUEeuARD/A2/6S9GrW/5z+/y5GXb+2OGKkXaBs46H30SBlMCjXTqw
1EJ5w8FqHhSCLk2fuA9463LleJvQykmhy4/jxMGa5fOELk8KhbsFJJp0h9T2SbzRJKaHbHn++5ks
5I6LqWcNlh+Ld2X8Zt4LWvBxTmefz0XlfP05HapxxPqq+lVrD9nh9umsaCSUHyBmigg17y4WrGXF
tpg751V/ALDKN9qwrTMqvtI7W8wIkNgdK0J9QUp49kqjNBDsL/tDSrfa8KMowrqPJTRk2xHYtraG
2rYnbEdLNiTbKEXoUV9JJcIt2ucfd/L70ETdgSkaaYtG9v4wtaOf1ooPVB1/sViQpb80+tClsm2t
CQsMPX5R6Dq46ryb7QbDFOM2OzSxQ75p7oSBjUmTmw9JQeanKaPzY6GNhQwe4arWGRvlcBYomvsX
tU04TqXJUB/RONmhbXPzE6aO2wSvSeUA2GLE3BXH+zV2Sb8lhU2fGxx94ldKNzN/cu1xq7Q95tyR
bKkwaISV29ZyYsk7cX3d4FkUJzu8JREtJfz3c+EYjDTtKM7Fo3s2hd3wYlvZpq1lU3SuLxx0EJVF
SwnXIqL70naLa+Usyw5295xNyUOlNJsR0JYpcBLKA2pzJWy8Sg8NsGgVReISvcSX+2IDOjgnI80O
tEx81LI/Ovm7Pn1W7JA0D/qYSMhd6zBcsg7/D/oYMSRxe9mcl9a0JLjmbEt8VTZi+FrwoV0wDBTR
L6R/EBm53E2sqUM5DUV2wOCRTeU+septkTkFa5zg4ZlVkQ6HdyA6NYw1ZpsgW3ZonC5ogMtHhiOU
W5Dnyua2xvwo5RReLvhIKhIcIIQ+B8FG9ApaFllS5gfaNXTnoH849e1Osx+bajTCWQdub+eaALqk
U7+nLlq0C02Ltxi+8xX1terPoVgwpkxplJcKYSI/K7wclbsl/Xn7O69PHfXAZ5+pX566hlYxQtGm
dGBz8tqb1U8FQ1L0wXm4Teaad/jcLVgKwC3DzDxXIJNl3eTNOl4m/c3RwrtnlEEDOZjxw9umUdDk
ic7MknaWPbV6e+i2Cjl6zeH+r0fXLOrL0EtynbBPdK2kJqPtoRgCq9hYY3D/+siiw4qFoQZfWxDk
chwclQ45O5jpU7bvyz84/PPlhSeVZMyqDYblZ+tole9UEodauVuOwMNzRSheueqSnctU6VJFZYfW
2LhZGDuS0LhkfTFxR5lSpQnB+mO+MYk/SmzYFQn4H9K+q8d1XOn2FwlQoNKrgu0Ou7ut3vlF6J0U
SAUqS7/+Lvbcb7ZNCxY8Zw4w56ExKpNFFiusWnX6823popZdVlcj6H0i0rZ3rMf8Srfz58U+XNfx
penREKHA8AAkCrDEe0305BHKeTN3lWo2UWkelsz0libKzMZ38x/X5bxnFiXDgwYWi4AAxkJXqVzj
Lo3Y4onWlRF+jeE7nWP4WmlR362YvkuVzPVrUHSFDJbrIXXLJrDYNMA2gcf4Fzofmlc7nb4Z8Vz8
WeYsf8b8kfFjxdNsrw2J88xze9q1ObwYNZkK3Zsaw95yKFY0ggqaYEEQuRWgCs5t0qgURE2ckkVD
P94RzIY/cJYtQRMbX6/v1Zog9MmiWg/QlXHxYJOiKmw3a1nU1uXwgh4M9cHGZIDjotVbPSUr6ofW
gX0FJwdwvHLt3nAmlhW1UkZ0OvT0Lqkfh+w41xuZg5WrIoA44gFFGhUjWc93DhUkTDwt7DKqs0fN
2dGtRu+1DTv9vmRJOEZpWk6F7+f8qLsfeP7k0I3ruLUEyZk0eD+hYxkiVG0/P1tNcF3llz4yOogQ
qgqfyUTpRfIy3KLX084ypigjnk6+odoMRyZJfyy/rsu5XIboVFLFeF/DEBntc010S1bYJmh+oio/
ZCFtNqzJyueBsxPzxgGsReFQUkSr88xpSbtEU/8nPTS3dnhgTolwWfCQAjePsySdo2kwB6om7hC1
mFdhfClvxtL+IwDcToAFIyd44Q8MoJi0TDZGY/tLt3+xmx9UdEUg84ukBHwlpFHPd7+ZF9SClRkJ
uiT26R4zCDYEXF4ECBBhFkB8qCMZ0ikdbZoADsynyKSmlzSRo77Gxa1t19gkAqpBILsA+8e7KiFW
GHrqcptnZtRhJirsX7eRgb+0SRiICIIgpGRBbYMi5PkuLT1L0atVWJH52KqfnZqF1K1CU/ty/Spc
wH3EOpA0wG3AlgkPR5ITk7hLeWZHTRppP8G6rZBd82eYf4G56ZBUG9HeytWANEELhSzOJc5jLFMk
zmdI61Pwy0ZV+R/UgsUAK4HiLR5ZOem1JK5TqVPZRUyzvA8uv5VvGduF76PSJqJIAcQ6364Bc2Ka
NO26CDh0Xw8xxGrj8ArjcO4hiMItDpWjg5UAiOZzAeCEsjO0kneRlY5Auj532XNbPTiflM81XcLr
yl/Rxpks6YyVhZK6fQxZSoUEauYr/FbcrtgucIIgmHNFGkImvCOTQqy5XbrIVJ/61jg4dPAmWwPp
zNYUp7W1oGACViOg2kULqrRvDSsQwjTIpr511j6x97dvFcIjGC4XfW8ozpx/PkGSRElyKrJSXm+H
Vnuznw4g18n3JVVUWgrMXZz3Ubk8KLnP7A3049qxgnuLLitEApfJ7Lo2MCpsoEOUk9/V/K1Nf9XN
D6Z+L6Y/prY1IOqCKFOoHd0QmFYMhwTMScJCn/jT5qCMC7IIfeROrleSUM0P7XEG92enfrGY77K7
kt3XPzj369kf4yAvXtFajfgNHbbX9XbROC7/FOlcVJXr9rpi9NFs15iQ/jQo3+fse648USbmc5hd
tKTPevbxutiVJwgXGMwiQP3CrZRpZEGgbzQFTWGGvrbfgYABTuW6gDV9gkISNTUcGlHkPN/hqVYN
hYCaMLLtLuTZoXGbu2FpfJ0cCjfbVc636/JWF2QKAD54OkTL0Lk81eEZazW3jWLTfG6UOJjq+dNw
M1uK0BbCC2QjkMMSVvBczDjlJddrhF8gflDqvbIFxhb/vWxd0XYLzwweJpIdkmtAFrBJKEncRGrz
2KZWMM4vvfNo1c8d73a37xiAk64l6rcCEXq+lLImcZ/oOgL7lBvhQirdS+eRYyaovUVMK5QtrQok
kqKHHKkWOJySKDM2Kyubxj4awe/1taRTG2rplyoejUDnyRaF+8oeCiCijuIqsCZwGs4XZgGYYxcg
XYsUDohrBg73e0c/pAsI/m6OmLB3OA7vjT14DiVHOs3tlAyLSNInIes6f3BM77qSVl4N5x3igLwm
Ig+ZgqPV4qxIZ7uL4irGwxSkzVZjmjhRsm6AecQ5wIG+nN7u5iyfKqUcoy4pdmAp9Ox8elKH/DDM
7jO1qw+WwbmnJurtxw+hLAasIwhB94Eq3SRdTWaMIlmGaIoNz+6/YtSyn8za7fsnYhCkDoGrFz1Y
52ehmbp4MGrk9rLP2o/l7VblIFuP1mOYUfT1XUDqRaeqU6M+HQ0DfYBT9IBE1sazeGnWzkVIz3pf
tU7cwmCCC3P0l8o5YCb5B4yN2oCL6MI8np8CyEG0gFuDePMCAtvzicwGa7OIxW2FWWfTAAL8mPj2
0j/ZbnVHtK8Jb4NWT0KnsZJHHtP5Lcny8oeDqRI7l1qjN4FmZd9YJAE1hDZ4VVWSoC+dZOcysoWQ
u3xewKEKdQqUOTL/8gOe6Gwk85JkUZYX+4Q0vqPty2W+G5zpzoLbC2TqdV2v1KkgEVZSsO2JRJx0
kvqBMxcEpXlEmar5RKNepT96QVe7Qa7WY2izZPR0xTWC3LGADkuMnw0nE95wOoRjl/UbD+yK44Af
JIjBbIAo0TouPRVLy1GPRptZlOefZoZinRpy+lDF9874Ie0Mj2lq2DU/XGuryHppX9F9DWPxzpxp
XfSTp4s+LtymNDJBz7vU0xcQj3ZeOjqNRzvjWBptsLH3K9pG6gvJL8xiW3HXdL2uC8yNziOMFvTm
9mGpqZ+6hyE1AzJ96Z0dUT5gXlZg6PcMBNyl9tV1QbVqBihfZrOvF1+v/6BLqyw6DTDSGfEVutfk
LCktQNOxxAPFvOVdmxySrSBx5daffV96Vzj4KV2V9jTq+JG2pdf23KObvLRbq5AOUE1Nl6Jpn0ZJ
ZoY1f9M2id831kEkp2wqZisx55ZGs+M31d2k7+0tQOPqIsBgJ1w+PPpyajQxEK0VzUyj4Vfu7Fxt
I+xZXcHJ5yX728LZdBkYliLEhANQsaDI26LvueD4Bg+pKLqjwowjBasm6WE0LZZYCqFRNt+Pbu11
5q4YHvFvmxzKgga09O3+SJavU7xF/rdylUGWIjpJYfQR30lGrTT1yWycmka6+2jSXbYUvg1XSX1G
N8fGe78qSjzBIhxALlsSRfQBxQDCoag6SOKgp14cH2js1cPNFR8DvHB/BQln9CS263WTl6SGIKId
nfpDe3f73bfwsCM5i+SaLReUprEZuN6x97vf0924ceBWt8kyoA4QRSMAEH8/+fXN2KFf1mxopBg+
ZlYrT8YbptiVW1P51s41Yj8kObX3YrZ05qyM8JoRPB7zFNguarYeuvmvb9TqSv6KuKhZVVqhD5aV
R0kZQtuVfnQyf4hDtunCCo1Kzgs40P9dzPtLebJneTzHY2q5gGhoXpfv2LCbMbDz1mmg4pqeSpFM
QVO33CkHJ4+6zBtHr9oqXK2uAmESAgqA+gA0ONc8VZ1RUa2URvHiG8hATV5Z3JlVdF0rq4oHDAtp
FsCyL4AS4F2uUF80oRXMYbaSz/Z0Bzq06zLWbDK43AThOSAMEHW+EvhGvTGbdRlh3JSW7YYtbOja
Tp1+X/z9RN9lA96qRWvLaHE/mWBHzZC0S4DIp+7WxKD3IFg6Wu57ihB5KYCAZFxJXRRxZjtJFeUs
bT17JN9Y6mC2iO6rNTD6fXWwgM2iRrov687rOPFaIw9b+9YWMhw+tB5i4jFMDnIqcjolY4Q6Vo7C
lh6Hjb1z8g1vcuVYuPBo4NDAs0VYJm0ppVPPuVkUkc7qpzqOf1K3uyumbCOcWTkZomPJRiQrKqZy
aK4XLXDDeQsx6c83c6t6vfV18feTc5EtTYM+xKaIUv2F2tEW6H3r89KxNiZAFRqkzSJ3+eKGFvt0
/dasqeAUaCb9+hGzr5K5a/PI7OFqfFTMj7f2aYpDdCpBWsCCRiW95UICCQsSjl9uXYAgp0OVRnSB
CjTN+fYPpHHhUsK06LTZ6+WnXtdAdv/nupBLJZwLkd7H2Wo6jBfFqwIMps+Mj6TaShlc6uFcguR8
x1OstGSCBDaMGGT37Lq+VdU337dzIZKxt9q2tMoE7y9m1qf13VI9qFtcvKvrQHlUFUTeqJJKhTNt
ThZwR0AdtrJbFs0b0Rfv6jdHQljHiRDpUZwSt0bGD0LG/EuW/mrijcTE+iLgowrgoHHBPrPkxOTq
hH1SdOo3BUdnP0pB3dbbuxJMi3X8K0eG28Jn7MEZDhei+5r3HqFByfdTt3N2o+23XzA2Vd/C264U
Ns9FSvox9WHJ0PWcR1nZevmcAmJ/NxSPSu76qA5V2o6BRZZ2r9fvj7iE5w/auVRJYcY0Lt04Qeog
SMGCej7YzCO3F7sAkkBbIZjaMPXsYsTO3HR20lUKtnMEG378pKU/ry9jzQxgxJ4LR1+Ax+TktUKa
qk8zhcFNTj0tfonT4D8IMJFzFXSxwMRI2lniESOLcl5ESn0fu0rglP3+uoRL/5jARuI51MCbgYyS
JGGyZ33BoGEW9V3ACPOd/LHu7pc8893s9sWI/KQj0leod8pYgKIAbtuqxyRKtCo00gd7sTYWs6KP
MwnSYtxkmVmnQEL11Bhhbe+u79XK55HJF4NBCF6YizS4kvN8rgc1jcr2rvJrerPDShxkcZFDQ9s5
6n7Sw1iSJdPUlNURH98YuOx+XP/1K0bs7PPSw4jJlnXa1vg8zfwY1zu3xsC6dSYZatggwQQVERx7
QTAnPYxIkg6x0w7Vq0qCqqwDzG8IzPzQ6Te7cOdypOeRTLQulB5y7OZ1rPFA/rq+WZeqRjICJSIX
CWngSuQKm2sVDDArmr12Py3rAZX565+/tH/IrAnsBS6D4KqQDmqf26M6oCsI0Crnm6XOu/xFSZs9
ihzfrgu6VDoEIfYBqydOLEaJn3tDCafOnBV9HLXKS9nvkmVnbTntK1uFGUnw2wGBgr2V16JXhjvV
KPu/JlNY/6i2Ogm3Pi89FaQkvNJdfF7hX5wfdbcBtbm0fyiQAGSDOqcYkCPDrsumLfVGb9krRlYZ
xmtafHXZq5UF8e3GA5wtiGoE5A13g0jrMIFgtkezK15rpfBMS/FsO7yu65WdAmMTekTwYCAnb0oX
fCBGZvXEKV+fwV/tTRjz9L99X7rbtTsQhdVx+UqWkIyHctxQxdbvl+40EN4j0u/4/fp0oNPO2die
lauAajaeHQPN1JhOKjm7XOMqXtKKvebOG1caz8wBKM62piasLOJUipyYa8upbAqtZq+K61U/rS83
q+Ds65LdoKR1qsIq2SsYK5YpbMnNTxBouUCVJLjwkICRwbcDH6FfN2OvmFPK82DeYlRZ1cHJ9yUV
G1rcUWam7NXGPLUBAYFfbCWTt0RIap4WBWUu1JNfdbJz0yBz9trWpLMV6326SzLKIx/YVNkAHr5S
xx5+zRgEHhGOwRhmW8chXKzlcF3rYlfOvWUx9hIEK+iHw2wK2c2cQCihLGieeTWnCbOV8yCZ9pX5
uzWpVxpfm+VWElfAPkDiD4wYhMFtlh8NqsdFjmnq7LVR3rJ23GaxuLwk5wLE309SJH2fMkOvOY5Z
c7T4HR931zds6/vijJx83zSnpJonXPV4OWBi6CbM7fKMnf9+ydJWSc6X3sUGJUVQG8HgPrFbh7RD
B7DhwkcwDfjmumRsy9gcjRkdBhGSsABgVcXNxhzfR44XlWu0D8DfPN8iO02qIikSK9Kbp/pgbfW1
Xz6rZ5+Xff2lrhtSUsWMqqZ+cojy27Xze1BGBUhp7J0hD64r/PJGIgYDDwdY2BHnw76fr4Zx1k9a
H88RC9IfdbobSn92N2SsHCp0o4ieDtT5EO5JD3gBcma3NQc1ovXLNIXGFjxp6/uSq8Yxdl5nCr6f
GlHdvejGhsbFHpxbEReBsKCXQP8X/DQh//RS5CIkY9YQldXRUJPmbsqaJ1Dq/kbH2B8+Nfc96dJ7
N329UTXoTAEXI3BQOGpgYZFUk2qDMi+p3kdql3sV8cwm9VT7czL8+g9ygIVDdkbMO5SX1xj9pDgq
GqIzNEK3Q1DwoCa1d7wu5eLmYxWgUdaFswuyUjlGi6fe5kVe9REt9yghpnZg1LcaL4gQ/emCPUhA
K6Q3Ep16faqB5TrCWOrFz/pgTt154yxcnDUhA6l88MtgoAC6b8/PQj44DJOlCICX8b7oDp+vb9LK
19FhiDmgApB0yTbttODUUuZijtCsPewSHv5PnzekH68Mw9CyBZ8fnUdt3+e3uqHoxDz59TLUPy9j
w2oGfL5TdkloktvVi8+jhAcmbtH/Iv16xmpgyS19joZHrToMyd31zVk5oGeflzxEplvxENv4PCYI
OM4Hkn/IbuXQAlIZoT1ofQDXQ1+QPCnCUjI01VVcjbI29or72d1CI6+sAQKAc8JtxkWQgZpdNen1
OKcq+gxjL1EMbyq4P4xbuYqVY4oxk3gsAP8jgpL0/BKYLhIIuM9qVFhBPQXOVhPE2jJOvy/knxjc
aVDdOp3w/VZ9LrKXstot2YZn+M5+cmbUoQvUg4UeUMq66AUDBbeDxlJjiWjSL3eKWtc7vdVZELdD
ksLWtse0dfbE6b/ibRl/cX3J4UyMKqcepboWZUpW+oRQjYRg/0zR6e1Qz23b/C5PE+YDs1g+pW2a
/ULU6k4eJeqo7HRwbQa9PVr3zmIPuyHVyz1yexhXMVfsO5qY2XNWjvUEJO/SPdmT23qaYic+dUYz
oobedveFWQeuzYPOmLnpW+roFIFdzu0ubtU5zOdEOSJWNnY909I9hpizoFbHNPUMQFF2mF2c/NCn
dDzGk/ldaYfJMwF883J16Jewbm2AbPXEV7WJHRa3WXLP0HPtEX2Fitc1S1f7jULsL2mVspCkWfrQ
0Lzzm5S1x7qal18JMYYHzJsH6KVYet/JtNR3lFbdNeAA9YGB5K+Fkyd+w6rWcwpt2IFgv/U6tFb8
VEcblCKVRaLJqJfRAz1R7M9zZT1jGIb2kzrOlPs1m/kRtl9NAHswB9NT4th9GfMp33E7+dGR2NkC
2F4eRjz6uLnIyuHAI5g4P4zNwkhXDxmJDALuCswNzMLY+nnd9lxeqHMZ8oEfe940AHVEWha4Tym/
2XLi8yLJhCQH6F3lnlrHqI2qmmwjsiblvvUr4Az/w+8HBko0HWOWmWzYFFI1ZZdAdQkcB0eP+nxj
BRY2+fy2YgUnAsTfTyzCgEafRJtMEi3mb7AOeU2eeJyi32MrFbQqCLlLtOsiXLxAVA0E4xhYzElE
nddx2hsxpn5/dfSt2UdrhwoTegHhEGb0opBuDUwfR8S/6FBrvbS5zwH4zJtP17VyEUoIGhgxrwTN
cHC7ZHQYp5i60TSTES2TESx24VXTEyd3Wv8pp7+vi1o7wIDwAdwJPCVwDtLb3Fbq2Kn9qEUG/zgp
L8P++uffiymy/jFlB54d8vsIWKSgjulTpmnxoEU9mzx3/kP5uEcNyU/pvev80tv7nD+OauIrrR3W
9cPUfUKrgsetJlzKSCufxu6p5D+NBQOLN5yeNU3+/WXgfz8/mUvbO0biYuVZ/sIXbwYCb9hwndc2
VzQ0okkTzy2Yqs5FMGvKi3xsdHRFH9T5YXm5vrnvMZ68uXAXcMEsC32BMpWMqvaqjicNZ95Qfbty
vFJn/gRatfzAWOvrMwu48sF2wEKXBMO4Y7Wz07LfMdgEkup7VR705qBsuWOXi0b/K9i0waEqZqPL
qRTbWhyrRTB2VPPG9+jmePfLi37+fcnk1tqQ5W2O78/8z2jYIdG7cGZ3TjfcHDGcC5K1x2OD1CME
GXiawOtMs8W7rsDVpWCfAAcDfOOCCigV9f0E/XJHQqoXED29dnV9N/LuezNt4R7WRIl2M1hHkB1d
EIP2CL7irK8ssNGMT1aX7NsGBdzWZb6uJ5+uL+vyZumCwvhfWVLaoKmSzmUMsnrli4HbjMmofKuc
vnbKkLEFbA7DXwSL5PnVou44kjiLzSO3MS6x67ytwWpriwDVNqrouECovEneQ5nmmKuA9+aYkslT
YeXreAxxea5v1eoygDwUM4Tg1MrwL0WZ5oWC3fboggZY9RQMS7kuYHUZ4hnBhB/MtpCzUlZO2tjs
FiyjZ5g5oAY0bz/2yrRxVy5xHJhYg/zXv3KkIMzWBwfwQNU8Zk7sFwLOXGihwV97dCCycBh6f1Yr
ry2+Gs7n6ytc2ULRv4rjhtwBuo0kRblanqLrxVKPPEHk5Lna7vr3V3bw7PuSvUmTbrL4hO8rvW+4
AaF+9uW6hJW7eSZB/IITH8nOqJslHSSMzU5zvmUAVf7MtwD1a9tkgLESrwVASUiynAsZYrDGOv2o
Hm37maXPN3eVIV9roD0dBVf0tsJbPf+8klg87Y1BPboG5jANYR47Xr5Vz7qoCkhCpMRaPNZKp8ZY
Q7aUCCB+sLnybetF47s8O7R8Qy1rij9Zknx1msYeNLWaoJaMP9ul9eaM/N5p0vC69i/FvBONidZx
SLt4BNBjk3CVxgvgzWE23iWGx4sNZP6qCNRT8NKAWtmRS/upWaZE48sCxNMeUeJAD1m/YWcuzzAq
J2hiE4N0kPqUXdYE/fe1Qc0FEEfL15odVZ5M/VhOt05dE5mYUznid5zclQbHeKHUWiINFEi/lq0x
95e3RMzcMkCuBr4zQJ2lW5JVOVgHlQYEFNxfWICepuvK3vq+9DTyyemQIWntiBahaYKIiZEtS7yi
CbiDKIsLWlSBQDzfoalL9ZRaeRxN2pK8tTSOj4VjvzH0un8pBozwpEalg2MDYFGv6JVlJzppPTfX
H+K0vBt01R+48rsxMf5xdj5eX77wqc8d1jMrIVMwzw3Y/cYZF3gZHox4n7WRmn3Q3RTowq1U16oo
IOHQjAwEFvjKz7dh0RUtMTqqHi36Zy6+LHoRjNOwz5KorNlGTupyy7EsC1hJNA+gl1d+xdEO14KI
r1SP6MsPSvUtFi44vCvt7fr2rcuBZw1MBboAXcnI2gWYolSrU48s2Wt25ld5mJJXI/91XcyluRDL
+StGMrMzmfVe71r12CepXyhZ65Wm4o1asrGcNTkCimcJWm4gwMRlObnLeKVyK+GZdrSdQ6IH9eK5
G+dtS4J0F0x00mrI5WnHzgYGtzy0MYCXG6sQv1I+06erkCwSRsAvZbFABiWePQfFFgHI6hpg9lAg
QbbzIkJPZmRUtZhpx4W8YUojPHZ32Di/q0sAkaGwecgzyfWXIhkrd0hL7VizwRsODjJ710/UlgDp
ROmlSs2ia7XjaH7pd127QYl02UUNxwBNL/+3gPe/n5wkwqyG6z2HntvygaN+3PV45wx7/Grz4WA5
6Eldyn08dV+K3g5yBYNmiR2qIBWpLRpSgs4iWmLaQD4FKYb2dm0WMFpvQKpXNwHpAEGWgT2W68+g
u88as3a145CGThKA/fU/bPLf78v+SoIJmHNMLe2Yafs8u+NbFnX19wMjA9JapN4vJqqiKsGSIdbx
+61PTvfx0/Vfv2bbiIOHC//AE5KfLWtx2dyUiS4cyLtlcv3Z2vdjGo7jEFyXtOZFoqX5na0HPdxy
ykvvW9NIWhXWes7vbLcItdK8m4njj5rSe/OEhlxni9J9dXUnMqXXyCycNpspZKJA5inu3VI+6Ab3
7Ob39bWtGosTOZJ/kcdWMTO+qMe5/AxOBNP8niT/IWsBcqi/+ycFXIPWdjhokIHs04d+nD/0Gopi
NWou8RZ++rINTFzsE1niTJ5c7IL2djwPs3pUpywQ0/noo83DzMLcgLkOFww5SUA2WDZfq+lzrSIG
eL2+n2t6w0RI+A9IwyB7Kb24nVouBlhasJ8mnKVncOVjgu2wNTZp7URiYAucFRTx8X+SFFK1JqpS
WOWYfqD5c9N9UIaPbfoRBCGh2m6ENZccx9jTU2mSMc65EU/TCGnoIrw3MUAiA+HIRLgPHybU1PqO
m8OhyurAaRpfdZbv08SCjicH1dCCvli+JY3jd5xvmMfLvozz3yUb8blOutQQurZp5bnubyO+ozay
fL2nskNKXU/V8jDe6vtd1fDfvZf9xNTRsyzmuJk6mYM6JZ+tUQnqrA2TfGs445Yo6XJ2AMRajOLi
dPOuHF/qMaj4wdhqnVx9DE/0K5NYjuW8cEzRUY8xpt7l2rSLLebVRfWoNbE3J+hwTcCdnc2RWbJd
x8qXdrLuZw5GhbzY5UlzaNAKkac0MBLm5fnU+LxIDtfv1Vq+CDO/EY6CoRlN+DKj55jVbpu74siz
+6rCfEFlp5G7vnmcG3RdF/FjyuF7ltybUAK9LnvtHTsVLSKHE5vi0D6zcPzVY9OG9D5XwuufX73M
IKt6z8oDNSOZegv1WgXhAEwW++PCSS+K3styVPS778b0lqZb2JAVeWLcE2hLERQAmyBO3clyKB3c
VnFzJEXikFY79U897WdjZ2ofky2QobAMkquLYEpw9hkgFgN/1bmolFHVtdICO2fNfxpn8XJwnJRO
Fjmxik6toQgA1dxNyry7vqUrrxrkYnmwEKjjynMi0UGTNnGRqsch2Vt5YKa+sTXde+VQnImQ7iYS
p4PZEyxNGUtf41+ArLv92J1JkJ7NTB0amxbQkw2WGrCMgKdn+B9FSK8lK5Vx1GeIiOlr295nN6Nk
MX9SzO3BqcYFsmWckJ4kCStyhpg614NhCYGJCW7XNJi9AAAVzcoX9ehuMNOeusZyLDn5TkcWAB34
u9xE6K0dKEdDuI4qBcbTyDnjvEnzrqD2clTce9facyXzFjT9XV/LirkHG+9fIZI2lBJWGEXR5ejY
tadUGJeBCdDaI802DM7WYsTfTwwAK8cydynBYkiYtr5boIdxQ8RKMkWMKEHNGwhpUfc+FzGhAFN1
xF2OiXY3T/dwuYbPo3lzlhLsxYBrok4hABsXWcqms1J7UJfjrO2bZt+Ue0B7rqtkzZ8EPTKItm1A
GcEKKu1VrhotnqN5Pua6fojVxMto/9wDrTPkdjhUwJtr+r5o+z+d0T7YOfGHpvA7Y0tlK9YGPwM4
BeSlwEYsQ1NUd1Acwo35aPk5oz5ZKv/6QlfO3pkA6eylGhkAObbnIwEGmYU1+dEy1SuaW3n4cLyB
HURrCRo2Ab2QtjNuk3pAJQ7c6+Dg81y6YQ3WvASwNSPmJGhCFi2t5+cOheQOJHPKDFdmAPVpfuBG
4Vf2AzWUHVpdvVl7smLmNeaLav+8fQfR4wpUDAAYeFelI9/HOkXSQjWOrbXrnJ92nSIvvzM2Svgr
FwtVM9QXMdoEJVOZdWYAcnHhVDOOOXssuiZo5gwEJH/KyvVRNf0PKxK0WZhdZiHLI/n9Onhwjbk3
yNEZn5f4zeqfmQZ0WL4FkVk7e0B5AvcDVMlKnqDRScrYBDl5GxLzvq08o/fQzLFxxtcu0YkcGRTb
zjqzBzRQHUfnyc64199Mao/TfSpA8uRQbAI+yoAAld6jw5ZtQfgvCaiEAJDaCdQwAZZI8kSzMQWh
W6WSY6Uzdd+afePVWp95qHgXj0aCPFG8tHzPrepNb0fNQ+hY+y2wBJ6bDlsVHHFXJecO1xjz6cEQ
gqwIkZy7woyNKlVG81h1jxzDG8pHrdsI8dZF4M0VRXu0dktWqe+6BKiD2jxabf3GSPLouBUIas3w
+kFfPRjA0v6fGMkqjTRJl06FmIyA79QZg+k/5DOxV38liCtw8uQWmdNlllWZR4Y5vuGkv15fwIpL
D8o9wQ2GwvZlcJRpS5qVtUaOVheY8QPJ4KTscvqAWYmbcJpVnZzIks7g3E54KvBIHcte95juOzVw
rlspo1WNnAiRzlbfN3Pevgvp/N/q7ehsXCN0ephgN4NzKjsOVo7i9pClMDjQtVEpj7o9313XyKpN
OxEhLcAedbVUeIabmlbOA3prW99SQEXcYlqYV5Ny2t0uz0bK3wLEGa+fKr0+wGu1Vq+WkNeRAAPW
PIP0Pkb5Be3t2H9smIYZa6Jwj8EFkpGz53pS3LomR4Uf6vxwuL6ONcXjacNLgNgHDNHSVaSGxYpC
S2BCmae8FVv0IWuH9/Tz0j0sq96aM6GWgYQmxSztR4dswARXYl44i39XIN0PJyliDPDCCpJyD7x8
VaJCcCiVEI3ZlTdtDaPbWpB0zjDXoUgw4YwcjdpBBvxp1DQA+/bXlSI+Ilt6zB8xbFGuRCeM5AiA
hop0pZGTY0ZfBwXjP9EanJg/dONz7bxQmIHr4tbuDmrqQMwighdDHs6NJfr9GxekXQTIEx0Q/M/W
oATZmGOQYHhdkPjQ5br+CpI2Lwa/N+M6BM3oxbtv8+m5T8FMRlP2uUA2I3C4seXrrJ5vUACAqVIT
/5PuaeW2Y00nSo7T9OKkYdZv+Gzr3yeIUZH8QJOXdDsrOonRews5mum+Zp47bmzZ2nkD9R0sgC7O
uHw/UTznDqtr/WiMu77coSRB2UZYt6b+UxHSHWXpODK0AOnHFDT+SzDp91WKvoiNQ7a2UWB80MBp
gIG5KLKdH7J+SUCPrOv6kXa88TLNWHy341ugwLUTJojawBsDvw3x27kUNasNY2ozMCpqRpgt1p3L
3MCYFcSIabMz7BtHVqPjEgTxgGW/D0W/BO5YVtfnaO11n5FSU8nL7Byv35h3j+vkyrwLgHKA/4c3
g9dGXlCt1Z2etu5zWfiN5o+gJCJ3fPYpeSVGwL+p1a42vC7zMW9p2SKikHR2IVz8/cSLcrp5bmqj
c5/zauE/XN6xHc+drYHZkrW7kCKdjII4lYHJZ+6zmRKvX2xP61/c5VCyJy234Ei/bmypiEkvthSu
GyBESIsAlX2+qhEIL86b0Xm2Yh0gIgJ0C7BfYGQzwcHb0EbzHNa2D4ANtHtN585dodLm4/UfIZ3T
f9Z88hvkO5dZrZMNvfNsAhWt5wtiV+L66FpC74V+ZCYPrsuTzMj/lwfUFBgs0eMn59MGzKbB0Evm
PBPehmXOvSyOgybZSqHKJaJ/5KAXGdcCw1MvEsEdUhH6EEPOlJRPYDjGQNOmeuhcgIwHI33pK/sN
/TLfu9j0SVtsbKo4jheKPRGunytW7VC2rtzMeTYW50Pe5HduXmzkU+SI8H2BgBDh1KDKfploo5wo
JW1s69lUX9yyCpb4fpyO+vJMq8Ubi1DvxzDWXV+zkn2nbdGdSKb6H+kWog4BSAftk/TauA5AP3yC
9GKANVuKP7bb7BYzDgrGNxIfq6pE8PuvLGk3qQWm7WpwrecGIa6HtOO+S8hHvVw+dh2wU8lU3dV1
v7Mndb8gGXfbc/HPSjFAElkKsVaZAydN47jTc8V6TqeH9pOxFeiuHRX35PPS4tSYoQUvxefBu+zt
TPzr1vuG1xrmBWEP1ASWo/OjyPH1MZ5G+/+R9m3NcfLM1r+IKs6HWw5z8NieGTtxnuSGylGAEAiE
APHr9yLP/t7twZQpv99FcpMKPZJaUqt79Vrnmv+quiEa2cHRfr9v4+0Y5ogAoBrAxtH/vUxOtMrp
lOf17pmGhXOEfMz7n3/ra7efXwRrrjJrQgN83sq0r5XZPZKmvtdMcWpcvvF4Wx0JRDywIHP365Ku
qbAmE2onyj1PQQdJ3iykv94fy9vjFmMByw5SJ56Lwsj8768uMg1c7k5lSzQ8QhMB9coGNXNcmz0/
Wf7WUbs6mFe2FvPW1FNe9ECLn82K7GomYmeL5ffthXk7moVzZaLtxszFaAq00npxBX0VETxIECW6
8re/JSC9Nh5QsCPxjyBkpnu5nbup9LrMGwv33KNftUmD/TR8en91/m0wvz25wbUN+ltcD//qkdza
IJryx85W5AIMfONBsdyqDszkMu5wW4todKQD3LU/Jcwc2k+D12dxMTbkyIU1hj049i6j1jhHvSnZ
papAtkF8an8p8mJ8rqtO7XGCDV+kD+6PCjo7hx5wvQO3XEh5TEEaNbqAbnlOMx6mqH0kVDeahHqd
ehaVwBqmmQ1oWpbeN13T70Gz0x9KNHLFvguJN0tkflIJr9hZPR3CSafZHS0pukW8UaJ67fVf0YD6
x4P1kzBK/dK5Ld0xkwaJUQZfp0bv9m1Z9BCwAaBNk/a0A5u9fZJgKO3DtOkR3fW1OpejS84OEzSa
QIYUNVBV3jlZ8WOEikDo1ZkREW7J2G5S7TFQ1XCPngWatOi6OhmcQohkAP3dlA917KKaAUyqjS6+
Uq+jepRpaOZZlgRpYe2UZ/KnVGYsynrqvaSaW+9SFOMOdu9o+1qQ8sSbAmWRaTSPjWf/w50xi9A4
bIeqnsjV09M+0ojZRYbIy9BvDXbSGv0HGYwsroT2jMTo9Btk/u/70NoOn1sbULBBOzGO3VsP8jr0
+NpAwF7S3oGsCj05rhVS0/7sK7GvjP5jiVJcTzNdCSC4gKGDTmJZb+s8YTiD4ZCLl2U7plXoESen
0hs3RvU2bIOZuaDnQlULDUKLvUc60J7rk0suNqhkkNrI7rH450G6u/dnb22Po5VqjodnLcnlcIq0
IEI52H8QSxlTpLG3upzWLhPQv80ckuiHRI7hdnnAipiC31qQS5F2Ya1PIajDI+6BxtXZvz+UZUnq
79Kg0wm5E1Qr0e2wmLOgTkc1Wh25oL/+EBTjHjv3xJE1xRsu1Ao9FmwAPsL+Tjv2kJb6Rjpqbcle
m19EFpJImY/5iKNM+V8nx3xxsm4/9Fs5m7UVgx41KDn/ipQtT+W+yJjl1Wl6rv36pw1egrAz0o1g
d80GkrawAgwQTufFnmo7k+kovWpnU2mhidRMW25kT1aCTPOvfOn/mvj7768uZkMyG3GM1M69y92Q
gM8PtFL0gP7Ez2Yjr27rxVKoozvieNOcDetrTon82hwPoHb+JllAi8l3co+n59Erd0X5nXc0KdX3
YtqYx1U7SLAhWww9ojcNcHk3WlJnU3puKlDxi8+gPAql92RX/7zv+qvr5YEL1pqJ8pAwut1kXJVc
uOgnOadlYtEHusWbvfJ9XN1zqwYOpJk48vb72Nc5uviD9CzZE1qZ2dP7P39t5+L7wHECWILTdZnr
yLUp8Ks01844zE14RG9FlWaRuwmw4wdp0T7WBfNDiLiKAxAPRlwNo39ADX8L1bo6UBBS4B2LuXxD
HzpM6D2vTAqvFLH34Gz1Yv6FYS3CHQDrgCxAVg8ogGWWqrbbwRotKz2rLuOJmbtTVDsBsm8VeEGK
0ij/UUNVxWbV+Hs0VoIbpE+LPc91B3dsmv3qEGTsRkp45IkG1B2GLPdg9vjqt8SPqZEiMqBUhazW
oL7H5Z88cE557/yWVNoPkzBl3Bc5OkAdNXz8wsLInDnHgKa5NwrRdmNUeaH76VkDeXaaWwkpvate
1Yf3XWV1gXCZ4AREdwoUsG49EVGqOXkdPMXy07Aui6jZMLDEaM63yIx9/H8WlsCGgfByKLVMO6fp
EFcUMEfbRKxkeRc2OZHfVScptLA1q5hOxt725KV3/JMaggNxq6PryGgmz/XH4QGlqISy/GCwLc7H
lasG5CkIC2YlER9/386C4TRNQQwfbsofXD+uDTB3qI1AZyWumjtb9AAcLXiNLxnmytYZFNcN7azk
U6p/rsoyNvUmnAJIMamNA2DlXYM2Ggt0aUjg4mW7CBJcag9OlZfkknOsavNT8904o3uZ75VmRm53
/LgTwZ6PHY6UH7Adt9NXyKoR4GbVzqN6LIBc+fX+51ddCI/zGcmBpy3wFrffR4KvFr05aOdhdIyT
lrp6lDmWiAoOvqNiQk8f6wLzOtVtcZ96fre3J6+MSZf+g1csiSdppQlDe/4zEDTpz7H0jIgzuw8H
T+tQCOi9k902ZCM7uuZTxsz270OadsZh3f7oBrGlOZSYlM7/TFy06JhA76RbENyVGxHc7v+xsmSk
dZRGKc8d7awbcKyo+CaHU1FsZLBWjYCtC+Tfc/58ub6d7zTuWFU4JIQTxHhisrjLIVkMHRQj8Zt2
C76ztlXwMMehjpzPHLTfTt0EmUO8gmrtrLlFyJHSHYI/JX3sGuhO6xtbZd0WMpDWrLiLF8itLcvK
WCBqjE2bH2qShAaTcT25uAvA4txvlVXWdibQQv8xN//7qzCthAQud0oMbSqckBj7QHWhF7x05jVv
zbCtove3zqo5wFcBkp+RUMuimjUYQSH4HHhWoJXBCQoBo3BvO2Bp3MKzrkwkTnrorM7Zujlddzsy
R/ZZ2xiIzWQ2gGol/9an1n7Q8qQVOQp608ZxunJxvTa3dPx2yFmd+SNu/ikED5n8oP7ifG3dfH/h
g6UnmKdcfH+qESeFbKucumS0+dcAONUDE1BjVNmWMWA3AzQriQEI+5fpxaQOp73TIzhJcExnNMwH
XH2Dm+gseDaL5pvO+tAxSgQb3ss4DPcN58B15ht7fcVjMHA0LOCcRWHHm+f9lYO6ajT1vEZENaW7
HpqbZXOnAYBFs+wwEgZQzhYOYNVvXhlczIOhip5avp6efa1/cGhwV1UYd4DISql40oyNHfE3JFyE
jCD3RCIc5BCQW1u+xYBuSSs6DZj33kFveCUfrKna6eKbWz7XYQOauwGUWv2BT/aemlh3wrdUnlbn
GFRU0CgE39mbJKrSugysufMzJk9DW3uUI+hGd24HHaAvZbVxD8377s14Zz0vvOPBCboMkVsOUC6d
32YA2cR26SS+cU/GX7WdhynOAeZHqbvxTPsrBPHG5tyVD2k2gFn/9mW9ciKj93Ul6zY9Z+5TPdKQ
u0acg1hmsoHs667e+I+v9hq46vB/k14GYQ8FUq7ySBh1pFUiooyEdYY33vRAPT0OoHvbGvYjZG/3
9Xjo0K3FJisSM61AetAGMyrsk9eccl3hrshCrQNLPgv1dO87jwXe3GR4zPPvTnpwKLR7v2vBF+Uc
p+aYjUP8/on7t4NtOXa4F45c1FswAQt/FtmAx0afp2cyfhN9wtQZLcGhl02hMf10VRVK42C6/UVz
HitAQ2qaIY+iEhMEjHzQQ1cvwBjnH97/VX8Zpd/8Kvwk4AZAPICH5+22Tu1SuQYzgrNLHkazi0f5
JUDETw20PEGaXU0aEMY7Pp1q/s0ycScpSBQ1XzV9ihwHigDFDyKayM55NI3XvvNjG3qRQu1U9yct
7oPajtNmKzPzV6/z7Y9GDAuvBZHtMizv0saTReFAIxy/pio4KABQcSB/qmGKTeNOG14qu8OD70vH
H2rmJdRKeuRvzGxv6TtmF0hfWiDi+ea4FZRAT4ZW7sv2cfI+8X7f22dRX0XwMtiHafzWd+XRrX6x
ZkRq1z/wbCNEXil3mnPyMQBcYqYXdhbXo+9PVZeJ1EadGjKv2aMm7hg9qfbqwOUL/tI1v+38iELH
h0V455vGxpEOzBtaWjzw1tyuvWjV0PYEcDE3vUj+wK/v+9ZKoAvGN4TmYOJAambp8LagfSZ545zB
VPYQjGD0dJGnmz5Ih/LvKKx5AHNC8k0jiyegEs2b1jmD6TDu0vvOaDae3CshBQbyfxYWV98IktVe
COmcAVMmDgSzrC/vz9SaAVA+o6MIVgBDWR4NtluNY+c4Z/SPhaEnyv9iAD46bbAQeBO8SY9ZFQhl
BLLTZwa+0gP7+V/8+ldfX0xP24rAkh2+zptPlfnoi62a/Mq1iMw2Em5zpwicdjE9gVRWT6rGPfPe
frBHeS5G/3Mx8k+FmcbKI4fREVtM+WvOi9QHYE6QyQIJjnW7N4B2HYy+gPP2hcClKKA4VPcjSSoI
rmyszhtT2PizWhlufNz8qHfcmipcJEHyRpZX3bprK2ADd5PcAKBtmTBvTZgQCu17SC9cs0r1R2mi
d7CFHMO5Nv0tWMGbsA2jQfpyzi+ABQs14VtTE6mrgmQwpQ8kboZurxeFFwZunaHPwvolgSF93/3e
PEJng+BDgkoM+vKgs3Nr0Bgax0oDTq80/5K5d0b2vcUGyrfyVWvjAmAU5Ne4ct7KykE1wWRSBvQK
1Ea76zK24744+Xz4iWfbwem8P+8Pa23JLNC0I2uO5NMbDFUzWQNJA5dehXJB7ZfRT4LYZ25ugXtX
7UDbDG8zdCSgp/F2+kqT4bU9TfSK7pSwFQg4fzbdxvn2ZgNjiaxXNhbuVxAg04tUp1e8EH/ZNvky
We4dkA+orXc/TVI/gprX2dhV6zZtCOjBJ0DpsvRD1D1UPdoU9yj6ibJnd+Dgnf6GQojdn0BWv2Fu
fRr/Y27JPKKVqkdXh0VBLgleE7wN9b6BluJ/4RRgmEPAjrMJSzY76av4GUhlQmXZltcSkpTV6F0d
FVynYSvtubalAKlBryOuI+vNHh58lRpWwfmVCrCD22RyvhRNtu/lpzzFkfu+o68a86DYDMgqWhiW
wDnlVKREeqC+qraNaxulqTo/BgMLlbaFlV8zNXd/AWcB7XFUcW6nr7S5lUsm+FUKnEbDi4Kgp5h+
4qnw/pDWfG/uEJ+pBoFeXeaOmFNLallafW1KYuw0OpP7Tg6Uk41frlk8I2q91zu725jIN1EEdhmQ
ubgngZRGG9PiIMy0QuheAaudeW9o98FGAmDr8/PkvvI9TnNZ5Q3h1yYcihhAzvfnbG0Dvf71C9d2
i1poZo1f73+rG7zb+jFyNwrHWyOYl+3VCAqnLaU7j2DKE01sNjJufX5x4gyF3bIWvQsghTloj2ii
fX+C5v9+8+jB8qIrDQh4KBcApryYIB3ojt5zbX7ttGlfs7tx2HH2T1E/VePBMfeN2jK4sltw4eF1
Avw1ovdgHu+r6ZJg365k0VbXSm8A1u2Idu/RFo37tanFRKH//f0BrtqbGwFxGaEkvowcxnaq00aO
sBfsimeUP39XW+0Rf5kgFpOIewixiQuYxNtmU0cZuauB5+vKXHTxh6Dl16IBeyoCSAk96pc205Ki
HiKtDD53TEtaJz+XVIFuASCgobmYDqqGPDeKEMe0/FRP03iSfkYJqB8If8YSGuDR9kvrCDsQuedo
kOI90++55eQxb1w94VXehi7+yzGt7CF0hcxPJCvSaGwHehGNi29xragirrXorNJJU4B9rs2w2nXk
EjsukTd1pympkEHpQ7SZQs+gIMEh0/XpHg867QjkXRpjmYozyAoqY2cNFvLXgKCEKEekRWg27Nvg
S+OsN8Y3v06/8lyDCkPBOmAQc6ong+ZBdNiDpicIEj27Cq3C/2NYffpiaboZBiNxjQQP/08uF/Sp
5HZx1Y0sKOPChV5xOmXtsTAsFWYGMe7QX5p+D6hp9qEkkCDVaG5GpV05d6z0ZjVSow0NKE08slFZ
8VDT4bFlzMP0DO2Gi61sUcATUXqZU5koui1PAK8fSwvvK9yb8v43E8ZG8nnFhdHECjwR6vegB1mS
OzqdD6UKx2ZXYtdhPn0z6EM+3PWYwPe3ysphiUQlzgAUzxEILF9ExTDJNu3y6loqUMrTe976QHFs
gDdWJgsxAF4kuCrx6LIWUVtmWOCZ5S27suyYPntqKxn49jxDaznw8jPbHl6li8u4Vs4kjEYrrx75
PNA0hNBD8v4srQ0AtDDowkZa4G1+Ay19eq5lVXXNm8iRL+5WNXXj+8sKNme5YmmP79tBEiRIQf5/
/XxnEZmTgKaOrvB57wTwd7fVej3fF4ujEMxD6ICDlg8SQMv7RKiStBnl5XVyZSS4PFrWGSE6Tryj
vkmOvTZVr40tNp4/lA6jQV2C2OLk4zgxn9+fq7WNN6PqkCYA7RByHbd3lU3Z6PpAFFw7ktRUhLKo
Q2bE9e59Myv7Dnz0aBZCDK6Dn2WxJH3WWaj+MGyJicSWUZ3t1jmko/ntvzEDjA6a3kBstFwaxImN
5tg5u2aWvKLWEA6DeeDOFqfQSkQxE1bgoQ4neAuxJGi/YbMm3FVpQ2gGMnGHIrGNh2w6uwW4Wvoh
TLda4VYcYV4ihPpI24LsbREkFXYFnzPq9ppdNFYlbV1/fNPPuuwzVQv4pyAac+sJzCta36vr5mpx
5OtCZ6tssrJtHAvZ+5kECptmSQCU14FFaWfyq2PG7OlpfGnHeEtcecWbHSDMQFWNbiLA9xZjaGxp
lEWZ8isIIZ97nkB5C5BUzQ+nD3I+4Q5BNnAmnIRX4+/li8irDLspILx1HRmPJP5c3/fkteWeGYhn
qgAI5y0r9kpgiSqoYFxVVkYqHtXWVK0agM4ghMkQGCNfd7vcuoYTHvDo9op6UBOX+PPxAeA+x3sR
xxfu9cWOL4068AbWYoI88yC7bGcZx/ctrC32awuLa7bzGqP1SY9XCbjmiGfGCJoSrf8BLZP3Da1N
FVrpgwCPeiR7lhDkLJ9Uq0ByeCXfm+wQbBELrX4e4TtKMjOcWl+8TzytJ7py3eYq6hfVRKa31fGz
ZWCx1MVAucwsGLDZ3tD36cfE5eetgLIr0kXo9IEa0DIPYcuG2W6j8avI2z+WQHBvVh8PefAAgFTN
XA3B+bFwJrQZT0ArDfxqSUCzAXjbWOEVV7r5/sKVhKHLrCvx/SETR6oNn5HD2blpfkCWb+MmXFmM
G1OL6A0twMgRZTCl2lCH4Nnn93115aK9+fxs/tXbs5aTWbcaNoUHeR4/TFGd2ur7Xh0BWsd1kKQg
0b9cby1vWdaRoL7abo1qO5A9WqA+qDkzOxVSn4ChooPZx7tjcd0xT2q1m9ZYEbtJJiG+CdveyY4l
Kd9SOFgdzwwjh2ehmrhMOhmjlwHU6/NrQe+ng6QbT5vVFXn1+cXuc/UGcq6ui88LevT0RBjJ0NKN
s3BrDIvpMlzWj8iF82vFdn65Gw7ve9XG55cS3ngNDE1ZePzqVhEIVrUt/Mba/kPKxEIXnIcExjI9
a6Ydp1kNl2qqPn8chflby9P80lGiH21rmDYu13nKFxE84g8dsLGZJOfNiVUL1Y8WXpogEK2Mh6nz
ssikfRAyJb3IwGUVpzT3v5VWbm7B1f7Wv17ZniGkAB/DH2YwvP8GSa63PR3d3MrOotOcJB+N5ilv
RwXYM6ojvevKR8WNKhZt5YVFBuxsCnoFnrWJzvtfeSW3eNIWUw/kP+g80AeKiBnoimBZBbIKHWlx
VubXgZjVkQ+0e/CM3IlKmZJwyt1g4yhftYduSlhEghyp+NsDKtCFZC2pi2uWxdwIW/dq0XiwPrYf
/h3VKyuLA70wuZpqCSuG8StA5Txwo/d3xGJXvzGwOMZbiNqLCpIf1zZNw9z7bPRPbZ+8b2PZdfDX
CMo/c5EOMS0I5W7nqhZG1gbVSK75oE40rx9tzdp7yG6FXMrzaJk7Aw3WkLK6QB4ZfEL+5/d/wNog
UbUD0AE5edROFoPsOj8fAMAm1zKTMcmtvfDOXP3zvpE1h3htZD57Xt1YSLxTC0AacjUB5RF5ARlU
QPW0K2is3ze0Oho82ObHLnbem0YvZwjKCXyg17bxfmR5/ct1aTSimPa+mcXh8u+iQZJ4fh+iLLh8
GRjVONR5ZWXXIs9ZKLP+IKR9nHLjGbj9BzpafxoIfn7cJtj7ERyB5BZQmMVCYXlqlOOL7Bq4PwLn
UOSfWH5nt0HYgJ5y8LYeP2szCfAr0upAwr5lwhS1JXwyNBnCpaPRfiral9H6WA7t7yyiRwOZZuS5
UNtaBMUU1elqbHxyTdudbzxXWwjsxY02fx+qD4C+4OPIdOmzV77yusrIJhVMJL2gTyE0QB4gPxYV
/zUwx8VQMkTHH0hDbw2UAF2iI90OLmxI9J23dTas/X7QW/rwZ9A3v3mtGz73FMRyg0vZP973zn/x
41E+B9oOFJbI4s8O8Gp2Rt2qIF/lBRctC4EGG9jGHlnZ80iezLkGXAB4gS78FciNwlLZQK7CCdPi
p+VGZhC2ZOOqWZmjGyvzv78aBQlG6CqTHsdXWe3B7fbda+kGPmTdBMpvQDYAV7/sQenRUYxgGCek
q9Tet9JT26j4/b29Plf/Z2IxV4yIjk8jTBDzztJi34myat8FH4tSZ3f1gWb0LOB24LXLBHxgAeXS
OwH8qUUnl/WUNsctPYSVuYJ+JE5fA/4KK4stZ/hpN4GwMbiAFMBuD6m3+/BEzbwZWIqZdhWjuF1u
puc+VZ2OHVeDJ3AI9eCOQ3oTEND37bw9/eBVIAXAS8HFRC3l6sbSd4jZkuAy/ezouXyR/Yd3HwzM
cj24erEmf1Gcr/3WgRyiQ3z/UpF7aLG4H/ZZNNAg9px7yHCyLjefoQmH56XpXzxtpx6cYiP0ejM9
4EoAoQXyVvacLTEXT5HR0fy0zBsTjDon+7c5nIytYuQbR5rZGFCpB/IPVx36MG4XutXGtEXZzb7w
NouhUQlqsI8VvJFlQDsZ2ghmPBYKnsvAR3N7P2sLw74wkAOxI/M3XPXtKwArjG0GTDPePHgILG4H
pycAaKd8umSljBlodIts3wHXreV3VQOUtv+Yq+dB/0qcpE0PabPhAm8jy9k+BJvmTDk6f5dReO9M
TWuzfLoYzpPdInUG1iNUZCc0BAX74AxASfBn+qC67zyrSBrMAAvwwiCsXYT+kMiBimlqjhe3Sirt
RLvnD25MfB8lNx0pCQsngL0I+mVZaDaTXF30Mk7lgy3utOxjWI6/Q8ClaICUEgEkkl63rofKamCl
tj5eSvOXgeZeY4s5Zwlr/l8LM6fvvPPfoN1NQt2RNMMI5wYXHfh50JuJB8zQnbXpYv10vzqFmzgj
UD5iS1hjZeeiYWvupweDLFgKFjcNoIm1Du2W8WLJ4KVX1T9Uuc9Wq29caCvb10IX2pwXxlsYV8Ht
HDJlZBTtVQole73HQuXtsQQtycYWm79y886GM8C1AW6EK6Dauwhh8gBKGn2hqYtvAVPW4SzSf+uF
ihydRc0HC5p/F+21scXV5pIaZXkOrpdM8IPFYka3NFKXdAT/mkCafr56wHizHA9S3djPmgPnDp79
Mo8qt9zL5is30MhhQu5EkZAJdN1sxOGr04jgY2Zghajkm8LdgIwASiDqkklRhG7vfhrr4ZG6dZQ6
cg9i+K2TCTmA5coBjj4HI0iFozcSmcBb/+i5qSyHTtNFm7p8J1Kq/iibeQQ04EYrwALaRikaJlk+
lo8TrZpYK9D6iy71LoKCmRmiLNtHIxdj2LnplIBlXoU+qe1wquTcLIKILQQdQXPocYSEJbA6z0Ra
47UEQPCQM9NPyCDsR1sNxtUapRV3Ze8/1KMPbh2DvFhcDF+YbY2/oEsXHBySay9U2b80bygTs2+L
J2BUWCLGxo49nPKR4QxYG7/6waXBhtDSJ85iWQMUFtKRpYcp4Gynka4+NvnoHojd9mEn3Snu3IGd
glyppNGd+rMnaB6h6mQneWb1V4uNDurBDMiPXlmHOuP8QU41SJBQPNyJUnp3aS/Gg1FXPBYoLEY2
lF7QjakPidf44BXrO83cmSk6wkyDqCcvL/KnQW/zc2ArBjJH8qf20VDtAf4Fjh8HjSFISEUpSkch
obWZgCygfmAWtROOGnU8Ws4QN7TvE9l23wvLKSLbQS259ZUR40yt0YAEcR6PuPojQ3HrSTD7niD1
w6dEqmq8s4OUJXlA3TCrWnJ0SacOFkJ2tC4YO+J6SHsU/i/HYVOcFy2ozn30IpdFrieF7mBKB+jx
BFLQf6rMq+9Hp9KRtGBg+rHd0TPuuzx/cpCFjEp0IV6LIvhhATJzULTnPaZegOBDR37goNkSIEcn
+xqoFsfsOPB/DLSwDFFX20RGbTt9hdAQuJ8qUK2fNV8DcTR4RX+Y4yTseAAj57fcJ/pXs+tEog2t
VkSa8rzPpjKrHym0rT8FvqjvdQZvbMzgd6tXHYC96MrF1DzDMVSSsu4300btOYW47z0jin7zWW37
Ryt3QOvtydGNbSf3Q/iiWR+Qh/qT9ZP7NIihi3ISDDHzFTlUldtHbt67e6RxsifUE30eBk0hXwJN
iB85z/tI1zLkXVpz+J6KgF17tHDHKd72JCq8TIuA+/EerGZ49rQxO7V5P1Vnbkuyz7kGwBYITUMI
b5DjyFj7mPPOTowOp2w2O4lyvDqGWtiF23WPec5/UksV3yriy3NmTTysMBmfCyBc3GOK9rLdYHH3
WaWY+9A1MxA2+RJ9PUZFPpUN/2Z6nH0R3PxKUxdvFDT/Rz2qD4dpACaRYpUmbXR2WKTxjLkNvliq
M6PKp+iUgwJJbDFVoxeIgY2A6l+dSXOcWHXCDOtcghnf4firBXqWlF3wAmxfHoICpop1YonEG9HO
SLAzeRR4jDzYTScxUL8Mu5kiXv3wih89TmGSViCT/E1KZwodTmlsDFBwakzQ73aOLIFZ84q9wQoR
+UPQxxMqHLHTBcWuU3YZVYHZR3jGAHfWt80RhJF2DD5677OwC/0OHXAkKokiUSUsO1LwuXCYoGDB
yahHUwMmRJZ77V0rBw3KIG5BcRKKMmrzId/b1Gq+iN7WfrjdzC1mF3nMPA6Cz7zUTm6WD/up9FnE
2soGz2evR7lTsMgE2QgkucGF/+yV4Acw09zfs7Kto1Z6458ewcGpxSPmh6zz8miZmRMGXT2D+ijr
IgUWzwMOHh0dZdkQl3pvvBRWJeooKAd5z/Im++FouHvCHM+pyCraaR+0bn9noX9kz4GlS4bS6L+Y
IAfpotHnBiR9+m5P1ICGMlCyxk1d9M9OLqEXTlv6yWRdvm+hwRz2bp+deojhXsdUomw4auMBFO1+
VBhSf5S0cHalpokn5rrQcymFjGXndyF0MN1Y+rS+9Frn3mnoMDh00DlO0LJK/xFkYIdCKSMahVOF
Xal7J5XX9Z0rUj1MaaepUDZT/VtYJQ47BdEHTe+Aox+rqEiDK9GMNDYL8atMWY5u5EqEdll+QY6X
hTUB6pGlIO3vmZ3vdM3DqRFU0yMdIDCq+bUR0qbBxSCm/EE04JDHu6gPzXIErzikisPWTqtElDWY
xTPhFHdtg9pFih913xed3OUdlQ+TKYK9XvttYnGPJU3ZqchWWg1+WWUfCNGNXVqRIBmtAEESMeQ3
3L5lorIiT6YRbyFP43Y05lqRgLcNT6Pado8tUKPR6NpDPGglBUmXETw0vSwjt4UsqgjsP2XgTs8o
1bdPvOBsLyyY9WQLXHeqV2FA6PhSdaU3N71MIXqx9Mc06wIIfxT6kQZpt+eaQKsiTr27ADQJScl6
d9eKgkN1TneOLdXHSGupe7TpWDxLJgFDFdDKROa6iT0O3xHUMxMv6914YtLYawpaZNEAsCguLUFA
bDEGIU07+75UvnYwKf5yUq+KVAZNsqAGhz4bcGiAG6K9c4PRSIqmok8QoSN7SzT8qa1LfmTtJD83
AP/GhvLtaysM/OiqLZNe67vvVIIEcfRVEwbojwItZjfsIZtA2rjAZAFFRKrEKdG1S3lQHUsztWLP
qpsTr/Ams1SQH1o4MbZ03j3bo53/LFxZxNAF6w9mHgBwZGoM1B3yV+3MoDcPb0oTvC7hSGvjhC2b
RkgYmjvu0WzvtWieVZ0/Hco+xSZLISlbVJ0FLtBmCq2ptI9dpfWQAEX3wR1qQCDjAdAWPILCfaYF
4XdjL5uk7nT4rDtlcZkCjsSl7t5xYvW7hjle6Pcme0C/Comg2OHFWu2wU8URXWVeqkfWyBFCkuor
rUC5ltqTfUR2Kt01qGLuBt+GcKNe+qGqXBGVjuSh4iCr5CPo39DQ9tOf+p+tN3pf+z41EIrmOPKk
qe/bvgYXGLi5QgWmFvQ1c/tUqIw8CC3L9xaV9QudtDQyHdntaVlZERNBGzckL2KdZd7O0et2X6Wq
vEdUAB9UPZj6ZabvWhDOoqdYzMLWgROCtyGPSnRP7vO0pmlcu3YTq/myKboea6pGxBAgd38a7boK
barpbYR2IS2y+5ki0eyHOHXpmKRC5IdKZPIyAbh0qIUUj+jErmMNklaP2EcqGQtCzrWg+mNb1VAf
7s3/Ie28euPGli38iwgwh1eyg5IlyrJsyy+Ex4E5Z/76+9EH90w3m2hCPvDDwDCG1TvVrl21ai3h
EElCf8x76oZjGQmGnSZitCOdUSD10XjNrm2N9mWU/V+JljuJoj2VxJd7CSaJLzrszqOTT0L1TTHG
2pXKNv6pQjD21YLOb69F1rTrxeBHLMWS7Ql94hCDQHdVWvSHd4Syc2fsTa511qGpPHGP7Bs9xF1t
7LTJHPYNHHOOl1bVvitU/wBPbmNPJT3BFoXVfSJIbDqebLbU5W9jbkk4DCt9MtUp2ilZkNqFOo0I
sxamPZA/2VOlFfaBNIZ7XfMD0emlQtaOKjqV3QGi7OJj1sEKqAb+F3+il9lvmuqNMCLQ9iplRpf2
qe5Bg4wouYssQB0Es6pwpMjZ7ug6UO60yqofLd/4SUm+twu6/R5VD5LOoR0ISnvfvPGsnmsn5RoM
k1zfQ67QUMWX25c+l4KDQdfeG0Q0xgOljOaT0QjJXV3nk6tD2KHDqDbV+X1FH5BIec4rnaiuJ8kJ
kjJ6qgccQiBPg9OSFuFKKSMo3uJmnycacHagER+JzOCw8IrkAAG4/pANnfkKws0rnKgv2rth8GN6
2z2xL+1M8sJfSZe1rioY6UviG/E9lKCizQ3ph3ZvxgM883rhlER4Ry9vhIM1C0YNWqg79MyZu0mW
+pskB+GUW329U2PjW8Ne+OAVRfMByuD081Dq0UMX0PsTp3O+aOzC1yBqx8Og6PmunUzFVspS/GTK
RejKvhA6sRYGPIfK9qiM9CTIfpe/dgkc8dqUZg69h3PQQ83dJ/V8FzRTts/94otQo66ZRXr6kEVt
cQ8JWfOBF4/Pna+UT1pSDS8G7Si3YhWxVWolRnU2+s3/Fe2CHrmoTOZsasHYHa0MX8pzq3TLoiSy
ryQzt3u19/a0EXRuMuaCLfRGtKdDP7FTlSdGGvj9q+Jp8kGvNPHJ4mB/gusy38P7nO6yqA924Uwc
kg9ldy/GMF2Mejd+DNW0+ajGU4j7hJMh69v6UMX0RkTmbVYPn2NPFXZtZEEWKPexE6VZ9ygPvJVq
3KEjqll9kOVEPUhWozlKLfbHQOuknddkv7y4anEWXXmXV6H0SOtp5CRivRt0yBmqqYecDU2hB0UK
mu9JRgunGJbKhxyErJ2AU9zRfqFzVQ/xXSDmsYNSbgEzmHgM4OMxrQx9wUme7noKfvvGi2AnsVr/
oGgewh6T33ykNCBDoqrKu6GpUliJPeuQFJHvmFNvPkhFFO+KyLIOnR5yrVd5/UmVsp9R2JhPooKb
062CsKUvBYq6SnI7+qH5Xa6gXo1Dr93JTdVAfZyp91JmNXdGK/7SIY905LaS7qIBDt16iFSbhFwy
s4l3h4BKi2NlDQjVKh/3OpyWjheY+l4YBunoayKKqYkZ/Vbllty/4gtPpR5Hd2HepofY70WHemCw
r/sIok85FPZ1xcUQanV27MWGINRK5Du41yo3l7TpRkDb2wZ4a+7EMBac2AqS204LtfvBnCl5e5Td
tNAv3poyGvdi73m3E63oziQm050lj/F3MZj0A0yzw8NU9b/HKE5eVUVgLrX4cw+B5SFvvR9tXacv
FY2DbpN4gy0PsuzmstHZhKP+vpP17Egg7jugLNHOLOR+FwW5Ykusz20bCqUtg7+7a/2wK2wyJ+Ij
5Jye0zZ9s0uk7DGQeunWg+xy71sjbZwI3Tt6pOb3ZKDzD50a9c9pKAyvECm8TA1AYLuYKXI8S31S
OlF4FaxQsjmreWiXkRW4Qdy/WUEwfMgVC6oF1fttZXF7D1RsuJO7MrtVubKcECoQO9crqBInYOzP
mZzWTs7kCJhvReNW9/x+F0dRapdQUThZiDx2X1e+44Ua7NclUMUuE02nLMzukAZe7JSK9lmh+HMz
hUn2O+4Q1p7GZn5yBck+1vyOp1hVPumNFNuNbE2anRfS9FHXPO1WbyW4+JJGPBpG+rtKYuumk8t4
R0cOcVlYK/clxH0Q5koPQdHDy+MXolsq3TyFSEI1lmDtQiX+nqZxeEx4fB0iuuJIKiixAy1isoPO
i4ibF5h2B6ZheM0HHfnkSeRFOUTp11gQqi/eEOp3OmfjSE2vhEjO6p4E4imkJD0fjZmS9FaXSjd5
702PXKml3YWp/lyGMW+d1PTuYwDJ+xTZpRu1MRIaCmUaMnHVwQE4Osj9JGnssEgtaJ8JMv22/GWG
bWknHPEbpJrSfVMJlm0MlbCfirlPdeAcCCCS7FJkR/mWBqC9GqQPZjskD0FahZ+v5+hXk3t0FVNK
hNMKIPh5cq8aeh3ZcHNyWwnemIdpq9Fg7fsI6sD/NAO8YM84/z6k2LUOZGZym/ZxiG4DeaPGsPF9
dVFk7D1DMKWQ71tPCZ1nvXN9ei5S8OQ+LepOsAvRY3IBhBsMkztu8Ca3zxMyhXfQrozRVsv12hhO
jcwIlpP6Yq2lWq8jHunGiOkI9hYR19bnF0tgARqrh4bPG6QcgfT5b9fnaPX7c4EHVKiELs8isz8a
5ajHZJ/ctP7m1sr3d38dCivIA2CrpbVfm62fTI5X9Y1QdbroCpX8TSY9RAbsvdVF2kLnNP6sz8dO
XRbfoF4EkV0XmuuJ6RMlIPLqo/L7+jBWNhI2wCTMgriXLVxUECwFtKDmwlAk1W6Vkan4dN3EXNQ4
q7DMw4CG1oA+AlTVUjy8VXM10sVcc1vuyFo2XrSErkor+WbAQL9Rc78EVWFrhuCLtHdcapuMJBrL
qcg0LsjhJk67u8lr6R6TPsm1/wNqLNKRwwYiYmWbYVJX5bl6JAM9P98IYiEMZqSWmpv7kZ3cBf7P
69M3H4Pl9FEe54zPYsJwpZ5/HyIC4pnMM1w5+zk1R3ribHKp9sDBR/FnLlJct3dZQWK9KGj/IayQ
DSbn3KBWWFaSBaLuZp0h7UvZ0yiQVHeaR3o4D/Zx2JGyzT4NirDvs8Lb8Gxr0zn7NXhxNfAfy6I9
Wd1GoO9Td4FoOGN/F+nvVIMAwsL4Tiws/ELHnR70kay7PqglyJhr4y82PNzPc3VKh59piUnPCZZN
sknsiFTbU2PpYXyLi/mafacq5VzsEzlasEwxWzOR8PlSjRJxf2+0iluTQoO1TSCPu7Eb5u17tv1m
E0D4QI/NQL7l9osmuRKRO5PdiZKZ3x7TzM2q3jaKu6koD1pafxGa9Kvoqcfayo4B+Tx1+HX9N1xs
iblECxIa/lnZotF0ccJisdR4xlqja5AgjYP0YVLqjXLiqgl6DmnTMmhPWcL8oByUyCUoo9vXxW+x
8u6M1DxeH8WFG5xHcWJiUc4GaRT5SSWPbtx8lzLJTrOnIUvsQDtct7M1lMWtzfvDpOMcO1nq83QO
Cbw3PMSaBcJnnB2YQigTFiMJAD5EQxBiYU4F+mpqD6RpN4xcuiGAR/QZwqMOiOKS2l4cS7UsEUtx
q9rwM7BmZbIvhwqlksiqadgPgvImifLkHuLM8DXXQ5M2/Oyf65O5UtZW6biiax/+KPmiAyAV/Cwy
2gSoAzkQA1JcUybwVSNbkWqni7c0bFfNYUVSkDq/DFnQr5WNVld6V8vkvZJ/HdraTsjh1+0XNd9A
PV7cK/P8znxlmgEt4cXBNipkLqR86N1hED/Lmn+odL2y6bCHMmEcI1vrs12oJz+kydzwKauWLZnI
Yo5eL0j4e1UpKk+SercNY7tvDVumtAzluKc8SN1z3WeOJ5T76wt5ERgwWpooZkARjcUX7QRBp+mU
lczehQN92mVj+qjTjBnk5S43G90ecWYo88jtxlDXzNLJquOloV5iG507aLWuW8GqrMGl25gU+BHR
XTuCCbzl6uavebGxqCtHEzQdSDGwFoQ/y1grsQZe0obCfvWpRZAV3MLUXcSLzCMof4pthKTiBRkg
BSstQwqFs8+j2oTxM2tIHDfvjgJmM9TZuP/B/6K2cj5vHAHgFnI9uJNq7IZJe5Li6vb6jlidqln3
EtA4T4QlRCsYBWocVTe4cZG3z6NJJpn3yBYZ+doGgPWL2qYM8B601PlAUsurNE3IB5ctSQn0Rqvm
etpd0bZOq90M3dv1Qa1cMuqpuYXzb9qxG0OvHFwpAMIxIKX1aUTXe4p+XLczz/8iKqDdg+AGoiy8
1RIC1oqFFfhaNriktj5qXoETHt+iQv1s1BJKTKFjdcZjCqZ64zyt3gqcJ2jiAI9a1vJA5UmXJIEZ
jW4I353kCWSCyr2m1WTqfpbWa05s6iv/qFt9Qmvbnk4AQi3aAS5xkIJgaU0dSkASp1eJV4tW/S6E
n9fndA3siQweWxGkJVt+iYjVaZ+ri34aXF980vDAch3Ck/PUeroTGjUstrTV3Sjih0D+LfS37++F
mkl7ANujW8JjmW7K862q9nlFJ5sou7PGS0rSF1a5m+tDXDlzZybmaT55NJtNOeetJ9k1Icoc0qMg
P183sHKBnhlYBMSVqiStFjAGKaJ0pByC9rYvgKhEb628ERqsjgVSX25P6jjiH5rxk7GIE5SmEZVB
19B/6N73LVzixuf/SDOcfH6Irckcs4TP24Uc2VOylX5Z2dJww/B2mP0fMf7imYcODmWsUCJDVQEd
LsdWei1BCd3FvaRt3ErS/K2FuzBgDyCGh66NHvCFrTGvs0lCMwtIv2VL4ZuqPExCeAjyz2rw05zm
mll5YwJs2yJfXHG/Z4bl8w0XabHiI703uVXkvwAr3gfKF693G7mGbfim3SLfWHNP2KN9gY0BInzZ
iVcImUKcWk9uIfv/6LH4TyEXeypZlB4C3w6j7CiGxo/JKx+UDrzL9c2/smXgYsQti3QSwRe7uDRb
q9DMtAWDKdMtU9jxxt2y8fklA2OXxeEYyHweXWJS0vvG/P0Xv5+Qf2Zg46Zc+j+/DuvI7NvRTX3h
czuIRNy+uUVbuXJz0aD4XyPKIjHbdGIkWn0JUBUKf3TcoHeLtVey9j+HgHKHKL4JFhJGmTkcr49u
7bzBQ00eT2eNLuiYqoriARRhQOnrrzoxdnOkmHrdxMrtD8/jvybmFTzxGWqt60NXp5MbGjv1eyXt
0+qm1t7/VMYIbFXIqvEkXzKO1FIqK/WEEWXaaSMkmRvztD6If7+/OLLeKIiF5tPy0BeHzjrC79g3
N/JW1m59Nf61opxPVd2YY5t1WFHKvajY4VdlaxyrFv4EsDxjJV475xZyfWziJvjz3ge+npjBt0Su
H6VK219f9A07S5IsMwhqdSrH0dV4xw2zyC11bFsL6o2WhnU7vNmAWqNOuYyXvawG39cCx9fyDxnA
6doFoHJ9KKseBuGC/zexiF4tvzL8MsGED9KphkBAi/5mcxE20lCP4D1ZrfNFEQA+5HWkk4QhfMx6
VAxafecVd71c/cVYcMRzqlGDLkJeRCIxPdHjKKgUT0ifAr3b+Pzaapx+fg6ETo56wqPVSoG1grc3
dvKvDkCu+hfehHgXZ0XrJdfZ/BNOTIy1oIRjlItuUO6QH/BvgaDoW+/ytSWfSwNkGeG0of/13IjR
CRPEpNTJzAmMktgUdmRqr9e31ZpHIfNG5yXpWNINi7kyE88LfckXXdPo91ZU3UQe5IEWCkrR4bql
tdFw8xPFk7eyeB6djwb0LAkIYaSkVZndUYIVZueTb3xvxQE6FVXUaOc1NLbyMnITDUHThZBoqq8P
wh4A0vVBrE3XrJig0VFN7XXJ9KCngCO8SZvcUQE46pdOYhj7Nr/Rm42wcG0Pk5TRabJHIIVK0/ls
yXWmqQEa4y4lfbuLv2cgfLJ048mxYWTpHsEf10pbzEZy5FrLLx3EkeZWumLVCM+muRtLZcYWO4xY
PUPnQRtYEQRShN/YssuttrW1zcVE0Yg3p14v2q5k8nURnXqDawISvqunQj56fvv7+uLPv3QZqZ8a
WexghD+8ttJ56KaQ/CXlWwbooFDeWBkr/xtT1E+hcKZ+dvEA6dUutSYD2H80jLkti9W9JUjPXT59
KCL9tQIDfX1oq/Nn0THG8UFaeulqiqRSq7hU6YzSCtuUeBgqG0559eT8a2EpjRWTBaxpxh9dyzhG
wm5KPszAwK0ATFrdbeT20GoggCHSPz83MGIWRaMycVkw1kQWH3p9hKa2/uJXSXPvtSVIGgomZI5T
86vQ6iPNArJip8NgHlv4cvOg20VG2h6vz+/aW0ujaAcegdwMjAznP6vLEykWWsoCRVr9k0rhBw06
MUcwmtBpKIfZVip2xzJL3/8ON07NLnbs6Bc9KJtgdNF5dIAl7je79qS1naPNbZbsG0p6f159Jzeh
YYWtFdBnw8i8nownQLUMLb4DwbZ+L45SfS90ofUI8p1WCzS87CET0n2UxjTHW2Vx9OW8dNBFj96u
z/jaRpi7ZKmqz+/4ZSFGg9Q9yFRmPOrvg69tuROD/V9YmMmP0OmAWWbZ4BwGtLSFsMq4EiDU2KwA
+r7m9RaaZe3cII6EMotMMx+9zuc7pzRBkncWPjoZUMSdmjuSvXVDv4VhXx/OlqHFXvHNLGu6CEPe
CHADJT6wUU9DOkAoY6lfrttaOw5QDMxC7qSHrOVDsw/9CX9NSTEThA9yP+5zSziqIUAXibpR0kdf
RDH8dt3m2vjmdaKNlc6Ei7S5X3aBZ1a0RCaoaqvPZiJCJY+U/YafW2s+Jmz5r53lpSpakJNDdUhw
O2S7nEakGkSaNQi2GH82knslJ8PCgY/uukS8LZotIvO1qT01v4ji07H0PEB0kwtqtR6davqS13eS
tktlWzRurk/p2tnn0mUyudvpbV3szTAeylBvZR6KFdwjhdrYvBy39CBWB0QlDtkEgD4XLHZmFBq5
5bNuvL26oyII04NS+p7jKQ3pozgx9pHaxy91GmyxhqxaJnAh1ENH3FwG+UpCl52qMZVVfVPJjVNR
N5jkT6GkHizdlYyN0HUlvCDSJwEDJwORzDJ0rWaiqNYD86UJzzzu0/FQVPfMq/5u8g1TJDAmEptF
NkiHLdI8aqMPNXwJokvXgzNVP2mDaILP794atFmzLaASADOgzqfx5FqoRWmMR5DIbj598qaD1t/+
xffpf59DfV6SS32vIvdTqRtKya0tZxjt8p18pTN6hG//+/3F7xeryc9aJZFc2YqcWBrs8t0IwtmC
DkkBGVEdXrJ5O5zMkEj+I01GRXSR17Hl3WT5Gw595XSa8MPBjCFzB144PBSC+jRFdsc1P4yRYgt0
Pl1fg/kNsoiH2arzp7n7QVvOV/DJCBqxS9CO62RXTWJj11rprRdpdOu298qg3VRaEztVb030QsZf
r1te8eXwHoEqmytslKwXr6M2i8VMmOGRaN30vaN/Fqx9l338GyPgyqBTpOK0TOoosSdFxhCIbiK2
oZ2M423riZ4TWNOrrqQbAeLqiGQSh1TS1Plsns+l2luyIIIsc9ta/9i20cvcSWgLafQ0mltMCyt+
jSL4v7bmfz9ZN6Gms1UeYt783bck+SZVz3q4AycCYwWywxubZCUOMymFAjsEhGWBAzw3phiZaVQG
SNOuBHIjy3aj8qANgo1rd22zU5oDzQphHMzYC58m0xtieBPFhUxpHMuisfz9qV2SChblcAaBP1ts
9spX6YUvdPLH9Apo99HQbkzU+gj+NbDwOIo+AStolMlVy4Pe3zW/ru/mtXXgYYenYYoM+MLO12Go
eqOBNXdyo7dRvDMV16v/ZglgBZTYw5Sgl8lvy+iDKbKoJ5npzyKztWTLoV1ekJC5KOwjMuz8d+nz
JdlLIiiFjCctpFXAv/OtryGt3Eow7IZ3c9sBMsLYTCcN386Fd84zeiWlcNSfcukuvA+9d++m888v
jmDYw7IxZXw+ezBp5d6KmVbK5WCk8Poz0JJi29KdWMWo0/XdaE+09wQV/BHTU+v7dFbfStptIYs7
vfkpzb3Twr1EY6k0fHrvbju3vxifNY457XO99iRYryW9zVV416bSxom53NIYmQmySMOCX1oCLTqr
z8opZpBS+LFsac9M7dh4vj6QPxjO80tuRlXSmwUei0hjifHMJ8AWESHwE7n58lB1qd6D61O0l6AN
oy/MMu2vefrRGuvmc1vICoFoESL2m0ieMyUFjfiNVd8PslE9Aqyl+jh5UfilFVrz2CAnea+Gge82
WZveTpGfHjW/io+FAsRNHEEc0CguNzeEIvW407JxuBuIHW98Eg12DR7idkQi9ntXhv4zlaeBWr4p
fYmnQfjijxqMiWNQuF0AZWZbTYnt6QnNCv4UI1srxY6Rjsauj1spO3LxdLS3TcVjRK8jUGZVeR0i
66XJm99hL8i2EIgJHXNT2EwH8mDBbTWO/ls+mtN9NZrtramXIVinrtR/D2DJfiXyKOyur8Taas83
8R8uRfh/F3e+kdFtJabolErlU0LXKM3c7yaE5NCfmFg+3ZTaq7KgwIR1aGPapQ7XR7Dmv8hHmBBS
oeR4EVDkOTM5tL7+JIr9IRRupvJXkTa26t35dCFet3V5m8xD+dfW4gAOZaMisYKtsTOPPrRNyEy9
2wIICajXyLMRBC7LRVLuZ0rJzf8kdYdir20RaV0GRETFePnZBOHDkhXS8AvShb5kPknDS8sTqET7
lr5ndSuLszJRcGjNWU+EhmZmxfN7sY5CvxSkznwKxW/dfWZ+vT5La8NgHHQfEymDsVzEdaT3hSLw
Lf1Jgu/1eTAn6Du0Uvg0JUr/qHVissE1Jcv83nN/pcIKPbPSgR8Fzrk4Jl7b+t2UVBkoqbJ87ovx
VjLpkN5XYTzBXmSKsDdlb6ZYxPt+iutHo4FDKcqywPYaaMrEkHRBbdbWS46LMhEWSsrDWCEiBdbV
cJRCjr9rAPqeZ+oDB8m89t03x+zRockC6jBXWRa/HznGphPSKX2CNEDUOpsShV29u7ii6uSGAffO
9MIX5dqAWFuloTN6MsTSmQDK1foAm8SGw7rcWbMVcjHEQyvhCqppiKC1RvQkdPeSFTj99H6XiAUi
Rgp3tCDwFjrfu4HvI6khZvGTkoq2ZtD4L7Z2P/y+voXXxgGpPA8hiYc278lzKwNiWRTv8uRpDB2E
Mrd4l+cFXWxYDsi/n5/Nn7xGIqnpg17j8572NmsjNg+QaTyXzTFqju9V0+ZcqOgCE9HhtUhcLd90
VFOMURzYXXKWfDBo7oaI7b2zBYctct1z2Rai+mVjGlSbRmQ2eY1a7q4Wjnl+c/37sz86ny6+zxPE
AoqoX0rLhqoYhJYS1U+SXEcfOtEMPomICt7Fml49qMgm3aKSh7xH0G/1j13ug9nyXK5HHeiSczBQ
C7lOmrJ+an52iR29Xh/X1tcXflgcY9g5oqp+KqPQ0Zvb7i/yIZRC6DOhQGhBSbrsebTiBA4LXN7T
AF/BiJD6Vjy6NgRcFqtCtpCZWhwUxZdUJI1Y+rF6FLwHUdlcgfkVu1h8WScVSkOTKbGN5xjp5KxI
rQzngunLTw229n7Wa45XwcbkiElqWDf+1IafeOch1WhlKhqOvDIcq+lKXt3eGMr4Bk34nntW5TSi
Vzmc7Fd2jGQncKmKtI3o7UGgjvocd7K5C/LAPJRWIkAGMaKumECnNCjyi9832qPpacJNFGQg9+Bq
n14HSx91W8pl/6amL6SASc6ASjGPpvteLvvXtOEO7/WwB1pSC4bg1JU47rKqMN79spqdrv4flSHj
giBV5izoWRrIT4G8KxW4498dWJ1/f75/T5YgrIq+rvV5CcaXVP2iat+vn4PLIPH8+4tN1HRSlKWq
ID31SSi6fdXUHyQQE5Auip1Cs3ogh48Qi5fvdltsKI2DQaobSvSl2/ojsDI2Y+m2060RfTLLjSv3
8mycf38xbaVZtV7R8v2Odl0J9zFs+MUVeCkWONbEMHO2aZkdqAN/6AcYuIE3f0xAZ2gDxHnQOCQw
vgkfyiDZ9eXbmKW76+v1B2x8ciZJEKBRi2EEzCyI8JdnsohRZ5cgCXlGkgj+gTQMjsUIKWAe6qNg
D97YP0pxbu7LVnyLujh1VE9/FoOI36N0ALHhPLgtUanYpZn5whs03ikolUKXMzX3nd++Ggm8Zdd/
87JGdfGb56j1ZBNL0EhoUqplz4VawKAlfLGa4N4rpS8WyONK6ZxsltpVhxsz1R5ABDlIIt1e/w2L
DXHxExaB8Wh5MUIVTJs4vQnCnQIx3/9mYHGhaF0wiME8xvYzTFplvPH5xXP0P7+fIJIH6bwBlnVZ
LoG0KWBpec7LDNamD0X6scXOX4zhxMg8iSfrVEVm0oQiRuARHHW6WDc279YgFvdJCNNdncyDmFn9
pt0IW+GWRt7Cn13M02KrwcRpmlEvInrcf4vaW1Uq9235oAb5QRa2cIXLtNeFscWmMoFRyFalMJ7x
Wy3ce1oBOcPnjFxt2rzm1hMUsIda/d2JxiHMv0b+4fpyzWO5cAUny7XYcoOcq4noYb7XbEOhA/Mu
iXdTv+FKV63MSUmaBeAyXrrqPkGpOunN7HlKnEh2pOIYt0T/++tjWd0aoE25QckZX7SA6Z7gk6zg
+NTpXpYOVnnIt3iRV13AiYnFdE1TDkedqWfP0HPG3ZtlbLyF1ybKnEHf3GhztL94SkI5VJeBVOfP
6GirwxHkz3Csoo2Lc21/Q8WiUN3gMY8i0/kRhczIp4LEIArzqZvuPZmOmvxz4n8aoOm5viTzfCy3
FzUUykOzLutF/khtZSVTEbJ9NqBa9HOf6+2T39/V44+8uUm1DbzEn19+YU6nX4JqBwR0S379ciJj
4Kvs5sRrOlvvC5hVo0yrbvhthZ0McA4GWhs7E8kD6MvMegeQsT+mPUw4niAkNxY0L3AecqWYfRrc
6UqbHGLNTBzwbokjBAVkc61YFp/qQutfJH3y9zAKG4+1VmYfRQS+taiM92rd/KONSfsJgS3jU6br
0S6TzeF2kEIDhtU6K+0yN+FOg7L3RxVGjYNkvHccdY82qoYsQlVM2SeapeutesTl/jVn5ANbbBZ1
v4z3of70x4oadzZ89tI3sKEb7v/yDJ4bWLh/wCNmMYUYMMcjbDM7GBrFZku8bN0IFxm4XFII+iIy
gwktnfTGEt1RzXbl1DiT8FGtNy6ay6MIngEc1iyRRv/tsgqIxJPeyEJbPrMqjqJ/GLPX2nr11Hzj
iFwuiSyRkYR/DFgAIMB5sCcXpig3QSewCZ5z00l1Z+w2vn85Weffn8d58v2pMJpgyPj+nMg3D9aw
t7INGMjqEHjA4LjMOQW6WPRBi7JYsLzwOWiMXU1PWJBv+MW1QSD9MZdNONsX0LhUL8RALbPwuTTv
w+iYZbt4Sw9yy8TCtXe+EEMtlYbPXevIORyGPFY3DsfaPJ2OYuHdRyMTGyVgFHp9QNMyLXbXve3G
95d6jTn6gkquI+qnJr/9NIVjdyMC3pij5T0+GKNewVgbklL7ohe/u6pyxK0k/ZaNxeE2y0KTjQQb
bemII5xrd+pWDCmtnG3uVo7cf8hWlmduhBu2EEoheDZy2N+lwhniGwR3ogy8xGuqyE6j3MLn3ga/
Wv2nYP3KwpugPcRVfbi+YOtj/fd3LM6mpXS1B4Vn8DzJu1Y+mMFO7/7CBA2tvPPgD7iEfAokS8ai
icJnGMsV/dh5L9VWF87aKE5NLI6/UXWdEcdByLvCEaEmbG6ELeTR2oKdmph/wokT8wK1rgQoG59D
46uU7oXsxigdXTteX46183NqZbEc3AaSL6Q+c+XRgH5Tbql5rE4USA+qHGigXNy+oTaNkR+jEZiL
t9C+FvA7Svu/GMKJicVaKCRyuzqR2dkN/IqOmd38xfeRp0LlCQIhkAbnC1ELUlw2oR48+7otiDBs
b9xWqwt98v3F77eUos1JhwXPrfVIcTzKHk3oqcK/ORQnVhbbCUEQLaw8LXjWkoMc3cd4fHOrCs9E
nIeiRLsnJhZ7qR8h2apSg4X4inabaTrAZ7N+w8h8YVwzsng89mYCvDpjtvogO5SNCC8V5K7a91bd
t8YzbHZJ/vF/W//FLYl0vBSAdwmeh/EAh3i05ZpXj+DJtC2uyE6hMVEf5u8rDogf/Z3KfTy3z5Zl
WS8XwswyQ4PvQ5tZ/0q2GH82fr62eFopTWRUVcSCTLJdftX/+Z8mX1tcjXLcKCa+NnhumjutPGzS
cawePjizaHmjXAOs7/xwN31tGiMKjc/UXbUSbrrHEFpl5ctfjOLEymILDX1g9HKFF4xNR0th2t5d
//6qlz35/mIL1XC55b4hBs/1dNu5UXo7bEmhb8zTMs5qc9lT654R9MDSKCmjqdP/Kryv7x4HZQH6
QUjVSnPO4Xw1yiYGWj74/nOT2+XgFMVxaN5HSTmfBhmwLflAcgE8CxdLARQnVIugFeie92zL+FmK
w4anXZkq2UTrgz/YuZCoFVVPjHmfeO7QK7sxvreiF6O/SSGnvT5Z8y9deMIzO4t7Q1IEs6MI4bmJ
8I0yJyIaz7KV73T0XIbym5xvTNx8Eq6ZW1wgsukPSDdgTlS+ppHrBccxfYvVB/RNNy7Ey908Yzgp
odGHBcfxEmLvQZo2jbEnupp+g6iCkT1CYn997i6d1myCtBk5gZWkk+7zaoCgSXIz2TF8dd8EWxHi
hoUlfH8yk6hO/1gI32YJjq203NokgVQBtILIFRnGxXJIDeovWTZI7ujr4KC0j0U63gh5d7w+UZer
TqO5Op8ZMozgkRcnsojorAC9J7k5zD2INR2FqvgpeeW+BxZZ1u3G2VkdFQQTFt1akLctyzRTMYzp
WDOqVOjutNCzzUxEH+PH9UFdnhwyNiJwIporkABcvoXg1gdAHBArVMFwH5X9x9qoEjJk04/e0+6z
aXoxg/enObFJUX5eKx4myy6cIOisKuoTGglSqNSnOP0+4n3Qm7qplDjccA1rmw8s5H+zRYuQNVaU
SovyQHKt+raZnoiQrk/g6vdB3ANPh171ojdF0ztgtyS+3Fh9CcMfCYWJ6wbW9gEMqjJnky6wC6oR
qFVKkFganfsh4hKmF+hHdGShuusUfWPLrY5lzg3DBQLsYxkBlH1fSJ3AXKl6vaMA72jK38zWiYXF
lYP2t+xPpcl2E4uXIMpfKK1uZTmXHZ5cNuwvJKYgNKGsftGBqIh9HwuNwYzp6HyrETdAID7As/4q
BIptSJPq+FX9K59okQmCEEnA/MYrJLuOBFsvi/319bu8A+m5kgBwyDSD0cm3cBty2HZiO9B0oilO
+VmgAUhyy+kvVk6b2Ttp0VGhr1rscnEcja71NMmNlCC9MQeU8crC2GqNWNsfGpD8mauADMqyZyG2
ENYW6ZRyQ3TG/E9cuX+xPU4NLObKLLyuw11JrhE9hMP9OzGmfzbG6efl85iqUjU/rsZJcicPXMIu
f3doy0qfTM9iEcqp0zp4saT/4+xKm+NUku0vIoK1gK9AL5JaaiRLlu0vhGX7shRQ7FD8+ndKM29u
dzXRRDsmxjdiPJfs2rKyMk+eEyr2fqjumLry/cWdBJQhJA5B8m3IwUBfTSUtelODtJ7f1bvWPbra
AcI41/fr4iKfWJEmKaoLtMCWBhxmnQVanwb/XP/+Qi0fFBFoUkTgBwbUyyqXYmWIOYAVSYt3S/tS
EgrZkzDRn/SUHRrI3lpdFAz5BLmi4zDehrb53AJg/gNdKQB8wKRJsQLrZuhHo0c5dBwwosZlsL8+
uqUgwYbTQZulDZC/nCOFRCarcg3Nn3RiUepZqtP4lkL7rxMClO2gq+WdBX2plYB0aWfAXaPf2gXw
+AKDWmZa3/aAVYVjCRRaz/L50WpR/WKd1d+j2Nev1BCX7IluQNQPQb96wfaQcpoYTdyq8GVkV3TO
voV6Gdlm0cpsLu3FUzvSXuQc+HnGazGu6NtMmz3UX77evmCidQaLBRmoiwCohq7k7GpgeYk421lJ
9gi+FOigDtNjrlsP0CO7PceFKTsxKOb2JJmZJ1qWOCoMlu03a7hnpA4q/jqY41/4UrSrA9sMrhy0
VcreSFeierRVFQRyld+7vjqz4PrULa0OwLyIrlDZB3hU/P3JSIyZVyj4ceSZUkjQVNAWur16hcAG
AsR4m0JfDITh5xagVZrG1iz29VihfzqsiAbRx4/rw1gIsE6NyLcaz7vGzhIYYSPaZhEjQ9nWBkBB
17d/Y0h0/Amw7UV7dgYFWlqI8qvb7Vvld9Q9NOPrdRMLS4KbGbl+4MlAV6VK8RWlRZraCjXCwvwW
u38AJbv+/YWDj0cWSDLx2EKLkXwFMa2bG0VBA33GHpv221DvaGJBh/rlupmFJUG4BGpJwbaM607a
u0Nda4yjcT5MoY0Dqahv0M34CwvoBNbR/6eLwOl8Z0FxyOLIFYEJYKo2aTE+dlO0qZu1vt+lgQiw
O3hMgfHEpXBuptIa0+EO7rpZeVRn6HfOmd9UK+XRhUVHYzGAXShRACUuv3/ZVM5GN+NOi9iTyp/y
P7dPlQEKLNQsoIGF7u/zMRDFhR6tg+77HBp5kEkJi8p9myN1xdcvThWuL/AWgJwFxs7NcGgQO1M/
YmsN+o4rw5ZW3bc0oSvV6qXwA8QLlqPp6JaHIo4UYwKaShtSxvC/rhsJBU3uG3l6B9TGlkKl1Ouy
ZF/GECqq5kPZsF9gimi9Hoyj12d1IVDAz8AOxIzi5Si3jUwkgeC5m4HdY5i2Yw7JY6v42mfk3YgS
pO/5t+vmZNZWEfgA64Ozi9oNCGDkBssBfRdRPnQga0BX33autOx337gDtM9dNUjqadhwF/isiSj5
t6a3ScAic2w8BuXjv/AhyKIISjW0s1w0KMaN06ABAL8kTiYPbXkej1w/LtDft9YTK0Ns/zNowzDA
1QRDF+T03CqSuoUuc6gT1j8mMX2nyhRDXpH2yS4njD3likHu1cZs/S4iTtAr9l88eXHw8aQGrAtQ
ftmXkSiH7G6PPuapTTaGUz13hn0zwA5re2JCuojLEe1QrYFObKQEPDI9mq4SNDEEB+M1wOKSqxHP
D3B8oUsIMOLzQ5rMLqSVtXwOoQsaT15+I+vt54IhOMJq4WCApUk6nHSckaiawX85+kP8ZKsrcbK4
/s4Tt1ASFpxuYHZDq6H8THYzvJEHHRxLWl4BFfYjzdVNrX0p4hgtsi/QK7h+6JZuS3gzMU/oCwSq
7ny2IC2XuGXU8PBBt9+3oO55v/376Oa14EBQk0UT2vn3+9pE/Y92PETHbReQ5GnWn9K1JtCFJcfu
0nHDwIOIpN25ETziJrseuBWCMCd6zZq362NY/rwgrcBVjzhMniMz7omCnmgonPworbsUKfvrBhbW
HL//XwPi70+i1NJolSYvYQCuYNfoDUYxBK7zqlvDZgIh4qDHwXWLi0NCNzua6BxRTtPPLSbUGbma
5hZyqps03hUr1/3CRYkMmgXxKHHq8c48/3w3Dk3ZNp0NjSroifvDc5n9xQBOLUhTRodqIK3V2mE5
/6Yo1qSGvbIoa2OQLvs+jUEY2TZ22EcbTduoTdCunI1lC0CfgtId/7HFIp0suxEZFkNW3Q6T9h6p
WUYP+hpR5MLxxkL8a0L8hBMTSlmrvEXmDXBK1ysU4Q1N+qN8u303nVoRv+LEipU7+tzMGEiq7u18
p6+hIcR2kXwihBOhEKCB6BzoFOn7LmElUKe5HVrJT8LuQZVdpT/N7818Oz4N1QxUE5CoEOUGuQFB
K0G445TMDuf8e6v8cavbkxJn35dWvKp7jcDf2mHkDP6oblqAKSPzd8VXbtvlCft3HNKydy0kioYB
4xi13WDuowSyydvow+031xd+cXvh7tAMNGWaF7B5aJ0oHAkfEirWR47+M+dITf/GLkZx4WLS/jUi
+ao66vXSdCISqp3znhT6HpShP6+PQ8zH5Qb714T0mMu4rqbGqBAwU9nf64Fu43Lg6DNaa6hacru4
DcEFLRQ3IC52flAmFkNdCewBocI8XgfxGuXowjjA94mcF4iNEVHKD5R6hiLuxAcQqbk7q7jrf9tr
FAILI0A5TFCxozCGFmPpqtXNduhG0AGGPQTFf6XpyoZaGgA4kzUH/9WBKJAuDlKrLhRiLdyEFYDx
We0nDZQLXq+v9uUYXFjAzQdfIqgspTEQ8EKpkALWw3byueG5w931718OQjAwCmlGQTJ5gYuYoQgP
eTCkp1t0dwJasGE63cUJufmQwwzkQAR9LiJduUbpAKfPGk3RQz4Bf6Fsif1caIeO7nT17fqALo/5
uSUxoSf+PemISlkDS8r0xa3vCwC1NYApofN73c5lHHRuR0zsiZ2KZErBchdqKiCEMY1jX+de1YWT
UQZNc+huR8mgvwT1coTZBnazfFoctzFjsKzpoW3H2AWQzI4fIUHp6fPL9XEtbbgTQ3KKhfEqd1Rh
KIJK8tT/aACEu27h0uEDHgNWJfQUCUSOvKVH9OeCJLe2wBhbB7NJIeaTjR9VR7fpQD/0efx23d7C
iID7QepWvFIuxdwUkEUOvTZNoT3av3MCV2NnN5dBhI+BcgVKpEjgy+RgmsFMkKqZU5hZL8nWTFbW
ZOGQagiMiHj4IEg1pL3WQehWT2J83n6n/aFJHnO6siaLc3RiQYpaLLsvpiICf3ZEqdd3X/hacLdk
AFrMws/jH/Bn58dFTRw7NfQSdLxQuK864g3xjTpUuHuRFDgxIQXBReyQCc2Y0GBB5NjNwYj8YD6u
ZFsWEj+wAmFsgvwgeNTkpY4ZN/Shx24a2jsIxJeGV9Y7Eu9ixcdxtPgGoglkrcixMHuor0FqFLAv
PBp16aqJh6agTdch1a2PvtP2aB2+/R6ABSTSUfYGuEzGx0Umb7XegKBBGX84SQmcVzDQ3fWDuJA/
gnAXkrcQlhP5T0c/3wR5bkR5P6BWU1WP3OJbihYttSSemt/F/WPM7vOhuKvYzYEsrKLegfS9YJaR
87lI9DrJpCPJ3lIIwc7Dr7E2N2pp/gARzc1pcJhCTxgiclSIkA0/H6CeWoWm9gxJV3dfDn9G7Um5
kVhV7PIzE9JJzWiF3pq+Rr61UwI68se2pSt7YWm3gQUAvx83Nh7cUsxRK4VWUyVFbjMbYtCCdU+6
usbfunB9IrAEMw7qNohv5FJUUo7GLPSoQ2V0t4WbH4va8UkBQso6CiINKthpW6+40cVxoXiAtAja
VS6OLlUyPPNLrI7RxZ6FDOXv6/t7wU1jMyFxBNY9UTuWfBwjzpCSKuIhSx/VmkKGOvOG9ParBrwf
+DjCWkAYZUcKSQiHtjFSejnohLJm9ou1h9LCNJ1ZkPwob2clGzRYwIo43/u1Llbxr5+/XwT3mYu+
DaR0IHsmbeAK7TV6YyldmFj1PStS08s0BuJ4/lRn+pMT18SjmgkNkrVEz9K40H2IXCg6lUBEKjnR
ekoalvRljxBq9Nsk8sfbsUkYGh4UAM8iDoATOD/+RkS42fOkD5Vu9Kz2wJXdNHqGu7m+z5buIMHp
K1jMUSeGrzm3w1QFoAgFdgxQAPZsq7bkUVX2TXdPnHmvdUlAy3IXOzMaFFe6ghfCa0OkHHDRYh4v
MsqoV81KbNAeuiRvykz9vL/nPZBt+e3gKMzliSHpruBGJxLmeR/OxAADM/OyHASy1ydyaUcY4BpD
w6iKl4ncII7yUGpnVT6GRf6uUEDZVs7q0mQh5ATnE0IegFwlR5rr/RRXFCW+unC2HXyp1pM7I3ag
frHi2sTOkg+VuLqhwYBS3IW8HciCLZA9l0M4ti9zPG5o9TNWULyI4m1afb8+a0tuDo8Q4Fvx+hU4
gvPdZ5oFMcsOu09P7D2ZwDZUZOy3oqor4cLCFYHSxb92pB0wt4M2QheiD9N/SNw+Nr+MH93IHutf
f7ELkKizcW1rwF0QyW13LCtyo5q6kA4B2BjXVJyWpkvwEaFSApFUQ+5vGGlaDGXb9mHP83BCP1xU
Ny+2swZtX9rLQHVgm6nwPcjbnK8KAVBBHwuC80KT4E+srbWJL7ltJDXBnYXNjAKrvOoszbUxjfpQ
LUOW/WMO7wjgtf5QoR8r+2GX2+ubbOnoYCujTo70ppDRPR+OoxhNmefwM1ELwcHke1P9KmYUjtfS
BQuUIZ8smf8zJOb15B3vjqht660wVDwZbRaY5XSY52hvkOqtNnpPjbujSdm2AFeNb+a/s5gEWOSV
PbhQRsfPIMir46Eq2uSlq6NVK2fuVFxOpV4/Wl33OKYlqriq31gETf9d0BUFRDHooR1K1wNsdJ86
xutfzDl8FYohCGEuHubVqLkN63Hg9N70inzvDM+2/Y1Fa1KMnx5C9laOK3AJgG4hHyvtpYHk1qRE
8CDWCAXruHxgfHqtxgEdkM3oqZwERWYGafnudPHH1EMiziqghD6XfqM6v3QVqm5seuodlDQ1wZab
H+1C27TqGpvA0tEF7gftAibkyfGCON8bfRmj5J5iQnKyZ/WBogvcobcDywT1qEgcgPQSKThp5ZHF
dS2ANnloqo+lttN+Xl/UBb+AtBHKNgCVgTpbjhcZVNV7MPdNEIVuverd4reDjPFghHvDJQqIJrHF
JJ4coBmMZJFV4vczmvo18mGrxH0LrseEjjACns8Ui9xUUag0rtR6nEIlN3zbKZCOfu74L8N6TdSP
iD849Ze/mLMTg8I5nQwprphLnQhv/Fo5KK3uOcW3vzGApC48HNZd9m6oceqWHatTaJmbxg2mv9i4
eIUC1YxIFwgmWxpAXlvmNLtkCKsp8p4c/a2OVqqmCwEHLGDn2jpA8njsSFOkdw6za3WA9Ev2TZnd
bTd3qecCGElZm3iDtSaPvXAhnBr8zC2crIlpprRLG20IbQj35NMWpNd+lX5Ru9uf8Gd2JN80MWq3
DbjTQ+q4jyp37pukf03cZnt9B6wNRwpuGm3Uy3KchzAekXDTn0jzWg7fpzUWp6XTb0FMBveKkNuU
M4c6AQFS3yIChfb7bB2iduXKWPCQ6KEBHyjqLKjlyGA2No9ZVSf9FJp88FodEBZAP9rv1+dqaRBC
fgfUR4ijVJkKmpj8v8exnFNIn74wtlKdWDKAlB7y0Yhv0BwkuWA3qRo1H5sx7BOEl22yu/33n35e
CjAbx+gzNrdjWE/BbPt0LcJcOoun35fOopoCZzeP+L5jQg/Yi8qdpt1X1WZcKzmvGHIluNLYMKJl
aNYNjTZocmjoPbvczy1kQFdemcuG0Hvj4nF7WSIonc5SnISNIQEDtGumfgwVP2q/qGCxn/qV7bW0
h6G5gpcTiK4uGXVHpuB/Tyes/vy9ol8c9VCZK05FrIAU8OB98T8T8sSha6GdXGcYw7lNd6A6mzo0
BvoNe8irAyGpN65tiSX3cmpQ8mJNaWotnWGQDD+L/GFMD6z+nmsrl8DyzAltHNQQLxmBFW6bwMqq
Y6i4uJTRvmQm4NJGy8lfnB9cNv9vRjo/qHFHObDA2HYsmC2ESGl/d93C4vqgzwP5KPSGo4n7/DaD
YoM2NTEcQN2o4wPgCPUj0ry5H+lN+WBPtoYsmzrs7Za7+4Rya3/d/NI8IvhHahLo7EsKUYtT5Pcn
tCWz6Ium3htTMKz1Va6ZEBvm5PpsGTpwAdBVQ4195zQONPeLi1aJ6+NY8qOfaEYAGvVLnDmZ6pIU
rY4igv29DXp1JZRdqh8A2YtWVzFLl8yHTjTyqJp79FYDoWfVHiQ3yv7A81/cyjxGfpqgybXT28FV
LtofUexBNwtIl+W8ITMSiKnosxp2YJjzcRvlTxMxh+NcKWuE7jJ7v8jui1ZLCFeCRgCUMGIZT5dJ
AeRYnVCGcQa+bVuIEjwj3b9Fatm3mqDTZj+H4zXG1muQXFYg8aHeEyhJjJuyiDxT+6jGQ1f+Unt0
D9G7ul5TyNCWTgqaYER5ANH4RerRqVxeNgZalWZzF3W2zyLtaPTEx7MZpLEHM92h1xWRKRgAf1rm
Ha2fcXh9c0JYYDwPwx0CkqDK11LWujigsoMF2TqyEwbQDLjIpXmzy4hC0VEVr3izOLip43XqXlXG
54J9KGX2TPpNbTGvsA9T/ZiyjzkpAO0dvGpudpHh3vd95SlNDNnr49hnz06r+XE7rvjL5eXF9AkY
BFpX5dRZS0sI1GpY3jr76jqJx+cntXuZ63oLNSC/ghRQEW0a8y5qf5nloTDuqzJMpgSP8TLQtWbT
5MS3bOi8sMhDlv6ZZM/XT/CCmxAtDyIvL8RTP3uBT/Zf1DjjFBXofRjalr9w0HkfhMzHhpR8DdEg
vLa0ZMh3oO1HhKbA0ktLlsWDYjUtlqxS2upAW+gdTtnA7y0+tL4zV+2rQ/vqpVFcZcXbL1r+pNBE
8hLRhdjjJ4O0dGppGWos4eiAKYyogcafWv5UNvF2BNnF3NzqFpEnR/YPYCfg9O2LAmSp0cyssqIL
U+dB5w//XF+yi6seX4fIhNj3qAjhaJ2Phs+KOapUQz2FWa5f9jTxgM/tfSjgpnvwhcYrHR8XW0Sy
J98kY620ozt24Qg6yilPdK9UgUhAdm5l2i6CQGFIVIqQjRKKB9KlLICatBunPtTqgfjgXHce0P1g
eI6SvulDwneY7zWc0uJkCh47tLSggnPh6928LwxidqE2HVoTAnzZw8ze2psfHGJoJ2akiAYRRTfo
E8wYpRWoJvWS6fv1XbGwSiji4XSJtAw2h7THW2LklabNTWjPydd+rvOXspo133Aj7dt1SwtThpYs
qPiiM1JgX6Rz7BQEWMe0hKWI/ATf1FEp3LtozDdD3q9xPi6MygTwH2g7hCsAoUujKtNZs+PaqtGP
98z65zy/U+3X68NZMSHnGdBPamcFgwlNuW8hmVZrT+Nav++iDR0MPgQHV+R/zo9sgfpmktZRFbap
PSJXUgybSsvzpyKa7ZVDtLA6cAm2I0R60Vgs7wM9rrnbsapBMXczO3fWvG+H/ZR/XJ+0haMKsAC6
lwU0HIGstAeKqEKCjmRN6A6FVXis06Z9r0B2QkMq5YF1Sb4n/ZyuADsuk+afd5SglEUlGXlSyUNE
vOhTI8bg8uEebRtV9FDZR1vDeT2aqLd032h6jOq7wlk5XKZ8dQm7IN9GOQTPgIusx9znI1d01oSk
o/QOKrqz79jOWsh+Ge6C5wJHGPVk0YmIqOZ8m9Q2VOlHMrMw7rvXXNPfB13zByMOItCKA+5Cg6Sv
Aq22uO9COfT6kl7uUR1gLXACI2lk4XknHTUtAg3lpI5FGGdDQNUYHB+qdztbErqRT6zIp800ClbH
6lyEbqm+jciDRbOzuT4Q8UPP4gzJhHTYEouAy2/UipAU/3D20qNSDb6Xndk/9vGPKgntmxE6kkEp
tZdUhq7gwVCEieG7mu0pt6oY4W7CrOG4YVug5RYyxecbY3arunU6WGD/NA/5yqm63NznH5d+ftY5
pUM5Pk71B64FQ/RyfT0uPdL596VDC4L8CcoPWA/Fua9fOdkX2d6s9teNLO5eggQSpLvxpyZdsDFx
ldhqjSLM7Pu4OfDkgVgrxf2FeRJ5VfReCIUvyxHjPIki29ItKcmSIlTB3OgN2cq2Xf486rmA+gDr
IyOmm4yZxFBoEU5Q79Rtb07W0iqXTht+RbBq/teC+AUnAyj0YQDiryjCXCfbKYdrKZJ9ldk7jUQH
zouVdV8aEEC/KEYB/o2AWPJmSdoT1qL8FHbM8UaDQlXbv77ol7VcOEmkccW7FNRlFxGjGjFnzKYJ
I6LRw+Sm3+K5OERWD35r9UHpFL8j+c7U+vtEUzbaPPlTzR5T0q08osTmkjzO2c+QJhaSx63LqFqE
szVQP02nI1Cjm5Z1OxtMeoDc/0mbeeVKumRh/hw7Wj0RU4BK5IJKAKS+jtIORWgNdji5+T5p0wOE
ArYNOFn5XGwgiPI4JdzT3Cow2tmnU4YacnZMwDyrNnRTo1/Zu74gC6dQg0AkNBwtANcv7pC+d1sy
62oearwBsCIEEX+QV2sFyAUHDysuammWJnjTpY3V2QxyXradA5J04A4UGI5J9pKUxK8a6nXjS0O/
Xh/WokG8SMDcJPqQZSgE2m+UuRiyIoTKoj20XsK3te16afLYmLbXVioyCfR2hwZie4idQ21moVtG
Udg8ZB3cgVHv+3zDtRh93ivpicXl+teGDP2PGR4/HcG4EqTTnAQW0h/pvCagtWBFUDAC+YkeAJGw
OXc7zowsLCnsMozL96l+p8Ub1d+uL9CCqzkzIR3AdDZtqo1WGfbq/o/u7q5/fW0A4u9P/GaHwxSp
DQaQ6AcCoC8kwJSsX/FlC7fk2RCk24UNeqYZNYx02nunFjujoODY4n68xuG7Zkg6PXXTNBPuuDK0
ei8xghgwQnpXGGvbV6yq5BPPxiNdyGZKjJmWMEPm3qf0t51DrdKC6GiyRfp7Y+cfdo3cIVTrnLHe
lST3SLErR2gos6PbK36O6Fc9qMXsEeVQz5CjY9/xuPHHwfZcl+45HTeOXnsTeIjLO73Y6mn3Omt8
O7sbyIl4rv4HxCFeSd9zSCmXeomUVlDbWhBzNcig2eVYv9XhKy1jj2YvXP2YkNjomA5Ew5ubPKra
2u27sEdx1JDZECX0S7mydJggZ16UlcAYEJ1tWitbmfNlC4JdUxfN8nKykVm8rIhFq1DXJn900CO4
BkRdOAkYw78WpFAxRr83Z3ZahUx7HaJdOr1byub6YVsbhOQt+m6wXafJq1BzPnT90JTB9e8vbP+z
IQj7J4d56Bq1Uim+P6qP+QjM7B2ft3G3cprF7pZ2/5kVyWWoxOonU8dS2AZ5QGLLi6MdYiGPVFtF
GTdu/3F9VIv2wI4IHT9kSi7U6zWq5oqq6wwI/sKv4tyzWaiSbTVGga48xDd36FuAVON2QmsPKG2A
HjufRAsZE7MbIxZOs/Fgtt/z4uYSurCA2j9IO6E2DUjguQWuG3iGxlWFR/0hs71uDZK2uM1Ovi+N
oONqhy5YhtNofTPzD0ZXgt/FbSYoKwVHC97Tkjs38n6e6kbHBoDADutfUv1rXqPYsAauX7MjeXNz
RACcRhrswMOldr+r+4fIeZrXVK8WNxgBiQWWG6GdjEBXspaCAIdUISUeqj/tvC81r8reFebPa228
i17mxJZ0RLUiNdyYYe4i7myrYg76gd4NrXN7sCrYJv83JOmMlnNVOKmOISnRzqksbyqDLlujtJfW
BzUzC1Bj4P2AZkFHrwz8KjNex0PnmkfLGHjQGbXxpJsp30HGtzwkU1/fSJfzH4Mgl8HAcM1ckAOj
yVqZaxSkjnoeEFVHb/2NHvrTgpDsFtRDeGjL9QeqOVoMElrzWCXGs8ZRzlLKFfcpNzz8xwbCe1hA
CAwk4/nxHyBQFdWdZRyTyppBDGFOv1hRWjsw9fS+NnTWg0VHyMoktQ7icACgrQiuLnaseuWXyIVG
/BIHSnIg90ZtDOUcmWcKVUZu5G7ThilK9EwvUUQsvTrKNsn03kQPc7zTom8D+RFVGaDD+9FBV3X2
xRne5i7xNLvwcwA/RvOfKZ/uChBCVfWjOayk7sQhP7ltxGzpAsnkQnUAGk9yr3BCTTuvYks7cgah
38Rr3D5g8aZ1A1O97Xr+rymBy7LhmWH4fGHaxsRT0jBRAyZgrHzW1sCxn4kaaSwARKPpGUfTBTRL
MoCqGUuqstGOjUqLezUz663VD8NzRDptAyCxwb2+LdLGg9yritz2SO4z7mjblsW6ZyrcOliz220b
RNNPU8GbDbOS+DUmdrqtaoTytzkReXvIQJ/WYUNH+q4Nq3ZTKQGz9x1dmXIx4vMZOduBMoFQkhtF
hcp1C1aDd5biPZh57Roqfs2GdN5s3phJY2AY0H/U2Y/C6LxhDeEvXSH/nSqQpCMKRvHAEn9/Enkp
nGdDX2ctaMuT8YkXqnLMkM73eneEruXMjGAalDde5M3+enB0OTjkCESTNhoPPxuSzw1HLW+NJjKM
o2lt5+oe8d6qJI4UToiDIN63KPGjSCCoYM5NzCkKtTlqcMds2LEk4GtvaLnyIQygV0CAb0UdG1HX
uQHof/Km0uzhCK2JFoq9Uf1m5CizeC6r6ItBE/11rsgvziO2HYpJ24GjonvKSAFeHeZGaywSSw4a
LVRorQQTDQYt41bUzlbGtlbGY2bSPqh6Nd+UzuA0gKlMzl3DofUNYdYkcBK3/4KmIsUbu9ZCGGx3
N9YIxdSc/RQp1LKgx6zXKp2Oc3OnuNvYOBhrJYWF5YVvRSwH5g+ga+W+sYy3CR8bmODlk8FTTxk+
rm/RhTDh1IAc7tI5izW1hAHrC0gVO3OPCpM7rpyDlVHYUsyrW70yThRGFNfLGhDB3uwLxQ30v1my
JSdCOJZYp+V0dNQfRRqSZFeuCShJmbjPtRYWwAknToKcS0qiDmTDo9odm5yPJgSbimL0ANUrf9fE
jX+RNo0h/+nO/mQzffYQaa1JaV86EzxKBDgZCngoAshlMgPtD0naGf1xGvXed+P4qDU2qlgRu3k2
zwzJlTI+z7NFI70/KlqgVQHPtxNZCW4u4wZEgKgHIFWAAV3UGy2zmPCAAEHsyD0krssCHbLbznzu
13IfC+7i3JLk+6tx7thspN3R1b9q88ZKHtrpTS+3FvIwtA1qsku7+xztNteP1eWOPzcreU3wP/UQ
PofZzLDmuyIh1j1KyGtg0gUrUOgFQx5Q8aLUJbbMycWmaklqDlrdHyFv6s3Ze7H23L70DuAZOTEg
ebgibqa5ydv+yKlS+7RSBj+FeMCbUtARnArGmurh5SlDeK/h7Y2DBp5lWeLYcaBTR2mHAb1Fb1rh
Q42WAvDnG+WuuZFQHidaoDsA5RPd7WA7kSYvnSA+M9tUPzI89OtdsqZntTB3qHmh/oTHBK5QuaxW
jbRgtlnpx7E9ZNnWtX2t3fKP6/tswSmgKxuFWbCBoXtMvh8UpsVziXvyyNV9nT0UerDKxbpiQr4h
2lhFMY0AfElzvDP8FFALc+W0rJmQ7gfeFl3pFgLfOT3QH0N216z1lC5YQGeaDly8iT8uuFwhuKcw
oy7nI1VbMyhzelfqgLcSa40Vc9EQ1FBAcyWYzOQSEdVzxc0on49OU93Nuv4wxEXqZZysBR8LLlTQ
OiNHBfwFTo1xfvZ7q43BUNpiROm0cea3Vo18PS0fzaRaT78KL3n+EsCjS8iBQf4BAe3FOy9K2pEZ
LgtJlnmx8Y8VPU/dN9LfpSzy7frGBAmO5pk5uTw09OnMihrm+vkHye8Y1F5B8H7ryTm3Ie25mZdT
bukKC0vlMS/35vgluVEx72IY+vkSTdBDLJMEyUrFuhNZ8XZaOf2X/v98DNIeyIhWd7qWVCEfsh1o
sCOIVFyfpUsnBg8mkg8C/AHsk/y80AeSmQUef/Y0qh5Hr10cG6MXV/Y2MlFYuW5tYTxn1qTL2uyi
qR2aOg1TMm5sJ3tKrNUWz4WtjD4fJKnEiwxYWelmHvoB0gSpnYS8CJgD9PGzlfm96tXtM4/fro/n
0hkAeomoXRBBoldYxnj2ohm/TuwUwA3Vs8l9U8WevebaliZNuACQRIGiA5HA+S4zh6RvzWZIQ4gf
f7HWhDwWh3DydWkPq2juaTMNXwd9zzN3+JPGlKdIjW4kuRNnBdBRYFzQiWAC8yal3cuUt2watTTU
kt2UPcT5XVZmHlUeGh409gqweGkPnBqTpiypB6O3WxUvBfP7aB3VWfH0PPVpDB5Y60/UJivh7vIk
/js4aRLR5IvWL4LB0YEEURR7GdJz6RpcenkjIKpGsRtAd3m3FeBVjBHypOghb+hbldXNva302sqe
XrICWACaR4D8wLNUjPUk5kyrXk9MK0pDa/rST75rf7t+Zta+L4WcsxF1RZmmWVjo6rNefO9y/et1
C0urcToCyaepzJgMW8MI4uJOzfaVukvZCmLr8nIG/4ZQ5kTQAV8jFy3sIa2nYsCCN91rVz4IqrvC
1D0CuRWzvZG/5vPonBoTM3qyIo6l4AWfYjerZAw4c3z+6/qELR2XUwPSkoNizx7jVE/DSPkyWUGc
TSiEl15RQWYqSb1UWUGHLG0BUBQAs4xACuRNkj094lqJ92cSRvf8+yqd5trXpQ2mqx1LaT4koaGY
3lNVrwWzS2t/+uul7dXNBR81F78+7REr9RtkNan6c4iPt2c9UOA5mSaxbCfrPptlgSYpGDqOyi9n
q+Q/ry/72kRJN2WmlHaamfg+mAfrwSeb659fOoZI4UFZARpBlwGszUqLG06eoFPVDtD5FpQtsIfG
mobp0nLgEYs8A7osEMpIm2nkcezEQ5KEmbNz3XtNfTG0cafohj9lv6+PaOGcoG6AlibsXNA2yqEF
y6CRHBk8DksU9ZJo3PJOv1en9k2rIHxvqHegVsxWQqaFWYQkGigAkRAVFStpeFpUqnXtunGoxIHy
4bQ7a60ourANhOoIKogoWiLIkC5LWjgdGPoaQOus+K0AE486r1SRFiwAUS8a/YBwA0hUOpGGoYxK
arI4jNL7+N6dVpzx5RQhLvok+MFeA3mydCD1KXUUYip9WGnEU+Kp9h1neI31NdY38TPPH0mwQwTU
RrQPu/KLzCwKMuo2GBAYdYynYiqHAHns2osmZu8afVjr8ftMxF0aFEw+muBLkkkurVkd1GaKhzC1
HS8ymJdoG6f7ldqHrjo28bRRutnvtO31XX65WngAqthqqJah4idDMPIeF6hpjQNab2fIupXHJCk2
100sZO2EDQhV4eUBcK3cS+Lo3E55Og1hXg5erIChkflatWeMiY4zvy+Zl8aON6ED1yyUlWjts2Yi
zyseu4IPzIaiuoy6hJRSV6NtpgudjjxOKTjuGifQSAnW4OyeJD3zwF7k1Yax4aU6eXGDtCUplI0J
DVy7qv5UqYn/uxqgKXbFwyxtZXSLodFKlCrxFj93+UrLCzZbdRfGqqH4hZVZD0niOF4bNe7KLCzt
ZlF6RoYM736Ek+emMsfIW9DwtBAmDVgC5pB5mwOj/3+kXdeO5Diy/SIB8uZVSlc2s9pMmxeierpH
IkU5ylH6+ntY9+5OJlNIoepid3YXqIUiSQYjgmHOWaM3WtImWC5AQamK+xVAUxb2nBrMbk+FL+8q
bn2yDL4S7S9tmm+/ldMxEItepcuVZMEgTD/DUKThbTFyFQ9tHvNqRWWX1nEuRLOS4FoWyGHx7hTx
x8F+WmvSvE6MqjIiziFAphLQufrBm52F4rQN7DAvjPvsD6Yh45m+Vm6wb8wXi59EmK54lsUVnYnU
wotiDqKpNi0F/WgBD8z6UjhrTNlrIrQIA03GBGBvWJU5P1nefflO0iNExhe75msnX5PeJT7D99Py
T+H8Xa/xAi7+fmRdcRsxs4+5sEvN6nBJW9fMgXkTjgnDqFS5NgW/KAHnjfQu4mFAAlxK4Nz0Gn8K
+hMTL1FCqvfRKr1tEND+MeKoetrRI335easVgZs1To+8Hj0ULsauBIZgs+Gx4ORr5rDX3HI2K7Zd
bbpuXdWwlwK/wDydblho6vpZW0SQme8j+R0EahjhiPPUjUeabmn3I2/EwRX722KXNlJhfAJ2ETMb
yMVcrnT0g8wymQkgOH7MXuX08v/7vBJ/FotnE+a8+2jG/US/cPeatyujUks2DLGRC4RP5Huvxvk7
BcfpzLiMtviLYti192S8yo+yGFCcS9HyFOgp7K3JwiaRcOKv3HDdu4Kk3pemEcZzNVtl4oMKM0an
/g8atdnRdqbifQBJbxqpYEXh4hBFX7HruSXY+7oZ4JK5O8R85xlrfT7LO/lfAXrfTDgEVZByDG1W
/obZGzvcf0jXztag980YQUpNKXGr3I5u7dbY1H/er23nArRzQrIP9IoN1tAFv7xfxPnI5zHwB2+J
/M4VbrJgtDNmD+Pw6cGy4fnDtTzvUmyhohfHCoBiDaSCy9sSeDm1jGjCZcx+pFO6LcJ879t3jlgB
d1q69CHoRtAu/IbXofkXfwSzX9PDeprkmd6b9Qes59nndf5ZBzRx/2s9zbC470e+b+3o6Of21qyn
59TDdBBA6j5w8g7a0zBsr/BKNY8W8RIdaiWMZ3SgbYGgbM3rq63XrDOQZ8CvCZwHjP3p70lwDRNA
f0Rotw1MjDy8MHHXN82d2QMGpPxID5v5VirDewnL0fSgrefRGEjbnKLKBYbYsDdt+VjWaxmZJbuG
LPy/DWCaHth1ZHh+R9tTULCkcTEE+hyV3TbjdszcUwD+0Po0Z9/ffVQYEETQBgShN5STSyXPeCNK
y4NQt0Rj5INV/779/YVLBLSFQHGkhXgReJrLGQe4HLtHszLjbUKbn63jx9LYDfT/KUcZ1DPX1qVW
OKaWU59cd2f6ceE/0gjAWCs5vwWzjNE6MLWofjNEB1r8XDseKZpmrE+iT7r6js9bsoZUdp2eCZFh
QNMJwEkxsKu39hq264iWQLU5IN4861NYHYHDLMVfWXVH13oOF0zPhTAt3iDM5OYcQpg7xbWV5PaK
IVi6p+eL0U7fnWie0h7ft+qXqPgxNYe0/d3aGQoYK8+nJT1D9wKgKvEQVGHi5fmDDqi2SWS2Jyd7
DWiblKiXMW/jiL9v6/PSjsHnq5Ad3d1X+mzXUgISqG1PpDPiuM/fCcGuIgsURqBgAHlG8U8HHMJg
rjtXEZtOw3fbeqDV3bt/PrJwaNhWb4FrxpEcijeWfgW2hMfM/xm43z7w+beUONqsr9k2aYe4tmaR
PKX0W0MZ8Jw+IgBuEhMj6JO4QriQyMSE1gz03gFodIaxle2qGVZmVvMt4EQAYDigaDFa42hmOLS4
L4sWWLFVH1k76orPDWm/OVnzLIcgCShwPXvxSCYjRsHxwSzD3xMSW6HEy6CaDwycKjb372khfteu
D2jwNdbXBQ08/32u5lyz1LSMIXOGk4tcmlnX8VpL0JIAVJ2VY4WNQ87u8iq5XeBLWU/DKTCCOEfP
apevnOKCWUB1+y1+RlvTVTqFNVUx9sIYMPwIDJ7Jaz6HfXFomi4Oshy9fK3c3NbLBesAgQD/tSI1
EK3HQK1tlzwa6HgiAnREbT//GsMmSChGO2U7/nNb2NL+veVWAQAEEoU3yLgzV5TadZaDdBa8GqCf
foyqFUu34IOwDsXOAGw8ICYr8Wefd4hXA3M0BLB9vS3ZbjQ27lrGY2m71IwkkosKvEZ3c45Td2EB
zpnTNFnHICteejYmEiQNslpLoi6KAu4ZWsNN+3pwirVGiJn4Yjgxl31vZooZI/4llOGh69dmbhfP
BX4bPWigWbvCckuRliSTCYjhtubxtsZ/3D73pQBOIe8gHayavpE1uDyZyIUBIP04nvIKUFlmPz5J
s3mynPTQZPZ8h4mM3WDlzx5z9hMv3v+2BxkWdBuxnIlstJYIyys+otqrkIftF9/7xFY8+ZLWoQ6A
Sh4iYAfg75dr4wEzRTFO4wl0x3GVvZrukbyTNe7N9ymOJdgduEG0alzKGERbTnjDAwO68ze/DKSz
bx/Qkq6df197kNYzclcRuOGRnmB3c1cANjN/HfPhS4Ra8W1RS7qGcX7rDaJdDR1dLqWqe57OMxtP
nvE65Ad7bf5z8TiQiFYVIwxu6E4KI43SDNsIN7R/tMWDQ499+wGFUrnu/xOh+xkjEyKacogoIwYg
W0D9r6jU0nEoeg7gcOMFAp3S9mgyLEN2/nTyyC4snicbwGIH83D7IJY2ChOZqJGgG8RB39alkDT3
wU3X9dOpt1/s5gVww2Kt+WjprGHlLQXggNv/ZhbODLIlpqYCn+d0Ag6fkfTy8+0VLJWZ8HyCPf7f
UTs9/SmBLjrMvAHEaNAU30e0oG64G4BhjzZObHZzuUXee7rv5tzfjENZb4pSNC9CRtbK/VlYKFBY
0cAVKco6sJ5c7mVZOxOGku0Z8CXIsUVdXIjt7bUuxF4XEjQjJvt2BGkhJDRi14okNT4T6zFHiNPH
Rf44misLWpimQ6ft2Yo0FcwM9MMR5gHeM22TbvpmFs4u8J7DnMRetiNZllTTp7SbdqC+SBpnS7MW
0NskNr19Osh9yU+VudZxsHAt8IpB/ByiWIqRKW2XA3BYu9Ss4RHt6rEIqkPnf29Iib5M/tft3V46
T0TpCooTw+/Arb88T+iV6RUuKGw6MSResXVpv2IGF27fG4sQsPbBxnTVYZRFQF1MA8QqqRECOeKJ
G8+mqFZOcWEZwJ9TqA540QAYSlvG6LQIllrUNyR75XE1fH/3Ll18XtNJJsuABZwO6CtKk3Zf8TXX
uvT7EWx5KHAg5L7q/RBykB6tou7UTgnbWe8kQlJeFfBo/35e6duZeQrY5NCmxudTgB2ZRxA0rxzy
2u/X9p/XYA2rOQGc6xzG04+ZrRXIFrQIhW6FZByiZ9DSD9h0kaIaZQbw9iyRYczKh06uJPQXRQD9
C9l8QCbh5Xq5SZN0qnHK8egTNd2XsKtAkK4+kLFGtR7xIdh+ffTday+3CZRU1KMpaFS8JIvLtanw
pXM4/7wWPqWdy6c5MsaTlW6qMvnINUPt2AaBCor6GEi53CI+BL052jkCzA4gi/hnJd5YOgIk2sFF
rzAeryabg6ya0SjmyVM5JOCjbItkfv/wPyo2yKoFNgYSVNH1cglDJkkejDPSE54VbyME6e82FT4e
zmBOU6YIfTba98PU7Qe/kydbJr0Rs2xFS5Wp0VITGHpDvQlU0UAWCJQGnF1lPAl9JjlOmKRPs9PF
tSMShz6F1QPDUFUuV8p5C57oQpy2XcgXg5KUkBEXO/llvrZAB/c/smMAQoMTRob9apSKD2IwAcw8
njq+m4t99vX2gSzEE5hww21TQCl4F2k62w0lBl/LBgcuLeMBicPgkGdh+8eeazcBeIORxcZUpA/p
XPnbOW+ylaau6yuJNBveMwqmRYHEaweWR4ZDpMrVjPSPacUSGP23F7gmQDuiou86jxg2kkEvk/2Q
ybsPfB6UZCp7D+ek1whLy0L0meMZE4yorLjfbG9Fo9Xvu9RobNCZAPtSo3vA444kRGLGFTs5bAU7
Snv/kTX4iNBVf6CpN6WMNGvCToQgMGqeU+PobW5/fmkFSNPjnQTsdvTVaUbdcL1uLIZqAAQzfZQD
RtsRrlPkzeS78z7IKShVBvcX6Eb117EQaFAFQHx/KsxqGxR0b+IfOa0lZBY0CuiEHk4cICaKfu/y
RKKppaWbAT69O/oAyLLNteTSmgAtXOiYDa5p7kAAyO7GkABlbUWp3h51mlYhTkCCG4EPaIH1gGFI
u0z0EUSwKttO3kvtfeHtP974vZgOptvHadfEU5cndcvjfhKbiYgtf3/bDSIWdKtYyNaqbgjNGSAB
VRpTWIdHoxnjMGwS31up7C6oHl60nkJeVPZND1rsoG9l33fB0a6d2OnFtqzsTx6oEW5r+MKBIa2F
3mfELZhL1Bdijn3k1rwJjoXnJVbRJFx27zdjeDo7YCTH0BPSTFro4pIQ/MMRC4+FX8dV4STcXKnc
LS0CiTmYMQw4AXJKk+DQaDQNi0ZqlluNhQzvt/QI3f/9vmbIAqMiXjSw6OhOScc37bf3n8H55zVl
omYwjFOHz491IosyoeFalXtxgwJgWyu2bgWSdnnvm7Qbaw5smKMoiqQo0L+3Ngu6JkHzVUJM1djY
kJCVL/NfeGbf3qLr4Ag+FnyOwENC+QzPBG0Bdt2WIcnwecGeJhf8xQ2NBsAj+n/TsD8I0GZY7kfW
dC5U2zX0GGPuWOTRUTYsAcZcUq5NBixd8nMJ2q51uS2myIOEme9SltD2jr4/bEUNRo0ZAjwbfbT6
3ZAZy9sWJfzj5JixZ6Jx+N2JBpwLjDEg4ywP/l73KU6F6KgnwXFMKvmlSz/fPvnrOPXy85pHqb1x
9uwBny+BPcLkIfOAZXSXr837LugvhuMw8q/QNQDtp11xmjoOH92CHMGratNnr3y9vYy172sKXM0l
+liR3TvOwElvds7734d40aDDGKkeJHauuvNATQZPNAtyDOQnFhfs3e+3y89r28NSZDHKAZ8HQkvf
x+G8cd4fjV4sQNsgPnjcnXtIwGxEv+XvHxnAAhA2INcAZcW82KUBGZApY2XQEfg5M75zc3PFyS2o
qYIGREyC/wJUkeaCQmqYpJTCgP0rRVym3qaoylPbOTGqQyvB4qIs9BAob4papP5Yt3zKgUQ2ItyN
frX9D8/5PNg/jLV2mCWNhdP+jxQ9oWGD6WFsC0iZw2LjDxHK0R84cvgjXDrYdjwUNPsqMTdBnX4k
x41f9EnYrQGRLq/g3+9r1nWqM8/MwoEAASWL0wdn/oCDcBXUKQaT0BCHjoVLpcI4kZEPmJI4lsZr
mL3SzW2bseAdzj+vk6m7rduSMYfptuQD936l3i/bWImml7ZIUSeiExJY9ei9uFxBy7u6dYaaHHlW
gZbLfEqBbnt7FcpAa/E6KpfAbEAHObbKVz/hLK9h86CxyyyKjk2OqaA5SJPCt7ZeFe0DO90BXfCd
sKDIiSrsPJSe4J9RNdXzAtLrvXSwsCbLcJMWjLMh8Ped8tRkK2Hn4sr+FaTXhuZC8n6QEGTQT/b4
klXtxunArDZGR4OsGfilS6+YAN8QPTBBpuma7RvV5FpQZqfb+tvhwOeHKfh9+6iWtEFxQqILTpkV
/bnbkLQHYByCuJkzZGzAF5fub0tY2DIM1iMcUWnS63GFnjjMNHjlH53wK2sODRDasuw7M2jsVSui
FhYDUSDTUpB0AfDrL/Wu6vMwFeXgH/un0P7srRGpLpwHqqfYKrSl+dc8Z20TGikTLAC4qbWhxd9F
Wd2HIziB6hXP8qZG2gXylXlRiKZvs2iXC7GDzuFhPfpHOVRTXM7sIc/K+973N1kuf8lxNO+wr19t
b9yMfrm9fWBLy8RQJ3J4AES5hv9PSz4BXDwLjoMs7zP3kD1H1S4tovfbIXA2If2swq/r/DB6pF3R
VxDTW/t02/crurC4h+ff15TBGyUyLASnJQAVnMu9196N5smc7qumjtOijof+QNaQSxbs98Wi1GU4
s3xz61eMCCzKOPrRX2gjG/+6fTgLt+lCgBbUIB8mjcGBANlPiZmjbRXJqaymMdob8b+/3Ja2cKFA
w4O2OcVFhkFcLcRhviCZ5eNCGfToGz8bupbvXFoOsCNcFAocoEfoKY+ylGGFeUoDQGl+XJOvXjrG
nid3Fi93ed7sbi9n6XTOpWkqkTMSdnhUGsfUtnpQeWO8PM0fAB+7sm1LchARoqUUaF+KluxSC4oy
IyYnnnGsxXzX1+0jxaB5zteq60ubh+5SjOfBx2JGR0tVNpEzzqnAcmzKY4K50SPSICDIxgDIikFa
0AN0eyPFhYAB73G9E8rwx5y3rgH4GrdBti3Jox/vPhkgogGyBgPZ6JV21Y6e3Zs+4gGt3CI6pnzj
RXE5ba1pf1vE0hrORWiHH5SN7dG6REbnJfOBrLyiWwufB2CNmsBHnegaB8WcG8PtqzA8AvnvTlT1
tiiylfyg8veaV0C5DoUuhFaKt0x7L80IPeWQ4UETuUYSuV9r/6Xyd06E8a+fpH1uV8cyltZ0LlD9
/exUaDXLyHUgsPvepjyBD1jRq4WLAqJjmCbUtAGwr1//FA/92uxKwCQAosQ4RHlsOCvJhKU1oEgI
WmXU2dDnpgVRw8jGcnQcjPnfzwH6Pg63tWrhDgIBD3EuIg5Mp+sTfnj1FXPaWelJitJJ+i6Mm0we
6uG34dRqYG7+clve0nJUFl8NFwG4QDctjSVbiZahDNyuD+DJte8+8HmAIahJH1hKHTMVRWEq3V6A
NS74IzsWRys/f+nA8d3/ft++1KiJFEU6ELDS5fUwJf5UbygZtmbntsnthawJ0u5KVQI/oimwEBQG
O54UPGmHFRELIMUYH1KkzGirVaxUmmrZsx/SoAXIRyXTXRvUj0UO8iLpbIrQfuRlwGOUwzYYRWri
EsWLzIqQiZ0wxH97qW+ZUN0unP0O/VHC0rR35oGkJzcw2mPr5F61BUnfC/jQgVXMvXyLokP94EoE
4WHnfeep3z3MQK+NazHZv01QZ97+RUuG6vwHaf6vydM5DypsDJzXzmyyuONfgJ2cpidbgV2h1X+c
Vx5mOnG3egKikxUlc0tx215hxlWIJsvAx8WIcPJAv/iJ9qI4sJrPEsP+sVsP7T4Yqzqxwibd9XlU
x3ZFg2Tu+yFuRCE3Zls3G5r2dIMHrbthjPIHFJbELnLXhrSuTwwIzgDRA4aK6k7BFNrlNRAkSh1D
TORIulqgL8KyXkgW/HEro9y3k4h2VHAREyutNmYg/hmM8gcG1tLDHEzeEYTt8uvtA1O+70qD8FxX
fcagu9Fz7R1jmLoH0u8JBHMvHh8/8ZkeUy/fRFG9kslavJhnopSBO/Mp1pD6udGx7NQEDsKv1wwd
eiRfuZpLVlIVDdAjgPYcNDFeCgmm2UzHdibHtrQTjx+qcs1zrUnQogmDSI+Aq4Ech/40TFsW/nX7
RNa+r/zO2TZ1ImcZ9/F980/BNt6w4rbWPq89IybTB/ipwOdLgvx94tYrj7slhTo/AE3B/ZaZZhFa
5Dj6Dy2f9p1Lkpy9cHcNZmPJ/2KkH9ldNLGi6KEWerZPJWF1YYeEHD3yZER3o8U2YW/FTQ504jU4
jEVZ0CgMuiDvi07TS1nUkSYS4q6BRWVPUYbBofql7iZg0ltbO1gpQC7uoAIlVH2jgFrWdrBuuBnB
dhtHADxtwa6+rV3yLauM32Pa7G/r2qIoPO8AfQx44quMIB2avqSuiUR5SxMnfbTbaWunj5yu9Wut
CVJ/Pzus0QMIpjNDkM3vKbhFeHdXeR3Ay1ecwZKNidACi2Z6dGBePVtrkDW50YAs82xkd3XBntLJ
O7RTunJEC53caIQ9k6MpxNjjzUSiXlVgoi9ZTl9HivGq3o62TjE/GdROqqDdVa2z60xz3znF99sH
t6SQODcwhMHjoVat+dnUM3iJ0gceBPkQl/UYGzVY9IyvHLnC8vNtWW+pZ91HnAvTFlv5EnRxk0+O
aen3O+66KWKL4HfNwv7eIQPdN3XnJ05DzcRwLMyxlQCDOkRCmS9oVGwPXRWP6LnZBpNd/aZZ8M2w
ioeQ+AgR5vaR+HYRRxO3Hz0LFXcwWLBdxw0vHkzgVlaYOEoMBC6xN3fRpkBAAzj8Mv3k5zm5q1sR
PRQTODGjAthNoOSIkjJvyUGYpEcU5pLnrGSAMpms6CFKi9c6l+JhRrfVBrgPbD9KNwRhaD7eNaVb
PU/+0G5J2dkJ2N/Jk8j5P7Knu572fRF7YyESk/nDs9G1dSLyCZyYNopkU9l2d3aPqgl6zd1JxgV/
YHM0JFk0OUlFUMZMfZZuKzctDvlAv09Gl23AoI4f7M+/ELuJuKCTcSTAVdzNsxvFQztme3cuMMvr
yPEfj4bj5vaxXjkC9GiYMKCoKiHcv0JAre3MS6OiyEExHjveS+me3v99zJ2BOQCverhjzRMDOCor
5zzKTy6ouo5zvtIkcGVR8PNV7toPMAiIsEy3km3WRDK1gUTkvbpVMu4ie+eTL7fXcH3PlRQ1DIJh
M4ya6aDqPB+J3UyQotIf4rNkG5898BQh48YwrHjs5ngC+S4gim8LXjocAIHhGYYXrGp6vLSXaHy1
wPs0Qy6ux5dR3L3/8+g8QyOdesdctc8SXoLcSYz8xPB8ZTtKf737+7COmCzBweO36vmpKfW6OXQo
EDz7T+6PpllJhyzszsXntd3J86kcWYTPA3ucuXQDerHN7QVc+RHUQs8WoNtXUHB11siR9vKJe98K
87McgUTuiWolXF2UAy4ANGIjlRfqPXo2pira0gWHiNmKTRv+6YZHulZ5XZOhfMmZ7y3YEJQzrwDY
LMFVPIDYi9ZJPqx43sUzQYseFgLEe1MHB6yFT0fLYvTUNDM80RezWglcry48dDWCHQHsFbJsV+BX
DbhPGDNCxN1D7M4vu2Swf7770FX7JzAb8XK47jtyCNxI38EMh8ZpHH4CWa/oV3zpwi5diFB/PzsL
I0QTUGvNxpHzpJrjeo1Mee37mtF1JxTXqYfvAzn3oXq/RUeYrerfaL27NrkdA+uYExHjaNKsj2ce
PBmhWNkgne0bR4uKISYhfVR0kbfTR9Nm0tqoU8MuuRKMN02QlTtUZcl92LsoU6YjKu/hyGM0ENRJ
VbBpV5q22OcmY4ln1fRvs+6sjUMLkOPOMBSx0URrw2ZXwZf2E7UnlDOAZFe0PD0NUfM3eL66bdNP
L4FhPc2NSGjZrzycFw/1bEs0V+ebksxWTtNTQLOtG2YJHf++rfmLK1KYG6g7YkRKd3N2zQy/zgyU
rvxvU2QmXfHgYfZkrj8BMe22qMXFBIgIkNpQNDLaYtLRpcUMhJcTYdNXXrifwa21uy1iweCZaNb/
jwi9ss3QLOD1PjKzXvYYlX8ZfsLpRzbsTITmgShpBBsrEyoQAmq7/d1n/SYAfCj9TkGU/oHlwD2g
TI/n7lXyPwDtHjG7NgUXMSgXy3t7+qcj/9yWsagAZzI0u1RjLNFzqj6FjzA2xQT+i/FXJeq4HR6k
szZmtng+aqwemVMYEj24sTGDh5gBVxwkhpvU/jkW9q4xyQe2DWQ4wN5R+JUIRi5NLdjLQuB84c0e
WsY+lXceML+cYH9735aWci7EuRQypzRzlV1Er22aAGP2V0vlqymzlXhtTYx2PAYd5tpsVFkx/Drl
p2p+Lj4QJajbCEYHxfFxBSY9IDtn1xL12KEeWDIZ/cGSAwOT+drpLxkAsLWaKCuq2Tm9C8l10F4Y
uGie8/fS+6u0Vpz4VZigeAJ85OYxw20BKFNp+pmHrUcDyFs9TNkwRc9OZB1S6tzTKduYo5t84PDR
hA6PHkRocdEOH8YUbJXEhz+0fvjZbxIcsndjSavVYHYYDzVUGa4mYjP0AXWZLeAN8z2hG9fepvX2
A6tAMc/C2C1Gh3WQmKaxXAlKTOPY1iy7m0DBtfcHSfZl26wlZ5VjvEgkIKYGein8NYIsZOG1DeMh
qOS6CkgkVj99zqPCi/sq/T6X9DMs9h8xI7EmQ2sN/W9RKipnmOFQgwl6Pq3EPD4I5jrrWPfZNjX3
rJSx1/zFyLaZH2ZADd/ezwVTCh4uRU8O0Bhoh6aAXkhSY6gi80iqf9ISyDGUxCPG3p3goQGY5W1h
ylte7SiQd9REh7pSmjcl5gTmN1aCLKscyUPgII030YHvhAXyVNdgQIwOvK1b+DR2WbBG17ZgltDC
oxKi2NfrtiiAAosxT5l1HKwuMe3vQnwimbGyxOt2HvUSA17zW43iGqotZXUW0dayjqH9ks123I/3
dmXG6bBjwSYlWwTRUf7r9r6+ab22sej1ROpC1Y6RAVBLPzMjHUFSjfPGO7pV3mxBsggod8fItrTp
zENhts6mL6yv+VyIIQ7E3O6HriuTee7aP6EI5canlfUc1ZmIozro49z0u70tMvFjcNrucynEHDvN
lD+NDSZk4aXsT3YzlzsrRWRtTgUUtZH0RUz+Dzk1xUEG0k5Msx92SIcVSQBQJ76pOK22vjCznTHn
cts2mA+PgY6UJhKm5Ehmw//ciwAQhFa91ui5YGYv9kf9/Wx/0s4xs9btvCPohzettcuqxAfYIbJv
tw9iQcXwmFSgg8gl4WWp3Sbeu1ElhRUevfBQWQ8VXgPZ7raIhaVciNDC+RohccEriEBCx0FjkLzP
pjvj9weE4JKgKR39Dtj+y/1ic52Dx3sIj2H+2bUOrEmqHKqRrVyWBXuAHth/xWiBQtdkc29yiOFe
sUG21HL+ZONGNse6nuKi+QEMwtvrui6Fo6B5LlG7KNw2jKqtuvBIeJTMXZgEDA2/hG67qIpJ8WBP
Owc5atv6JYtt778/MALkBf4V4rGIJjJNPWQTpLVt8PDYUO9BNv4Doe2XMVxrzl6yQS6YIoEijfaL
67G2TExuHhgYAcybKokkwCLb2MjgR4wq9rNXO78vXS9e5cNc0v5zsfal1hSgyxX5KMJjUH0ZxJ5l
SbQ22LwmQlNMOlOD9nODgb20+tuZ8l+DpFtZrD1ili7Z+Uo0xQQ7aRVYKTbQkd8qfmhUstzcj872
tjourQbDSXhYoksKyCuaPwwoZsfqyQ6OQOGJa/vTQL/wcA1YcGktDvp+TGAQgAZbv8smzHiQSXRi
uoOzLacocWY7qYvXlq6sxl2UBMQjgMkimATg3eX5e5XTl8xMMW4FysqdZGGQ1PM8fHWKCOOwPhXf
A5caO2KZU9xJOu48sH0dWNlEe5BcZmmMBQD9xjCc+5GWzV2Z1nXSOwHb1l6W3zPBy3ufok1jNFw7
mYGv/cPzK5n4TW3G6AQeN71s/R1rQg88BuZYpnHlMfGpG2b/D+NV8yA9Hu7wRMx3be0iQxEAqrPt
SfiYUWPaeCEVO1YF8tmaGb2bIgbf1Pb0uZswDoApqSquW994YqJ/N0SYyuCiW0odEkaH9RmdNMjc
lBMHA6LejCjhn7xrdi7o3VC4ua1yC2cELUAjmIptVRvF5RnZIsAhgfL35Fi/Sn5f0b/FsAm6tbam
hWfTW5RnqSgdHKzaPTV7kRbuDIqv0Z42JMowXLvWTrS4ErBNq6lLgHfoVe7Z4sL08wlMUiivxb5Z
H0JWfnUC42DUa0OqCxcVy/lXlrYce2poLgrI4oMdxVGTkqSeDLKxPTKv3KKF+P8NNuw/l0g7IHcW
xmwYuK7N+BXY6277KHwn7tv7en4Zi927tUH1MyuqAaCnogR7qQ1VLkcfEZ5/HBg4Y4pDUb1C1ePR
+nRbzoI6YPYM3QHQBdS59RwKWvgEY63rH2evSjLrJyp5K6HEkgQ1U6P6G4EjoGtD4fWMTX0aHrNE
9FkcrT6UFlQACUegxaHF4Y395nKrCtKjN6TK4LvRpZVvWH4www+cxrkIpfFnUaoTgULaVSJa6yUH
F6aZEPaYfn//UYA2DoOYwHa7Tmh4nE3uzEyMG3ifDHJiK+q7dA4Y5VadLvj3VQQ82hTObmihvkCJ
9XMgX0wrJ628iPbWuehJ07zMILqAocOGHMFTldTD8BsG9a5qw9jJ8KAQdbdyKmvytAvZDYUJClE0
aRi8f3aEuy/T/pDaKMaT6L7qupXK1JKeBQjc4D4RFUCjL5WAmaz1gByIRiEM3Rt/hh7gHiv9IGsi
1Bme6VlmtENQmKpdOnpyrE+8+1SFK31VS2qgmj1U3hy2Wc9ruYyix7mh5Ehl85MZqEaGAT3c1uSl
4osLXhbgxaKhEshKWloboFrtXPoRamzhbIHqCgxfB5QK/QxQXexgiOq+5VANyvbEAujGFN35Rrft
A/KNc3d/+8csLhg1ibf87TW73Vg65uBUHE0RmQWMLca/te3anN3SuSlYXHB/wQLBtV6em9GJJnVL
G5roKTDUutk1vSvj2bBWgoRFQZi9RK4YzTp4y14KyjpZhxSgVccuKJ56y9lZOX/257WnrG0ri6bf
ZRA2/VeQfoKuaaVv/Y/R4NCHpmb+zg4p3/ORfEN+d96Z6ChhhnCepGM0u3lyyF3XD/V2Jp6/K7NW
bEOvaTezNTRxX+d4Erve3w6aZvZ8atL7cg76TUfQsGPYpNhiag5MCoWs9kEahmMMLGjIqv3ohzdW
AejUomKTtRU6bhBQ73lg0m099SIWHRebxga8O28sUHtydPGU0TA8cCrpXdRFsopFiJ6LgIA3BV2d
Ihno5O3Kuirvu9SJdi6dp51sJAdeilfGhsQUeQt8lX1ewUCmrB0PZsaCGBXl+Ws4BYhchzHfS0G9
A7Mskvgm2nfGtjM/uQEy3jNKicAejIPanJ5NkoIexJu/Fvh/PbdDVG7nYJ73beH+CHz+a87dYGdL
wwdxMHt0zWLP8cjdGo1THGkZNvtxlDxxmrGMZe2A5mhOUdifmAF8Kj4lHPBicdin0yeQKWZxzVOR
iJqRjR/M+APS2lsQefcbUN9WX70yE5veqsxN71d8j8k5NwG5vEwwWdU9Y6ja34Ns0N/2oZkegEws
N1RgkMYf6i9RHo5WPEPxt0iiFHYydr2foHiFDqq2RoY/pelTkNd001A5xxLTWjF35j/NFMxw+pa5
HSu7wYSW6OIyx/sBvZj981BW5taVE99MTsa3duEOD+1ILYz69gN+JPnZC9/+Sthg3UciGKNkyo3h
tStTy9uUhoM5H7A9RV1exhaC9x24mf4phkHGgGIu/kl749UeRfk0c7xfuqikn/rJYIBqH8cE7Z5B
UrmdmWDmI/8eRrvMuh/JZ1mG/0PadSzHjWvRL2IVc9iS7KRgUZKTZsMa2zIzAZJg/Pp34MW4G0I1
SnpTNdrMFG8DuLi48ZwgybXGPWwOS/FbV++Wts4YZ1mH6RUQJbGYjJtzV7VFc9/k+hZNIw3CdaAs
NtuGfslNr0s2v4YyQpXaE/Dpi1CfFx05jAJRioE5FU/rTTRsTZ6x1wsd/f199WLX7LfX980nfxyt
CEUJ87fdZf7ebrLsABSN+S4oLT8ewWqwX2xC45q1awjU1+Gh7jBmoZkZ3bfdMN0UbV2B5W8b2p07
jFrs4SW+HZzZvUHBDAtdmiKu9fp17tPxMM158aiVRRGB8zv7YrqzwcKgnFC7zbJJP3mkWg8N7bvQ
yoz8xii14GjqzIm8Lc9BsmT4BzIYS0yMedp1tLfRozuk0dbO+amwBnqYtt/TaEY59HZAiS22AByk
cDskBh7IfZj8wqART80LNtHbvLQ3t6FMenuHlhF7d/39kJjci88LllAfga2vp32JgClFJ3/5qfT1
k2npindZYnAvxAhPSJpPA5szVibDFvrpP7TY53SfpgofUyVF8GGKFacVpF2ZbNqNQ0+a/ZkMO1d/
/yt1sRbBjTHs3KMswIkUgM2lHRoN7LshUHh/sowhpPDGMBDXInsnnDsZ0E+q20aZrNSocQPAu2AW
yKABs2i9HwlSsLgwFdACGruJyrHRY3sJyrjJKlX3lVwD//4SQUXAqqllJMcv8dLYWnearliq6vuC
brA8R8OSp5eJue7cGPBk1zVc4kdjIhCNODrCQCTJheOa50ozyxnHtQyPTXVvjk9plVjFCRQ6CsWQ
LuRMEr9rZ/4tAGeMYeumMrG1VzQHbO8GzOG9qGff5+p/9v2+0VzMs+ISBT0AVVLbrqIKBvP6dkly
4xCCchXn5EXQKZz2OmkAPJhw2k2N52uJcu3HNqY7PjQwZFM4Nr8G1Wio5IR4B6TDaV31t0ir+jx5
s0tI+kBcwgnMxy4c2nyP//k3Sdmd26sIW/lGie4fH4bgMJW4WmLCcMlGq8/AOvTQLcHR6jCIRpbh
SPoUjo+pyhdJtIIj1vGZCPgkbyhcyGr5BPBK6UOexXh4qGpgSPp9VFDRQ2xy1GkhmTv2pdmWBUZJ
Ghu05r3xOKytKssheSU4UBrCQhSXUGQXNNtrQYsSDIX7UNUHHYDB5U6b31+juBAhKDdmLCrNWSFi
JHu/NUMTBMPtu8d6kOz0ELkhIgBuCCKAyxtUw082rLzADQK0601fKmJoyVHggPk8Cp8+hipffn4y
EeutlYO740du7L57pgq/Ht0xGNbF7Dw6kgVDqenGRht/w8PTDOHsoWi6fr5++WULQOCFmTA0h2AN
wv40hpa7+Yr06ZBFfQ7UKYVxUX1f0KPFoGyA4SkS71tp7xdNoUMSQ4L+YKSxoagAtRazvzTrAdlR
oIeXOsFNEXwFFki5LRHzUH1mPz+wVWeyhK2CP++0wTYUybJf7Wddf7r+eelSUDzB44/U35v+n8XX
fN9dSZlMtfeIERD8tQuyR3YrblUmXyVLUNuitVw6I0RLLMzkR0tWft8mHQ17zK0js2qdEAQ8364v
T2JQPJRE4djwfMKbpiBNXzOLrWWZ5C2AXdO7tSA3RfpyXYhM2/gMKbh2YLagFJfXMfWsVZ/gFCV2
8Mlpwlo1RsX3RXhGANCO4RA8XeiIFvNAZlBYJfJQJViWvHBBDMn0n0Y679Lg/d1aF4KEi+9Phe/X
FBffMn75/vdWs8O0/+yomJYkenAhRnCfQaNhtEULR6zY/iEY4qGDF6L4EDrZ42D+e/1sJApwIUu4
PpoP0qjKMMtkpImVHiaaFPPhAyLQCfpnGpEPu10ev53nzDYpjr8qvjN7V8K71BVqLNUAdGkFvIKG
Jk3BWXLWxm0RDeCWVvUKXLumzD+DoDl/6oYCTPMW1RUpVFlYAGhdDhsL58UFcPHlorS6zJiTT0Aa
gfsfwEsCCMWrP2g3ZktiJ89/m4O+W1AKCVMv2E2p/lrZqeJHSM7u4jcI9qIFDy2QflGVmozJjfrW
3wFD+RER/Adi3wtBXGHPHN5t2Eo/JTrmS3z3rmbwnrbB13bX1URiJTATjwkiFFiQRxVnu9uhbtjG
7DwBxyVIUVSsP6rPC4ruueuSZamLcqEfG3hSf3zg18OTQTsq9BCMkJdbZARjr5sZcBwaELthsq64
m7NAUwQ2EjXnQFv/CRHWMIJfx5jnMU/0LrGsf3PXOphmExnm8/XFSBULUQCvEfGkliCH5GvjDFxO
4J1WdkBqBdkaVY+F7EDQVYmTRj8eUsCCEK/wwTLbVRj0sX6jdJ/pipE72SKQIOF4KvCYbbGjegb9
51CXPg683ZE6DsgOtKnX90m6hDMRwqHnbbPVrIaIoNtlWezF1z8vXwE8WT5Th54A4dohE2fSbIWX
TF3gpoI6YmW7hihyNTwsER7PAM0n/wkRrDPRa5DsufAAEJY7Q6IXN5p2p9FjVf87dj/YpOjAUq2J
/5wzU8KqbsjKDOKI/jnNCyBfHBwVDrv8WP5bkuhvtGRpKh0FZ1DZnirvoCmORbFjYq9Go22tTyYc
y+IY8aotx7VYjp0+7vx6vB/s5qmf7T3S5YrLzw/iykGJ1R/aodd5WCqI1f7JrDEs0yQwk7KdD8vQ
hejg/b+UzxR0O5jX0dUbbGK2ageibTmwScwUA4yjIlhTaITJT/NMI+YxXfB+QpBLfqX5owtk/nY5
Xl+MzHCeKbnYxe9lptH3Ro7kbbYrimNH74Mu7FT1e6neoY+e177BQS5yAZdZUbjeglhBA0NCWpUx
+8BMG6cs+U+C8OIbmoXsP5qsEo/QcH7BGEd4faNUSxBMjrv2le9rUDJWPbTHSYWYLT1rDkoJcgK8
KyIvSe+1yD27GtqCbDsslsdu/damivkz/hPf3JMzGfw3nOlTVjcNW3xg7RsBidrpdXM+D+Ne3zAI
/fv6ZqkkCadheUM2OySDnz7v2NaHFCAApjFFJco0Q77tr0uTH83fvROOJiiZa2UD9k7zji44XQqF
feG/9tq+CQ8Bunud2tB8BNLGXZn+8MuvBFDmU/Xz+jKkYsAdgZwmh3J1BbvSjaPfeduCLHMTJHNO
bklhhp22RWVlK2Ib6fkA/p2PnwOzT8zTkKlZazYGRdLPzYb6v8nuJoZiuV2N9HbqM5TMMNql2Ebp
Mf2hekL1/G0asCLMLnWUzxM/38BUuGpzaLeqiFcqBLE0mgUxXAxe2UsdX2rMwyPBVSR296MER187
KdxZ6UU9EyAoA8aOiVv2ZpEUmXfkaIFV4D47eba7rgzydWCMC2CNPHgTlKGo6x5wJzA35bzXUeBU
wZyqvs//+5kt6IvNJmuKt6X6Cu4zT4UTI/082AsAqsY54sQc/ZB7rABINGpD1TebHeCefWB7zr4v
5BsWFB0rpiGsrbYomx6xjv/v+8L2m8tAXT/vysSf46DZqUIu6VUHVjPHPELHu0iHszmTR4DYgyzv
9st01mhp0Z/lfms3XbFPUm2Fo49gwgZNnM5/yNkxB4OVUTjQeBYNN0R7BybVjciZVRgksvWgQwSz
YGhAQwZe8F3puMxp1czIyoJ4HTmmBhgxmxOPg6l4hQ3ZgizgN+lI/WIEQ6SotUpKzWzhliufDnna
ftYGzEpNWtkAbA29DwSsH1U+xW1+mOstHoM17BrvvkqXAwDmDp4KCE6m6DZIhdGajJw07MLlBmcZ
8pKtj4raOh9f2KzwzlRfF9Tcart+mlI8Cey7tcaWaiRLtpnnP17QcnvVaJ9VK7J2+b4d4rUFTvnL
9Ysk0wwO54eiDFKcgHu43J/NX5t57uBzBJUd0s/e7dhES6/qfORGV3yhOTY5mOTRw/0GU6Ii+sKY
h/uUZlU4Op8YRjir40yeaBAA4EBVbJIey5k44Q3o3X5Zge5WJkbxBQGowZ6ub5osjkLmGb0UYB8F
Pws/t/Nbm7tuVaR+lmy69WCN8xrn6bqGgzXfUGbHATKSWTq+jJNK32R+ARDEYJhwiZHjEATPmq6V
gQFoP7yu+2ZeYouY+8X0jqbJnvs52F1fp0qcYJ02s1l82kJcjtZqOi/7ytViVH1Afbs+oM8uvi5O
povAHUGnMkCQUX7hx3q2rdVEAVW6FUBeNcuXzqrQP1qhXqGFzqhi6JLdLJSpQGkQoNPzDZ1BofWz
w6YBKKluPHUHAFShE+j6ahQiRMxQnQa2yzyOj9q+GOTrkP1cgl/XRfANEa8Vx0viaPxoJRWNLauc
xgkyVKvW7rYavucqFiLZElAQRgqHo7Rg7uLyQJYibzLfKaqk7RAf2MutbTxRX9UcKlsFiixAaYUs
QNoIRhRahiyRX1VgNf/RZt+Xd8NSc1fz7PuCFW2pVkJfAcAFxkQ0D1W9IpktU9vz7/P1naltDbTq
1HLw/SF4Rm+hnv/W9Z9upQgOVbvEz+pMCqYzfZD0tVUyDw/rncMUi5BZ6PNFCFc9G6uyQfEOi2B3
M5gjuvK1BjFCNt5iNIVqqmhdtWeCZmkrnTyTQdwyRiATIemTsx6UaQ2VFOEdAO3ZaqSMa5Y9hOXw
ktt+uKGFtvr6/nt4vnnCI+p6Y94XA1bj0989CHFmFXj7W37GSx0WjUmr895BUldJ5QVHNt1Wwa2W
nrT0Cyl+lfoSTe0T639awWk09pah3UyqS6TYyj8AbmfqZ3jFxuoSPyCl0brEWX7MNkxRnz6wkT6n
V0dBFA3PQr01rz1Tm02C7irnYKMdRfF52XsG/M3/Pi84g80Q9J2Jls0E00Kls69e+2qXGocif3nv
MtBtB1xc9CNxFCpxOjJfg7qZNpR1EVOHNjKck8LNfnsaGMVFYRgEcUDgRBR6aQxgbxYv91mdYA4z
nIvvgEbq9ZulVrFMvn0AwHMPMDAIQtfYG++QrCXqdB7g8Sh9mdan3roxHYXhkYkA4z1wKpDqQO5R
sJ42OiFnvZ+KpNUYJgNAZqlIB781nAjRzwQIhnO219YiLQSQhoXoR2DKGTuJBCRMgF6AnhcHMH/C
aZSGP7Etb5rkdqVf+vnzdWWSbBBaOFAxQUsKokQRNwS52TnoNA1nXQ8h01pAVtZh0KoqpW8fACgU
UGlcpGUA4SGWbNysc7fKyWsUoh+bdIdm7Me6eFzgqDfDjc3eHb9fShMss9a6vdP7kFYdnU+Fajpf
ciAWiCJ4bwgawTHEeXk9FjNoli4raKKVfrg8+WxW3D+VAOHnY8IB/YYMAvwyBqDgMu6un7nkfl8s
QHhQWm3x9I3i+y39vjg3cxOx5aZ0nt8vBfxDmKNE9yBGN4WbUZQL6wJSdgn8FnqcrFOfHSt6vC5E
tlUIu2EM8QcOnnAWtDdSIyg8mjg/u+CrbX65/nnJ7cDP//t54STGudDJYrg0ofUUkSFqxthPt+gD
Qlx42SDRQFub+Pp6nrYV1C5p4o03fR6EI+Y0i1Xh4ElXAtQeE72zCPD+zKifvbDEKwotJyZJvH5d
jlVRTy92UY5f7LkL4uvrkZ0JgJtMMGPraCsVh2cb2jlOWVQ0IdVtYmrvLouhveTs61y5zxbSuFvt
OhW+zpybvqChpdOwn989DgAhAPQE7y76p4BMfimkMsCt11AcCckWdGKe1jUhmGBRsUJKdgoFfuwR
rC96wES2QEdbU88DpkJi64+0Tar3H8TF5wWHRMPDqw01Pp/iftBEZaYkKoUOAuQWMdBocjb3y00C
ZI3ndYtFkknDNE6HdnUH1cQ42Aym8KykkhwA6SJjykUJT6Cjl41jlRtJoHNhBVhzYyqiGaAd1xWX
n+plwMv7bP6K4cd1plopvNAptSCmol+7fkGnYRCazkOq32paYmksmtef1yVKFxbwagUCbBtjx5cS
u6FtWbbZOPqlCUE8spIHrVHYYamSnckQNg/8YjppuIyi/wX09pj5r9cXIXlOeDYMDT4gIETXsqAH
vua2VQ0mq8Skd9v2pLXjoRjJUZ8HxfnIVnIuSLj6XlP6Gno1AaMWFRVm2RaV4ys5DnDbcCgsF5Pg
8CEuj2PyaoopUw4da77o3p5ZJ1vVDyXZLAdXHq47yrxvkQWATL4gNJ3A+RU82yVQ1d0fzOvCbd5d
PxTJXl3IEfYK85hBMw6QY7tzSOqXTgU49zbagUfNycswxcwhLYWnsc2KFa1QoIQJzA43xY9oZobD
YERo9Aut/v34HJfiBIuM6mFatRSotVX1rXfug3Q35IfWjq/vmgQhiMcJqFnxbgLAJQgawMhg652Z
A0HTABJ/j/HSZm+AiILRL4v33QNmeNV+Tunyfs2GWDiTHCEL3ZPCHa3Q+YP0Ls0SDHY2L0v5f36e
K8uZYdvMsQm6oALOaTVEhclnVRUWmp+2YDovFiDYgMHRqyDogXCIebY6dslBK77pOUaPd2l0/Yik
d9TBFAPmDVFTEJua4cVUZV0Aq7Nu9CdDC/IT8AiHk9F+oEgKXTiTJBhnyyOYIeV0IX4P8KuopgpP
RnpFYWgcoE0AOkOMiSyAJI7ODADV/qe+HAqq0GXZRiFkRAIa7IJvQSfXuSe5XQHKe8mmF8bIrrKC
W2i+wrGUreJcjGAHWDPbbJs4YrhmvkyF/byOH7kd6FLS8UrCeQWU36X6pp4z9GPLiiQjt2t/XA7X
NUpmyUDD7gOYDmBD2KvLzw+jVRJiOXnSehxt0Yz7MohLckPy4mRYitdYeip/hYmY+rZOaNASD62q
W7XLM+cbiDjCabZfr69JdipIqYN52ICz7InWGeABBqk9iJnYzWupK267/OvYL3TdomdJrFD5GbUw
doyW5NWNh+leez9uP4eW/ft94fEyF9Yi7kJftc2eAq8/ADQjAqKAwirKjuJcihA7gvrP72wdq3DI
572Wf3M9hQCZYgGbFvSrqDuhA19QrEIvpmkguBqeiVHsHmjcafPE9OVUBtou10pVkkV2LMCWcZDJ
QVoNntKlIs9tQC0vxT2BuxZ+GhFKXlcq2XrAxYUvA1EI/MzCevRGr+0CkwPJwm7c6d4HQjsGPYK4
+HVdjuxgYBS5I84fFbGLxxm32h7NDnL8pgzdMT+aGr33HRWQrXS/wPUMqmSeoxC5pzQA4/RLh/2i
d9Xkh8XoKjZMLgAMcYAIgOkSQWRJgE4raixAL+vznQ8K8FIFXixzJ5Gg4FhfPIgQG4W2wi+91V9g
u3otLuc0HO3Hcc5j4AMo1iKXBF8PTC1wjsWenmww/MFnK/w9cNl4TTiFFcAUFlfxvKvEmJc6vNl1
lfkexGQz6g7oferQ302G4eAvX69rGddW0WUB5SdqtByR7U0XDgW9n7lsjDuwIbOOzry3jTsMmbkj
Iv4o7RWvvYSEBs7EmTzhFSMpQKABFpElKxzlFo0qVr/HwGobFvsaOGZxgV4/8oEMw4VQ8cq6XV7m
6MdMrDqidaypmM5lV9UDnD0HxHGR4RVMjgFgLssg4AEIgvtiWuO2u819Fcm0SgjXmTP3ddJXt6wB
z5Bs3efJ60HFdPJWVfAvu6tII6JFGePlPjyBSyFWYC5z5SG4JO4Lm55W+3hd3aSLCDwMfSLHAOYN
QbHHwDJJAMKoZLSKh3FZT2M7JxPYSa6LkQxgIYUBBmOOy47wzBU2S1vNzgcpJeRQbQDXc3qTdene
0qpkc5ZoXXk1z47INIYg2ojGdI7d+v1gZ5e/QXhZXbNwSuJ0eaIFe1+/XSdVgVf2Ep0vUrhLue0U
QW9hkdN8W5IXzW733ubG4A8JbV1h+GSK4Rs6gg3oN1xEISQcF+rROfXgprPjVp280/UDk+kFYBpB
cglYmbctbfy19ZHbypLWaB7nxb3XzPlxwMTEdTHSVSASAD6WjiyXOJfXbXDLDTQdghpiHfZVqXm/
zd4pVJGmzKgCwYyTTru84UI4edCNLMA1gC/d23DZiHFo6Smo8zAD+FjuzLFDnkdH5WfJ3oxzoYI2
aMxsmMmMPPE5qlWbo/3vpcvTKNdVuiA7LGS6+AJhJtBgfGkkhiZtATWCxp7ZJ/e5hpJZQIqoCMaf
7z+tMzmBUKnGnP02WhMGzUC0EmeLEecqVAbpc8S52pFKNwBl9vaktCU1hy1PFt29pRt9Thv/oR21
UJ+yBMP7n0FYi15RN6mqMdbKbnd9hdKdROYbzgsuFZr2LndS96c11auUn1n+CbXHBPzHh9S3PvJA
AUbT412IKLCI5hCDyQt6YGdQGdMVZa7fC3v1qCoxKVkMtBp4BOj5QslcfDtImU222dcYrTBBLupo
p22YDyB7V5gKiZ5DjAuuarh7wPMULlcGcKrGMrFnxeKhmL0A2MeNMu0xG3+9+3AAdAL0HjDXgatc
7DCYaD4XhIHPzOzLUzZZB2Y4kTm4iiqLxCbB6UYPALBBwLXgCDrQGDbgFgB3kWj+McsPqtK89FT+
fl5E6zPzpWTmivCLagCEWxmgFn9OpqF4HlRShOehRX9rVlRgsRucAZ5JEGpIgK2tygeSZSaBnQ8E
UfBRoFVCHOXWekCdLci6JuX4LdDqfTelUW3TuHS2cALsoVE9G2YX2sXjdV2QPLUXcgW/JSPB7DgM
h+Rgmi4nOaDhvqTk1G5AmstVz4dMIywsDqAI0PQ3EeY6LZvWTbP2gHLPP3XTRkMxf3n/etDgijEr
/MU0tXCJRubOpmuDW81g3/ux3+loeAt+oK881mrFpK3kvnqYSeMRM/JwnnhfO68n6A3vMvAzwsv3
QcaV7rYRY3bbB0rI3Ii6aPrEkD+G7C6tqZ3ZyMUTpDKaddhVm3Ec0UwTdM7u+t79yUMLMdOFHOGl
bV02UpJZ6DpdtftUcyIwr+8XfTgU3ROwXw6WUUd2OkYTprxQdjoOPo0WohoD4Hbh2q8Q7AYrwXMF
nD68jswKbUaipkLFfLmttm9BOoeVDiio7en60vnKrsgUe8fKwWjQcgXHxnMHZAo+ZX4ZLSO7H3vz
4JA5cZkiUSi5Ch68DGABwTi+pemb27JjLcUMNTQsrugQD6oAWCFBXNLYldZksQDOTHGPJubQZa8f
2DO0NaBNDfCsiHwutXKtLDojy5MlRguYxHgFHYoRB9Xnbj7MH2j0QjHgryy+2LMYkc4BuAMtULml
6y6zbr362V4UmW6JJYQIpFNBfARnQqwNLSZKD3ngIAydb41yX1f3wFa3HzxVEUp6LmdyhG3TRiOz
U17mtILHjYKS4Mf1Y1GtQ9gq0IITwJ3h+32x88xj70ZA5J1eg/ejHfGZD/zLW8tQ1BJexk7rNRBD
NYhsXC87+mv6lS72l2KyWTivzD6VgO1TPMaypSHEAcsinkgcliBy1lufegsc2MBps0/+GmRxDpvF
8Wi7qJy2YB/MFfl9fT8lHoCH9yQAES9gnd54S/1gmwMYWyAUBHK0/4HS4o80U7wlUiFIICGVD58d
fy71ezDAzgK01izRhx8s0MJy+QIgJMX2yTQPaEF8Lg3JLzxbl0KcdmHusCK8ScshXBwaquIn6fkg
oOWoUXCTRSem9b1BQ4NhnpDQW26L4NbuUGn59n6/ElkWNBsCbxrNImJs4RGMZZCyRWyhv5T9Td69
f+AIyYC/AkTMUxgbe970BukH91fh7bImsiqA3YRmHS1OfF27pGcC44lCO1YE0I7LMxmreghGliGi
1m60ne8rYgqZXmEoHPYd9a+3xS8G/omx7XztoXMBj7NSzMMAMOhunFPV2JTMGzqTJFa+QCRusYyg
gs9H9rbhcWpYBCrasHbe3/3pYboZOHSofIFRTXQPVj11pxVPgZ+BnQlA+/5tvhmtwi+WOQRnUsTX
s3HqYGx43sbz6xfTmj6R0TmatvOcVf4RvmcUVL+ua4LsqFwUk3gSykfIJNzOzmRdv7qcnoUdmpyF
mRlZtmLvZIeEKTpkDi1URd5QirsbqdDohf4Hc9xCQ//UGPCnvCH0jd31xcgEoYqAusgfxkLRN5i0
ei4XAkGpQ29SkqVhbmsHQMrGGdk+UBjDs81THVAK8HoIxjML3AnwBxgbJYYZgajNez+yKi+z/hXA
V3vmfQQYX3AmHcPtswPoZgAyTx8wA5AAXC0b3eYgEBAyQhvNUo1kNiZfS2Bb622oUC7JeaBNAN18
nKcIo7zCCjJnY8yfeB97vtYhwxUlphd52fTaD/9eP3pZKIumSh4ZQZ1RQRYuaLOV1Zi6qCOmU3rn
9+TV6cYoBwQ9hh2PWbYlU1/eBNTeMTKpwnX+bcGPP5ctWiG3Xgo7I5C9odxiLXcN+vxm/ZZp8651
Xrq+iKxZYSkkFhwikULmo248A3upHDVyIEFWI/XaFYCvXw+LXkbXd1RiGQDFCN1A2h17Kl6moZ2D
JUh7TOp5TgSnJ7RnJ64DVb1UKgbDGpwSE96OmENGTXAp9GpDmstyb4zRiHw/PeZ2oPCzZfuF6gUy
7pwREzS2l/uFBg2XaByE0/KOQwbEd4WXI7HceOvQA/0n8fQmLGm6iQ7QShREqiZyukM6HQEWNrl+
SIAe0zgq5AuJ0+MjKYj4HPEcBqGFq2s13aAPrVUhXCXRWlaoaAOAxTx6eXbsvd11VZBeLsyK8Il0
lOXeIFcSlvZdGXRVopMs1EAUltdBmE8GzNIcmgDBD0bwm7w2jio8+jPsLl4tlIZ5siNATVW81khK
evlgYoYQvWbeLZqe6jDve/uW1csSIt3TxK5FfZSjCIlS5BfBMDFW4eTM643vNkCfc9u7tOjLPmS5
Vz4Bl2TAsLMb7Driv+beSm/G2V52FP6rwmGUKTZv9eaQa7CyosfQmv7o+AOt8OpVn4m9opfJxjNB
VI1MsvwJBsT+EyQ6DW5F6Aqoryrp3GAJiV6chq648xBJEhD3TkdkRO/6uY0X0GUYGdlrTn0awLF2
XUdkFwxdVEiKc3w5zKtdXjC37bIJmDwNUAvYYc61Y/6BAiBAev9KMC8leAsdt9GDhJqEg347qlhl
ZAcGDwjupI9/EBVdft/qO6vGdWuSsdlu+vqzDziIzPz5gW1C+GCjqxzYGSI4FjXMqrH8tEmciSPx
xLWqz0VmiIC3/Z8A4c0tOtvKaQUB6ELZj/W4m1ewY+C2/Ebd5mbu9SZcGy2Pry9LViFGdgFDkJxM
CUU6wR4t6EHu/DKoAQtLIqsMoswF6FT16hRtyLwbMCoH04Pr1nuv+1Wg1ee6eNnRnUsXlG+sp9Zx
Ug8DZ/Qu7YNdY2V7f1A1W3BfWLRFQKFGFQNJXpCr8V9x5pCh79EHK0HWIIcyhPbYHsEwekrzDjgh
tXmakReoeOXb9m82c/rWruatv5T3ZMxer69W5lb5Pu+R5oOhMI2Xv4OBbHhsqhaK2mFI2A56utMy
RncARBvDPLOI4mpLdhcg/BzqFa1TeN+EGEFrG4sNAWlR5m0j9O5FhfdkTJ/fvSiYd2Q8OLUyDLdw
uwO9bZZ1wQM6lGg4Qp9eyFywxYLBOgQL5HVZElt1IUtYEBiRnSZN/Soxmr0dhJUZXf++5A5iGUDZ
4DlWEPEJvqg1YtDOWTAqWFpPheHsUnrH6t9dfT82/4AGUyHNkLif5+JEXyAdezRJpxDnm48GeCy7
kwFE17y+d3TQSy/3xQqSk3+pP4br+syyp3VZ4haku/O/U/q7dfda8Pv6+qX7+3f9YpLOGq1twqhv
nSzTfns0ptP1zyu2948tOr+HFsh4eq2qASmiRcH2yHyQJT1O5ClLv9b6P9eFSeCB4DGeLUZQFq81
hskNCkgrMEe+fe+zW7r+o2uv1L8dUhZq6W1NhjBlZkTKh5qdUJ4JW1vh78vu4Pmv4Ft+tubOgPuC
p71OtOF5pGGdhZsKOkNiVrBQnhJyecnZ49t+JmL1XBDIDji1yhl3zqbtHb0+VoH5gO694/VNla/m
ryjhgoxgn3L0BqL0+rYpBxDTn5gKJkjiISPZgDZJ1K9QcBaTm2gho0XrwFpTH0Rj7j/B7MfrXR0N
2cv1xci0HX44Pmhj4A6jZJf7Vi0eHjQfT19d7il4q3bXPy87lvPPC4YxtxnrTQvr6MpjUce6D9hT
NB0crkuRnQjahfB863zqSqxgQikCZjGzSmge6/Vp7sHDrHg/VSIE/aqDYaOEQAQp7LjO7gn35T/A
TYocEwYU0EGOiShdnH7TO3e1Z8NDwBAW3l1Wf+Dp4D1VeHkRDCH1c3nYml+OGENd4WzTMVw+Ac5G
EUhKdwkxA3ofEUW+GYC0x6F0On1G2JA1oDrSo3q6s12FNZG5a/ARMZaIsBuVQHGcVjfMaW0z7BKl
/t1oFCeio/faAXAjUP2RR4vMTgMdbmaEZdc+924bmaB+vK5yMsUGPABYjoBw6OL+XG5lZ8+EznNT
gw5h1PfgLnN2IBdojlUDgjLmTu3zB+TB60YjJsITQHVcypvsoLV7WjdJgR1dkZk5TPl3FKquSzFk
rxMaDf4Tw5d9Zkb5mIYVLIBWKGfvbm7c0M+aT3WV71rbu80B56LnVdwiPZR7241FzdPUArPenv51
WPnCzPrTWNAdtdx7t/M/K34bN0WCB4vJHUxrYxANOJ1itpenyEx9TesEWd+fbscYPFdMvo6gD7nJ
KmB+TJVdhZ2+gu7GKO/coTsAFHtSaJ/04M9+hfCWGXq6maA0hMFcQbz7ddMJaDWHcLC/fGi5UG8+
CItTFy5rjueZWp1TJ9Za3mtae9Br42DleLTLloL3Mv/kLvZT760PVdN+cVeVoyJf6H/yxY67Ol+B
3ZJBfrA8W8tTZoV6D3IRhcbJLAYKa3jlPH6XRNNdkKbrmF21WGUXWexTi3lmvdhf30uVEMF4DzbY
EvW6aJPJ+dGyozb93EyFaZU92BzDFXVitLW8qbN2wxp4WeY2iYlyu97drVoQ6e5y1OqbrncV65G1
KqKV9K804VkFktpid63XJF7+D0o7GJfKIyTJw8nCtHmZR1kPjOHmxrbvMVyrODGZiTiXbV2aCNrZ
VG9MyC5HJ2zs5ynIIwDMhi4u31B+QW1O8ajIEngXqxWunIccgJ73fpOAnHe/DADt1J+Npd2N46PP
R8S7nWGDaHFUsc7K1MZxzYBDC+kYTxZyKlNPMq/eGHI2GOrwrZu1/tcYVa26MsVBwh86g8wNR+y4
3M6ZegNdM1jcbuufNye4bVrjhukuqlmLdypSVS+FVHfOBfJVn5n4AdDNZAY6eDL2+6ILARi7WfHg
H4oKYKjhZD7W7pGp+kH5KkTbzZ9qXu7EPLxYgLbcbZyBI4Bmay2qDsTcXb/g0s+j14A/T4b5ZhQn
qO1sMF2MFRGggTX0vhuO1wXIVIF3Zv5JTSHZL5xS7bKAbQV6GifnaSInbXhKS4VHIVvDHysIQEcD
CRJuj8/OhRG2lL4FlguzvW2mb16h8GBl9xaOCn9L/pBUCp5+uhQmyScsoQWYGPGdmI7aIxI0mHbY
Equfds3WPF3ftT8jHOKxn8sU7FRZA3WuK9A2CzT3fd1WEVB4Dhmn/B2qXQUI3gxZ7rGpY0w47UmX
71O3iJESRiIYsY7fJl29RUDe3vuM3DUsvwMEyal1aIzVRDnLf5V2tSvM8ZYBJk1rutgfGRjeg1sr
9U6d7e70Zouvr0mqCRasgYvIGnMxwjGhS3sD3i4fKZxOI9l55NC8H4sayBHIriJsgUVAx9ClJsCD
LR2/oJjuHWNkeDRXcVukJuBMgFg6NTF5lU1o0U1cxw8d67QCgNZh9d7VHmtvNwyPTPvZA9xM/x9p
X7YkJ89s+0REMA+3QI3dXT25B/uGsD+7mcQgQBLS05+F/73/r4rmFGHv8IUvOqISTalU5sq1/LXZ
W9yE/w5tnv2zTEnRRAAEMtNAhE/DzvuSjg9t/5A0Q0TWWEcXj9SZtdn2qxLhmqkJFHo18OchkzEv
y7Unz2KK5XwyZ/ehOwKYGFQoZiZuua97N+SdE5ZuF+a5fXDBqUdr9Q74w4tt0m1R+Y/EQaeRY0XZ
CO5A4b5e359rY57+fuZGeIl6kT/VVr0crJUD6kpq5T5ePAFnszr9/cxCMyYc3Rg41Ab0i2SyV8OT
tQbuXtsns1PmDlpuegwrVzQ8SuwvEkR1KTnIkm/L5h8jWIlp1iZtdtP35eC0XoIDobEbC1IZBV1J
xC2VAnGm8eoGH8zvqvflpKUFaH0VRL8fUkjM8+49Kb4gmaAnp9F4rPnJd5401Ye0fOHtW0VoSJqN
DeFq2xpCwncNeTeaH8MIRe2V0rIxzeQnF332YTNnk0uvSqnEh5XuiTdF7AMyn3YPujyYvYxbC6D2
5oGZP1T7U6+/c7rNko+iP9T86/V9+/85R/87QyB0vJwhdP7XRk7g9YgyIqq5pxHwvjA36q2DuEQN
etiDqye1u1gbh50a+sjG54J3em8k+hG8Tj+vf9DixEDVygE4D9X9+cuES2iZtRKNxL1koTUc0Gqw
F1oS987Kxb94ns4MTWfh7DwpwWxljGjIsU15rFGX7uvuhq1KBCwdKWAl0UEOEjKAc2bHdiy0JMsI
7n/pOBE663pXRK2ThlB0AqVluiPJWoP04t46Nzk7xUpmaac6eHvS8yhn28D/NiIPPQSPZa5Ho44+
jTKLx/59zLfoFopMbdy44tQ3CLeDNQmGxWcEFL4cUCsDZ/UJRWEEmkXaqSepVm+y3UFmMqzEnrX3
Ds9D3n63h/exfLi+iZYcy7nN2Qy4ZkYMPjkWJ8j3bZipbH/dwOKqng1q5rnqpk8MVWJQjmg3aPeK
6vZr4Gqh6ofYsJ9Zurtub+m5ghAS5PIWiomfGEqHnhWjJ7GLujbfcTrGInFQoBF37tQ2Uporw1ue
v/+am0cqlskLZpvYQeAaa4Et5yvDWTp7Hojdcb6BFgI/yOXZq0sw/ns6nI4JfK/Ddw66gPN6e33O
ls/BmZVZiIC9bDMGXMNDy1H9kE+2e1NX5Q4MNGP3XPMnu7hPzFsok4Ze+6UFh23SP43DtqoO1z9k
cbOcfcc022eeBlwYppYM+A6ubqvXoIh4H+rWpvNvXW9tzGszO3M3PdNNURSwlWXfNfLInZ/wn3n+
XsoWEoGv1HkY5M4tvvl0x702nBpv7TVmxMVAF/JaWGEkuwG6n028GmqlNSBHerDqR3140WUfFcO+
KJwQVMJRkEBVzrND130s1s7lErAFj/qp0QmAEgv158u59lWrchDZoQGJCLoZbMN/Grj8VjhtFaK1
/pfrUrLRMyPZOu5QAChdfOTS7J5ZXv8QRb+WRFlceuxyVBUmceI5wsUTI2gVp6a1zu42NNUfMqhb
aniF5V25JV0ZM772+lsg0TYwBf/anB0ueOEuaD006AG+eQLQacNLc0PqbuPrcqsNPLar4r6v+u9j
kez1Jo/hKuN2yG+5ZcZ/sfPPPmW2Gq7PzVpMLwFbeiHItaN8EvzrQjcnG+Hv9fbtur3F3X9mb3bS
DI3XGjfhJvUefh/95VDP+ZAe+X7dzNqqzg6ZzzOhF2yKW7t9bQUxYa/tAA+W0CjVUWjDXrtucIoG
59Hi+ZLO7jOnpgOY/eGP87R+Tmj9sxrHQ5Y0YS1B+mu3dsRqvkHhZOUeWLSLJLhuodsX4csseeFr
liAQNEH+KGN3Bulva739CoGDTUXKG12rD3mpYo//Rb9igCe+aSG3BBmQOaqq8YC7NGr0F5tBuc9V
c6DA7A3AyrSOszKzizvmzNS01Ge+ucmMJrEzHBaLyA03tCdDsZgX1QrYaFqgTwuIbhbP0dHp+amO
VI1DblMdZsp6CPv8xgSUotp0ayifxXv7zMxsn9SSma0WwIyZDN9Lzf4oGm9lJMtb4t+RTJHK+YRZ
aVIJBY8GqsW7zMpuzZaRUJMOB8AODYKke1Ol3DQS2qHXD8HS4DA2NDeZYLEC6u7Scgp2Ty56yAQ5
XRlBtCNM6EpYsmQhsKfUD8CxkL6duSvRssLgNgC/Xn0YTm3xf/z5mXcKOq1AcgI/r1XfZP49WQP1
LH7+RLYJHAYeG/Pi6CA0fL4CpByN4Kc87R5xhFbii6Xjglr/f03MhoC+NmIxAwBv249zJ6p4lK3N
0tIGOzfxaZmbIWcOQ9Q2JDcBWL28lkOjW95XkkWGXf7CNXqvpV10fXctnVDoXU5FWFAtguLvcnc1
qUq7OlPIJ+XIyqlhY1ns1SbpCeDmlUn8bAq5cmDi0D0BSBn+XZqqodUB4mio0mELAveYf6OIRPrE
e2wa342vD2shFpsS8wizLQs8sua8aq/llQqKSUsJfNuRUj8BfwiVLEKt2fXiTTdaHCPketx8U2hr
L9HFgYIv0UUgGEzqPZcD9digTDtpIazkCvSPAscc6aK1dojQOiN0wWezZvHz/sRoUayHnh0Agea8
djQK4KVbE496KrQXkEJDDrdEomcldbA4rokj3fcAXUUnz+W4EqESCskIkJ1JSJgyp9sQwz4SFtya
co1Y7fNxwIjObM1OnOtqKnA63IWlV4AbX7spKzPmMti2XRLnVbXRB/rYVXylzXNxiLh7px0DzaL5
tlGl27pgekCDJLPjrh7Rr5qKMMiHY0mh33d9ky6tGvTSXAcwYGTf5zkflYyt09TgzTHbn4EEihMn
3dNWYpnP3hGUSUg//CZB1D/1pphdYtCsR2LJkWpEUoui8EbX+KCWjJgTrH6SssAenN2OnsmksAcE
TI3/jE6L0KnWOAeW5urcwixgEcIpE2/iKlGgxakbVO8R/eWJtfnzJYFEGcC7LviHP0mwpWaCdgiG
yqFKjlQ71G44ihWPu+iazm1Me/AslAA5V6p3A6Ja2RThGEBi4rXqZOwWu4SJUJiPyXCSYx8a9pfr
g5vm6DIaQwRxNrjZKoHW0SDKwrOksLpNW9lhpn/N0HDaqhJlTA4CgrV9sbxq/07nbNW0wUg77sBi
mztfWNXtKCdxAYq0lZO0kPO4HNrsGsu8HjhvCUNVtaPpF72oo6DZG+ZHlv3oSBlTciPsVzQQhrZ1
rEDJbTMeWezgZc/X53jJgZzN8RzH0kASDjJoKFd4epeFunCezJody45sGTUP122trGcwu2dymvoB
auvI8gcnQ94ivR/oZZgg5+mqr95a++vavg3My32b9zy1GwfPPxXcl/kv3ezQUIQN2/7DoCCW1OAA
qSds/z+GeLw+0FXTs5snh7yJaYppVmmsN2/ASuftLxE8cB83evLVUndQ3ghdQf5v7mAOlzDQKlRm
GoYcDJuKP7bGYWQrY5sO3ZVDOe+2o/n/HkpERa+lbR7SLtsXGYS0GYmZp62clGVP/d8TGcycjwpG
K7F9zCQ3PsDbHUr+fn2tli7u8wMwczJ+pjlF0MGDapYbZhqYkQYQ1fJ8AA1FdtNr/onZw4Ngf4HT
nFwAHtBIwWF8c8De2DWFVhFEJ5af7UojC5VR7XrOI1E3kWq3pXkkaR4P1bawbnyxUtlaXEYwBJhg
oEC2f45sVobRO2MFBxTopzGJ3aSMGvnsal8kgKHXZ3jZ1FTec6YeyjlUr06LlvMWLwUB4jgzGpq4
SXeZGztrNYxF/wIGy/8xNPdltpfrYzEhAxIQuhivbcPDCYBYpbem/eE1T9eHtVAxwQKemZu5M+pU
RenUk95l8Exq4NqqBhLlL2571K2fvXdXFXtBV571i+76zObMp6UN+v0bZM1AQuvtqH9rUifshzsn
WIkrF4/dmZ2ZA5NWpmfQE0YV20EG8JWOP69P3tpSTfbPYgq7wNuYmhhHN3Yb1pqhRb2Nx4NYglam
M5s461DTvm5z8XI/G9P09zObqQz8uobS+IPj7jPopJOosuLrJlb3xMxd1dRmel5h3hyl7ms/j9Pa
eeyt/AgSwbjCW7LV9R1K4HtjlCu2Fx0ZqJNQQZ+AN/M3VY02WR3ci3BkdR959W0KXBCEYrLnpOBb
P/nR/LlEFPY/ynfgQkYJGI1zl/MJ/LOZAb2UgzfD2DZV8F1URYw83a/rczpthU8XDmoFUxssFJbm
RSiQ8tncr+GpSNFGIvjeeivQrzUDs3G0RsOVm+LSHLTqbRRQPnfTH9fHsLjdz8YwfcLZ1vO1QvRV
DROOI0Mrf/KVv0s5DZvh0She7XEtvlx0E2f2Zlu9KD2V9g3mjJrILn3JhBaKYLsusL44dUjFgcrZ
RS1onjnIEj7k7QgWiIJFkFdK/N31eVs8sme/P3N3mj4UEnqVAET5USqeoEq1FvEvjQBZlynAmPgQ
5gxQfQaGzEB6GEHubhoUWPQ+/vMxnFuYjYFJjWWl9HErgbUiwEBsq92hrHndytIli7ZVHb0xfjAh
xi93mGKtVwy1hksWXB9mxzZSfNXSPlS2FZX9SiC/PGn/Gps+5mw7N3i1F2YPY2jD33b5veavSQ4u
WkAaAK24yNx8AowPtA064rsI+4ogrBhQfl14fcLWLMyWpc3JUNHRyR++BOql8F6v//rSAQQGAOSu
KJ4HIDm4nKHEAydqCkzsQx822l6KCAXVca0HYcmrgCbSREYG9ZdPeXBlcxfS8uCtyqtfbQXnmOcR
6BbDEie+TkOrWIFrLO4xHyUmZBrQTjY/7QFNRe4J2JPYWAn91hp2VPjvjWHvpPv1+gQuLg/S45PM
4VSNmQVXDQDRzlgjDUSN9wF4n5/Xf35xfdBmjfQ7NFwgHHG5PjSxNEJK/LwrnI02jLGyPZCb5xEV
K5aWFgmsCYjxzYmGdx7mU1StTaYjIjC5E/WiiArtrm5u2k5MRchTlpV/sbEhDYV2bt2GTsWcVoNJ
n1MQXiK3Vcc8JHp0febMxQEhPfdb2GGS2bmcuqAhSVI1RflQSKajvYCgap0q5IktB7XNUai4zcE0
h9LrmwFQ+zdeg5cgcxK6IQri2lXKVQS5e2Mn+kJsNJCvhejDbcE9IsV97rYiVCl6YJPA+Gk3skGj
XNvGIEdGF5EWjCgVW3pMNOZ/5W2iVnb47L6xkYJHFhz/IQXvAcA886JUWEOiVUycGM2jWj919jdb
0ZUZnAVqv40gV4vs96RBCn2iywn0AXJgpGjkqei0FjcbBLNlp3cEaAtTHLOh0d5K206fLLeiNzYo
WdYC4aWzheqvOylZTDDtWXTQFgNzXJAQP2gZpFJ06K/hFKyVAWdTaYFNTT83MpvKZiQaVQTbBP6P
lkXoI2EsrL+4iM6NzC4i6XU5+DBgRAtrfzuudc4uThTekwAE4k35qTBi1QHY/LOuBG2I2x916kDA
RGnFSvy55ItsH1RakzyZh2z05X6wZWengE+i71QvjjrRworXGzRKhaq1V3zD4qKAsAtNWKjNgkfq
0pTn96lwMqd40O1W7keXNGDiTbxQ99p8f91P/M41zeN2wBtxlsA/7YI5+dKWRTy3JJqNHtABbUiO
wjmvRs+6d+wamhKZL/zQt+oRKMOEbXqVIIE89v47pvqrLoc60rndxD3Ylw6exm3sHa5C3WktZIGD
7oQ7t4stXQPlz9CJd5JDPDbvOnlEL3cXovBdbu0aT7zAb7JdInWegOSqs+8pGb7qXGY3wcirGCke
e+OTHJ2bNvPvfJSkIpX53kOF+CZyZfMO5ozxqdNrtXMs9o5U1Hepy/LJSNH1WQBWdSN9t9wMaEQC
ERSeebL8oUua7gZVTPQ8QLTVUiHVZ47PPOsK6Boz83b0nCQc9NwJoVx0AiG4uxeN54SDaOAFSJWH
Aydf9UB+y0D5EgFNorZZ+VqNX3z12AAtCd6VHcjX5LbsGERgahVmSSFiAbQWBE97DgInGTWpEyUN
1MI8w9+1QVXFtEfXp9VY6NG2kf5sLNJEvTn4Rx+wt4iiIrct2ob+jSsAGgAgQnShf2bfYQ1RrOR4
/CowfphdFSn7reErrnspODk3Ml1b5zEpI2ZP0qwAhFyPoJr8apJgoypIzIh0ixVfOUkLgOxJ/Q1a
tibwnuirmtkjA8Y6kKF4KMyBh3WeiIcg05pD4wbJTYPtHRmZHDeeZgY3BtOz556iqha1+iju0Jnr
bi1akOOIZMFuSIm1kidaOugoWrt4kyHH9+mguxa6cGRAi4cxUBHRmzjX0VpUvqyccczp/IgHyCCi
bQ0Ci594GEidtIXd4WmT2y6ZWsvEFwSJ/xBfNWE32O59WjG+M3DX3Lpu7azco7MxTvcolLYRhwL4
BGKZeSMQDl/vJyIdTsyt98yTz13gRQIETCtLvXQLANU1jRPJWjwHL3dWS/zSHgaXPBjyDf15ycok
LsVTZz8/B/ESAwUYleHnZX6k4xGAYc/Z8nZj5f/U+V9sCx9wfQeNuFi1+bOkHxsdhEroyydu8pB6
6Z0Lkm1G1tBaSzcaauHAhQECjVM/u5ZZ0aQGCwY0Z08I+hpdxXacNc5WYyuXzO9C7XwHnluanUIX
Ss+ogDJYctP7ggk9ZJp5SKDE6sg8AjY6LnsSBr3YW57aiGA4Zab15mZjZMl2P5Aq1oQZC7F2p8/2
5u/oB/wLUzMhYklE45d7JjP1PhGJIA+d949tfwvYL2dNuWnJ4Z2bmAVYtWVI2haSgMP/+9A/p8G9
2W6T8ikFf9/1Y742mNkkE9CIZibFYBxbhkF1GMapj3nlNC/vGUzYFAOhEWgWLvQqB49r3YM3Bgn0
ZOSRh1xP7h1QoVyxNIu//2dt/rU0i781V+/ypIEltJboEahLuqjIlXU0kyLfJhbup7yB5m3a4nbU
Jequ12dzYd0Aekb4DUYZpE7nAwU7VQtS8ApsWA5QPSZ3b1VSHJLa2dPCfattbXPd3gKHFCi+kBcG
XRUYKuApL/diYoFuNuDpCKwZhOTK8cbN3jTP2Bb9CbAYLak2ffZOgy706IewRZTrx7b7x7ee8XYI
MY1ofM7vDX+N3PCz30NMCGkaPIqnd/G8AgWBPS1L00SeauONl+3Gpe8ytwAh+6V6+9gGT9en4fO0
Y7qnl52HG3Fie76chZG6pabZujy1+ZOoftDqKwEDd2WUsW58v27q8wa7MOXMXsigzu4aVyp5KqsE
WJxtUGxKYI1974WlD1TGYO+7bvDzDYW7Hp3jyDWB/QOF18uxGUQzM2hNqFNlbQseZyu3xuLPI9AF
VywqeJ/yTC2RlpQOUacuJXFjfFjJ8/XvX6iXYwD+xOiEYiQSF7PFIRB/Q3ZWkyc23tsD1HfMgybf
Ov9UDtvefqjsX0Q8SmdYcWyLA/vX7O9qzlnM2CrgA9qyUCcg3tzgKfsLZB2osQHOAlYRsD7I+F0u
DM8dkrUFcPzl0EU2vcnzqWlxp3WvKxP4++a+vAgvLc18tOtKhjdPgVaZGu3KFpAAW0foP6y0818q
aIGCyaBx3zvfKw4Vae1DabttzEA3+K1OVPfD8yjajR18nj56/XZA2xs6UCy5rfT+FW9G5wTUFrgQ
8tLdAODuvaRJ+rNknsOiXDnJPyrQJSiZx37rE8rerdz7UrDGjNrerXepY/MvlTEW4yYtgvy+a0zz
Ixcp7/cungM3aEOhLxrvaNQyFwqAIvFv86odn2hVdcgLacNj5muvmVcGj1DVqDYBafQdkSPSRGld
ZieRut0OtV+nDKGuYG28CtxHEc99fuB9CVpqN9Pw2GTAMRIzTUMOUO7O4iW6HJgGYYnUtrZtn7Cb
KhvbQ2E4XZhSro62K9KD3eAeKNSQ7TRsGNDPo3G+BxnClhNqxulgJg8GonoUWNCRZNoSUe/Q95Fp
5WkQMkf330VdafdZ0UkaOsLhP4QvyFFXW79jH0nQfbeBwRa5tleFFXvgfHnKCre76XX+mGmDvatH
yg6F24ybrAEICm0qOl5yVEa8tYfIA7nSfcLb7sRQFvzqmLn2s0FDyzYfC/5sB5p2owKqImkN3jfq
ToWafKjunU52u9KVBVbYUDIypJN965jhPza4H0F+lf9U4N3c9goZRN+1823V0n5jBpm3VbnTRIGX
iCPqP9Dos6pkL7KgxSMW6gYAvgCB2JhjZBhlcUDrjotfETzqRvMHa/wa9ANSxcrxsxiB2RBpNXAj
0YueG1GpjeWTPnjVi2o6/6k0m+IuA5tV2KD2dFN7qXHPEwI2jqSrgAiBHFNrpO0brRjbSZ94EQEj
/c4jiXNnWCn6WNAQAVp6ZBmk2UO9EiLa6KP3htBwiHckTm1916WlfRgD4qigAB2Ci3bXQ1eVbMMb
vd7lTMdkiwoCGr4oNkjWQVNBNsPW0wwem07PDm7SGEfNYt3OS0Ffmyd4jWvSoBHtEx6ZRWHuXJsi
qKh8Z8Xvf46ZLg/9zG3aidZ6XVcW92jw2prBO813Adjkk+Cf6+7FW7jRkO4H7wb6Q+2J9P3SjyHN
lo5lPeb3o5W536njFRUElJz+mFguwxlAworZib/x9EHtcZG4oRJmELcu7Y6eUQbhWJUapL+/IdsY
OdAjuRu7oopM9rW1dYjbesOG5WjFF2pQD1mlix9+jx1juvm2H4QZQTLFjKgu7PsaL6UddIXHTSHQ
oluwqo9pR5q7IRmsJ1SM6E4zVbLlCaRCRlOJh5xpWtz25E0GfbfPHWRGNLvwYs44GF1BGL0rqpb9
YAOpt5Ub/CNr6P2lFFlXT+VB1ASJdScp0lNd4G9Nh/VPulRi4wc+BaqzdPkztUqyt/BS3XTl8FH1
FnRKOlAYWFJnO+5WHaIArcuiimBDjCCAAeJBx0sksXjo9fnwMeSGHeoFF7ukh0ZQVkJhlZI+v68M
1kZ1n9FHUcu1TP5s9/zn/Qx9bkShuHeBGLhcVA3j9wLJhhMNsjZkTXODWHBbm5A/0TtvhQFqtoN+
G5tkXJB3nKiR51FvUJRBpVDLP3mVE4+Odgfa6gcoVVZR4vslms7MLcR4fpqNthJuL9zxOLM6cudo
GkD5ZXYFG3lDNIcb2T28XAOCNvTW1eAmWzkgmKr57Ys2XPgGE8KEn8pJZpICNS9Vdm+K2OJg2dyo
Ikapv2DxdUOLozkzNP39LGJJ8kJT8J4wxO8TOw/raiV2XQrFkKMD0AIFHrT3z7k168yQUCzVsntq
qVMmsxfCBAfjt/hQuXhMMge5W/MOzR23fSZ+tXR8WRnhFB3P5hJJFsykPbkc1DYvhwg5psIGEWNy
8lQj8zBzq2DXg4bgxTErK6TQAIndoSd7Xjgy7plHb7uK9BvRCoiCjrT4ikZ+4w4i1MmGQM4xUm6b
vjSGV8UBxw7oIDm7TRI92HeJr7a4ID7QR0PvaED6QzqkbQfMjkG2pUP5U02U+5ihwyUyeiJvRYYW
VBMteLGbe2OM5DZStSoox68Sq/KYSO49gpI0/Ug6v/mS6oikrk/OHF/0n2OE94sNHQw8Hee5qNJI
nEGaQX+yg2dd2yNiC/OujhOthIZknGlvnUjhclZyq7On2n+s2uDEBOAHHbufSoolJV7q6z3kXdoY
QQfH4xiEBLWG9A5xgl3jVdluTNawyQtPNndKrQJHP7FLzRtw+srvObBU+T2xvLsmySBkkpiv0qPH
oCa7NEseV2Z3egnPtp4LIrhJzAatKcgvXm69cqRVXesefEXrNbduPoy3FBmujXCYuVG1UxwxCzqH
rzSDe2twgxumMu2IAnOyJq017fJrn2LOPoWht8ngbnY/UUI0VX8MrPZJWeMf154gnumhIAQwh4eX
3dw7MqfweOlk955hRLipwt59oRIlWLHy/F5yXOeGZu8TWlJNQsA1u2fBWwFqIwLQ6fXVW7LgTALm
ENyDItG8jCZp0LqNz5CqMMZQc3QIBK14+dkxQOIoQIsUDp4Nzmg4p9lkBSpo+kLHflQaIkhfgd+v
DjtNC1EFi0GAH5lrGhlLFsGmCdAsem7Q2TvzhZVEVjrvWywP8b0bPPy9W+XoamPUNDhlrYubUyd9
9qwGc01AaOkiAF+jjlQJeN2mTNXlDiSSl7qfKOtkGlTuCmGZLxWYv548U1WHgALr5aLeAqkst92m
Ba7UjObB1lRG+vHHC4viKzBFSCj/5o+8/BDDl5ZImbROLSHHvGqOa1nkhZ0zyTxNLWmgSEa69tKA
SeuyTGXqnepbw7mv19qk135+vohCG/PeAmXPwI+E7FH9vD4/C67i4vOnOO8sJmi4TQzg/bwT8r81
/wnK935NfdtcuJSBVMCuxwGDx5uj/gHCsw1Z5e6p9UiZgBhA88DHlEMKDlwBwqMbD9oEj1P+Ue5o
Dog3KrPtUUuAcey79AminiHaHq1tyb3msdAMfcNRCPte0lp+pTkCqxBhJxL2hrMGhZzN/n/uLpye
AFB7HR2js9kvg0IJjeLu4rILs9J9Bijjx/UFmJmY/MLF5MwWABSjBSnRinfyvKfy0HV/hsXGCHQA
++AFdOQvUdObjcCvAQ9IbGacWAmlsKK/xQP+7foIZltoMuGgkxqwIeTerE8gJWk1hgxk5Z38zGRh
MGjZq54lAg8wzlZMzSZrMgVAJwKJSf5sEqi+3K1gEtAEwiqOFEMaVCHJbPYj15BY+eMRwXuhQdkB
8T0erDNfzU0UvPE25EDyAHPU5BHjb5nx50+o30+KKSaayNXnmyunSDo4tRSnZLQ2BCR2LNu4+u3A
1lovpy10Fg78njVU7Gw8wKc24Tm80+iGROhqECfDYPWhhZzyJuvAqNf72VcDRy/+89k7NzebPdp4
aAl2YY7SIkRGIB5VurGdn9etfH4TYs7wOENiFBXJT12YJqs9Zuq+OHExCZG7O1+ebFuERfG9B+Yz
sDsg5crtdaMLWx2hHV6gkzY6JBFmgYgHdpWx7kYYHbtwNB/cjoa5tRIwL21yD+hVEImhAI/a9OUm
xzEbrB5QtpOde6F6Tfo/bC/9vR/ODcxOkSsps7HHxUl/hWx9aG9tY00EcVrj+ZY7NzGN8exageSO
JETBRLrXwQWm/YxUgkTciu9c2tgAKYJGGNUkSJDNUli1PvhJw2BF8VALdiOkYbbuX83WlLsClhhw
Umu25qnnsV5kJT9lfbBFLSOUeEvY7q/rO2vhcQY8CBTo/CnNAI7a2alxB7+jpYEe77rHwdzmaDbk
SIxmgPTclA4o1V7lGuHY0kY7NzkbWa4B92ulDT/JO6vZiHp/fUhrPz9bHYGHODV9TFyfPg7qHrLp
f/77QKtP3Mfw0UALXO6x1m9MA42w7NT6Q5hNBYk1auWl4z5JZtnA32Jl5oX4DtxGKVDe7JQVL2bq
xoR/q8j7X4xiKr9NUETs49lhVKUnbccp2akPEaZHdruWw1ochIsCGSpwKJLNr5lBJD04xXV+qkyk
3A9lsB3q3V+M4czELIZhnesZBTP4aeiPXO6HP4tR4a+mqh4yFvg3ocdnU9RyvfSLzmWnYGiO7dDf
uf0TMHV/OgYDgtqQl0Ewj0ro/M4f0f5g1MM4ntrhiFI+sjvXf/+zR8Tv/+YhRwRsgzrgcrcaQpaM
Ab14ssHExd0PhhpJpo6JzTfEJitF10VjHq7HAM1VSEdMfz9zvz7kbXM9rcZTYNSHSt4FADNKPQ/1
wQn1/i9mbtLNwH2IQBnNyZfGWsBcA7h6eUq/t9be91cmbsEzAmUMuPMk2YNj4s9+31RWTcpOG0+o
hz1YJgO5kt9GIAh5Qo82CGW74MUuy2eNp8fBEi/Xl+3z6UFC1phUalEAQ3185sRG3qU2sxg7McN8
Ja3+Ba0yv6w+WRnkZ195YWaO47LdTqHTR7CTqLwPXYJfCZmi6yOZDuHllQwTED5CPhv940jIXS5T
aVA+QEKGnVL1bbD8LXIe4BjpY9CpxH9hCekOxOrIqXwSXk97v9cMv2Wn0pI3HuVpxB0aZR1CQTL2
K73IcxTX5B0mrKKLGr8e4C6YVvBsrydB0lLLG/tT24hmC0si0ivaPQoj9W4CYY4b5uqRXd4DDVyE
nV+nx8J1WlRbu/JZQpJ3k5l5ELatqzYNc+0w4Xw4XJ+RhfN48Y3T2px9o60ag9Sc96eO6JsyA/Mv
EfVRgTXHNuo3WbWb6/aW1ho9dUjwgBFoIhO9tIf0n89RpO1PKTWb0Ey1vUn5Bu2JdwNZZR+aPNd8
Y4HnCPn2SUAXFLCXxjrm1Dpt2v5kmL+U+JVr7571wuWDAardGvnko15qB6dD9pz+HK2V9+3SzJ4b
nw7W2cx2pqYFGaP9qa97FM1M8Z164mUs9SBStbu3+FpH6Vwi6fd+8yB7iFwvMksQDr60OJaTypzV
9yei1/1UfjT21MohgWwiR1CNrLhpiVXcMxM8EXnnpFHQATrldAaLcPc4Kyu95J+QWkGsrdtTanF2
qgdKKsIzNZw6gR6JvtXuS05+jdka7m1pR53bmcWK0GJG6ktH4bGmdwYrYo1oUUGyaKj/kFn+P/OL
eB6hylREmteQ/JS0fpJ0QOZmWvoDtDF9WJZF9vP6CVmcN1QGgLF08dSfA8hc3qvRlcZwGgL6IGu5
99pxk/fZCovUHOn9ezQ+qgHTpQ8M3bxfp+8GKyOmhZqL4moTiFptEgNYpGTQrLBG1B+nAENEqdWS
L7wm1UbanoqBZzHQS9A6ITUNcBjVCEoqpv8hbHL6OFAYAYCBnAAE6uZXAsDD4yDzsj/VIBRBjSS0
0qNmHrnzdn2yF243IJnwsgE9tKUjD3V5ZHoHJfCcww7X38bql9HVK3fbUoxwYWEWI0i0SBeCVAAl
jtsWXWAehLx5XgG8+9wZ6BgRr3i7h66p/h9pV7Ybt45tv0iARkp61VCTq0qxHdtJXoicDBqoiRoo
Sl9/l4J777FVQgnpbnQDp3GA2ibFYXPvNfj3R7Zy/HyIuzj7igId+oIgblu/cjP2nRZqGIeWPWX0
9e8jQQBjlrtFXnd7pNOydNv5oLPYd7h8JPIqyl8t3vDT0/1Aax/rXaAlRa/XqQmdzB53lQ6H7POW
YdTWzy/Wgqu2SWZSjEMCBmK6AliIrXrX6mp4P4TFakDToygMZb4U6uuIu92uKFiDbFd0r5NeBlgp
PtOy3WhvTN3KoQJCAbaTi5PrVgFUt6gCb++khSJvMYZ9ZXbhrFNxjg14qNz/SmuhIPtizZAIWA4t
25sgzudupaEy7brsbCfmIaHnxtq4XLeCLOaxLAYd9t1De6XdBD+Zt9b+noIgdX8ka1vo/UgWW4jY
LUj6DnKjxDnGM8qCHEz9xTI+m27w30Wal+a7XIFDv7SrcwxnSoLU9vHSbi0/bi9Zt3Hqr63x90Oa
5/VdIGFMwNSqE1redHxQY+vJZsY/98eych9DSO/f7z//+3chZA6nYkPBrBG8heLyn9TQfB2gvC2d
jtWh2DbqHyjxI+Aiv9A7bic8x1Zi2WidYmKpgVSmKrw/mrU1gPIdKIxAIs/toI+jKRiINySd89W8
cJ9Eg25Ow9QKaCzDCbq05KdOTM3b/aBrU/g+6GJ1J0OWSFpiC2n5GQiVxADo4qyUL/ejrAwNPCMb
VWpgUmAwuUjFm4Q5MZwe+2s6VtOjPnF5UPPKOTpQjgqEM3aPmdtvsZvWklQbeQ0QECCfYk4Xm0qo
2EmjhuUxKY+k/d7Y5KFJhxB+UD4YZ3tORGAlF5pkF0pl0Ewb752VgwPC7Gg3QFcal9Vy1VS9C2Bw
1jXX1ii9ITZhuPaqb/F3V2YWQfBf3Iom6FWLMcKdQeUFL5prormnNAZErm7OvYRVX36qxWaKMa/B
xTMHkgJ/QObgAaDf+HGNmunQFSzOmmtTZI9WTlVPzxpYhbLvVjtD2xlLvViYL4VovIYkvix4tru/
llY241yDAAcBvS/zhpgn8oQ2Y+FyNLOzby7/mg79Ft1yzuNvRvlviCX9AA8UyES1Nr8y7YC66iUb
CSx7nvUp82rSPZnmf7BS4J0xf0Ko9MDe9uOsGjkYpbFp8mta1t9JL19E3z4rEunb/alb2ezYe/h9
pOEzEGPx9Xpp6c3UEX7VMhOvtEvRf+67R5J+vR9m7QuhuoI0F6gHVIwXx7JwwQ6y44Zf6WNnXZwt
l+G1UeCNN6d/gJDcLPmx7Ad8CY7ZUsKBPwjxvbUBC984jVd2L4AMAM/hVQmG5LKiAuZ6rY6AxV2L
3Dq1SutPPVyBmNwIs7LUZnWTGaIFQAz8hj9+ekCpWcnzWEUzTf6qE/Mr7dyfXe+ci0Kh3oi6jqfh
X/n3v9Bt1LlNjaYRgHD2LUwrtTt3lPWoXi0oJAdTPzkB1xWPxCacIljsjxRUaG3cqr7dLow5LArw
qMloQEHPGIl393Uup4ErZa5eay0wX4S2vz+qP5P1cd9+/P3FDYqHJe7vGr8PYdDcg6AwPOlhaBv0
Mr/CFTBkhbnvh+6HnlZf8KL53jTTrlZQpNGm0lfylgaTZu3k6FynXvHcRIfwmPkpo8Yhc+RjLVzs
Fb295BMXgWr0L9B4/izj2Nfjel85ItR0/szKGsApAVpcLEOKOlwHHL/Rk9cGCvV4a6fopXevZUMO
bLB8ohi+1mkPTIg9bs6NCvgSdIK3LUgls8o3SoM4KZd9FbckTkbYgAmvExZNzOlPQ9Xql1Jq4hAn
uvYEA9BUeCAWVJFrqj8UpWuex5i5xCP9npLL9G1I+joPlNRhF5eSMiC186OpG9RMu37c2A23C+TP
nzlr3tvo1CzLSorZVzYgoeQyOmDafImD+wsE6u03JztBCwjQRNRkwaW35+v03Qq0ORuTsWqtS+mQ
wuepE1rZ+KXtJ9/QhhBmLqmn8TjgFD3U0tiBZXiyGgMakrw8QtHyO6gOXis7QJMb+qjYzlGa2aEs
myN+LqhgO6KyyoccAlK3sYNSI5SRSof1wSjxAG+cOFK7jp1AJ4RDTG7+0kfnIa50dLj15lNfx+ci
dx951cQPsmoufVKhapzykFTgjWTpPjPG/ndscCDaadYGDaypvdqGZHFJh72snbcy6zLAieQ1keXg
Ma0NFS1/0OfkIzW44Q0JTHR7d2qPPIXrWDGYuiecfAglzMWDlLFAt5XfTp35EvQcJy1B26lghKlw
zxYQoYGmUeqxMe12FPVi7tEk/yodchZl95ZabjCUztGseWRp7cXKssAwkqeuS46Sqkezcx8opPTT
rD1BsvgNHOtjYpID+EMQ6+2DqZ0CNuQ7jeiXQraHrOKfbdocJys+T0m+q1CbmrqvVaUFQ2uFwlYu
8JjBuTy4oTXUsAAdD9Vof9YIfcoTgb6x26gBm8g5blRUIfnwHXoWb5UxBKiXXkmhh3xwQXDJryUb
kmOhCCDPHRnqCVaCo4dJav0D86uTGne9X7pZ7JeTG3tyzJNdpcUpKAnpdTIyVByH7CmVbWB05j9K
adk7Ey5EAbD6EGwZym9GbDcnnmZ70sPeDfUsUoP9Y4wB63Nzb8XF0bQLkDsgtemDpgUwskO/Z2nS
nPLG1QKbq0CQ2EPgAO/tgXaW+H1cf5MdpMMItTbwrCtbEAJoACpDBw3FuiWRsCgrbWiZsC6m4n7T
quotERub/E+76OMxTd6H+FO5eLcJ8ZLJu1b21kV1W/VKTT2G+OGgv41KVY4+OGo4mywj0NQdRQF7
DCLR6Ec1zdSwKX4bqrMvoZOrQPdY/uI86LCoLlXfoitqcHIt1Ab8HRKUxihCuH9PATTjp1eWae2Z
wVtm4865TUZQ2LQAUDFw1uKxsSgJpzRRAY3Q5IWQ2m/ltYXPVFM/O3GyMWu3J9fHQIsnFPDSlt0Z
E5K26VApv9AZS/6+0vE+BGBSHw/H3hqEgie0vKQwUMg+13zHu78upnwMsbih6xKcw3qeLlaEE3wn
lW/qVnroLJCWuPSwvFAyV/Fgn0kri5kCXaWmgARbF9LYJXDSU7PXnf65BKZTSwzfBSXJcHsWTOo0
7Fwt1Xd6PXVBoyo/9HYMa6MPKEuKMIb/+CQE9GRcMl+OR6GwJ4WUX3rZBCCpDcdJ5jlO2Dg5Zx18
rkfZ8bBuwW5kE3+RcME+EiXzG6p8VXn9OCgqSODDUzEZj8pYQgPOPKfDwC5SFwWc2cYn4pah6M29
jgugr80vlOXf3CJ5y+PC8sCx0nytaZA0uPJ7mYlvltaddbW+jKYWpKK+2Hl9jIfJZ4lreA60bcYu
/YbmDVIZyzqnaO7txjiuwODUzx30pllrflZHC3cZ901h+GrT7MxEoNAF7FgitAdszUOaTc9ablje
kLlnFGaf71/Jt+9XfCwAAeCdBhToTfU9yR3QmFJBLlYnYlxmvPbqfnzq9fSpUhWPErLxBrpNfWfo
OXp0Ftp0IM0vCh5sZFUh2KRd3KmE4kqSOPQ0lrJ7HpgLZ1Lwi7GzkrG7lO1Y7e4Plsw//vHkwxlN
wKJHgWcFU+noaF/YPR0uCUTbztxo+ItddMWx77jhC1SX9uDUJS/oaSqzsQf5Jwfw6gSAD0RIY9U4
wf6gma1InVfwd61zk3YM1tV1bnqWnYDkI3lae2Dkpc9jmcuQxdY/VaPHz/1Y1czX6zb+JDNVPOGF
b4VWHkOkAS0Y9VWvDfVHS6GAaIoO1zD2AXSLJyAyof/3lapWt3Mr231xqI4DaFRKlNn4cLanlp7N
thYP3EnSi6KkPECJuTuMGsSIRU87aBJo6UPfSuh+6cz+1Ao6fqaUDC+irHFiIw/+pekt+NJYmX4K
viz1eEKUAmL+JPYzKhpoikpjD53orZrrfA4sPgYOCNSFcHZD4GfZNWSZOeCV7IiL0XZfGj0JuSV8
hxtBiVOisPhuGuhTuqlwvLIAIfY6P1xVyJrcPCyd1lacVE+HSwUQT5/+rtKXpDvmCdqIIEFU1veN
NXc7SjyRsd5QUcSDdtlJxHvFEU4/jrg3wr6PRHGEGLq5da7fZg1oBc8MGBBccfIuQWLcFryOnXK8
ZPxxLKO/hx8C8mLBrsqEJTp2z6JwMcBMvOMqro3CHQq4GJuKp/Xxm0pgfPP304UrCjQGNLUBr15c
UFBlLWwZG/KiyWdH32HRSfth2IKjrWQNgNP9G2VxCGFVaPUw7yXbSD24JO5z42s3l/2tl/vDWcka
PgRaTJzCIZxbqQikVr/xgIBspqq+/Xch5qXxLpuTuiMtpiMEc/1YXlrTV4YN6uvtJYHPPz9hZ9D7
LQO1YybVumKerhbHG7wkk++881sgDdK/T+dATrIQB6Vq/UbeqdZkP3WVJi7MssXPtFCnPYNlVJRm
hh5ChgV4+/uzt7ISZjYUOtB4O+EmnIf+bvbyqmrMvibiAsVO0LvZwcSwSiAXqNwyIV+ZRYDHgNvW
UZK2NGf+U96FUq3JHAvcdBfREv049em0L+ua/ywSVz4bnZr5thzAF70/wJWTAdyRuVoHiBIO2cUA
DSpZz5VcXCyz4WEzqupO2KOy8d1W1rkF7CWcUGdK543asWU0PbQ6a3HRhmb8xOXIUM+JtXDsjS1o
xh/c0OLeQMdxNhJHwQ5oskV+yVQtBkmHiUsyiewqCrPyNEjjRD3h7aeknowfbOymi21b8bWZJuV7
lrAU1sJkANysKL92k5OeKG7tsKbJ5Lc6iHxF68RPrnDxHK80ikISbF2Mcpo8Ulh678ddkYc5nDA8
mSfQyJAdtMh5xXdS5E4wNFN8xoXf+7XbqR4uzuGQyPZHV5sCaEcFe6aveDjKai9VidemqCF1bJSQ
f8Q97Y1Ehk0Crb/BYSmyEBl7wPv5dWbFO1Na6F3ktntMjQ4n75Togc4V69iXMLshmZm/gVP8S5Od
9cuVE/HbuuvCztT6k64NNEyTju+zkrNILXvoyvXolfwCCl655E6n556hZdAZIU07PHYZHcqNOufa
ssCSgLQzAQb0pp5UF7E+qWCXXMxOpZehqtpvDPIuZ62rxo1a20o2gbI6SmwArtuo4y7W+dTQ2kgE
Gy6t0pe7iVhOxKigEVdgEgmlJiOkXZWfbT2nv/AMTf6Dkc5itNDeBTYC3aaPm5u1TAHythkujjb+
aHrwvEkGl6k43wKcr5wiHx68i3H2Wp4Y0BqSl4R64Ow6ceCIxzGLxJar9crJSAA61zCnLjpcy/QM
ai3cVXJDXIbpEW07CHY+lOabpvy8fz6tpWNIjiA17kB6AOXpjxM3ZkruSJuKC6lsn8Zm4RVj8cWW
7IcK0cJZk+Z1gjLHxqm4NjgHLSyHwJEBkNTFLCb5ABZXJqZLlwCVEUeT9S3WmD8VW1rWN4EA2sUj
x8bCQH8BD6yPwwNY3CV84FlkumdYq9DuSwkIiP31/iSuRSHgmANuCSccHI4fo2gUzDdGrDQSAh73
A9QvNFgZ2ABupRvrfDWSiXciRgMw8vJzZaw20SWhaZRZxglrcW+Kyuvz6pQT53B/UDc3F6bOsdAg
mWmD4D0svlEvrGkg0PuJxuLB3tXTRlJzczbh511ohiDVBLniptA26rVOC+A2o0Ypd9xmn0dUJEk7
bcAw/jT1PlxXcxw4wKPlZ+tAqC++jXRVlCQkPAZcowiMGqK+KCE/p+xC+ycwxrLuuYa6D9oyXiaf
IDq0sdJvzos/4YH5n4HQt8BYp6tY0aldGvHBnmvXz7VUvvXwiMhofZpAVLv/0VZnFa+2/wu3yEYh
kFLniQXhF6ZbECpivmZ9Sf6aJrEY02JKVVMOhTWKNCqH1rONk9tu7KeVUWDVGTZE4mFvji/3cT/F
CXAL5oBRgNnru4XmF+ZrUR3vT9XK+kYQSBcD/GjfomYVZieQL3NA98+/UvK6hRVY+fDAZZno4oA0
BkT6Yvtg3akcaUsW1SqKAQp6kQ9lbIrvEBkgQZbb2ZMLnbLg/phWJw42ASoYHzMhd/FlhsKJp0HD
8QC+ta873B/dY5Lkf38I2SrgojPQHhfTEndGLK7UMp7w/Y3E683HUr5m7awZt/GFbu4mXH6IMgNT
8T/IwH5cBmaRwFLeslnU/UHqOVLddTWMgiHj9AIDae4NYFD6ZlZb+/vTuJQuADoVkcH2dnRU6uc/
4WNkhXNgOkHKjgyehJpi7tHD3sFp4JvU26Oo6l+NZV0YmQKTl2e9/30//O1XRCkBlh8AEUL3D8i+
j9EhKJY7cIGqIvWxlX7eefFfg0gAy3kXYdmJLnW1MGuCCGjqWk8d5+V3yXSxtVBWB/Kn4IcjHiXi
xUCaLKZGosVVJOWu/Cn7X8R5vD9Vt5sYZK35dsKTDn4IS0iH6N2cT01ZR2bmtn42mE2g1sMWlWJl
PSDM7AMMCUsddZFlWUTqGWu0po7UPL9SVYcwWBJW7quRvZSZeXYmLUg0AgUd9AC7YmNT34wRMBKg
SfAfPO5WAB8DcSaeaVPUtsI9tpnS7tDZbv82gV9Emf+Kd89jZZZcLpzZdIzu0xH4BwhQFaMT8uJY
5Xtz6jxcnvc/3k0yg5CoMgHHgoo0aGqL5cFhMQXf3FKNbCHpucSDLyokzQId+MzANZpsY7GsxtNR
2kI+AyWEZRnNdct2yho6RbIpUn+ordAui7NbZz96aIrdH9vN0p/H9i7WYjrdqjQM6iZwMK+nyDHa
vWjkE5m08D8JgysSVhmgii/rdUodoz2PgyjK4RPjTU3n59IpPd4MG4nFytxBbAHCaxBSAV5nyZWA
wxjkz+ioRIZ+nuo31lyN7nubJRvTdgtaBMdWxb0CQXhUhQCk/rgMDd4xDoyKEqmV/mQb0psYKBPT
Q2nBG7GA0LLQyqBppHVOFNoeBFrnoSNgunl/Xm+unvnPwM0DcC0sJ2+UoxQ5VgBiQHVz6jVPjcO4
CkVKIR/1XDIBP+nd/XArqwXhkCpo86UDFsbHUTOLKNAAwKjT/JQ5EJJ+6bekajdCLNmFLk8Vy6S9
gnzkqrAvOtm3Wzi+eU1/SLX/TNr/j8JYnJI5eNiocg1KlOe7odwxtpF3bA1B/zhLTlphzzaYJcEq
D4hZ6Izknj683v8Wa58eSQ3AlahnoNK0GIWpVoVSKA6NOuNH4uS+5n4auqOmPLjjhPf+ltT92qSh
bje7iLuQnVo+hcss0Y3Y1Wk0TF9T6GXzZksvfOkVDRYEbOnehZhH/O5oHxVR93qGEDXKomdSGK8M
zMMBgs+RktfFoR2l67GuahrPMqZPuhszmPGO3w1pBRAI9Sk1nqqUwAvO6euNDb/2TVGLdXTdsVXk
eIv93hhZbcaU0iifHiqIU0m0gt2tos38I8uFifN+vmOAy7wxU4MZtTm2o+pEI0oNx8/0wdiS2EEP
834Md4EeEEmVmi3QGZEuHS0ac5RgSwFN43oAaKZ1UOwrZP2jzmx3Jxxj+FIRXoWtNOyjAHYCsrHO
V/DnoYacxT9bpIWB1kJtRgUS17e4mwWisMSpQoiTjlb4gat6f4xLoaBiKVCL7HRb7BW1rfZagR0e
Q3ur9xy1J54Jka0jhJmzAA3X1BtnbDIjmgbzgpr7upmqHrXSb7YgWih7UaIqapGgBeomh9s1BBId
JTBTEwxSn2tgiKlPA7rSzigqP25kAjN11y/UHJK/Wax4Y1zZXtfAEgpqpPrVSE3iMV1rvVozahjx
yeY8ZFpx1gd7OKigFO4zl1TntHMLH5Bx5aKU6Rde2sC0Vo4svrRCoqYr07wKUNAewfseG2XPp7oL
hZFZYceS+lMWa8YB/Ev7rYgTY4+2txGMfdqdhoamp7IiOfiKSndS4KPpqUU6PrS22kZJYgNSIGoA
PiFjt4ck1WuSwkmFDjYNR90uT+bUZgfmWs2+L9Q6dBOQIBJUdwI4shKgdto8AreI+im1ch9ZNOaz
IF1QKriIKRNG2BCj3A0gx+46W4FJnAOFYCnj4Vx1iXlKDaBm4l5jB6nTOkSrAI2JBA480P9xIbMt
ddjZmok/1lIGEiRbL5H2eK7HpscH6oczdVjhSXMge3VS+8+OMhe7M5tGjZ3R3YC6VNTadupZ6ZB6
ObodUMkBWsJUFWdnWvRq0C4PW8qAVgdOD4Yzqvpy/zS9eQYDajB3PtAEAfIa+cPHsycnLm9TpyGQ
IbT8hDoBo+NeselZULQyc7ZJJVo5UBAQexxasbhIl5hPTeti2U0diTKYMuXK9NlU1It0rd/3x7Ua
Zi5goUKLzsvyRaDWY4Z3CSWRbnLFUzT9S68b3b7SrfpwP9Lq4YW8wIBI1Iz5XtxHOcS9RUeJE8FC
1bcTwJMHrQiAin7Nev3tfqy1uw9C2HjzomJ2y/RJHatGphfTyJWl4+EofTBzdlF0CfCfU4FZxAIt
dzfY+6snJ9rbqDUCmH+TWtZ5CnOnvKOR/s2B21V4f0hbv75IGhrDnSqlwq+TCrwXgDKtfqOSubLE
MV8QVwQhAyNYLnFgCXN3siSNtCI/xUayz3kWlK71CVq3laekZGNBrI0Ib1GUX9DpALFnUZxw7CGb
BNpJkTsVvyBJHzZZ+h8MCV1gkPnnxgAowh937YhyVS+MgUawpfI7Uz3bFTwVtJ/c6sJE2fIKX9lL
8KGBPitQIXgLLnukIGDRrKg0FyrkoD2Dx86sbJdPW+jqrTCLNCjLBgFNysmNJjtKde4pwxFJ08bD
YW0xvB/LIpPvCmMA3ARBtCKqhmNRe4Y818DcthtA1bWt+i7QHxjgu6Su7rNJCgeBjH4/2I9D9UQK
qGslBlz/frfWRhl9Y+6Wx91EOqVJ2xHRhPtiKNm+I+MDxWV2f7OuhoHxKFSKXKB2luUccKiQx+TS
jcbJr7JPAB8pyvF+iLXjdFamg4IgJGlveqLQV6lNZ5rld2PqC5V6wGE5VeaDDHA/0Pyll0knujRQ
4ACwDzY181jffSAK+eeytuGqpABuOPxOkWfBxr2hoZsiFwQbA4C//y7iPPR3EXXKs54miOi2fFdX
0MepH6X1DUZa3lAdEr0GqWWrv7G6DN+Nct4P72KSAblsMyImNwuflQXSq1fiAmVfF7s25/4gzY1X
4OoHRDEMYC7U5ACV/xhxRNddjZOEwup1N8F9J7YAM6dfs/TH/dlcjQNU8dyHwGJZQptH0cUMDSq4
YrUE8oWQYai/xW67o93GTl47z+fbA6sRvXNgbz4OSFMEAwiRulHdgE/ohGm/ZRh7W7/ECxA8K8D9
cBuhP7BYi2jY50YjJImgvxOV3NwXDvnMB4nPZD212RgC2pN7s08ANFmTvZsZP+9P5srGRsMDeaBD
0I278WpS2BBbWlqQSBuh+1qIuPLHCYaTDlem8H6olRMYocAmBA4aEOhl44WxVu0r1MQiorxN8hAP
eEkwckjhHbIp/bA6LBxUgE+CjglXqI+fblA5a6tRJ1GbdZ5NjR2c4HcD36pGrYWBBN0M1ISlMPrl
H8MANtXWlZMAht23UavqwjNAmNwJM9mSA4QiMn5rcWxhoRj2LF0A4dPlUpmh4fAVHayoga7i46jY
PVSpqealcQMGz9USwoexjoJeQcKbkJMUvS1YOntKU/8qVFG9gUYjuad3jXaAWgUE962iAQpcMx85
i4cHJJVyp/AqDUhWwMI6H+rJQ27Y+RbMlAL8Vb9GpgFHojXiORaVDMBZKo8D7+tjmuTEa92GwBAl
ds8JpygKWqL1AVeCckmqlPwaK67xSacJOCtxMfoktRnKdpO1p3qXRLTqGJztuzjU4cuLXLASYVxM
AlbalvUEow1y5ADleo1qiqCGVYBHrKqE32g/XeJs+Kcs8Bc4qR2fBmC6/RZXIsDaKuxrTMlOoClD
UkCbfUjixt3XXDUunWhhRsTF53hQ5V5WuNNiK3MeHCCI9klMKx8kDfkQ56xD8huDB5LFh8ncZYAR
VBp/sFCdSXEs9GWYguyPx6ljn2o0xA5AbIh9BnzPg1ZPajTa5vhYNIP7GR0X/aGNLTVUFLX0Mp2p
nikN9VQQaf8qKQbEGmM6JQAmBTmcTU4wqPnDPHE/swbuWeD4tPvZnHPnALHlw4teO+KfJs9gfez3
ddoHudGVQNAbsYfHHKzinRYcqdgAUbibjYXMTg9yeNkGNp16H5un9LUq6wIN3MHfvbSVfUlT4qtG
6pwKaNxcBLfME3xYhiuRQAfFkPM68wYeAdTMlAMTg/bKErXDwjKk9FLhaC9l3tCNo3jlNkPHEdQP
ANuAMl92HAfLqc2iJfBDSqawzF+U/peQNfgQ0N8Z/qnbrSbxrUoJnsfvAy6ubCOBaZniWBY4PlFT
fJXGPyW9psnBMh5R7vRadfLFFlRr7TR5H3NxZSNri51eQUxQaWIRNODikd39M3jlSoMgL3bd3NkB
RHARIs16KBNY1Ebu0wUCD2Ra7+9HWBsEWJJQpYAf8/y1Ph6JLNZBBsJyjoTxU6Nw7JoKIPm2GON/
lNuXpyHcu9Hzm/mSN8KZUu9xqQJzFrHSUnZwyaoOTQ2RLaWv/pF9bz7A3Md4y02S+SN0z31YpjVB
3mSAwDG7DjCC9jErOufv03EIH4Pv5mCZ4pReXAjWwHT4H2B+LcerVOFznNJd7P/9FEMVCkBwSB0Y
zrKiqfS5ksWtsKKY/xYxTJoCl/+6H2JtnbwPsXhn1nXeGdJFCOvcOjkcobbwX/MyWH4/dMagF4oy
1C3bYMhoD6vk3ELjtvpKBjrB0FqOHk3VV6tpkZFnWyTb1YUJlTQd9Wb0i5c975pZeSnZvGK4/RsY
uPisGyQLDQYJ8Y3JWzutZs9GJFYoP9zCZFBLZsk0OVHsZDxIBvC5esHf4NCr+2pq/wSDpwgoEP2h
wwcD3I6M7bsym1WxoAg4uWZ8Jb1VeOhywOUmrdJdo03KOUWiiJ4XRBPFCKXYomDqUXEyA/aeDYr0
MJJDCdOVfpUW2rGqwZlHtZI8xKQlezeVcQiOTfmaQrosJIrS70zoPxedBfUgVHmDvqzw//HiQlmU
ScBegchFMVWiKCnNELcKANIq5M9MUEFxDQjcxS2Etp0GKiL3529j+pYyF0TqxphTzYnswYIeFH0b
BA9SosceAEP7ZhS+VsI75X7Q1eUBqTmDwAXnFtZZGRXpwEdGUDGex7p6BcTuM0wN7Y04aztrFkz9
vzjz4N+9y9xY5bKERV40oCowpqlnTluuvisPJIi9/htiUerQ3RwMaRRBI+ie6flDa2GVm88J0rH/
asr+sPzfDcUGN6o0Gwwl5q890ZCdvGyav/9JoZcHxbvBLPvbHO4UOXJPJ6orlAjT8nNOFE8322vf
pj9ZSZ4xWg4VFPPAjPSSZapnVV0wWvVGBrK+PnAvAD9gAJw2//t3g1XaEkaDpHUioeS+AspjAaY7
REbC+3O6mnjMpCic7vDuQan3YxxLJiXLlcGJVEYDCnElWKh6QjMP5mh8bSzzZ5eBTz4NR3jYbVRg
1oaIrADZwQzLvJHT7dTSEHBimb+nr0CVFWvz6f7o1iMA7wsdKaAilumH3lRTUbm1E5Hyqg4F5vCp
bL/dj7G2wZB7QKsBSQgoWYsERKWdKpDc2hHM+RKx6+KNWbpVjURq+D7AYgdbils38ClErZJfM+Vr
4fSQXjhY9lllV4eGPSp9g3sYerhJWZe+vkjWef3w8/4oV9fJ+79iscl5AVajnDBMtbjCINXLEgfu
hyGrINTj+GXyS6PQP/p9P+rG3JqLXiqTOsBWuAUiu6iiISevbe5sHCrrAwNgG+kb3rs3yDFeJPA/
SDI7yiSLOB8fnBqABbOq4WxKv1hp/h3P7ueuoT8y3dmY1T94juVpM3eOoCk9V/CXuzyxVdpaWoX8
uDe46nfwxPHtibZHpzf7A+F16hMnLl/ydKRRm+DNCl5WCWcQ6FvAKxA+ZrXyoxUxvgATIkhjmhw0
oduQLJdDkI92Edau/n0cG4I+suuGvUsy+Cup6qsgFuAsgP3v2AhLblrCr9wbdICv739DY3UTojEC
oCGAPBA/+3jClE4LzFJi25HOcFD2v0mrlGcxEP1g67W2q7KC+X0FNQc+Vcjdu8bZ1YVe4a09uljP
SvEIYzFlXyS9eBygSIIG5mSDSs5SK8zaHpJEIy1cD40KeoiRHuEgIepJStrsNVQbfAArFR94Bn7C
I908uzAfgger5X6itK/CWuHGmVtopOZk5K9us3E8/Lkwlp8YGvKAJRKwb24gPXHXQdA/b1GMLVGP
4O4/zah9mSwAmbvqye4Y+pP0UXW6CKWPR01pAEozINU+xZ6eTyiDGF8KlR07IxMeN/k5cX4nIgVQ
3djaCaubDeVU5OGzpJm++E6Q6WinBglIlELSz7D6kBiH+0thfSX8G2H+C97daWlnlqOl4bWi9mlQ
sDZQCqgKlH/fRnQJRDcx6VChvgF5WEkCwXFHtyOn5p91uHxNtr4RYv3Q+DfG8klUD5relL1lR1Wv
nPKeoGZKpl8O/Ag8yURkalkopXIqYWc7JVu6Ymv51rsBuovHktmZbpFhk0cSivex8cUmjxUqa9Ay
v/+5tuIsipoTB85PyzFIDgtseI9014oH+pak/9rL7A8BBLbm+Cw3XdM2gXw0L52of60m4F/Q2+ae
YUGZdSMZWF3fM9PkfwPNw323+oAOhwcVkPHRZPoGvpOzcdBt/f4iEUga0kIaCb//BTIDM/5l45ny
P6RdyW7kOJD9IgEStV+Vq3elXXa76iLUqpXaRS1fP481g+5MJiHCnkN3HQwoMshgMBjLe7Lvc4RX
vPLxorwivgXHKKab8sp7MtoImEU+4Kq1/BNRJ8aW0BeDDizUYAXTMqwpMeMcJ7Tstjp9jt/78hO7
gFcxR3rjBWWH+4izXdDqJE4cZrrIlJPAqYD4oTHy4WFbhEwcugc45PDuV9PraInpcNkbEMLK42IC
tUEFdC/dDMBYcwhr1DJEkFKSJymhuY9nQlztze57FHuK7ZadCx5P8rYZ/rQXAi690QEQVCX+U6wf
ffIDcfQuy2+tdjnmscKdyfzymai/3u5sTxKgeeWocqHaGj8Ybhl0Q9CbL+vORLpgqNKhy5v3IYql
i8bXQdhe5f6Tq88hSq7h3LunT4hwgSWBwpaJbKNgvH7nzLFhM+8p0ZGYa4MlVRVWpUqcSSCXxptn
i1u0MR5LNd10afCJ7l+fZzJR/UO58WrqPlmGMacR8jhItEzsd5uCqeGwvkZSqwK9EMY+MBt01aMS
1cZoODSCiAaD7nnh494YC31r0ErftO1ADi4B2ue6UKl9eS58Ly9/o7f1ctmY3celWfBJYEApMvuu
YneTp3gqXF1WJkamUQo28Fb+WyG7lFFMmWUmWpafYl0zAnsZng2UMsCn/t0CH8MH9fkrC2U+3gF5
/az0ysQddK3MT6AheXBn60tq0a1rlr/WxVztlSBGePjlkzdTp6vyk+3gaRkT1KaA1Rdruzwv4f/3
69KuNkmQJvgbQy+1ybagVO1giAWQbTWKwKmjCIfXpVxja4H+mRYVzU8au/Pivd4+VSqCeJUIwQ2A
APf/RLjtkYyH7hdRgVXwhb8I6S+WCuN1l7ZWt7Tt8SLNT4U53E+JgTd5A3g1+2Qa0ZMbjy8dIYp1
k5s37w3nCGsIYi5FOgmIMDJ/yk8t2GmSQ17tE1RAHYV3uPJvXDEwgoNYC/SZCAIupZimM2peo+cn
X3vPQ6/6Z93EpErA9wDgg7s5sZsMT93Br5I6P7Ga5IEBAjJUW4/TMB+8tlSkTVSyhD2ayt6jztzl
J9dE3foIMsjR3jWL4uaUHtEzjYQFaxKvngsKjdzIz4DYNG371rpni3cDR37H5mVWRAVStcCkjPiM
2NfZJgqUq1lv4+KUgAI4P9F63rSuBiolRewvtQQ+44N2EckkO4hAe4c0tDh5042RHj88EMgNDSEs
sJjw1ERm4NLQMCS/NEXicXP+rmvPZv2TZW+fMDZUBQGZY5HrvE5U1x1KPtCgp5vFvsmKgNEj8G3X
pUjXCbPJ6HzCWxMJ1EtFqtgsWMz3o6fxb9yhu0qzf66LkG45JsYRLHucw16wZC1K/TR3s+KUz5sK
HAUAQzHQ/60wLIlP44iBqHWj8QKobIIiRUkiXRui7GQMzQ20JcjE9G3QjOgLmrwHt9Te5gxJiXXd
+KUieNILqVz3s8izqorCceM4P6F747FCjz6cx8ayh5euXP6QSfuu1cO+SsaPPnPA1woeQUBN4zmF
2S5B2bK20QLq5fnJ8+7aOg+6+M4ZVSVH/pEr3RwbETzQwDjyyqVu8YTAg3okPzXmYVke0S2bqmCa
JNYH9AfMyME8UNoUU2t1PxRlDfbeU1FsOjQIfNy4Lz4vnFKvLOucRPj8gnGR+LZxP+5k0OmL9Ufp
Gh0xOveuZ7vfs2QuSgsI+r0JnOBNqWhelq3O+eeF+GmoAVc+Ofh8THdF9jq5tcJ6JSfTstANAJwF
wDZi+Pjy98ceiYifWekJU5mBV2G8hyTHGUxDU7N8RhTidUzJwqddjaymmBlqCEowJ9dKgqYERhb5
owOhaEL/8vqRlDkCTOPycXf0OlxxC0V51uplMqSnwa5OZuEc9R5QmrPfBVat/S/88tgpfLXsqOBk
QzWd+2sxulkAbwOYqTo9kawIJ5/cjV37OoJed101mUHg3Q9XDUHIoAm3tUGq2rPSLD0tzSleHs2P
HxcASIDcA8xWSPSKvdFsSUldDmQ6kXbvfU373fqvv27exGzg+ffJpblRb2xctElOJ+BO5ba9r63H
iQD+zQsMesv8L3H7vmCe2VRROEqCHGRs8KoGEpyPy1pYNgoKgDHLzfFEAQJrjz8L845qN6AIrlW1
LontAdwQE5eAz0FORUw/uZSZpR7H42mpTtpwN2dot1q+ARO8mf/RK1U3rMTqIA2JeXhoRFPisK1J
UVVhmslO1E8etMwJu9J+TXsVzrPE6mDTSKrhbconKYRtmxp7sTXWMzhpBr7oN39QBKEqAcL++H5P
5oahOgJaxaHaWx9uxgfmwLkCXP6Zm+4AU21b/Pse/RFr20nfufGvdduWbPyFCMGTZpFHY3cZuQpf
9DHdoh8IrubR0YudV97Vpb5dlycx6Qt5QtzRR30y2s7E8NAB8BspUVKaA/yCfd6HracQxtdHCASA
BYryOmIOjDKIE9epP4xFZdTslLUv9sFgX9Z1ka3d+eeF9+4w6FZEXXx+xjhBDiCjrQ8CaXvTJYeG
vq/LkhwZqAJYGdx5+Ed01LFvA6GvqdjJHB8BRbltljdAyyn8qORa9dCy7SOoARsISG4u7Q1AepjI
bslwAnw5MFY2uIMBmAcWEG88rKsj2xk8QhyEHnBvVxCGmpdnAI6Oh1MCGvfU+rko7jXF98Wdr0uN
WVNcDKc+7IxtXm3Xf75sN85+vjhnP4JZLo97/HzTvkmzu2W67RpFiCbZC/SG8MolhhIAPyKEaF03
6b2LaZxTatzibilM9II8UlVnz18QO+GIQAzKdqiFY+JHzBDOeUENg6IA6lksyDCPEDXvZfQjIm9j
8Yqp1LfkyJzADZPfmrdJnH1nbOz4uL6a16riHQeMRLQHEuD9/J2eP3NzdeeDO2pJ+pOF31BYN1kC
noXvVfXhqBSz/UC2QMIdJEc4TZfWjd9QFRrmR3BcAQxXIcemQni4trpLCcL5mUhd+Q2XkNTowg7q
XGF20u8DiAYhATidr9LUWuk2lZ6R7pS+AYF/qr6v78O1VePnY23+2sJ1EECaomW1nvUIBo9WusG0
JmUfPfd4dBrIE+ucRxzPJsGqWdbPkQ041hCNigxMNKhurutwtURcgI8HJgo36CYT/WQdxbpeWHkU
FvfgLsH9sv75qyUSPs9N+cxUMWBOZ2bj8+AaM4YuyLRfsa1IoKlUENaoG1IgmEdZFEaDCcbiHL0h
Cj8vk4CWaRx6JB2v4Yx9s4s1Mx78sJq/R96OJsUnlulcAL85z5bJqXyXEr9Hp0db6fu2Q0kWZUPr
vgYeumK1ZDsCL+li2By1J2z+pajS1KYM9Np+aBkPBvhLGqPYjLMibSFbMD6DBoMCBhTKKZdCZqCY
WnFTa2HqDsluMFh1V5RaqTgcMlWQnkXHnA1NDNEXM5rnw4jh75M3TCfLj+/c0TwYXbH9uA1zvGfg
3EAY8IovlUnR1UbHlEQhkoGhz8bHTB8Dv1SxH155dRwVCLBtNIRwnFGu7ZkN1KR2NfC/RqE5tYgl
x43dp49oEAezR6m4QGTbgyYujEsZQP+EY7wUVQBdJGK5H5/KstRfCj22Xu3I/3CbDhQ6l8JTamcK
mYsx05ElyWlrdT/N7uf6rkh1+Ot9QQyFfgLh69bYzKAqaONTNqNBwmeus13iMtqtS5Ftio8UHGYA
QSaKyOtSB5CNzHkPXOiTT/508/e5/lbr36byx4elIGmKiQ0cSUBui8/9YraHrPeK5OS5gKbG/HpP
MCVWbftMlZ3hO3sRvvBs4pkkvqpnewII8XzS9Sw5dWDedVt6YmTOAjDM/ijtdJ8R94XW5NcntANY
DhARCaYBxfHGMc0cMkewthmALCnS27l90OeH1FWNF1xDcXHtziQJdl0D1a4jrRufemADbk3fKTYZ
AEt2naXZL6lGxqCbQZWVGuWyyXR0Qlf1kgRF0Zg7ZOBblVeXGA/URY0f7agS2AM/w3RxonfxqfLt
TVM+a0sZmNZX0/+zvsASP4ghSxOwgphCB5q0cAEa/UyMCaXrE5i04o2JIYcD8TH2Vtbg/VoXxU/V
lf2ciRJWuC88x2f1HJ+WmYXaPJebailAQdhHQdEugEP2g2VBPydTwRVJDRdoY0DWhHvE4/TScGlW
z2TE5FmY2xgPWNL6D7LmPJ2JwTf7TZ+Hb17UWh+/lg2sKtpaUGgECJ/gY6YmA5m0VccncLEdKEAa
ddpsI7Sqri+q1E58JMzwokACQwTOriuTWo2TxKdimlECmjvjMQchy25o5nmT09RT3JuyTeSFTdQU
MPODFqrLtawMk0UOWNrgbvzuluLZuXfiuXpkw4M27bJmVxo1aoTNxI7risoMFVcO5/FBUxMig0vB
JVtKkhRGfDIB2ZjMaR40zrKzrFixoHI5ePX/FYNe1ks5wBgaETbD4xB7j3JNO/zoVarI9gyB+b8i
+N/PHCnnqXGsPE5ODZqRm/hn5z749n3uf1lfMckth/X6T4xwtHtkHbSp1rBViYZOwCL/DsT6zboM
6WqhOeTvjqDxSYgIC08fTeZ58Jpev1vch3axd3RIFFKkmpxJIZcL1gD2cJgN7IlZgfAhX9ripvQs
lctV6SKYNtiVl5rNEXSJAekwoxWNVXgk96gOrC+aXB0MM3LQRxOR7qU6FmMx0qV8/yf/NOrIliXd
R6nX4HgA+YExToLRq6vwtkEpFWBeYxR6iA0DoyvpLhnnJ3ci+if2BlBzqKFzXa5AmB23BhuUW+IR
GCcv1HLAdEYUPke2MQSg/TqA0zmtuLAxyQB/o/VVFNJ29redNf8azTm+89H88NFEEJYNzwEMQ6Pr
EZ0hwpHJo8YqMSofhR1H8zBJax9A/rhBLFpvnMJTdQXLFEMkAToYtATjohcUa6eCmUML591O+542
geMcGaoB69amEsKt8czbLJbWm3PDbwjAHjqPefuQM8XNLhPBgbRQ0+A1IfESMidATsxGCp8Z7Zzv
Ub63f39ch3MBQugw420Fyo84Pg15STY0ArufNTlTYA+lqsFZpYtwOMFWk9tRBV10OEsXWMD2b10F
xi6VgXMJqG1AzF71J9KxtEnVICBJcFuDsrU7dZ9IbPB4518Rwh1TM9OmS+1oYQRs9GxAhknVTyu7
xc4lCGfFiVuDxBOUWPL9NBqbdKl3ZVRuzEnhLmUhx7kgYfMXwDQT0mDzqb+p8tuaPfrFLaA2LC8A
tlCq6tqReWcABiAE5Hh64P25PC+l6aHcrEEvGlQNGvQnVU5AJgDt+Xg7c58GooRLASTSWkwddBBQ
/TLqn6r6r8y44PV9VDCQcbqKCMfBZuiftpELqLVttJDHon+tUhWQK190MZgHEyoHcgXN9hVwyoAd
79O0RExd1pQFUaE7h9g1MaY0A7F7GpP5UKRsbIEk4VEFHoB0AXkrAhg/gQ8jNoTYuV70hlNooQUe
zsWoAjtTmJx0DfFyByw+wGGugs08w003trkW1q5DT1OlR7dFVplH2kWFwnfKjhFHNkOk7HMAH8Hf
OH1al6xetNAG/uyov1sOJtzyrzi/intAumoecjborPDR0S+YXddXC2biYXZmsnPZNlH1C6u+L5yb
ji1JS+NeC/34HqhHbvO6fgeovi/4G7O2EQO4/NiMW59lAfW+rgswpDZ9tkKCo2mjzu87LiH1NgYN
jDTI3rSf4G/9afz9j2lbzQraP2aNGfMARPHRy/ovkJodUHsxm4ZXKpI5l54BtOuzCUpSOO1hBx4L
kMIZKqIliQikO0EeAPeAbrursuNiTAAZS7xwHgjQB+dNtJiA7vu1rgjfC8E7XEgRAvaxREVttjQ3
BELfG/XpvpriMAVw0iam428LBE+fkIe4A12WwKCAfV8uXKO7Ud86lRdGdrT3h+poszwokavaYM7w
hvSora4LlBgjHsDApcT0DUDvRBBHGxRfZZK0Xuhm4/fZp1t9bv5ZFyHbKbSIoHMPgTUHlhF0gh/v
vaVyQzd6IMmLOT+xRlGEkm0TbiIeVHNMDTH+7KJxmbMy80NHq7KgLIxHLekAk2bRf2ywZCHhlN2s
K3WNzo25mHORfGHPotGOmE3UpClQxofxoAF4KbarXUK9xxFtl0YS77XMOyRZ/zaw7klfpt1YF8/O
DNJlUtzYSXsz16rX5fWcI/9NgB8AcRb4d65ATLopWUw/xvvCHOOXWktPI813GaO3fQT8Ylb/NmL8
uKYct2aigoqT+ByAtnGkOFAE48IWLBfcQnmEngo/NIeiP1hO1G9AlVcfkjaudwNtqvs6yX5khc8U
FnzdaMW1xpcxoQbpGLW73ImsyEEVFGl+aJSDdb8giXmcOqo/pGD8uwdAVXaogE11P7RT/UynVt/1
6G27MWj/W2ESUisEDQDsEK1DuAMvf8jkuGmftqjzOalpb9q8s4J4qcd7MCQbRwCasW+0KfIAeDbD
U9sl7X2JAd5t2bTWl6gj1TausnIT1VNzAP5bPAVJqzUPZRPn7+s/VLpVZ79TOJCDUZvmmEZ+iH6O
ZJPU9RxgltN57ecx2tS9kxzGTre3flKp9krmCuwzycKhMZoRGYMhjcJ+NrdeAvqzeaupCt6SQISc
C+E/4uxkTskYOcUEIXxcmewSb1+xzeJ+tI2LWx0Mi7cG8ByFYHW5aw/aCNTOsDWtvc/a/ZSqUqLy
1fpXhNiPMqLVpUTs64Xjkr9RtHRjoPQ0jsoQWCbHQWsdajyYVgEL5OWClaOnOU6f+CGLn+MOSc/J
2sfD73Wjk1008P8msEMQbF91c2aA5CoWA/6yzFAAAOvu5D+vS5Dt+7kEwbicpdNJlENCtRxr79g4
P+hPUwUULDs7DuBDOL4oUCjErlHXL0u7LXwv1EG82FZo2fC/GcOvhVDAzFcbN92tKyXdG6SKMLYE
Qjwgml3uDdDKoygbdT8sMCa4cwpWI9hpQQ+GEYPNuqi/5QMx2EEH/L+yBP9FkZ2qW2P0w8nyftsJ
qN4758Hy54eK1uivsU/gdvvuRASwtPoRI7vbmZFwcsl+/XdI99FBMsEDzi+GQfjfz84vSzoNtA8z
LAU0uC2IEEz7Z95iSBuzSPTnAu5VxV2uEsj9+pnALGuBsmQvMJzXxSyCyvqe6kFzXNfqb5hztbrg
eOMIp7AdXegkKgGjlWdp7ofd4I43mNt4W2piAA1jKh5YXlQ7vcvnbds49qsTFeZNQReMKS5FvWGY
TQjTBBwPS+qxY7LQ4WDVTbvvzIFt7NIfNz56PvdjnkTbijXkHpdLBUIOP1EoIbvheJufg2w8EKTE
aDHrNQB+LG4U5mZ2MJ2jbR9tHfzImMYo2HZ9wWS7ci6Ln8SzXTHGtMFMgI+umcqtnz2jiI7DHCe/
vKTqNzVrVOSmMgflIskMuiSUodDicilPq5iRYUo8Cqdxb3yrVbP60s8jE4OXPloOgAB/+Xlbq4uy
6tCg4+V3Tmjk4fpqycq+BE1qmNNC9IJKveAovG4yWE2tKNTSeH5xAJh6P7tehjk6FwAKbfKdLZHz
oM22G3pu6f2YNV2PAWhtsJNLM1cRlEm1BQMfQSc6GA0dwdj7OCpBfoa0vZlsdXuTawrjkLlhBPuY
SbM4GpuYSV8ARNfbTYLEo1Z9a6LxrazLXV9NQYeB6KCl9Z80UjXWS2WitgyyYlScrhrQXUbKvu5h
kKN2DxDawfqnbuhGY3gXfm/0RJHBlzl+lw92IJoHWKD4vq1R5YjdCEfNXMKF/MyQKMB0kmIZpdt0
JkTw+HrlaGlne1GoAz62SmigytnLBHhoTXJ8ZIV4s9Wl1ZfZ2JtDilhs3hnmjVcpFkn1ef73Mx8x
GEONmAiHKpnMP8D3fUJFbbt+sGT7cK4B//uZiGYEGCWNIWI2nnz7Nh4P1qA4uyothAvvLxwk4IdR
rHnU2UubKD6v0kC43uLBTDPXjeHYdP027qJvS6k/uqA8+v8tlOCvk6js7DmGmLQ8ROY2GjbAHfuE
CHgUVGgMdP6J5Rm/A9lgzFw/nL2tpx2ZhxqaIhaQ7sWZCEGLElOUfddBRIJXkIkuGYUKslsNpSVc
MKAHBz624KZp7mTTxBiciH6IYmT/9+3yrSkUXctSKYCdwbwk+m4QSV0arZlRv3T1BpfBsEmeqBV0
L7RXhYv8p4oBDbon/xUi3GgDfCFDX2AUtmX5mFh10OTmA5umF8TOfdB4iPEHTnWyTNt46DZFraJq
kEUjZz9AvGQmnkjtW/wAWiLpEzd3U2nfj6X5UsQTmLnsT9TVAVoBvhgOEAu9BVeQ5d2Uc9rjsE8D
TMFry8bUFOYhNT8TDHYQhOyfz/9+5m1yHwMbVYyneZu4+8LGBBL429YPkewaw7QgEkS4XtBGJFjg
QlI0U+CFFrZA2EVGIjNfUdcle93tjdt4yPsjsoUgLmswcLsumRvElcEARwCACGBcR171UjkT7Mk0
8eDnSpa9o+p2sjJzW0+YF8urnQ8i8Y3mLqAzyBSeSXoawLoDvnLOByvS5na9uZjusKCyD0STY6GB
nrJDXH2YQN+4QbK83a/rKZWH0Ttg/6MhHrXkSz2NHrFYliINl5pf4vRP4j8W8Ze2fl2XIrN+MMui
CoIIAZPgwvFzEa4WxUi8EF1vOwOhzwjQxeo1a5DwNxStzApZYiaCIf2eaZmJtPTwo4hfRxLUyBQl
YPBovq5rJTsAZ1qJ1klifXTYCEmMbA1v0yqclurz5HJr8rF1tB7P+jDzvo/N+4dnSpEU8v+OEeCG
QoQo+F0NCD0EI9jI2ORBnAds3H1mdfiYwv9+X9hz1mvmQjR83yjfI7C2pJmq+CULFv7TAOmgywWK
DS8ex9rzQqd6NJ2DHe306GZdCWnC9lyG4AfayTXxjuQ5FD2+qXJjS8D5h2fTa1dpz54/3hkWfTZy
5myrnrzrpQo8ga+S6IfO5QtG0HYmyq64OUMG7obCe6XLwW/dgLHHukmCZDyN8691la9hJblhICPP
CU7Q/qMLcXAEb5D2ZeGFmt6k7FCDsQLp3iV9HtrI+uXj2flkZAzJ4TqNkofenZdD10YZ6iX5EMR1
8s7mMT9iBKB5cpDH3rE6A+tyEk3bpEj+qWJqH7TKaZGpGaePxxKosdoA5QWsMW4MwaYBYGs5c2Th
2Tgi4UUfdxX+56r67yQHE4VjPpPBR5av8mr6nJkGSww3HEGe+e4V39Y3QGLWyMqjFulDFZweIQZe
WmcGFAuqhXVcv9hp+n229Q48DfS4LkeixsU+87+f3d9tV2EGb8m80B5uxzoYIsXVInXEGFbn45Zo
+Bf7uljjt03sxvz7zR61ycMYgTmsOli02gLWShEqSLU5kyZsPZ7QaPFguRfm9DbLb4Bj9YnVAh4G
59/jIGd8185WK6nMxmBF6YWNb95EbffKTO/nugjZXYyH578i+N/PRHRkbtvGTb3QiupAL34isbWx
ort++rIuR2JgxEfeBYN2DmeFEjxzPGRVYgMXM0SxONsUjq0dQCcxAc9XKxT+U2oDGCTwOUEC/hVW
LTNxDaBw5IWk7h7qge6RDLllRfK8zMUNmz6MMsVdl6fznLeDcU/xCR9rmlkk4NJEpvemzY7KZwR3
fVfeGOkBDv0I4B8RysbWWt1O+xbx6DDnv2eUazeVS/0imPRROxi9T24XlEEWNBjDABvMtx7LHH0m
QZMZc5B0tQZU1UJXRDzS/UQ3MAZLbfw0WzjIhVZ1DnNQUV6IBe6waQ+y31Z7Xjca6fnyOREJpgk4
jP2lcWpunHVZV/ihC5Twx75W8aBIvo8bnDfJIG2FMVnBKKnVs0ZvEUzp3zL0/KiQBmQXOYCtPBT3
UTTgpJOXv7+uStIZi4+rwZie7Cz5ZQJZzymyrZdqX5ICjc0u7XbEZc9Nad5XiwpKQVbwRuuWzdtM
MOyMCfTLH0AYOKvqykF7huMFrvlgghGj619yytue2R68l5ukdDe6e1rfOIlXuZArRBALmFVrrfAg
151/+NX8XhveEfi+C5A4M9V0qlQY6gYGhpY4nowQkmH2YapmFz0ovdU7N0k2AyszWaKt5Y5v/pQ5
CvdCuFcXDiS6+QDGCjJetMOLo0pxQwZ3cClcGearv9h2Ej8VZDCeXWoaf9LFB2IBwBb/6RvT2C4V
IW2gI7p5QFEcy846o72ph9R78FLQUGfg3LppEn3Y1Fo3BnVrDWAH0aegb3N3k3TteJ/Yi3GarDYG
4lffbVw/8sEkjacvctMFrujU2K1vnuRog5NXR+qY8+pdoSL45hKD7Rm3Wsq2A/iv9GqXux+/DiAD
M+NoXUdzkngyKsSCUePhOvAGdxP70542T3bnKe5PyU3A2YUxGcEbL66Ac1s9GsamQbRhLm0wJtYx
iq1HjHDukzzVAsPVFNGN9MDzCT30+yP9cTWJvXip1ZF44NVP7RtLzRcnre+mnJ7mhXRBQRPcR1Gg
t9ouzaznwv8wRhQi53P5QkCSl9FfljvcRf1wy/L4rrdVKFey04bxQ4S66CVyrzD+x7hfWlDBYQq5
K8mt5pP2ZaoG79A4uXdjJpOlWFOZj0b8g5o4nxS9ajlPCWOWkSCpZOiPNtpAs1hVslZJEBatqJml
NbjjQ3PaE2enuimln+c04WggA0igeFMmE1iFyqRC9wDaZ7V5CP6sH1dZWRo7AU4yABggNSam3WZN
a6vRm9BpVR6c+Hb445Z4Ie7AE97Ou/FHNO/qalO4W+3rumB+O4p+kHCqLky24ISJgQkB3WxfNXgm
Fvojjd6I/cViFTAggBZevY/Lj0FlenwjrgSCvZEja/AaoXCdgqG50ieKmKPM6B4lh3ui0duKgu7B
BK1R0OeRvdPQV7Wupmz/0Mn2r1T+97MI2W/LhHaAuAgnanyh8/A+1Cger8uQLiVwysEnjxrQVda7
BBtgSjGpElqgFcyjMUhpFmjLV9qfBut56LLtPP1cFynz8iAJATQNBryvZ5NGN2Vuk9jwwOWdlR+c
9qYoPnGRnIkQs2JN340YFNa9MM6yH/5gvLS6vwRJ5CoKODI3j+gGtWMcMFDa8r+f7ZBNU6vO0d0d
jmn907Trm5KBa9E1nd9Ghna6qLb0w/riSS0RpAsIq+CakDa9lFgjiQHzZ8j3udGEufJ+3vqRl+7M
JKMbve/1XYzAaztbUaNYU5muqK4idcq5LWxxDi8qmmgmk5WcouWmJZsp2fb2oc1v3EIR4MvMHqPm
SJ1Cv+sJqYX1OngB2+REvM1o3ln2x/vDEGBwcDQMX4BNRTjMpWd3bTGnycmq7rRi6zuKIyW5pwCM
BwIGQC7xlJIQ+gJ+wYwZcgEhY9MhZnowGfauBDObCltWKgiOHRkH00U2W7AF/tg0GjY6YVSDqNzI
bvRpuUGjZaGqtEp2BEMKCJcwrob+VXHFUrux9Erv7XDInKDuA39WDf7znyo4WJQNXTxYCNr2gPt3
adYtWnTHJSN2aNlj2Jj5l1Frv/TFhzGDgMUAj4oSDqefvEprTFY+9AtALsJsvONd2/TjHpsHJoDH
ILw5XewzTRuDoi89tUNmgmX3UPUvHz79F98XTDeL85rYC76vj7vqG+3yXddmO89rAWM+BF738ZPo
Ar4aPTGcSfuKKaMnTr4ALdsKLVRE8bZX+LJrRi5sB2ppmLNBz951LK6Bp6iu49EKjYXqj1O0+F+9
suiC3mrYbVzBxbij0957JZ4EJi11FH0N/1AhO3vwBg83PjgMD43vTPf+qIS2k5kkMjkYzsEYEAcK
uTRJNPU1+uL2VgiegheEaUc7rqqtq0UqZBWJY0W5mc/QwiVhzlk4xrTQszpySis0cxZASGBjMLTF
E8hIQSKQbddNSOY0gKWLo4yCG9r4BO+0FP5c05laIdFCcO9sTcCtetbrQj5hqjbqIWjXQkHxijXc
88rOipPGDon/krg0IPrDor/m1n2l3Q2qgFC2V0gGwVYBIHs9I14neeU0fmGHdjwycOABB8FOB2fr
NO4nhpGRD/tPlJBg8CKAvAF3Hy5kerHqZ99RRWRScwCM3t8q8HVMgWQf88YWh24EQeLO8uYUlNL6
fJO5IENiDHx1fCpEcRSlQkGuhQcrUNuuJrccWgzehFRSiJTjNiriXY4w3vLuQVuTZD/XLVASwiBf
icAdiBW4VCxuoedBE5KjZd55dliS8o+V1JvSLW9Ya7xZXv99HssvUQMklnWZMgPBuxiAi8DghHSu
/5lMsCbPo09hjcDA3jQ0NMjRdEvF0ZJdk5xDGOaOZxF6SS6FlBEF3XhjW8A/fawBh+bUiqYqqRYW
kFbR2YEATOytGzAmZE6xa4U12erVviFBqmKvkLwHUM/7T4Tg9TIjbV2QqlnhoGEEjWqBlrpb1v1h
7iMr0akYH/zpfX1v/vKNipc/P1G8BIcgQMRKAvt5N1Af1wA6c/qnZWLJbZrkzsEyGmtr1yigOw6G
LpZs0TcLc7q71hu6x7aaySbJs9+1W09hDiRnJ9lXaPzGQz1yD/XYAb+DErAgAz0CCOzrP1p2YHAU
kd/0cTdclXssm5mtO/LfPO00vADNIxhnE5QqVb2NUqNCZuhvXcm4ClkslpXoHoa/jhuQRVJUkizH
UTUDSrXhhBUo9+CxJwZ4RK+I5jaDFS76PzOB13H9gDU/SIsueuMToIEuRpEQsIL4jXPMXB4TUiCH
qY+LFerLk+fegH1+fWtkK4ZGAbxSMG8GoDLhrHdFQmONIEjS6vS1zcfHQldNy8gu0XMRQriaJEDz
1LrICvOWLIHPNLCIwFkihN3FjG7X9ZHl0jHRAHR9gJabmGkRFsw0tQK0WGgPjrvY2VRzsTW1/i7J
yt04mN+0wnxIabMjZfo2LOXHO3SAIaLjTgCSJ/r6BE3rhWrG2OqQXfXttm2nboc2DfhRyxj3djE3
istB5uKQLgVrCsZd4KyFzattq++LenFRjjeCITYP40wwyTEd1tdUZiM4VP7fzD2wpPnfz+6DtCpN
o3M6N3SaMNIeitMnPo8RWJ6oB1WXOCgxNaabFEAgDK350GxLFby3bGIBLWL/fV9YJWPp3NzK8P2C
2oUdWG1Gw2aZnScvM0AfjlYF89Bo+lBtbN167yI9wzOXRsHoJtqm0WlxKAhN9m6OboEc47pbSx/Z
u9O22WkeJpRmqii/rebKP8YNcocmqH+/VkWi6jfhP1N0/CiBGTz5BCsTq2AxuH9iCPXCwaebfDGD
tjjVQK+cvPjWwgDe+qbIDi2nLcRjBs1f162XJNMBXTmj06A6Wv7bfJcWJ2Ie14VI7BcFITzHkdzC
fSZmhADGaBg1QXmBFi9FOQaEYXtUbXMqIcKh1ON8YEWGRxFJ6MFaDjNDGcNXaCI5IuiuhvEiKkSB
Uuxio07pka5GCdHX2StoC7Z2kahoSxQyxDxdFGNWvF1QrZvK6CXu53svX17XN0Sy61ADDQC81x1A
SMJaOakdD1aLtSqSV1K+9aAgLt9SxWNHqgcQpDmBBSIzMSunOe2QAegDerCAgCdJAbUk+zzeoXgt
o1EG/ZnCBRCjLrd4rHXCeQrKeVs5irhSEvQBiui/7wtvmsaoxhqZCydkdbUvXXrHuvF5KumWmRhM
8ZbvmG/4ipFUhVi+9OLxh2nh7YvHNNBK+M86c8Ik7oifJo0XduOOllv9hr5rTTB2myhShP8SI0Ck
8a8k0c7QIeklRtF5od9o/0Pale3IjevQLzJgy/L2aru2XpKqTne2F6PTyXiVLXmXv/4eB7iTKpVR
RnqAeQimAbMkUSRFHh6eksj+FFl8H4OWICNrgLI1UcpZOWakJTnjaNtnFbgbrXByuZ9OSKzLH7c1
e0ErLhalnJpRYq5PlcF6SitMOQYZr8RRiyvBaxrxIN7VV9VYWfYCnfQwZV1m3QlQf+rOpmutxzHW
3qMIZ5LmX3KmCCO6svVxNppN+1qWht97by4dQzCY+WbzM1urDixu3Jk4xXu6UVKlJQXkr7CJXzjz
g2HFdi4YaIzO/LN1itGx9IhJT8LoVPle2lsyfCnWYoC1RSiXJ85kVuOJA0czYPr1D0pXIqSVJajQ
bHiE3kkSbBL3Xkbru55S3ynWYGxLvXHnG6XCRJio3bqRYNUwmxGPN/5C6fQ1c+uHvjI+YZj3J+qK
XzzSdqaVbihYDCuyNlZkeaFzTQOciNcMacUQY8QdGR0AEL0PmXB2sRd/44O+cpvWxMzneabjcZ6Y
FO2zwIpgbknukTdqeCj6kpWrtCiGIu82Aw/MK95hwxs5cbXOOabxlyr9zuN/inQlK7xoF4AjmaEG
hocCyuVKssQp7aQH0jHRHi3w7tsWGuCyZ1I837ZvS5gGZJ3/CFJuUc67dsCsJOcYyToUzRi4bhQ0
/UehpT6RX2J2ajvHb6ryIP96Pgd8LeIFHdkp1LxQbrtco50YecdTgBPL6HFih5QG2Rp76+IFPhOh
KASmw9pp1UJEU/tWv0vE3wcNWALSyTPmEYqtOCKzADF3HCMmSSPnG8/6L8Rco59ePiHEJLOUeXSK
sk1Wk3DDLIh9jPVvcYxZehoXbdCUIE2z0wZ0Hpi36siPrNIO/dRuR7Al3NaRRV1EwI31zWGEOgSi
ICmeF1bmHDvhCyu0vxYAHFQr0cNCeITHyR8hyk5GXC8djULIgCEn6Jrt+Y9Wo+WXqnWGJ83Tu9dy
iodNJpsWuP9oWnmCL5ZJYJ9mogFMQLgCohQAZJGMcedojPZdUuU7dJiELdr4DFI/o615JxP5xuPs
pzk2B1CdnLKiv3NZD/bs/o51axOCl15taF5DlxxwMXO/7eXdGIZ46voqso+T1sV+lrT9Q1yl7Khn
jXxqEo/uYsLXkjqLQoHFmad9wDKqWBYNbLz6qOcANBZ3qXmPObEotFO6n4oV17102LBpM2ciwGFX
/csgxS4L/Aj7SBBeYW4vR7MX7fys7J+mftI3klTb2Oj2yfiOpjkkJNBahgZ+tGerBfbYc1O9nmJ4
iPJ7S98AIbYBJbe9vVwLvJdMz7kkJXLMpkjYQmo20OM7MwIDS3j7Vi5RMGEpALbCQaBtX43s9aiY
pqIz7KNTcMZ9Btqx0JA1+AjShr9OifgMn5/7ROjNZkj04o5jaMXDYDX81A19f2izRO5FavJAatLe
iMI+3f6FS27y7AeqDwI7yTSbdDhlaWZ3bYU8Sdn43H6HCT6XohiOJDdyDVQlKNAz1IJDcy1tu7gK
OHlYeLQ9YujO5U0sGqpHiQlnj7lf3xsa3UV29TXCOKnbm7V092DhgWv3MOblao5UAaSkrdmIkDyQ
/rOGg5hIfqjt6M0oh69mzdf6IBfV80yeop5O61mtNqLjJJ70MGLVh0i8A0bjYDFIDmOmxTVBJl7Z
LUE9wgYGKciisBHbwd7klU/qe3PtHbV4SmeylNdND8I9aZWwlzx3fbt6tQ0RkLVwfckRYgYErhoy
6kivK6pGcxe98CkSmho/VFHij2W9F5nmm/1ak8PicoAqxN4hm3bFOs+mdpDMGoCwNsc3LlFBnpxP
iEZ3t5VuRYzq2THVKBtFDTEGlUdB0z1y/RvTXgsyF3UNhGC/oYQg+pz/fhaWp2U+1in4xY9GNP6K
i+qBFHSlTWvx+pyJmFd6JkK0JdpExSwCySErcPONpj3UY8DXSu4LOoDDR8UdYAr4L0+Bo2MK7Dig
NGYf7QxzZnH2zRYlY0Ffbp/MwnogZkb123CPVyj01ACHdcMx5pEN+gHZA+qD4+3RkN3WTNq9OfEV
kN2SN5mVGrMzwYGEMSfqBia53mluNZtR8kTJF568xQ92MYXCsZOnSI+Tu7ZI0G3ldSAiZsaRsXwb
2RlY/2ihv3a5zg7oclpLXi5oKGq80Bkkk7Hhakc4qTvBMTAbkYJ9r0XfRg3DLVABfMdmo7tnhu/O
ZB2KiU8yE1NPWnCeG+iNm9tpdpNevEyl8xmncGeh7nhb3kL4gxHL/5d3xYXEhVtNGYdhjHOEkKHb
zXPPgswJJBhr0j6op8NtgQsXEO8rMLujpQfIKxX5xZBET1tnRCzihGbjl0//7fPK/o1t7pS6js9b
3dfxTnfe83kULjDWBOATFP8v77ZbVn2ta/g8c+696sN7+vyQt/zz/fkuntmOAeGSbCJ8vzgQYyvS
7e3dWTptdN8D8DEXf0HRdvl5KSwtQ1BrHZuCtX5ju2E6Nd/Q5Lgph35TYiqd4eYWmHTWIqMlU3Uu
WDG73oChZSORwIBg4M2Qd0FvYT4leRvcKLy9xCX9AnAFSFLA8siVu8rLgdoAt1jw9J8z/eStuKmV
z6tuahCsHIjA5zM9B2jL9vW/R6virTUnemH4YNqVI7Ib0vayG8wjdWo3aIAs3VkY+rQiZek8YF/n
LuiZZE7Nd7RJjJcH18wjYbti2g5iT5q9zFYe0otSANsHNHseHa2uxXC7wSj6ihw5EgOj6RxcRjB6
W2tCFLPWzPOcHVKqC0hcoy0FntCc/fulbmcARI9oZifHRpoxGgMGjJJxvoiu+oZJ9aZf2F7s13g4
31a3pRuFyiyYj0EUPE+pvZTKchoDZTqaQJ7zewGYpsvRMWBmr5iQPARdWn01PWTqu8Jbo+BZ0kSA
7eZmNAcQENVLovEsByVJbB71rntOmHefT2zFEy95PCTkMPh7Hi8O9PTl4sp0FEXiJuaxbPaYruRH
Wtgl325v4NKxzVBTlM494LTUpyN4awAL8CpgnGJkFXxjYG/MA6UcKe3yH4LJWfsC5J5hVGF4ym3J
i6uDK4e+wO9dlW7BAWeZXMcdMJqx/87devzscrsIORnWJvMuivqNs0I9GszLilcqJlsSRxP0GOXV
Y+qyfW4kd1GVrWRqF1Xijxg1h48C/ljzpIYYthNlkPOV4GR5GdAD9OJ4gKMpV8zInKYabXx/qh+F
vOuiV9d4ecehYJYr3mloOgBY+FLlXK1Mmwq11WNf1Z8tOuy9NPopOve/ifkNwTnzsxPqXNFQ2yb8
uCnCiiTeVsLjI2mR2CvPgcVN+7Oi3znVM1GJrXdTUrrmkQNnYSVIMaW+Y69Y2nnnVeMHtNz/t+13
3eVMSIP0darLGMjq1BbExwtU2zOnohvZdHmgM8B4BnMVebW0NOTo8CxEazZGtSj2YcLoghmeTo86
22h0n8SPWb6SUlkUASgSJMChAxN1qQ+8kykdmQ748lR8HSLxwSzYxsJQsL9XOwDf/xUze7Kz/bON
mCVWZdKj1Jh4zlOahhZj2rdhMro1UfPTXD0r9PMigwOTiv4E5ek+GjozzSS2jhglSv0+pf22ydIm
EI5VdH4aZ9UDm6TcVqWoQreJ7IBzbQwazMjExZbAO+dtvm8xnnMzxobV+QNm5u6abqwCUunNnYth
bX5mt4M/OV16Z1filKE1+6Oe1TlmAlnRPka30VYHc2goqw6zz9FOIm0D5r223+zUHWIUr1v9CbFI
4XvD0AVDQuJfGiMAoFb6d0vTta94LJKNlsjmoZEj4mDUD9GeT9EjjNy5gaGKuvnJimLDz9IkDWnZ
t4faqtKt3kdr+aoFswfcPnYUdQkAi9Q3vZaTOI8dAAC5sZEhSM5v68ZCFIPPo2sBVFwUpk8xSTXo
4oG9G62jaB705FRV9029T9laC/HiKhC4YKwv0jlXz+ycC7ByxaZ1LMwAc4i4vvLSm2+KonaYFTwj
iRH7A3irqHgvmiwXQ2MdGf/gtC8TOuTTleB4UQRSP3gEAz5w1ZQsY87IGDHr2CY/xGAF4LIOjWlF
yMJxwNKhywAgRaxFjXsqkY4NbYGX93QvNE1wbGk1ul3BPZF77/B356KULUvihApvSKxj7IFI5LFG
gmGNYnnJcCPXCuQgeBPQdawoV5F5U1Y4cKlV3z7MqWNeRTGmxFkfy96l29JaI4dcULN5tBoKeDq4
fa44Szraxk2nUfMITNur48gtUF6n2xdmQQ0uRCjb5qVx1PeFibDRMEJpWE/eaOzrcjzcFrMUOc5U
6S7InDDD8cr7VPmolZ1jgiaYfW4NfjfV085mFED8hIctCPT8Il+D5C9uH2wbkqHUmykGLx3FpMUk
71PE+zZ7wsQWq1vZu4Xve6iy/SaBx5NCLbZh9q6VdzY3j9JGN6Sb+nWUrmj1wgXCq2Gu32KWkwev
d7mEaow6rRoRkGBC/VtMWv1TZzK+YVyjGzoY9spTc3FFqGQCpIDH2dWovaFt+rHr0VflmNkmIlYo
+pVnyuKCziTMv+DMeQ9aMXlDAQldEj2VlrfvtOS+7qbA6cq1EHhxNZiqAa4YvGnRHn4py9OqbppD
46PT+8LRNpFlbG+r9cLtgd//V4IaxGPsHXIkBM8SmUWvsQ247zjwL+4IK/cOQWjLBvAa0fZVXyym
cA11EUXmcWj5Ly0yEt+dzMRnpF6TNG+K6npgqv+VpBwQR6/pRCQ0TvvaZhv6eZ5s4ARdFoIqepJ/
j4gBh9E81wDlalRWZ4t7pg2YWY2+mQmhMG3azzTLNy4rgSp3V9yps6QJ86AboC0wWP6K8oOSqW5T
eyDHdtQLX+oMAGPKLHRnNt0xbS0rLKtO971mMp/MtOmeLX2UvomAvPXtOhv9yHYEktit5j5oWZ7u
s3QeSYJhTVtitePXwh1tEPc27oPJ6+Zgu1r1DKLLPDDiiH/C4eX3bIKBpeCNDqQpkn3bR+BpiSRj
WxLR8j7KUcTzHQ7eHSeh9p7Vbf0RLE/FvRdHSSjz/dR2hxoNmG4cukUIOoBdjNl0IybvacEYR2Fp
u/dZLOgjojZkoRmvQx3cN08JRlAGlabX94bbWyerceN/EKi6G8vLmm2dDdO2lm66LfuqQR+lPgR8
QHja2SINEAA5/8jKSX2vyohPeKeFlDbjxozcYgtoc/rk5Fq8L4y22LS9Pq0c3JK1sJwZV4AEoW7T
2a2c6QcVUybQXoSWBgDPn0QcltkmvH2zFkWg18A1kGoFc9X89zMRTVQnFFO3rKMdbRwM4UzhKVj2
1vPX23KW7hXoPv6Vo6i6w+s4Qe+EdUyyl4RvkmaDgYl5NgTpiAmtvEU6fy3LtmSdzkUquweQhFlV
oCk4esMWEEF72sZroz+Xd8/V0bUKCkLknS53T1jIO41ejyhSx8MkFUhOJ+Z+GrJvGl2jZ166xDPh
F2rD8OeA0V3K0ngl+77JYGzJHal/xSVfeZivCVCcbTEws805BOhDGN3ZcntbAxY/j0Q+sp7ocrjq
1O9tyllMKhNIWvFPZ/Yfu2qNDGAhQp2HSmKSOzQZGj1rxJkyT4IZo8cNgudqtAfdN9edfVW+yPqk
6WugyaXWJwjDzASwgs7tqcp2Vb3EiJWCIVlC2g1C42fw/GxB/rYD7GJvdP3HDNO5qc3iANio59t7
+TtgVN0UUFe2jRGqyHCprC9j2+SA6CFuNUVeB01N79vE3RE4xgzD1qcmt3wj52iTdLVvZLRsP/Hi
Hd7ro89i0D6s/JpZ9a5+Dbp+0FcCRkYEHJf7TpKuSyZ4iKOd39XAV0WW8Hn8wzPbMMIQMWLkYcIf
U/3HbblLF5zOfYFzjDvn4C7FahWzDGFIcmTuPZkOcXvX9Cseeklpz0Uo5pH3Bp+sYSTgrnppH4t0
JRxc+7yycROCPmF6cMxJ99V0vv59jhWVyz/7oxhAS3CjR1cuOZLP1tiGdmyGtw9g7ecr5s+kXSFl
CwFs3Nu68PHiWLFJSwaW4o2OMAnzVl21Odqoco9qwMIDN9DZ/pAyumulgfk1ugYuR7d9B1v7DBgF
qyyeTAa4AS5VSjBnqsuJEJQRrDCZJK6LHvT55va+La0KeI55SgcyQSDhuZTCYrhcjrraMTVKvzae
XPeRld/z/Pm/iVGOJ5JiGk0JMb0BHC95Mp0PI16aRpysGIAluwu+hnmIDJrmr9wgCJdLJ0k5OWYY
uisFEGWdgWlaYO2rJliCyNrdXtiS3qHZCA9C9LKh+1NZWB5XzPA49G4kwZBmPoW5+08SfveFn3kS
VmtOJ6VOjlb/aWxfACN/z/dR3gZlnAcSE0XPXIumCB5M3JyyDUcr/dBk2UoyfwmbC+dE0F1GwY10
RYEG/tGm7URjHGVqW8/R6MUbp6r0l2Ksh7Didv7ZsBw71Dnlz70m40PJiQwy0kUhY0iO1klav5RC
9x7B7pi+3N6AJZVBYg9daXiZInZSNqCeejMessk4Jma+Sz3mhjrpHklUj37G2X1brxZdl5QGzhIO
Cl1D9KrajpRwLoEthdKgZWjbdvvbC1r8/DytBvyQGFen9tm5DMwIWp3AB5YA/js/knzNFi5tGZhT
8fttpP+vJiEwx2tp6kTkqI3HrPpuxG7AAeue6F03vINZGz2Df2SRSwslmdNwW4+xmiTAjJZ9wfKV
/VqOn85EKBWZeihHCfA6OdbuxJAVrapHTZAIe2cRsIdJfWu1ZbmvMskB/0AXuWFW7+CSBkX5v/G7
CpEAiDmTKAxYx1w3MCIt3Qzlig2e9VgNjXADMfwML28gpeZDPTMkxMA9r8wJjxAMUaXV04xsxmjl
27r3O9y7kgK8O2rs4I9CovFSSjM6omAueAuMobQ/tqUz+COIACyfaFPHfWvo3uKel/sp0iefSTsO
0iG7y63HwaTgAh8KGgW2YNaH2NPAyUn6iAZIVdXCr6SRwQgy82ODGvQGrJao8aSy2eRgmWj9yED2
AsbCfpO6kxympIfPlDJPt3K07a9cB7duzDwZWFRWm94U5In3We/HhNeD71TRBw+2m3c8iOOd1u4K
R+9+JZJnJzKlP4lVx5+T0ig3Vj+WQcXNyncLWdzD3OX+MFXDloxT73u4Fns9yooft/d16U6jzXhm
egO+D4H+5baaRee0Fc/tY9beud4dsiG3v7+kHOieIHOFGgUP9ftZbwxjSfG+j/BYqRsNIFL7kGGM
/G0xi8s4EzP//UwHC6My29SCDuoi6GjY85WX3doyFFs+kTqPS4LvW+QB8xAscurWCE9nBb5UcAO4
BzR2wI2hF07tGDK0sR2KAlQjhRk7B68DTiUBqlNOYA4oWne8T8ehC2s+WJvbe3e9NggGEQgIJuZe
YJXIvLBG1wCZsgX6ETxrMDvezjYwureFXB/QpRDlgKaCAUFcQEhW7xgLYnflgNa+rxyQm3JmRvP3
9X/6+lPefLr98xd6rebfjzQzcvXIZ6ppEMsuBDYws1DS73eVToNBaH5UOwjRm/aBDeaOjFT3wceO
me59+UOb1mpT1xE1JKPJHYlbZy5RKWYWpB1alw02Peo1P5h4MmBGPdvWJfsUiXZFJa53E01riNuR
gkHyGwWdy+tEdCC3Ju7Qo023XHyK1lrer9dy+X1y+X2nGsacOmBwSeQD/kN+sSRbLw1vH9raKhTb
ltCJmu28CmYH5VO3Bg6+vjfzIuBckQ0AgtZRFjEC2ArwJhYxtT7SH235koiVW7MowppZrRDkAtKm
aDXLOm8QUKyjnGLLL8hYoMVNhrqZ7G5v1eKBgBkV4DKgNfE+vDwQjeMZYwE7d/TAmvpkFla67Yco
e53iOH4W9fQOsi7ExUCGYiQ7dEyNSjBEYGyZrGFPo2fr0Ry+3V7O4smffV7RX9Nq9d4d8XnD8I17
slaJXvw84hCAHOY0n6vEInSSXmXRyjoCgk/rfbbWWbT8ffRvYSKuC2ZRRXGJXXJUiOA05V2lAScZ
/3rH9oAx+v/fn+WfecuGyFLXWnzfQlf5o1et1BgXtfbs84oytXpLhnr2+f0XV/qWvivWCISWJIDc
EMYJaWmEL4otRHDWRNOEq8fdAzd2Js93Hecrd2LpFM6FKKecRdKKLRNC7PJeBPm4krpaXMNMMD0P
/gbXrvJ51IGixLW5dTTdj6R6aEgg6ebvz3lGsIAcGSVsyLo8Z73h4EMdXAvvjwNi2uo9K5hnBWDO
O7L2KhQnAhESQK/cPuplKNOXtPowje+I62aKAljZuRFcrY5jdIIlDYrwFFOg+i1t3XozDHW1v71P
S9YPgc8MWAYN6BV2AW94BsfrgbMsxsAAjSaPYMHb6XH3ALxt+A5ZwM4hOYbsNvJ9l2dijhLT/YCu
O2q9WwfgFmZ3qRHVu6nogREjZmKebgu8VmNAoTEeAGlSgjF/VLkrQ5pj+sfUmse2OaTufs3JXqvx
jLSe9QtLumaRAkV/QllS0eNoDgEmO4RZbGy9aa1yM+e71Oj4TIzaXZUyHaSVE0fEoBWtsxNWxI7m
YJSfx6QkxzglOVBzRZsepopLMOGPycs7thGleR2jeABRVgfwNUxLwPMFIECEPE45BmUjVzRj8aDO
JCjxRK/1CTJGjnlMnmW6L8jhvy1AcSpR+/8FZFPmjzwoyjUa6VmTrs7obAHzAs/cSsUBSdYnGxAg
kgSF2BoNHtN7+ooJ0X9tFqB0CIrcmadujlIvJXFZ5UnZ461keT/cQ2J8v71VC3lFfB9JGGTlQTd7
XchjKEr/ZrSNyHPXfgZzKfrqQb/p2zELmJTox5r8FOX8DKXd3th2duJ/yP4+Q4tf8RvfDQqgmYnj
cpVMWlLUCUqv01tJEVw+3V7lkr6h7Qh1dzCJoA1X2cTYEymLutI6jvpRy74Yfw/OQXVhblgAsA1O
TvU++dA4WQPncRyQdwVRyIo+z/5R0TaQxgDvbLlzjKRyFVbCwuBUB9NLU2R2CvPHtNe+o7vGLyhG
YvVr+f8FMwciavQk4+WFPInqiLS6tAqSCw9EoFHIo13p8u0QaX+v19gq1Bdmf4rQRnEOuuQUhF8Y
zmCCABRlheHvs4HgVAG0EeYa1Cp4SF6qlEgMk3eVxk5MfH6T4vm2Ri1s0owEnfE+hIA0UwlpWkAN
zbyU5clEx0gfluZ3r18RsaC0FyJmP3FuYxjLYmuACGurwQPUK2wfCyYM4PkZSgjNxetEOQC3LcGJ
7nbs5Kb9ARMrAmocQVSI9H6gT9vbu7UmS7H3xZhi/KXes5OWbFKC5QTaq4Mhl+an23KWchcXi1Is
vwGiXM1oW3bqqjdcKb9BL6spHlMZ39nofokL4Mx6yWd4k9/03hql9sKRoVsdl2ZOMqIzSjVjowSM
P27YybE+ct/pVo5seXln31e0bqQZq3hbs5Mutlb0QtwHS4AaaT/PymuTA6cbK32k8cojZ3FV6PH4
XUNFVKAoIh4nQIShK+GUDHd844iVzy8qxwyjJcC04ZE5X7UzPfeM1OxIVrJTpj329oQKxXPWoQ0f
4/bG+K8RAOi0wCMcGEMQkoLD/VJWXRmCxwUIndgY6J3uW0m3YtcWDAO8KPJJCD8B2Vdx1XUN6Gs6
urhIYCky2scaKRONfrut50tC8CyeywPzOCSqLKPQ637A7K3ilPRBZgR5Gk5rLm1NxKwUZ6fCU6uW
GUhfT2AADbPhBTMfapQgbq/j+jWCeQ9n61COPhd6yQTDOqIitFwfwEyr2SK4vi1lScHOpcy/4mwp
wmVjHklaYKhvF1T5z2b0ULJ4S7Od7a4czOINPZelWABdeoJrKWS5k0C7i77RgJTEjBZf9vxX0slt
63avJBZh7MmjVqBN5b+tVbEQDvhtPJrZxUk2aZAjXVO3D7zexWJPsxWjvnh4lLqOO893QJ3qcluL
FD2aZMDhjRRATvND7QSDsbXsFTFL1gdc1P8Xo8ZuDAUPAxUCKGJCfC8TfktWauuLqm4hCAZ96+86
6eVCUqIlLBEEezZ+b8GdI90fZK27enGzzmTMfz/TQZN5bd4CJXsqkzB1ggwlNdBqrTmIhZU4OqbO
4NkGAONV36zZiAq04EVx6oEndDCFtpyeveSvcyEIoc+EKJYBjC26jvbYAg1JH/L050juqjVg/UI5
+VKGYhhKZDQBZEA4wtud7Tzono84qzG2CWC83r3rfGvWqI6Xbi6WBQgexn6DZUFlxaoLs6xzwaFn
qISCxKGK7tr4vkSRsrN/2M63Vt9reqgnm9sXdr4lSmx/IVYJjbJCy5wohtgG8KcJGo5S6BgQ6Q/d
piVobFsL7xc0EU8JRK7z8xUeRPEdueXlBvLs+YkUIWwEoNfZFNhrEzYXniwXUhQlaV2eNpG08xPy
90QeHHpohtfa42EKrqBm+nF7Exf1HmVdHXxqoMdQizi9Y9eiyrT8VJJ/DP3FqD4M1UrksCZCOady
qIzCqiCiqrdd+paxjb42r25RFc5WoZwMsDoNKxxcLDw59kb5nWafPQzH4P1Pq/xSZHdltBJ5ra1J
OaRRuj0aNLPipFfOhvPXpjmU+rDikRaFYNwWUDRzaUdlfNCMvpeRO8K6WvdltOtROiyd9yzkTIay
EFY0Td52E6xrEaDzpq1CzHD6exXDUxWvC3B7YCGKtyuNPHUBwshPY/JUlOCq+TT8Pf4cCVkkJ9AZ
hUTwFfAWdFcEc726/ORpIHA4ELGv+o/RuIaknzdDtThAHCEZgjTp3Hh86Yq0PO6Bcenzk9UHot8z
/ekdO3X2fcXV5R6fW8nm749f+uSbVv1y2xWk7ZJOnS9BibJSwgZryGSO12qYdR9YGr6DXx+HcbYK
JZCyG4yHqNiQn6ZmE3uGb+aHNl2zxQvrQKp/nhSEpPt1bdC0pcGAJhGn0gWFltRD7t4LsgZIWJKC
sos7E3YAXK56NmZ3dhxZjTgZ7Z0w9lQcZLJyARecCgK038gK00aOSjFdvRZxjCNoaqhuH5p0n6OF
pk5/JnJ3W7cW5XiopAKmP8OwlINPtEGMVYkWAOrVfis93007jL2QfqN9vS1padMwLQ5ACPCPuZiy
eHlLUFdlWdTp9UmUeciz1xSw+7YkK8ZxKdAB4+sfMcrGibEkbtIOWJDBwyTL0LpcgaimD2Jzk8tu
zxLXH4TpS/Hlv61PMZmy1oZJalN9KqY8GOwPjBK/XEvEL24iiOLATgavfDVwyRFWbFcTjqvux7s+
HXbT+BLVfx+P4p2N2tw8whNcLoplpm3LXWq39an6rOvIupwidD7d3qwFk4nJDsjrzmkDhBeK2gE3
YnqjA/UecnnwrCJE29tKfLEmQrE3iJbMLvUgwmCg7I7HnwTYu9urWDgNVP08lMLhwgA6VXRtSknH
XJ6Ik8yKfd2wD0SKLXXX0kW/09GKg7mQo6hWURCgDfGiOhVFLu8ANP9Z9w5I1ypmPuROahwAViEB
UGzORlpD5OeR4z621Pll9rp1ErFu7Xky9C9TDKLMTCsxN1DQbDPYzi+NZx2mxGAQQa3z/p5OrDjU
NP6VdUjqTVR7toWgQWNmZdCM7ue072FTHfpp0jNzpwnH23NPi56nSiePbpwUn6lRpoHdeMQfLIkG
F0nSwOzAYeOIKPKNWk+RYOm8oPSmap/YZb0VSTmAHsule8nEhE5DawwQGMR7YnMzRJGhwliBNHmu
srw5TIzoQTIY9LNHi3YDjg/nGTjEBo8avfvSi7ILItvuNnFSe/irp39MwGx97xocBOSuEX/x9NhG
l6Iccp+izQrg6vmfcUaLTZVukuoOI8fyO/TTWOCY8rqPdUXLu7wQYNfAeCN/dDIkuUai7TrdajZm
rXWBLAkI/goB0pmOupvbOrZgoHEDPRclK5QOQKV4aTYN0Y4VF0l1cqpvff6xmUZf4NW0FiqviVGs
88jBl5yzuJq9M2N+kj8mALtX29uL+Z1HUzUZzxjESkAqzjOkL1cjkzjWoCXVidHJ2Uc0x0w/lK2D
UpSZb5mjtpusVAuJKAHO7UXqu2Rk/pjaxl1r1+0pa1m6N9sufWCYrBJ0iT7dj3abbyaMvHhqmZkF
IzdpkEodeEezq0MSt0VQuc34MraWtyvTYfKJEDhJwV95m/7quzLbDaPXbTQdvImxcOOg9iwR6ham
1nGJajCqRK5fMFIGBp5MvkGGE41a6Zdl7foN65OVtPS8C+ounduV2e6c5TbsuMwmzH8XJ5H9KuNN
BvIWHdSzfDgk3lrEtPCuRGL198hKWOMrcGLsNIYusoifCFAktjwJ7YuJIi9IHw6Z92D8PbEVKMAB
KACliLnA7cY9OqUo+FWnrEakaaQfsnaNAWjB8EMEIBkgA0PEeQV8mwoMHXRyfhrE1KO1NdO2bZm5
4YoqL5wRHi8z8YaDu6l6sKxOqxRA8OpUH7L4AVv13z6veC/ZJDEfUw2ft14fvPLH7a8v3XaUVVCK
BKp6frRcKliSGlqnd+DsjpsWI2icivkgu639KtIekINc2aoldcZAP7TXgxsFkYOizhQuJtWGBNKq
DBmZfV7HfqsjqsgCrV2rGC0LA80d6roOYIKKT6ZpaTZFXfBTKTCd/sVC8B97aKAQtd+4q1NQ5jq3
elOBqf1XmuKZNXeMXc2GtAH98Ek0+bEWtu43V5xi+5Ng32K98Xv2evv0lq4suu/m98d8eGpyxkgG
MA8MXnWiJSb89Ie6Y35EtaAd9+m4Y3Yd3Ja3FOacuSA1HpQRcSZDRuWpmeKNJh/GCCiNtebkFSEq
LKON67bTRghJGv2extlh0IxHEU2rzSDqiQEMgemEGCOPFxxCN0X1Admw9IZ6HKyiddh7bVC27a5G
+vj2nl2p4SwG4w7w4gUlx1UMjTRQ5NI8xYxCm/t599HF0HrvrpaoCjvPt0VdXWaIAhYWdX9MAIYt
UsJ1x0bhPMLk6SN4OWKgwPJDmWh+1nuHpFgjBLpSvVmWiamLSEojzlT9N/5/wlNRYlnooObhwDYx
Qz1422MgaLriBee7c3G3fsuCkqPdD8Ps1DyXtDPR0zgXR7d90UWJ8OAdZwTa4n8FKJd3SkDOMkWZ
OI6NFrr9vZF9o2irwtgic3f7iJa04VySYgER+VZ6pGPbrE/5EHI8Rqtt1B2mcUUVFuUAzoLhtnjB
wUBc2nUR9ZLFMhHH2KxRwB70fVpE6GwujxMl996UrMhbVD0HLBKI5sBwq/oRzU4KveqxrsR8K/U3
Q6/8tvthxG+3t+9K6/DenSGWBEBEJPJUjy5a9DSgXbs4Tob74GDMGKhEwFj4P+q+ZDluJMv2V9Jy
79mYh7auWgCICM4MkqKmjRslUZgBhw8AHF//DpTKUhAMEk8060VvVKWk6Bc+Xb/jOXcDVbusIueF
HayoPJTNLE8fZPoztjJScaDwXdZRgzpBTwzz21vFaG5N7plxKxCIaT0fkJx96m1I1aRxpmhzSrUP
G1Pz9kNQ0/58KIYiIUAXOgO6Sr516nRKeidHI0HpiNgOq2ILX1TG3Ojx07AHSFzjJ46oPpTpALCE
zCMgNgt6AO4RGwX7hXXXMz/diEnIKKB82PTO0J1VHvIMowQ2vRq1udNe70WTzJoLPRGysfJcXcmi
9j9VRkU2BXDItJTgXcZBZ+VWmBX8IQnezrt2vDCH8pa3/umHbDNl3mngd3F1S05JNdx4xDrNe6va
ACF92rCpB0CgOUcFBrTiKMut49xgSLTgaoPYBd87jmmR5ENO46ACJuEo0DxRMG1EllWZcVa3IvJJ
YO8KXeu4n4Z7mxCZkM72kjoUbCv6SWFG6JXPJXfjDvU2O6tI35XN5G1zMgVxKwXAKxQdYsNMH31Z
gXBON9WGtBJx5NomcQ38KIDiUb4lPQpWrBE/cBUpEpHpNtI2tyPGYBGMoE8/aY3wsc29Jupq7Wzt
kSExFjjZ6VCAQoan1AH9h21FHVXAdKxMDYLqim8NR2dRZuVWPLpIohk9qn5Jl7tR0IDZhqmJRraL
GRZea8WlV1VJg0/+6PpudqZqcIxzFaptDorga4RHsjSiwfTBMPIiA3G3N+5EKDkyIl5/HoKrCVfL
s6OimJyTQnOxQd4NIMhtVeR70dlf9eganwLpytOuAGhMNiBmP5r2GsT8j3rfJyoZZJMm1D6aiXAz
UB3+VL9MtGK0R4vSPhP8wh27CHCrN6z/JFzvAgQkUdGSG+bZ535xxXzAUdc7SeWt7naGAZyLodrU
uR3VXoETQC9rHiaFgAMIKNUmA8Yly6NJl8lQpFHpGVEwflL1t8E0osEZ4wnqpTljfbpRIAaHbZCW
V+ngQsFVkUPfpV2/od21lYG0VexyeEzMcW/NUZy8roqeadh5BZCzQAjOQ2DWWPjJja5yPhVjsxfs
my1lXPfNhk5f0uyKrLbfPjOJFrIW75MvwR5q+kOzRzG5hdoasKbn+rdb7RdCFk9TRhw0hrYQItwP
fnUn/E+vL9j8kc+OzMGCzU/IgS9rSDOHmsP4iF9FKn8I1968NQHzjh0I8LJaUAuNovsMSmlCs2zy
+gSevXGLBVqcedcBMLjfYwIjh5Fw24KrjL8T7sq5WtvrhRFXNUBjVho3S/k0ZpJF4D5IBFnx+1ak
/AieH6wVa6bBqwnmUnax6G777j11Vqy2leX6URVwIMKWLsKKE0R0380gKtsLohJrrWNzTcjiFgZ+
2YLBHHte0Si3t2Z+XfHY+20Anac7/yy8WzfgRBtUs0eMzy1ip40ABP/64XpeLb6Qsdj3LqyVmxVG
g95Ww9mUDkGcFVoWL2ZgbwJPgHjGtwBL5Bvg2R6JC9Q2PL5tU1WbRoiHrqy/mlnwEcH0NcUwS352
ccEVhPoNC3zl5uLcN6YOK8cT2Mjav085UEaHzeh8gn0BoOM4LLLYHlZC9kePZ4iMA+ooEFFfmq9a
TcwSadnMaGvK2qJbtnpcWW/7+ayQpkUtjIXab5QTLrQFKqMDaY1eufd1dxrIcyvdDukFYjlxgwrJ
ttkK/tHl90NxUatzb1QrINjHlBUQvgy0S88NL8uoURsA1qEXVr2n/l7ZedSD/Ob1Ga5JWGybKkeE
IXoQCFR2wqdY/nbmBgf2cAaLAws7D4CEaCwHaWCfTBOJzHb3+gyOXe4DCUtwmTFoZSVto96n1lmG
PEKXAWrdsBO06a+o9mPn7VDSwl0S2u5HG7lvNAZNm9byNo4LEkprrWDj+IQQcvBhO/jmstugMILO
7T273iux7fqb1D0p0Ja/Bhx/VAriqqhUA7nTMzBYQ9USYIt+tS8AS2+1D3y8bY1vSt++vjtHzxcq
sUGyBlojkGM9fW613wyyRHn0fvpIirgf33J8oQDg7YE8xXFm8QfPh0NTISYUXe5Velc0VziMKwKO
7fmhCbtQAIYzmDykEuZCuBsCoOpvDL5ygI+KACYXGgEATfksIIPot0WbzGz2QxYHbUzGqDXecHJB
sYE86Zx2fBaHqR0WMD+EuZDSq6m+YfYnbq1kgY9t9KGIhSIZpaFJ2c+2fp6UyG+tFdYeXSWcVESf
UeD4LLxTt1OmnDBt9oBaigbKIieUUCa/XZwzP7CoCYGyBfTLM2gM2Tmq9EnR7FFttGHjqe01K2/4
D7z1Zy/lgYjFlRAqxeup8maP2JuXCO7p00A4TsQtqRLkXbOdrZv7ocF9kRMbLgHmWp+4ehCJVXBg
9eoiiCYz++yXTRhNLsJDnciQeqrSKp5yE1Sa3ZhvEI/wNv6A1OkYUJ34A7hNQbUHx9H0f7uJfLFo
8yt6cAtH9GXmkN7sW469EddK/G6F8A8BiOo5cFzRxL94Rfy+rMbSD+p94T5IDbDc9tSwqpWNOXqC
0eH9U8jS2u2RIUSrN4RMZmlGHkEfTur0bxICmuaZgQkXcaFPGq5gT7RZg4hoH10b6MN9Xd/Ov//8
cP0af3ENC0plwQRsInjHabMbgy1NBnVmfnpdzPG1+iVmsSGGTYdWpZiGqr/Q4sINv78+/nO++B87
/h8BwaJjsCnbodMCfVclbc/RPJiUzrSZ7OK27szEHasNoLvOSmr4sTWNm8xDHMxpN69/xFGVg7qT
n3u1tC99W0lFGbp/q+4aRLKRpveDu5YTOrqSqHpHbgGJBsCtPL07NEUNkPaaBvAUiO4hEGG7ayjc
R+dxIGI2BQ6up1OVFlQzb/YGglvjqCLqn0HHrZy8NSmLk+0XWS9Zj4kARyQGVkwMhiegSm9f35O1
5VqcbyvVLrUyhuWaEhguw28zl83n7mCtFgc7BLY38KzbZt+MH8qwQuj0LGzflWvkV8esrwMxS1CS
Jqih2QHQvS8RChpbK5pSAC9aX0b7DR7EoaCFzYosA+kGB/PhNsVu5BfdRL6+viUrG+8u3rOcohRF
MMyFm2zTlzBXeZ7URbCS4j4u5peDuXhkaoiprQEOptleTuiPrqx3Zn7z+lSOb8svGfPpO7gpXjlI
m05ds+8tLyrkJSF+nFYa7AhrdRTHz/EvSfNsDyTl0kuZzjAbOn0qDPJBTojpvj6ZNRGLa5/6IddE
QUSrpyEinN3K1j95XcbxTfnlgi/2PjWmXGgTl16Ak+hbxrdyDZbj2JZYiB+jws9H+/USDYs2Y9qW
Fg5wae4okNut/CpsNinYEV6fyXE5M1AQ8MCROlqoLxYOaeg1AWaCrIlSdSy9Hnh9F+y3UYqhYSz0
Lf8jaKHBOodI5TIPGsy44L6IG52+wcY4lLDQYaNGIGJoISF0z8A8UK0Rexzb9IPxlx435cZgNUAO
2kv/q2F9sLtz3q+cq3kRlmbMoYiF2rJys2ZIRuF6tNu+RlSrCy8E9L0in+Blxp369vruH7srFjAE
kJycucaCxV2ZkLvofeTm9n3/wQU2stN8fl3AMbsMliVAFkDxBCiJxfEKe0nyOqxbUOOgbsbd9dlD
1peJCr80qKZ5XdbRxUNOF+V/QGZFS9VT3TIM4HItXDiUln9eiMTNI/KQ7uwHy1ppAzi6ageC5p8f
KDE7L9hQWBAU8Aj20Tht3jARD9jzcxHB89IsZGe6KWy9eg+w0oTaaVyxfdN80f4Qk+GEZO9fF3d0
OjPdHPhRAUzmL3Qyctal2TYh4jvI96X3fvXt9fGPnoGD8ReHrKw9cEM0sz2JzBWJYSKN4bbsrtka
IvbRC3ogaHHYHIWu0NzFRNpcR216a5AmateqDteELPSYlQfgN/UhhGt+Dy6FK1AYxSbQxF9ftFlZ
PdMEaHEFVhyivM/g4iiY7czOrhG718W2RJq1/WZM9bbzW6Dw17Fwm40u6YrQo4/BgdDFTmVewbnV
z5HlELiBdaLThNlN4toieX12RxcRfRvgjwXLAv58eoN4GPa0n0+4NK9cgaTgLlcrl/ToXNCygRgf
AJWfVR6OjmwlM8x63yAxQMML3skor6+D4N3rUzl6ew7kLM5D6BWwlFpd7xmJP5RsZaGOj46GExcQ
WeicXNxNI9VUBanC6J15MTr6HQn0iql8dC+AsfCPiMWmDznK1rpMwv//aGV3rrwovJWtWJOwuJdG
rzt3YpBQpjcgy+vVRUBXwnDHRWAWKLoCqMuyDkX5Re60pK/3ffjFKN4PqFiXH96y0b9EzFt1oPXB
bIK6T9D17gfzrKwfWL8S7Dl249FJ4hgeyFlQr7iwKUlmVF6Qwm4FFeWpJ4ZIT2ESmu+1+70dgE10
5aq3eH2HIhfXECFkIgsLHnKedhe9LBNvAvhFYJ7xsbh/ffWObRCsWZQK4T4+ZwROW1OiGWOCcZaj
tKR7sIUdIef5upBjtwUNWgZqklB395xM1xZgiG6xhAEqjg3mnaZBs2ZlHJWBrBjq7WYi6qVF46VK
lRXtqn0ZWdNutdru2PDgjpiJvZGceEZHIuvegpOU1cDdeueqa2vlsh8bfo64AEjcBBDpskasr4Me
lfy4J6KK6jECT/jv78Dh+AtlQkZWFVUKbehW26CJUC70e+Oj/x9Em0i0hqBXB/Hm4pLAijRF5g3y
EiB1kR98afu1xvjlu7GUsLgTdgE4R5ON8rIcTgx25YX3/KJc454wl/sAKXC2UHWPTbBQGL0w9EcS
6tAecnnZDea1xdKtpuk70252VflQp3dBVuyrcI5cm2eEvHftTyj3yiJVlysv/rOA4/whDux/fAzS
SNaSq6QC+7Q5+oG6pF14Uxvhg2yoisqcOpEqi51heaej45wAE2rnd8YXOyuzyJ28NRrIpfL78RlI
ZQPtB98DFf5UuQYi7FDCg88wQa8V+uGuF06WSD3cjyxD6VKJtH/g1llkT+Bue/1M/YBJO7S1cBnm
JvEQRa4OSL6XjaopYK3R9an45YRa5R3tVX3miwYQOoGO/ZzuiEfeA743uGRanNHC/czt/tFJ+Tdz
VPd9ioqmPKR3RpCjwNyqjStqSr7lyM9uqB5uK3BJJRUw9VGpNyU8J6eZO0XZOG5bfzqzw+kKz1ns
C5pUKkeeYmx2ypPz/5GRo8PzbmrbCEwvj2hMvXB7s0jQsFfEQZpvJ+buchRa9iVST6JLt0ZhnIYW
ngpD3dWWn8XEr76kpipXluz58YUxAssKJbTgrkLP+NPtChWd7GCq+KV4X6dndvp3hcN/fR3/O31s
93+vvfj3/+DvXwEWyfM0k4u//vsy/8pb0X6X/zP/2n/+2dNf+vfnx4bnzfKfPPkNDPxTcPIgH578
ZdPIXOob9cj17aNQlfwxOj5x/pf/vz/84/HHKO80e/zXn19b1ch5tDRvmz9//uj027/+RM33wamc
x//5w6uHGr93z1WqHvSz33h8EPJffxLX/gsQE8gjo9kZhCcAA/jzj+Hx7x8Ff82HFniZePZAsh1i
r5qWywy/Zht/GQGQKcD1gSYPF8rmzz9Eq/7+mfMXfgdNwP8M6v35z+yfbNCvDfujgZ3Z5o0U//rz
6fOOSCceLECgumi4mKtSllC7rSd7xxmItZnqxvgkKuApqSnt3kljzNYaLZ76+T9lobEDJG0ze3Q4
f8uBIaZR/mnnXWlv/MYXIHH0csQt/WBrl47aqZSou7JoUYvEszX4zafH/qdkyIS2mpPvy0LuYLS7
+X1Gi3TatQhnQB+hkHbliTu6lEAin0u5wZbuLZ7Q2lEAA2ohJHeDOxGMUUP7y3JaucEL3JmfczkQ
s/BbTDBVahZCzMD7/Eo16dzwzck74CNCmTAq1K4dfUdHWaXayK3KD/mkb7JRpSulcNbR/QTbDQqN
gGGJhuqn+zlAN2bBgP1EpXJsJyIGh0uc78DPtTPxp8njYWvGVsTjKgbF4w1AcOP6SxGLMzvyT9dq
2o/u8cHXzD8/OF1NY+QeoP/tTT+kbdK57gUZR+c39xiFVVCciLphgxF4Xda6zI21qMpv7I1nMcAs
WlV1BeAa0FHYgHM90CM/b+rhzVzOB3aSiQYbzwEhLSzWHwbAwXwcW6S1JYtpY+SuGXUlIH4yKf2V
4wTQdKzLr0cUnZGwx3yYZDizwGHAtXy6boYiEyMovd6UcB5o5BCdTSdWq7SInCyjzc7pVZbtWG47
X2xrCNFfipYc9lmmiE2WEUDnZH8KsAo6Ru4wGFk0BhllO4MCRe2mREVa6kSWYTjXbgUokTi3mZmj
AxUgtZHhCBOUsPAKABZXgS69ABZqhbBpw7z2RtmFdGMHRFxV1BZIqcc+qSyQpWmszGlRMhdAdq2+
CjL/pg7di8Kak1JVN2cNSdn5sQhT9DYMjd87yYCGh3t/kK0X875zgmREXLs6yec/d6zMRXiS8ZEV
d7YFKKyGD+jKQBt514YJYU34nnaK0mtlqzTcKXB6WWAgcXsCip2cFF/rZgJMjRqY+WmqJSW4e8wo
N0DRMIHmB8Lq93BLvDbJQjEmPG1EsZOOk3PE1OA5bqfJzazYqLmzE8SHWTIWGcDtmVmbKNgXQYYi
MWp/HDNzyBM7yOXpWFe1OknRCXFZTX5bxmUrg29OOzLzOqxS1cWhTKUVjWjhrPA1Zq42rjLIZe6Y
QYfKINFrNMhXwbfQKEY72PnhGJyn4GGC6+prQbfEDjpjU46yerCByq02vAa7zxaUpxaLy0p0qEXm
XbOpkeIiMaOpube4ldPI83Sw7xo4c3Kw/Rtult4XF3cEpWeVrG7DPkNLx5CF0o2Av82AKKW9CSAg
RIvv2WhzlbhuDhOajzU6tZmTDe9K13HHSHvD5EZ1hlqYKDM7bkY9s6qveD+9KhrMvvuUO41EiC2z
snd1SuDG4BV1vhKa5lepUxMa4cKmXZSxTAO/yE9TNBHJtPrkhE1lRgr92Wk8kIB9Lz2u0Z2X069p
ysQ+qycw2Q35mPLY8kHuOWjWfNCVAQWbsjS9nvscsshvyuBGIBAxRXYjeiCq5aS/G3vZfRsEy9mp
piAXhr1HuIMsB8k+TN1Ii6Q2RNsDmWRAtYxj8upKslyW6OAO5AV6+PMq7lEpe2Mpu0Is3tbDlZ3a
Yx47fa7uuFXKPEktQ9wHVRmiW9LjdWRVvpdGAyBk8C4YBIjMunbKmOS9caMzFOVGU8GBGZCnDdwT
1DnaQIXEQb+2CM8BElz55MQgFSigHAW4zUiUpv3NN53eOG/D2rgkTjB9tpjdmTscs+B66Hp0uEsp
BxkrvzI+e2GDsh1D5f5czgvijJDOrSqg0Gi/tyPxHuSkQRgf8haAA1j94rqhTN/jSFXfsjQzq2RI
9TDilhWsiwooyiugp2OZCoeatwI6xIxANsGauAs1LvUE3oxL6tZOFdueLT/qPqgvmdRz/y9OzG3d
jCg8mkpePzZ2FrCIF3aJc6sD1BmhnZ7h3Wo6ywPaTVGfu6Yz8Thwiso9KS1c7sgFSkGZmFZj1xun
9Cdno/kg5hYhpcA8IqsuS0y0d6gY2f72sz244L/JTLffj8CBH5MqCLpHwyBosgGkHNwFTczxwlVN
5V7kZSdFVGVDrrc+onpoX+rS0NkMbpgbm86jrhMBNsJCgTa6PsYbVrCmjHLVanGS1Qyoy1Yr3OCM
CsY5Kqw63oOzezScnTOBoOTCBJ/h+3CqlRVPad7fZcIxsl0jbAP0bjloueIORXgV0CEKPl2ytOj3
E8ksKzK1WdmR1YhrN1UF27im8MeTmlIOe5EJt4stChK1E0PrbojRkzfaJ07rzxtmyEYlqecwEU/Q
fTjNYRbe9V1h1ii3I04XN0ZjeDuPDwXUIPfA6Alex7HfWWE6+ZGDxPYQp7qFbzakViY3Y6BKFgFC
Ay+Q8BkofTX3GgMdeaxm26D0UcBd5obqACYUDO/ACgkQTZFVw63HWQ5UDQrqgfPJwjonHqrrBR6C
rApOGlTQTYk9gZRjBDkHi5k/2u4mM8p6iKcm77rEbPHx29ptLXJuoimMgyS77aek86FRC5OzexiY
KRzdDARYYBwg3iYtiyrYzKh6LGmRWzU2lTRAIQb6tzCLUykBeOAZhWdduGUL6oY2dStwnBmZXW0A
sWbJd15pgooZD6f9Aa1Io3/ijIBxAIUcxYKRpunGbWYZfIz7jNEhwv1CdS9ujppihne7P1V5bpMN
IK1tQHoosxGRGcriEmq1AA4SR5TN0VaLWEk63Zk+A1gVgvvuXVWUDhrnqIVe5REo64mrWAgsozFz
XQxhVby4CIJ++I6yLb9KOADhWVzjPTejYGqE3Pk5d8RZZYaZk8xqh0UG5tZF4PuzPmSY57UuLe+j
lA0Dv1FGRAtNRpgZ0cKxLzpboCDayX1Zbjktnb/zmv8LHup1/4iebP74x+UDE39sVfPtQcI3/D/g
siIvc2BqPnNZr2Yn84/zlj8+HLqtP37rb7cVbBJ/AfcHES4PFI04nHBl/vZaEaX/C1WzP8AnEEn4
4eT8dFoduLrG7JkCbXA2XOfQ2E+f1fb/miGOA0APY0SErazfcVmfGsYEXbIASkZd7cLxAYBxzoZ0
TG9Dvy5OujQ1d1kwGb8VaP01+iLXgTZzwxC0IzdN4X6qpcjAmbEGa/7Sly88Q2EqhL7tOr2lTXEd
1ixIhOu724NNXPUXfn34wqsGjZfsakB1AMuw+MxQLnrapG2/edvg84wOnBC7R0Qgp/hyMQQW4rbW
OUH+/recql9fvogdhu7kMAlM41tgsKMjZiDtQ9UYYQJI2jVgsZdWfumiQgKZJogwtRrP26Hcwjih
KwmglwZfxIIDFpZoBg7oDSBZ0oQ6zntUlePO/dciXnPoBT71zn6tzaKeVNC+mHSehzd+3xpRyUsj
ds0cBfeZsXJunnrx/5GwpFGW7ThOjecEN6nPpstqYOyEu8JEv28urwGADZvDVF+I4Ze716f0wnIt
O64qgJnAm6iDm0KpqymtwqiiCFO8bfDF9XVDu2kaxChugH/1mVQ9Gta5++H1sX8syS9X+ddSLe5v
icdS+UL1N6IzN1YHotgJVKT01JLvg+m+5TCYWVyU12VXbEjjRXZ6UqmvlJ76cos/2/ArNejKRBdl
+b8+ZnHfu9YUzjT7A4rCJ2HDdkrPSX07FJdeWiLl/2WcrS2Y/L112gcffcB/NbiyVdedUeOiDsvk
5/90vTv/m9osoqz3tzXRaDH/btM1SjhzXp5jy7ZQHkbAEQOASXQD5+jUtr/oADYPVsQez3mzNQfw
q9clCv2CZOq2BCywFgwPvwLSfhOelejhfH378Moc/46FnqnCuiDc0mBBqDVQI0K0Y3RRUMud6WGF
phiLMAQfgRFF063ZoujAuGiRQICbirKKmDo0GqU8wT8uyy1Fxw56lV//sh+VOsdWaP7iA/Vaa7/M
FWH5DcKTRWRx/3QYjY9Ar4tLuwAubWXEoPRCrIGxO5NUKqpE39xQt3gPhqwLYXTfcxZegODzY2jn
t5YmlyrMP44ivScCwXOFShBzPBsAfcUzDZQ4cukroBONmTiV1L73Bv6lrI1koCB6bszxc9fXm6zq
kjDLzhXRcU7pCQ+Ks2yarjw53sEuOEOkZ6eUf04ywEMQ42xeMdB0JTrTV6JXu8kxwcwgPudNd9kw
tLfbAKYNe77LAM+de/DsOxJs3SpPdFW9H8iwRa/EhrvouJRDt7Wq8czN2ZlvtTvRA9qu6q9ss7mt
KrZNUeISa0X3oPJ+oxZc6HCUBaSdK4HCYvV44JDcGSNPq2ynKqu+NETjXGeTLSKq1srPX9KCS8U+
Tnj6dYE5cLa1cr4tuvptj/Wy66QYrNwJa4vtnQEHYpJeZDH26fWj+sJnGwvjy2nrEox8drfvOotF
mUevgiC/fX3sF946Y6G7eyLqgvlut0eOQogIaA/ZTQE34xpUU8C2el3ISxNY6HC7sbXvpFrs9RCC
obg6K4xypVzmpaEXGtnnwgxF53d70hEVTVV7q4rQSV7/7pcWZxZ6oCKIOwaksFOBApkAZYRuiZZU
URq7UhrWG8/NQj+ObhCyzjP5XhINzx8NfSiWXWvqeGlxFipOoQW76cEduB98vDehm/KTgZdrJK0v
jb64vmMAYp7AqcS+GqtPPtC0gI33+PrCvzT04qLCo9W5kSm+N8MeJDN62qPme4277/jgSGE/3VU/
AFVfP0DtVNREtzm+HKHg38Om+MdCABXc08ELmzQtug27fTmGX6cqD6M2N1ZsoZc+fHFXKwssL06b
y30tgh3C5CwRZlevKOOXBn92R7XoSoS391ZIt0xYUzzQ3+QS/LUqi1tK3ZGrEkHtPULH2Qkalt2k
oHytKW/euOcvOapxn6553delO+RC7kOFgKI7oQy8Ku+6sjg3q+n74ORnjaz6vVs0a2m4lxZrcWsF
4uyTUc6LxcrvOE+x3VDxJmUJ9PqnswlbPy0HR3KE9Bm0fej7UYtiktcv1gv2GBq6n44uUYqb5oyw
fS/95qGpXfJp8idEQHsabBASN7YljhlYGDvrCuBznEadpm1cuuYtTIbuGrFQup18re5HUCpeVWAS
Rcao9BMCmqVIVXq44Fp9Kz3hRF5vesnr3/3Sgi8UAtrC/XEkhtyzIHhMRwMZg36tZf+4MwbghqdL
QlVNeShrbKZfkpPa5T7SEf57w+k3HuCYLlSdqQ1ySuL0TXNZ0jRPcqjDhnRyP1YAfOVGCeophN3e
NvhCR6Cvm6JvlOCp1R6NCfclEKd+E+nwP/d42fpg2qSbKqXl3g3Qup1Obn3uDLJOhDLNNz3owAF4
uhuqcIUTeCUHcEILj2H0nI3vNdOKP/LCOQrm/37wotPOBi7vGIi9L7UVpa745ul0zdlZlAn8Wp6F
WghGous8590ePAHOqSFb81wO+Veks2GJd2zaFGNPToMAEMhaWGEsCrvbVJkfvnF2C9XR+hW0rMf5
fqrFbcv4uWrWmm1fWriF3mhJ4XBeS7lvfecrM5xvhui/vX5kf+A7HNHfy/7dgY62okHO90U7qlOz
0+ins5sQ/iqZ0a952iesGJ2kLPwPXobI9tCZXVRCWZ0ROakYUHrNLpxoiR72UN35dUMu6zyg2wFN
NPBuNIkJpXXMaonnmJZgNbY8gNwwI9xVmfuu62mNBNLQJaQOrE1PkHAEw7KLTCJN496U9YkEa0kS
joO9DfJqih2j624C7TLgYGokMj2VX5HQaSLboyKprSn4WIakhedHs62NkPtdq0f5kZaDPjM7d0a3
HPRGB8ZXpPqL2Bj8ItGlYNE0mADB8z1jN3jhR7+vx81gAUtv4j0Ds2v/BcC9SBnV+RtfmyXzphhI
pfXYdnuJkoFE63KKiKxXNN0LD/MSZhOAnoHTlz3bj2lexzoPfaCtNI8orkLMIWiqFFhENIvMAp7H
1Gbp7vUDNauKI+fJXyj0nmeOSA2P7aHKs1NBGyTvwro7Ha1+RcILt2HJKGopoOUDaYjtKacXpAYa
VWvxNRSL2eI69vkLFV5aQ0t7w2F7hOJVnIV8iPsQGc0xI/rUBHLGyu68NImFxTdOZc2Aci2AN9dd
K04/G0377m07sFDiY17WAdKSHWBKavtTwO36tjGmdiO8cg2u5KWvX+g6PXVl4+ea7Y3MuBiY/laU
wYe3ff1C13GmrWJIYSOhLsY6R47TirTyjEsXzvHKM/3SEV3YM8q2St/Q0ttbuRFeMEH6E9uf8586
GN8UIUfl1NOnThHla64tb+8x04vQBnNfhMNKn/ULi7+sXJx8r8tRAOKBFZEDUbPgl0y8LbLveMvj
rweVot7N2xdVzN1d9jZn2PEWx90vA6KBuOftwWh/WofDQ2qHb7NZlijk1jh6HReGt/dz0EGBIq6M
ikH8HnLKf6wKb96EA5uFh0AS1uB13IMm2UjCdnRibWYr+Ggv7eTCZLGHse/cqvb2LmmLhFfyimry
e8Dpv758cUf52EnwpDFv3xk9uxooEilpyPMTFHFxgNU6Q4QCdpK86dYuC9INO0CHdG+7+wAZe4DI
tWB4CDi58vqx2b4u4qXFWtxaEoYloLlNdz+gdGrwuvfECh/fNLS7uK1pDkIxxjU2uSPgDDHAnzi6
ZreyNi98uLuISgSezMqiV/hwTfvIDJo7VIK97RlZ9vaUWWh0du7xfVO0EeDxAF3LnI+vr8qPNvEj
b6G7uLQgcEZXB1qw92Nx0Uh/ZwRlXI1bq3lHM5oIdjnmwC00d2P9aNlfKvuD4Uzntnfqo5xx/lt3
lqOkZ1oj4/uRLzv2PYuHzcnGVpdoNkez1BB54xiDLC8xO/CQhtapQS+QqHDU9f/j7Mx641TaLfyL
kIoZbhl6tt2e7dwgO3GAKqqAmhh+/VmdTzrKsZLPOrnae3tbuKGpqndaz4pHumf2Gh4eeQ9hiBmD
7Tyi2HxpYoz/T3nP/66u8PJl/7YvTJT2axR1/RnBwabvQhhPSWq+OKD+9sZ82hdEoNsBqWR/rpLw
Ku7Hw4TptC+u/Zc2Ggjb//eTNxWLJtIm/JwYPX0HpNLs+VC/oTjfbobVRw10DJf93A7vmKV5gNvW
0yBIcjcvq58PIYbmeB2pjLG6LW2EvlVvXcxmDt50Y92gvu0Vfk/pJN71/fDaKmIh2/K+odlw5Y9j
98Vd/O0JfYoSZjT/Q1NBB+iQ5qfnAUELLsBXw/OX9/tP79mnnWblfTQSF0Lcce6u+kVjIgKJXZYu
HIbE07+t3M+4jAkdpNZOU3eO6/nNmPo9mp7++7r9y7P5RUD/7dVcY9X740VZWs1pyVN6hgvMV8/9
l8rqD8/mF0n6t4u3ulnHZp27s0HPct/Mq3s/+D29AnFfZ0PX1vuUgzGTpwkGqHTtzNfCx/DranyZ
q2noNtNlajMBg/u9aXt7SnxBNnWL0qFGJohZCPch9GbYuerpY5a+Houpn0AQD5G18PbfOvIw3Py/
a6Du1kpDVIiHr91Meg1EbP9YLPuMiWrXVWBatWZnrKJtFIunUHdfbMh/+2IvP//t2UNrjcy10+zM
EvGRDumL+xUw5G9X/rThkGnGlLzp6bmWYV0GKpIlxtP+LV8LPm04YSyB0Fyn9swNfCXcGlywxWCK
+ou3/bLk//RGftoKfOGEw+rOuHy8sQsYe/GE4titMHu03HmIGRJqS9K/+Zejvf1IY3fLgxSZ/f7S
NmHuWjRdWGiAyv3oCXz4TQiZaQ0/pgqYx969xzrNYbDAKtQGhmcMNiBGhgzVu6/sWCpUJ/GXdPIy
4aeh3vznz7p1/G9VpeDTXjQRx6Nu0HXneSXvrMfWiunkrx7dn5+c/ynsQTfaxSxwz87S9uiVQ97X
ev/2nfufYp42ZXXkMMHO1Vifek/dDObf9k3/U4bi1xNtGNzssG+i5AOTnrKeu8cv3qW/PJBP20KH
DQbihgha4GhfBWd4w/3bdT8FLj3vhDtFMzv7tvOKFGNl+8HIePNvV/+0LbCKCY6EE1fvx6u6Mi+o
yz3/26U/7QuiHzmDOIOfycrCvMYc8tbpmCj+7eqfNoYm7JNoth47r5iGL1TProPKS//x4p+2hQHY
XycaDT0vXf3sRo3K1Wz+MSv0P63Kap0Sf1rBKcccPtvUMkv8+EtPvT+/hJ+VqiwgmH9DVHt2aaqg
6YIIhqeVt/unZ/55lnRF1amO3JafgzF45lS8iwGp/n+/tvurBPGHvdj7tDhhz86YiUR7JjBSxEZ8
wrIPoyfsteGY7AlUHC3fq3l/2aPnVZeNfo5Qi/XggLDATGUJkGJz57a2a+kbfyuhg5nUD5894Aod
CsM+RAOYw84g3sRubXao/WYBX/a+e2przNf7eEn75x7ZZ4S93WcYktcyk+sZG/ggwl1v9pZsLlu1
iqdsIHSLn6x4LZyJ7HF+wLNwL6Jvc9/HudRX+J8eu/Be/Uwny3tS/SDJo1tBgBHcINk94TCAuvuH
nPdx1BTY/R18WQlEGSNtLsdCb8YMIogt/voY6/sQEpwZN9IOd5TvGe7HaT6qBbP96Xdl4EuJv4NL
uqgFO/BhsvQKvwYhT4nPEbozJrdQwuX/eYygIRDpQ0yF+GXeD0rBseIa90arD2OHDR4ITjNLhkPV
BZBfk4LHVSbkeNBkk1Y1/nNzOeOW2M247W561xxRMXiuMKOPU84L9wz4dIO0xuVtWXvRMz5DjfpK
3fGd575I5QGVEEJ4xI+V0CWHEWhE4DIDnLDSV150itFAgitkBp1DblSX18Qt59XD1JvZXR6hO5Mc
SZkhGyOjAp9c61cKd0gyLUdBVNE1GB8cCjbsL/fomZeERVcoAsAjiBTjPxYVfiVJv4VUzYR2L1SP
9Kxo3WZuFX6r1VcA78tL/6fF8GnXrxtlOYGUDUHm9BBrb0IHyujSB74ga2WjYfphwy+W3l8COO/T
GZD0MpIWMyFn1tQn6CEegzr6Aljzt0t/OgNGNg5MGMXOkWmCfdJX0KjMAHv99z3jb1f/dAYMZk7h
uY1UFx2bFz7NV0zzL2qwv9hMf/oCPh0BI5rWYTj57Vng3W/mBsLc6YAF1piwxPt/iXgUu53w6tlm
16zutau/SMH+9tV/Oh86+BJ10JTSc+J3P9Hzcs4VLJAeeJSwnz6AX9cQZX413/W32/w8zyyXKoiG
FZpyMBnH4wRWz62ASTJU2C3KHzDfuxIJbfOajiYPKgMVUSTddD/4KskFFv6+jWv3i+PlLzf+edQZ
ktsOJo2AgBHaD1fQQ0DTp5LupQXHDbvmApcf2ql/e3c+kyAT5gTRulAAGufpbeySF77Ub//9tbzE
qX94dX5N9v62L8CnYOUSQyxnt2aQXqZxnaXMpjnVfrsnTKY7J+2WwnO9/t+q+r8MRX77i/EMJ8Zk
ZvAlExR6PcLQbez+sdH4C+7y28UT0FQ4jFWAAJr6VyGGN068L7iJf1nAv97K3y7tN1I5kBJ255Et
T25kv6He+cXL9LdLf9obFuMwTQOPAl9JnipFn0f5JXL5b9f+tDf0VElNerc7p5Y8VyzddKP+Ih73
Ljvjn16eT6vfrZLedGnQnmXscYA9YexCINB8UAvUtzAnhAjSAVh4Lntn9MpuWm5jQHcoZgQ5LRrT
utu+b7ysow4vnAUGWBDPtmVbpyPU/Yu7kxzK8gBWdRuGmygmgB1Z0VRj9cUN/GL6/OEGPs/TSrXY
yR3S5mxmkbGQQfxsMopeOXS+2SxuEc8sGKjAP4jiGYjV+SXUmqLnMPZLGp4vEdUKIRFOdbWePfYw
8AOdHdwR2+JnSKp1xEsWw2Wyf25kUF5CB5tU+SXaav1vnN0ZBWU0FHSrCnba/iDmxZovzoW/fPWf
J3ojeO4MIcXdIfBtl6371SIDqeOSOf/pwX2Kf2XaywnVUaCQ3KG5X9rBbFA8XR+DaEp20DNHJfiJ
smQuJ6U7dfVWOB6k100K3zw3IVOOcesKEY4UeRrqyssxZsGfGNzYyslRQZ0JBRlpqyZ5PckWRe8+
ijIbU7v1DdghaKxZQKpDdoJ1AtAJQ6h3wnrglg6Rdjd6mNhx0gICUBAWDkQOiEQUFXbTYOYQ31Dg
PCZ9ekc6UoSze9NoiSB69pusCzGQAeEySATdILO4GVaaVwJoRyHsUAgILiFoTH1E8ku/gWWJ/xhM
wbpZPMFKv3Pan46Z6FuSTtGH7e3w0QxU3ax+DzUvS1mZrvgQGOEOs9G45rkCf6fECokzyD8FissJ
HNLoTE4Vhvg30TB3e586CZxj/FswSd9p4y9l5TpODkW83FHdzAfM2cHtUHj0BDFRvWXj+NYm0AcP
kw2ukoB/AMtaPzVr85r2Q/c88iA8Bp6qtlMQqE1IBg4uAcXgh/AneyNIp7eTns1uiUwEUXMT5qvb
xodAKb/AbAUi1QmoUN63T3CSG66pM8ArEti1J+REsUB5eojegtENbqiWtziuc+00wW4Zg7rEtUXm
Er1s2GJc/AK60lMPBz069Kzs4ri+qZhqb9rB+kjCtQO/NfptmgcOoia2kYWn687yxSukA6wnI0rd
OzTGOh2CnxgcCraJV4sbXBaTHtJ5NB0Gqlk9Y0rQ1gaPyrbLflnbCiQHGjnvVKde4QszFLVq9c53
RyerVx+uhjz2ClU3dgczJ3dPwbAUxSzh7eHppd4T0cVb+OHMr2QK/SIdg3RPxUy2OsUMVrf4PLN9
m8KYJQrPTmLEeyNq6O8VBoI2vRnooQKbMsN8N6KyeFkeOtGtTUacBvV9P12CEfCARGUSeyvGx4Yo
NzrFBJLSyFqMGwMHDGTW1OVhR9dTijP0Vuqg/tBR1Ze26vz3oA7ACICtbv/OrKGb1All6RpCtn3l
JcWSOuN1D2hOjiTDf+ah8lmunEq/0c6P92IaYNa5dDB/bAhgvZ6x6icspPGG9oQdEujt3lqZWKA7
kF0ayxb0ih22NePibWxUUzBAnA56aBZlSTikXWbNrHdrp4a9FL15q0IZHoYpFhcLyGHGitDBYYr7
vZUWCS9075hkczPtvYSjn6des5dyago+R9NubOMVUpk0vV26RhxEuvqvCtyhK3c18MeG61d7AC3b
R+jZ1fvFWTQcmYe0rHGabAm4GGNJdcyf4ALpn0InkNu+tQE6Zt0SZ2nc+R8hS3iUU5+YDQZMAC4x
KNegcNq6102TsmpnXREtyKpndlz9EBZS0PK4+8R44gZIDZaWIC1idjQM+dMkQrrlUNQ8amUDoI99
AEeytEnmMnU5iG392LoEc0kQUK2Nh9xslHy9X1IsnHmc1h8qXKFYSbphiQodzmTZ9DCpNOg6cxfD
r4mD48cLenXrR0NtMAc+6+/UiUFeQBBhnkzKUNRiEmJu6WDzoMadMW3m+eY2WVVUWs/ja9mlnSpM
ME4OuhPCz+aLtfnUrJAOVma4Hj1ut6vu/TIcDNRVQax4sdaeONDWW9GzwN3AL6jLpPKHzJ0SqH2W
xj9x+L0eR+U6Je8liph9QnS5ggZaRPFcl6mYDFiQRhYzjUipNKbamJ3SHBboFWrYElMZLO4/qNbr
m8JsXBYucCXlU5ubccyrHv5jqzgNkwcM27RiqEzghZ+ziTnxjirjFbFTT8USpT0oCOEUZJWNPFF4
6KW9J3aEkmki4dmv3WjNsFUEBbQF0NIN2tv4oWJ5XNuunD1fliY0QenAVars3GbNXVsjflWTByG+
7gD2SBtZBFTp6NpVsEsN8a/fQMowz5NZp1ONUdzdGJt5KHWVMEAS0uq20a1F1UQCcxAOXVIYL4Xr
Na+gygLsm8Ayj2o3G5wxxFxZB2ehNnLf/CXU7wsHPi4R7nitk7FCqF7zQzDPYu83MyoIrgCOvMc6
Ar5hyFLlRzfR0iogJaMe4c2CvryovPrQSCu2zLNBSVIuHmEwL3ZNELbXw+Lyn7SJINOb55tEVYhb
gHe5wV358L+dp4+qWpZbiyHnXA+pfec0SDbrYp3nQLvOfjKDD+dTF14VnqkLOJRhbwM1Mqsp+ea2
9Dvh8U1DeZBT5fq3XR+swOnZEfpXM21g+Hw/eTgAQPoAM0UJeA+nIS1A/YLFUjybwpjwbQ0WQIc4
PlDizd2mE+hhJHBBKyDg5FcYk9M3CuCaTK0IK631Y6xRQD5al/Oy8z0He+OcZsAohKX0EduNzPEy
3mFEs9FVmJs4zh1ErdnC8fPafxsEzR0w+EG/5PmEI+MW8cx3IiKS0bCP8HupcwXlvNxzTMcW3RAm
CFqBAuq8TTp2+6WR7ZbLyx3Vut7IxnW3SW2HV7jyiG0S6PhaOhUAi2wgd8D2uCUadwx+ihXYDj5h
/raFkSP+vmR4QwUZHsSQ+v6mhw8y4izjtDsgoLymGI0l+2olIB/Oi9wYE025R9Nos/jJq7QGmDyn
3i6LV5Vdz3CMIXYvfd46RecnBi//zA8M3jBInuO5Kj1YD29iZhoo5PpAw2QuTDdW1B82HZa8jtsu
AOJF2DZvudNxKCdb+QA+0IDNigdF46ZVDtwr26q0X7bYjFDDCxTZSqHw9V+0ma3rgLXo2jjJhwmq
0UHW6d52o3/C7NodbJySLGjDMVsD4H18CJgx6QDQCiLbawh1TQbbnYlkDcxmYV0cIJPovVrDJ1nS
zCGgtbQhUIyOXwX7ASa9edxjTXNDBUAjCGt4D+hKJSLn2DnpS7PSaC+AjDrxYXqsiQWzCdO+ewt8
ymuU0rqgAfspFxsDQdI/xQP86gMEciidMsyHyDV0HgOHOm+ogJJcDqHYCIRzz3xp6Sa82AU3y6YJ
E/Oq8AFzFbjiunVCd5f0Y/UYmUmeVhyfxUXfmYrlHpvJVGhnto/jSprvScvYfgnnde+N9bjxE+za
WLF9BkzojMWh0nbrdyrdihbgGojsgSxyZt87icn2m1HAgnv2LZTCqdR56rv362oQKKbQxg4qjk49
j+vjQCOG+qPwDxSxici0FEmG8GH+SHnnxfmklubyyAANyJxgriBWg5J8CLopRkSTIocCCDs3U9hd
j8pTp2icEf3WrjXnNZmTh15KIHJqsPq+g27ibiIr66NdhxvEjN4DtfbJKlrlIEFB27rWpFgcj99R
2C9lBvMiJZ389EZW0nyQgE2HOm1/RulASoCmvMc1Amo6g7S934Ep4+4aYJMx2U/jq64Hj2WsCCrv
vWmWUzUipchF14yXM3vMemOXDHtlhQfjiIJMI3FKbKXilQm9wuKcMVaQoGXYCxn01DRNNqZV18tY
x8cVFJtvQdTTLUTOMDHnvCvitll2c8J/ooaP/Mao5siw7x4NFCabWUekqCrx0YWxzjGGMRd4YM31
4ntY+S4ivsGzElOn7rKRNFzhIu6nEEAwCX5U1O1gjX2xZG8CdG0n4ImMWb/DNnNZ8j6hc744bdqW
LNTYRuFAKTepJIHOgSlqVzS8NRhbwwsnVXKiwkV0iCAG0lz2vR/tuhmWfiw9Vvd4o8iKSS4LyNCh
EgTRhUy949TUPKMJH8r6ou3t42UunZZ9BGSKbn1fLjC4nukGlvAjfEvgmPWQDgGHBIKjso7P/QM4
H7tv4TOVUY/Gmxmgmi1IEXwPKFWKeNeITUpSjLnraXgdo97/NgC4mPvxSnIcnxHQNe28g7ZOFY6d
zJYDiXiaWrfeUbuKKzO7/U5qy3K3AuLOYiYeJuYmvTbWDx4Bfx1OoZY2VxgFyFKNVwpUZIzxNdje
iB47JANNU/Y9jhvqLBK7VF9fM6C5cM5XSY6uQ7yP/EE8JdNwiRsiciL4CGWn2gjj54iIo0U2+Sw6
ee02tUYGi97ZGChdBjBaK4QMgHuLDbunCz4BKufxHhIaeLD3iZM+K+0gj52teOVKB/DQ7evkadSx
hp3F4kLjHRJ9JatpvekQfMCAIg5+rqgrgNrXSDEjj63Ug12IlydwX/9RV8zd9V4s4eFOAkySxQ1G
E5p504bRS2+mJLcE/IkgdX4GsE3fAAjjb7y5Au0OqjBTjFBNP6Q1Tr2mq/mxDkx0XOCAUAx9So9T
54sdbm+FCS2/NIl0dCDCxVjLILz3fqbPUkDyJZExIL2h7s20qtTJQmDcdmGrfmLE4C1koQV4fOqa
EuinH1PVtCV3mwF+Sq7ZKYUTWw8DHpRR5BqZ8IoxeEgqmRzDzcKwQyVGLTfWYHdbhrnPYb++3CGV
Su8WsPvyhjZzaRxw9S78yByqh6gQnV7RhVo9AIhiKDCCpL8Sl5wk9ExaylmQvUOSqPSdVh76BK7c
qbsAnJQgpccuhCRvcazIwUgyd4Pqm7KCwAETPzbGSoj8e+GPlmRIOUHNlD0Uax538gRDeRsN2PPG
VnitwGIfn+g8Y24DGzmMdNufdb3o3OqBZQ1I1wVUSt3GTT2xpcLYbW8jt5wolMHwTaBZbefh2nqy
VdiSh59NX7UvHWvrIw7K+LEfNds7oXdJ18cgc4EV2K51VeWBI5E9rqbfNx4MC/q0q3K/W4Otn4bL
dYWrbmdi1x1iA2CxEoxBVqte8sEsfQap0QQQY4WH3zfOTllv/bGMflQ4BC02PqTruV3Q/rGCf+dd
69xGnXXKQfbRY7Lyajcg/D6OqP6CI4VkYubVkiXziqgDyMNNQKGRglg2fOBwjrxau6C6hUecLGwI
/QNHeIIov2vaK9O7/p3r6WoTYL5pX4+rhBwwtI/QNCOrQKaxt4GVZTROL1MQQVanBIpNMk7QqIzV
TuOAAj+yNccKLQWw4eL4OprQYTWjSK4UMeKk53CC4CZdDILM2u4WFyMHggcK74UQWxfwrDyqbfvi
cTwmEYfxGdWPAGwD861qA2j7hoi/DhFgu0LyO2mDG88u6XZemq5IdEuvFeR4WdxP3jlqxnOfcBJl
oTMHB9I3RhVjTWI0UWOn2egxeYr62M3XuH1JTJ97hGrYaK8fyMBeuqZ6ZarjPxNeg7pp4qKNZ1KY
2QAnGo19k3fR/I1UfbhPIAMv2bi0ue/xJNc45x7Qja4LjULORrVwfekb8NmmyLanJXQgQ3KwlOtI
jyUW+9viNQD+eRiQwOn3UcEtGKWybipdjTzW+Ko9oNB1yzCFh1rJKsqWxaAZejqasw5RUWkaoCw6
04UP0pPeoRfYrQIx7ZZ5NHfuOjubrn0fCPLRBCOVWxYsZ6RH8Q6Jt83jC57IdP0zbeqbgFu8yVLB
0NuL5metSPyDKdTAsOaG5I6h83z0qOPdwQYU+krf8Ccp6+BcaUmy2B/nzA6Slk0tMeXO3OiAwol7
3YZIkHsC/3pF0hdl1mu/CY5VgD5+UnV9wWaYbbM+Wo5Vw9piAqblkaPccEUQmv6g4OcVtQNwldVL
mulGXbGePuKZtUUXDD86AOFQTkpNOfEIDelePy06uUdAdgZLAGmz6721afeguaB7DPPG+cXoHpy/
MEGaW+GomSdUIRb/GrmKzrBYrjj2l2qiolyntdtLhfUJWmtMr0zrqJMDTQ/qDWI+6y5ZvoF5dwky
pJtr2i55Ncti7MMNuKin1NAgY8KJD9RWoHP64ZKtZok2CJ9IWTdAEdPUNE8AvhUENnq68/xS6+gF
hgCPAAfPTz5e113r9vIU8SZ6QKm/3Tii0dtIt8AD8yrB1xkWlQG6WCX8B5DbbpvJeOrxGpL+0ERd
tJmEJqAL+lGOZGDMariGgXApMH6ShRwj2dPg3zq+kxGRJKUvWrl1AEg5OL4CcQD5fNHztt6ggDUU
pElBxpcDuCSSh5sgAfI1HnlTdoiDCqAI40LoYMndcebPY5NGB+Oh32uasECdmF6vnlqyOKZIGkh9
IIMqeqkanKPutBFQ450MZc7t6o300ad46vim02PiibE0qUYU4Hg3ceIiUwxDLK+EgwcmkEEiGvge
6h6V7T5QOSL8G+xbUTHi8Lwa1+Boqv4UA3x5GuoRwxXCygy5uHNT+cubXViT8wFBShgTm/cAxG6d
gFlEAOv36FKFwrTffSzhrztoGmdxIv0CfaUWuA353ZXji9NcxhJJe21njPqh3bGiSurezh0/en4F
PkHtP608BrZlSLPRi0/jBLGQp8xJSklB9AUiRSnvpPqAZiy1qmTW/e7jaBvnIUe+B8NIAmJuJcw3
i2qKjxjUnavbIEyRtK982REu2+coRv2ajqK5GZBQ7Kel946AyoW5hqN2DnwxlGhDc4hX7xAp9HQ9
dzv6AE6j6hm7I+xWvOScCAXKt0eSwwgMbu54yPNmGIiiy2BxLCekYFFkNjB02bdNDztWEGOzmOFt
JuGkbjFgSr+7gDUGA3nEG4Ej0GnBqQ11nLke2U0alCwwaxDr7SLbnVZSvym/Ooxdfz3yiGbcmY/t
eqvWqIjJvG2bdkR7YsK0R+jUBXi1cgNLh93orRxM4zSDg+Ml7nvBePC934q0sAt2+oXf2bU6JInD
dnGTDqhCGNRD2FqOfnrUOOC0TjYLZoNrsVqYzYo2a7i8oYN/ko7wDjE3j2iensHWObrVfKsUvn0R
VFALgKib826ddtZO5xqjUCAst6ZYQtg8M5b2m2le7X1Sw+t5adeXWnjDpnXe5EDfVh91fdA1pzwK
0RgZ2QTd6BK3mySWIP3y9dAv1u6AoKRZC9Lk2CBMA3U97YYnY+hDh56X1PFjF4hiVCA2z454jdn4
UasOk9Q4LCrwYC+qzBNMmq+cuHWvHFHfocWSr3y99SThe8+TvIAzsYNnt9QYCWqeZsf8pNbf+RGm
X4d0RgIk71AuYFsaTUkBNmWT1bM9Iac7dRPRhVjd3Yw52JyxqoGPQ8qumpk413GDj+9OaxlQchwx
yYytB/4doQDAdNWkwRwRnpmL/sNcgduxajBnxzEsgTa6D80ictNWwEalvEglKklTM+xaVmM61uMR
apCiA+/W6OcxUTDqbCrQDVRzYiPZxWR9gaqKlJOLMAkxntnNtUpz21WoPi3z1TBgeNed32Wgdwgk
QZ9GIr929HskU3tYdWNQB5O7BE4UYmhf6diekJ8fwwVnf6Wb4aFy/eMY/4CL0XNP5MEndSHnG4QG
YLKiGBKlrD1SqjEVjNI88pqJTGseCdU+i0h8VxO2i9QFl9NvX6ZKx8dgTuwh0aj5efXoX3Gvv0Mt
N8wwsv7AUGHP5LQelJYaE6qQQcOFyQFAeXptPewuow+vlgHt0FCfg6U/qL5+Re0TnhnpWyp6FMCG
vMHY/JhJl5/IiJRatq67b6Sn88m/YpWsC9tC3GKNB3Axxu1r6crL3kT3o4FWI12feUrAMZ+G7YLB
FgGuVW7QS8vjYBjxnnnBAdasm7q+B9Tk6Dpnd0JeOyffsN1fVf7HpLohw1g1oj2z6qs57lB97eaP
OkjNtoFhQ7YEzk/mOzvXi8Y9NCp7pDxij0kvilaL6d4n8Ledg3WXJNxCHkNRyF7rWBaYC+vQ0e5C
eCpS32RI0x8HmMvgXElgHIiG35xili2W35Q3/VAOWlPocvq3jWcfq8tSjdKuRxMhRvrmDgGCFcdi
sgfGANeDrdoPBgG7M5rrRSJF5yMiCKT77AH1/Q+nc4adA1XpGDUwOGHDLZmR/nphB/sYyDQbUKNL
30avKI1HhTe4P1WX3kUYH3QF4HB10+kcRc2x9Kueb8fqvbUzMh7TF84sFcqP7Hlx2yQPOn4l0hPm
x0lOrC2Zwpp1rKqzeAnvHLS4bDd8GMR/xAPjLK7cEZGswIzcQtD5IcHGwci6o0GQtmF07AzJ+xrJ
1To1HSQ6/GjxiOxi8pi0R2bIMZ7wq1D32h3tyP3lOPPG+WiIFDdzNN9BKlM2Pvi0gXmO0zbORKzT
HyB9bkmEA69CIoSe+Peau3ExTcsHZSojPERBOgFgXSoI1hag0JzunEh4FI5IuWGyF6MpOR9pVG1s
0tNyqegOvPcKOB/RXIWtR7epp58mJeMcttlX6HF22IbQJvEtwCYVAmpUZ977DsNwBmfriq6FqWWC
WjR9RakLtbGoYSDjodFmzFgox4ebvBVlFDUL9h5+78zsgYQ+no+69kMMSFRg8+P9zNWoHxJFgTIW
ZoXadP02uul717JvXqre0WNcSycBzN0VsyhwwES5Q/t7s3onSn64gYxRJg3pLsBU9clMrIPnM3j8
jkiDxxnBeglQ78EFHa8QCZoa1PHHO/jFhcWg+x1vgc/HuWfRekZdvKJoGzku2N7tLMN86MjzYB1d
OBRFh3HhPA9XDKeNPg6o2BPDnWmQONW6ipFLLvIZWeBdBYrUlg0+RjzjmWFXWv6HuTNbrlPJ1vUT
sQOSpLudfaepXpZ0Q8iynfQ9JPD055tadU4tyytKUfvqRPjClmyLCUnmGOPv5M4PjWYZe1itk9SU
7tx+eHJKoz2bWLev8Z2GiuoU3SYe0/E+k3X6FA0Jg2EZtfe+xyguipS+Avlz18bou/deP3i3Vdm/
1JGcqD/Ik+JDlPPNWHbhFa2NvM+N2HzgJLDvPFVSpHnjbQhYgONP42+E6ClR3Mh7Nueh3np5W3Cv
2ctDU9t3dVXo9UepGtSpslcoffpTxRF4suICNmE7lQ/2VMq14yR3pd9jnYIh7YKupFjNVh/canf2
j6Iu2ElwolrEMn5Dylpsc4rkpTtrrAwsYCwYCGILsjABPTtqN9f5w1THHTu3PdxmDa7d5Yh/eNDj
1xeVDL+xwTc6o70aKA2ObuXFS4Ia3F1phOkqtfoQFVI17mZdbmaL1TtFibF2G1s9s2Mr8Nj2Vc94
by7KDkglQLq7crDKXpuuqo9WWsm9MQqxjvt8WmLEcMxyQYpwIoJzpgLBJDDsEZ0gnXuILFmchJhj
/ElwpfTSCdN7DxZAaiK4s60El0Yn4aAM8czLEvsaYsJ4G9XGhX1j/rI7nldaOPaDtIts5RgdwGPT
z6sxN77VI9iA7rKGbgKQXhP85LmSsd3AxnkxsJ7tmlcwmVbMF4xHXDMYLOHdfmABJVSHrZPteoG7
uDUwM2C66OIs7/vzcYy4icPkNHsValYyNBklVpIjftW2Mn4o0nY6lI5RrTLt6BvtXUYOUhNPEWYF
hZQRP+keZ8x5aoNbofUD0wVz0QCjS/bzsN/NBNOfR+KzTqLr8k04ZvAJtG62Q1zPt77QoqZwwyer
Iq71auzGZO+Osf1Wx3JezWEgTnEiIOd3EiSrkpdDwSHQg4Qld5mCsW1BfcmrdapcHmMZxoxhQ39R
azf/EeIUny6G3KJAhEdC3Icxm+F3XYfpnjREse/qdt5r0csTdtKkM5BEmr9rXqtr/nIll1Ftzk/u
0OHelHXlFSl/5p1HwNarTIV9GHVBd0payDfpa/s7IJkLBybMNwlI3hJ6F2cFE1NsxOcpumLyqZaj
UuJc+E2wcGwzZ4LsMkyNUcCeRDGOW1CwaF3FHvK5tG0JQ8gY502DvwWFtr81uWndEFAW70VXdMeG
6uYhpZK/C+qk+aEGMXko52N7ZeZmdwHb4ONbUFziDuqMpWtjNRt9dDMyNPsljSjfWjPj1uUYlnpY
DmHK4DsLg2JVJmmGXUxtMMnv+pB+jm0GenWySXpoCQurL73DPKTJeay8+Yc9Fx3vSIOb51D1b41Z
01+URbBLJ5OdkZCTrVKh/Mmq708DSRYb+Iv+3Tx07dK3WfCgTHk0MY92nBe88qOrpvGLTTrMtPhW
id3uAoRWItMqcXHfTl7ENejIbVdTGzcnbY/RTVco6+S1yljlsVeuE9ltEjMBsmMY6m9rPifcHNuD
/1aP/lsv3XxntQyu476/2A3ks2UwoBbi1XXHinKvKKefYQY3FLQQsFQV6m0wPL03Tdt78OosabGY
kXolRDuC17DxAkgz42Ma4JoDCyBgDFj69a+ElWslRXtOPB4mtDjpvzlgrbeAosWbiF39qwwGf5Ek
IQM24Ts3XeOx0dej+jW6Mr2Lu9xbeb0N7BeG+hBEvHpZU4LkWHayySVlruK4P2WyRYEz6WPm2s0+
cyXUiTF1629zyeETZN8j5an2MrnJdoYg74DUJexZAxnuUi9da1ju63CcSqZKBrqBUvso3f3oDC72
lFacnEEqWSVmeJ8FSfU4N5NCpsFUo1znbe6+S6UZLRn870qP2YEMtxhPYQLphJVap8LpzKXQwEFe
Bo0nZNr9ZhqBOlceUcZTesmSMSuPhBqJxUndvBhdUzeLhA6FPTGanZ8yzwbkbcxZkmTA69+PvVtt
UaMprUgbqUBNbkpoeZu+FdF921ZQBGIDsgCJLUzoCrb6C3F70475vLEHLsfoVbmv0KuuIt8RazJ3
aNW90j4Wfhi9JWRtbcwo+0bOnrEo2AmMJaZgTryqraJ+9ZRbftPck7XnjJwO6IsxVoMCNJF1OS1i
o0i3ddS+6bRRQKHNa+x74xbtdHuT1rpdUoKLHXFf1TmTrv3kpV27k8QNgMLZjKZIH0Rv4Uz0N421
McuwW3tDBtPDyfQynyvYaioCD7coZutyehXO5G4nU4cbUByf1tn31l4y2asisVLY+ODFc6DHTeAb
4MU66K7aOXUBTMCGVIgFs6XtblED3PyoQvh1OquDJQlG1iLO0LTMgR9t7XBk0GWq9Ep5zpAvOttW
W2FLFmVcOCu3DZ6cmFz3Bedz9hLZTXNdjv6725nNSWjFptAWJieLyB7Z84d15DLz7B5MTKDu5VQx
KmhKex+Sv0Jyk5ceJ2Zkp4KY2E1XDMaSQc+vPHdzjKi6/KR1UlPeJnhyat3da/iZ4OqOfnIukTSm
NsE3sAhHkJwyqLGLsr2aRTqtLIIh3vEzSjduhg2fwJnq2pHNC8vf28/VNK7o2PLdmLfmS+qHw2GK
yISBOU7QYafMx6QxYHKm1R3lWLWctMi5f5FxrR2ikYTneysYahaNX5YCM0KGjcOOQKhS0lerlo+f
QOls5PzaKz1DCHJtXoumWHtRWa47v6Ffq6rgDOk/2XQe1bQBur0MXWJl/MrfDgFDqygy851tDrAi
3L49uhxDJUibFseh1MmpGqW4i8Uk92M5hlvbCJ/DsBPbMUqN0xj14i2sG/5Yd9Mp9QZnHyHT3koz
jvZpUzbbqhzUHclJkuJCO8Y5rgdNxIU9vHd5MpV8NnkfjKLGb3ggSMaM4mrrhTMwfjO8+3YPiZhu
/0ZlyVSBLPvWyVFespwcEKnatuRBQvapVnnbN29pGY48wp4+IguC95Scj2PWSvcGn06I+anx3Ksp
O3U1sKSQIl/XIQMnwxu6g4l4b8vUbzrPCYm+Ki+KZTd387OtIm8V5Z69tOXU3udN0DzUOm82urHl
HktOsdKcDS+xLjYw3hZDUw6MTqKljGFZGGZ/xyCdMXhrk0VqNPV1OFrpOhauUAsAbf7vsmyWXR6x
HVriGgDohwKvW5NnNGyqqIYJnO8Bwlfan4gCmdviUM0YIEXaHB6GbKrXxjDFD/EMacxTon/3mVEx
dJubQz1VztqbQv6oYhAIaggy8Eb5xD9tDw5n7g5n5/cIFiX3sxu2bhhnbzO+eI9apt2GjSE8Nf0Q
HQvonxhO2MHanZE9TFbavVnwKl4N2foubw65n/lgPvV8qi13V96FqmzuiR+sCRds+nhdl3O9Csd2
pUajXk9FHh6tAasx0YnpHqHkhIectFfelBW3jVVBhUorOPGi9pNrRUzyDjs0au/G6g8QF8Y7gn3K
VTJO3WoQdXDVAkp9o1Wmw4yknb8bY4TkLqzog6rEY7TdCyLBrWG6poN+9Ox82mKm6mAfrPr6pCz9
WM30taKe6+Vg+29D7Ihjgx82LBgGywCPKVAkrEjUhnd46Lw6SfnuhyphFED4LN0ohELtVvqXKWag
nzTvJzbVolvRqxZs+PQYuPWZ34UX2tu8dJK9rIIKaRuQYbgQShE8FLdibLCB58tZVhq7yVHpzrdd
72xExauhJzigMx51O5f46VMeT/CifJSOXtUmIMtVAf7q3NqpG99YYQnCRfjM7dTO40PsYVJXgdYh
uQMxj/JUb9PEeM1GnwzWoHF2TgV0kl68I7e4Jqpj5jvRClDUXhGvZQ6Yjg71Gf7y42Q45baRVbYv
8M1cDsWMkHt2XhyoK8c4H+xnEvxy2DtDtAnG8MnNxu8x5n2rNM/lGkIEYkDyjo9NaId3ZervTOes
ZwgXbly9Gm4en2u/Ke4c4owMgnlWkFesOSY+SkUzHvWw3hXYxcLNjOs5q2Im+fb3ig15yen+K/Hd
TedsVX1r2m13Fl3Znl3UiXPvqnXowU70VRRcmdn0vbWsYmVVA8PeNvE5u/qC05a5XZZ7tDhFbvvv
QY0T26LzYFNFs3TXk222m5HUTswK+nndOZBA2wA2Hkqr54G0viXVP6Y7ZugZK0i/7r3LFngt2jS6
qWFAvCRxOf8SU1k8CBMihtf11h3EjpSNqC+YtxvewlBD8s0xiFH04P3NlMfGtIJ0D0vTELuwN6qD
EdABrgtHZLddNsIlYmZbA/uFXv09EOhjoetU6woS1s4CgoWnHWOWXUoFPTizlvBgOT50KbcT2lQg
LqO6iRjN7cdAxLupDFnOkdWe8AWnpCSQIGx1fswyLUagrhDYXSl930O820L24sTSWbgOYCU+1GaZ
rajqp10VJmppMWs/RbGpltAmmPgMNDgueMriw6Q2NBhLqCANGNHa3/0uZNDmWQZjxHQ2gms9Uohr
lQRbEo/7HzUYK+34DNFJDOm6HeLiqXZlCf+wYRay7M0gWTluLbaoCEz/GPkp8B2hn95VOrUEQCC4
jGHbuM5t7JFgfPF46OgmfrWM8c+9TOKEhK7B/+UVPhS1Ht5OCCK6DfPZPRN0zugnjot7nZMEhl6O
qWSXTN8DmKkHMqViIG3Gh4ODHCdMhuRxgDjFQGrQx66pIEKEQeluRIPBlkU4EB8EBrAxBUQPw1xl
FJ9AN1CZd+eZOZQSYxCLZITNR6VibitRPzN8jLZMT/lPFRTyORp+4CmSfw/MsTvTg4ePOXOtbUDM
8qGc05HzLKYpqVigTexOOzoisbTsvDkEfRGvehqjpzmeiW9oh45zyMJMM3LVwS3T9jA0GjGAl8Dl
GIUzbP00V+ciLIK3YWCq17htuPbysdlFKdVMOZQj4RUgHIdZD2KHZGOgeHWpZwJatGiCQzmmak4Y
D/v1S+PIeT2yFy7cJB5PXoxQkYrIjXYO5QOBCaCbthXDNIqc7mcnjEu2X1uWz4yr87uxhfZRxkZ4
rLE/Wns2WO9sqfiehDV9GnvIlJiKopnJLxls3RCAgWXunWdF95FZh1uzSMDjcusFIk2fLFMOQ99u
wh2M2XJb6NDad5UHg0sqO1mUypX3tvLr0wRjjrXfpMua94jZjhPwqoNoRaHLJN8Y3YXGQvgbL3ly
DiXkU5rk/KkLcBxYCO1OzG/8NloHva2vRR2qV8X3l4k/0BUnHJ5lFWLjMcX9wcr9ZN1iEbyuAlWt
8J5Uy8xhqqFwZsPRij2Xef29A7V9hX8mOKKK6+8tkRn0A4neKYjbS8uY+uNgzajXY53ui8BvN/Ec
jL88J+RdCDhBtxw/1bLkKAdc1aRpGO2AJqVNZrVGjsO+3MYZoxo1fWt9pO/Mh99ns+/Xgw2z0rTV
RC531hk76davkaiBLSEYrSHuEIkAKUWjESF/gzkpEg+vHn9oZ64WKgX+7L0hWiU6jrY1b+DZTGbU
Rr3ZPQMZZ+syRRE606zuzcl3D1nlJzAJwuI1TbOXgcThHbE/MfRmRB1hOb0YRjkjjZEO3PCWEEP4
vHcpCgYk9Bmv8uR4DsGsJWE1rup5HWT9r7Dd/ypG7aHM+fU5D+23zO/tz/ISk91+/kv/H+Z8WzbC
uP+XzPRHaNr9JX37n0LT+Ff/Dk0LhEnOGTEVduBLvvPv0DQQalKSoWsz/rvEqf0rNM32/8e1hM2s
zPZsmBMXhe3/DU2z/0cwDWE84tgoiALMMz/lRv2VvP7POd+f3OIAjbi0gKu7xL+jRDA/qTEdeCyK
bAd1QzbLdBM5I6miTt6QDKiNc9jPJVgj+2Ljd/YiVrzUC6MiIJdUoO7ktllEvlUm/QUqbn1VsfhX
lMtEOIWBF20Ngc/0FyYx1uWC/i0e/LhgUtGk9EzHdL0/8o+bKiKgrmvUDSIS4xYKCYM2kfabrBFq
6fb5cz1KJr1FgOrJYJiwrfHa+ULs/7t++3INMPYFd4xfPL4PS8C/qXo7CFKd9LAdMhJXXoezJ97y
war3EH3BKVszbVey7qJvf1tZN399xr9nfn2InH//6DwgEVh88stvLivp7w5XUTwSACra8iZqi9i9
7pBCvTi5K87kNcZbXKS801xV6gGL24t4YigtsQiq+ZKL64VpvMnHwr8VnQ7JxU1VsYbfaX0Rk/e7
IvxyZzAMt3zhma4MnD8SAvLQbqe+KrKbLpiKk5aIVQg3bvEkgclW78zas/YIBZ2zPUTjV05NH9nX
n25Q4HuecCXvmieDT2YMrUl6qxcQMRzFzTkxq4i4T6apPXZ1Vwaw9wFPQsaiZAmE0JqtZt9CmVgF
WZwc0imyVv/t87KlbXo+DDlyUnm7Pr1bIIF+CWPLusbeJHvgqn9gdw+grWmBBsspDk1p+ls66Pwu
joZvwzAA4wvDt5dxUIQ/0xK53kWQZW4zV4c3//nq/nhStiSi3WR7kS4T2s/GsD2xF3QN6XyNmI/j
P3efyV9lLiJlJGhmSiIqeqbmkNpJkg2+kPH/+aRsnz1MWoHv+mSP25/E62HmFK72aoxiVEyPwYFc
vVi4Sx0J70X8S/TtFebJT5rwQgysu8q+sasy+pmaWXmVeXn8hZb7Q+L/28rhQUkTz07PcwUX9smN
ZE48WtCujG9o59j9hsrW7zMijbMZjG2+IXYb9RDtwmMZ1ALw8fJkhENQqTLKQl2lhcghgAxT92h+
/VL9uecxvYGqb5uC6stzP0cDOEbixJij+Nd1ZZagOOV89rVoXyxriLcfqIffM/ZEq9QdsyQxDqVV
pl+sZk6c3/ddmx8vfNtyeGb8/tNiziEjMyYI22vmwtXLFGQYrUGwLveM+qsXWbTOF5vsp6gC9hLb
vnxeTibCRuVfMvK/77KelfeZ4ehrzh32M9xcm0NGoAfiH5LLShL1Vk4cowUyvQF+tV+vRoQPBszt
Lxw0/mF1cCnst75jeahLgk/C9RBsA89tf7yOTAxkOr8NNlWPVmcIVWQveEHjK5CLcK3TPD11BYng
C2TV+PaUHngk2pJ5ToZnP/4q4+XPd5gSwHXIT6Ui4PFcvv+3O4RRv6o4jMxrz9XxlpTk5iCFHTEg
Ld0Xq4SQJ4PJWqhyjnf/eff48yyybek6vLr8VN8Sn5ek5fTKR9olUfpV3mM1DBmvaUFGfYOV9zuT
KOssKaNvbJg6S4XN0mImpEpTW4OzpJFZraZC690YTeXOV143flEn/O4x8LF4WDiubdmuawq8fX+/
NbXZgujUQl6btu4e+86mbq/7/pUeszlFlyxLArWjARK55UCvyNzvX9ygyw72+45iX+6N7VkACzYl
3u8XYLqYZsJ3oTwoA+NbO+VMtYgxIytcYSXYdPHWq634SjVGBFsumdTToMIEXxor0I84Jfx3ZvQf
N+S36/lk6QGUnA+pjuQ1s/5n2LkHK0h+ffGZL7vkH5+Z95bizOIY/rwofGtIGl/50FibiWhtf+56
gi7Hcl8gvjn1KlOnJMURuDAxv2Ws6ewUhIi9NxTpPoJB0y+JD+5+lCjR1lbQB18s2n+6PJaqyWbK
Nm9+toYn0mQOBhd+AC9J99jopt5OyEXzRd6MWHN8cTP+YQUCHpOVDMeLiujzkWI43SgKHw4/IgP2
yrhqhyfGJdHRz9vxPXeCDm0+4ryFbTDc5OwY1kikhxN7/KPPnBDDTOXUG4WYdQUoi2e7pRo0oaZq
txetGPHq0VB88dp8WPd8eoR0KtKyA3zr/jxqZidwtCNaapaeVOVFwqB+2cDYOAH6cElF4KIiqRq7
O3rQzR48KX8EFXVmD1ngV6ddfRBlf/GpS4uF2xrZw2C13eMXt/Z365iPtUyv4kvaFZi9XO3v79bs
zxYFLRfZ1uaA5hw87Vx4abGRVtZvVVYF+ykIwgfyXq0zHBkN2yJe5SXeSs4Q/3TIT/rK1uQfb5x0
KPhMB8ax9fH9v+3F/EwkNDW4RTs7zrFtre4R29hqFcald48ddnwkrGrcZyKZIfdm5evQDZxqBiQE
30zse6Pr7VNSdt2jw8zpXUbR/+q2fTScthQeV/rpuMAHgMxNSLR0Dto6A25kN04Sfgt0BR2ubaFW
JFW2Q6ZfHs3AhCRbsZPPrr+3qrm7NlT0hcXMH22UzcTe5orAXi+Nw2UL/dstU/Bv8RbS1nVQaSq/
Iq5ehrCi/Moi6CWTJxpmTtzML1bPZef9vMQ9Hy98Cj43oAr+/ccGvdVnFyL0tSoC9V30aAOdnmRg
jpF2bYhZ3ybwlo5NUHm3tpjRPH30U/+LqyCu3A24B1ISd/jpKlI9KmNE3JZCtssQkfotOLgbrRPX
UgvGtd/Neg7fUGIgeb58vei7rzyH/6GwZIRgMeO4jCECy7kUfX97AqS+9p49ivlaMHY8luVcYojh
y/c0ltbZC3UJ6JmdZ00qK6IESmACsLb/+UZ8FCm/Pw6uQQraHw5rzKYv++jfr0FbFZQNaV6PlBTo
u1yzesF00TorZr7ZIoQziCdLmrqbYpqjs4xq634s6vJn2cfRvHKlU70Qa9HVOGg33WMK8WxvDFLc
ejj8HJ1LYariodw3ltsyG9ZwE7KJ8TP05yzeILgwBaVLHPgwTyhnPzpjDJnZ0/7zB+W2/nkAST4m
T9xi6dl/NIRZMcDw6/W/9oiMkeNZelW8hYfh3SIoswhANpxVqeq3BLj+DgamfyuZBB1xsKXkVY7c
xqaYTk0h7lXsyvVoYDdQBtjcZI4zI0KV+icKJ/vMYPa5sQfnGI2zhnhMLgDynvaJg/EiS2aM+Ven
M462fV3j2DqthgBVEJSgmtlzJHGuEON0h7a4xsVEoBZOZvT91qUpGlOHGYJR2s4xmOIUQeHAuHM2
jkOX1Ie+RYcTpJ2zTk1dPNe58piCR8UaPVyJbWWT3jpyVCx8i7WVwifrrMCCB8ndN3hUexdu/wGn
gPphCqr+19zhAwYoCfw9CHUVce5sg0zMUE4M5PSDYXxn0m0S7nDpC2z+TC2KEKBZVKUzIKku7G0C
cfQqzPxxSzXGUqHe8m8HXZR7n0nObR0gtM4rZNNzGh6k8r6ZCBER5MqtMhVKdKPq4/fSRcY0F0G+
HubOOidW5R9wZkkOpHvEW4fGcMyTaJOCZR+QvY0oWEW9FeEwHmctgAmpS0g5HzQ0m3r6WXhReo4T
Wri8CEdQwUwfa7tuSReQxje/0D+LOQ3OpG+Q+WxMIX42IVZPkZ2/5WkfHKi2jE3fpbhDJFZ07QcQ
cnNAVEDWPp7QRDk3VpYMK7CiU5wa2Bvp3ir3kPy6x7y2hzu8QjiBmP89eVZWA3S21kguGBr0xcdf
kmaGUUrUOPeNlaLl7lFoeAkhEVKjGG3GIPvrrMJySkBK7dgzO+j0BoyjlyipnX2euOUNUQjm1nZA
VBe1Ay82ctI+XwSXsjCORIn1Bd5SdV9zGz4eGlwesQyZiX5P0lRe0Wd526IFWOmHoAANmlS9mzTC
Rt0eu0qVr3Y4XGWD5UFs8aGgO0W45IBzN7J1gK4wVFxlZqi2jpy6hwpfHNiHjnOKndY/NCmx4h1a
00Uq6hZ8UObp8eM0QkoVQ4usZ/xhjMJ+yKSsrqwpxRBX+sahysqMSDcpz7GIy+UkyT/TZV3eFDh1
7pVjDKt4BF4aCgufr1hXK29Q3RYalIfhQYDA1c7b4KougrsBP4tTEdTjroFrsIoNgi5DVjL0dwVF
pZKR9QKTDU2NOSFe73NID6sOycxSSjMCwffoGqbYiFYW6NdSVI381tYxCAcoiUFSBo6MATCgWyF9
BShcwoB/slpPsJWGb7nK0rtu9Lw33UfPYaustV/IfKtwq7rJQIyWVYPa8mNXjHjNHjmGNkxDuLC4
6FdQ0vIlL+PbzOZ8rk320rYdXu0mAu4Zi3J4b/wWUqi0y33SoeSChjwgMesG+w3aa/tI2ds9ysbk
xdB4gSzGOmMRmlJCTZ/K6C1t2P2MBKSPz8nMBZHf1qqhvs8hNrfT1KhTCEV/6w7h/FjjrbkO4Ddt
xovWs+3N9ibRuGdMslPXRt6pPcgOAminyI+GxXAZRqKBRtmXQGcLj+HTGmgwwbPar7/5iRmew8qN
aMc8tpc4cca110132HATOmK61QusFDbCblRsKRXrGk2ly8jTdjhl2iapX6IapHHx0QN93L1scl0M
AGEbJ3P+HtZxCc2BlJEtqit8EC/xi5iUZe/owJxn7IT0j1yN5dVoxP61m5fGPVTjiQmicDbN2Np7
02v13pIzjJewa9dznFcb5Mq45hDGhi9QUiENb+qlm2Tdo+dPGuLmTMk8R3RgH1vZNIruEWoUKjFs
U8QuIsH3ViQIGOp+dA4cOeLJzdnVA7t8ELF5NY+csnNBvMiiMjpnIWJkWX2Jq55hzYd8qsstcuH0
1Pp4X8Rq4qdNk1U9SQOdwghJQvM5S5zS+g7h5xg8552sflYEz+uFV8H7QtFlvpRufFdoMUGqg9sM
h+LoK1vt3DSTmyab/avO9u29tISz87F/WooB8s3Fua2Mq+5+EqjPgsZ31gIU8SqP8hvX1clx6Dvn
1r9Um0Hv8eQ+ZleYG1vVkorQ20I+1zof7oVpk8Y4B2uK0vknBnbz1TBl5V/DhORSHCWxIWFJJd4y
5lFts8GmdbeVoZdQ7JBDKUiprhGZJ5rbDEAwaPF2LJE51YnibDOiZ5yJTq7hJJggKH00NbSZXJfm
Q85kfOt39fReUPet5Jgpb5XMGNwsZr9rH1FjMOzvgzpeVaH1Q5pj+02WlQFHNoFeZYeWWOLURtPd
JtNBBJKgvsbL4aI3hMWFdXrVxHhrzahzsIpLz9bY22ieUtymR6W3eBDAsMr1z5IMoSsLysEhdW2U
P7VjnTNPxvciNV3EfP3FwHAIN7B7w7vMGLuj8LryOismmncZ1hdjHd56CFfmoxvL7Bp5Nxbf0WQN
r7iRtHi6MAT5KPew64hvazvNf86hDYBySScq2lQtWsN1V6Ujw4Wf0uNZmstZiARukJxq79pj4r8o
JEyOLtDTUzYZxmGuivbCCGnO5DXEW9qacu+ZhVzaZu2jKuFGIpSm1FwJuy33AS/4t7DHOcwHarsa
Pk7IOpnxYZc1LsA2iee9FMgs2z7hLZ/7gNOsnLFctCuN0uDyLguKNlWX9l0feN5tEaChw2BnXSbu
oFZpxp3qfZ/hV0ILaPOa+cH9ZGv32KPc21IGWY+mgYVQCjDMsnN8BoexB942JP5tocpLVXzBa7Ry
3VczGw0+fhr5t6OweGeCzBQvFWUFTUTTcHbX0M4TdLEtOw+mDHxF65qO8lJHogitXuA68i1Uiglv
gOv3d0nLV2doJ0flTe2zahUrMPDRvGHpJA8APdEhTiz3PcDY6dwEKQ6mPsD8HtS7PcL6EoDmc1t/
l7Lmx2WYccBsmdEsAGo+qMo3rv0ydje1PY8oba252JfhxO4rDA8fxQFnAdjcgzvJGwl101hPNbLN
cxJCqojjdLzTRXydhnY9L4fhQjKLHW+4Z3Tc/jB7Y3juhBOf8E5EMe3WVBO+Oc7e/mPKg/mQ+IHh
s/FsUvVCSKrt9tbuq/pn2QgNyh9FGVaNFf04CsQe6mXbxbg0iBhWl9hAwJ2xiajHF3Ye9IqD6zCq
wlQC5bVPsEFTma/wHZWNsCvSx3EWj61fyTuglZspcR69zA0eJ3v09+yjA4RMzcVbpkHVVfCWlYAb
YWQuBIXGenITY8Vah5NEvaKMpZuTRVeVAvI9msGF7VV3Tmimeyay07puEVRmhuu8RF6lT1bqy01k
D3pje6F7JLL0IBOnoIiI8X/wojcQMyq3CB+N6wky9lJAKISCCHyadlO9lRFORhme6x4kf7t5H/3q
YrSg3BnOVWE032HW1XDTsi48F9iGF6tutOUP1l4Y7PHk6JOrMkr9ZukSJ7vzcmRAhVs5Z9jU1a8i
qFy9MaY4wkk0kMm3bDIvJ4A/YmpjjXbz7A9Ra5wwCR1wm0pEXp881DmvKMW8VWW1gVqM47TN2sxf
hug9FnDur3PfPkw67w/C1+NZu3gSiSSrr5LQ/FnHWCDCaI+z26zwObw5B9I3dkR7Qs04BvnSjdnM
1m7viNOEK2Kw0FXgvbUDtTzmF23UHtKikE+ZwtMaC9N+vB7aNuhv0Jv9H+rOZLltZcui/1JzvEg0
mQAGNWFPqqF6WZ4gbMlC3/f4+lqgX1XYtEuKG1GTGr2Idx0iiSbz5Dl7rx2ULmK0pIy35IeJJx2l
Jn/PGZpHxvxUQNKcwi1gymydQGS4xYPvLZHDW8wBEk4AkzAzuZRup1//rB8SVdbOArS+dyxCsz2m
Ff+JBk6+LzXsRm0Hd6VUnGONcaCKTj2N99tIO14dI815dU7/LBJ6OK5AuOR74UeUUmagM/o91R7F
vNRGKaeU0z+tPeqtZGx537teOSsXNMbGqqAcBspsbshecFaVSPVrNk3mCoqmVJqG5UsYVf0r63mP
7pWjHNswn+jNp2Y/LSgKwOM+CzxxUJcVTqclWU/FC2IYMincIVTvOKSJKT3Vkkk2Hwgyv40uTJXL
C6XaeJWABIgQHIb5UzMfeP20py+bBrJ/9UKHtc4amSguMGkSSt6CyWJtnnt/TWyx7AyFaub44sJt
kFU1BL8DOLvFvFYfNctuHk2JFUS5Pq9h4Bk/v0Ze1PxBzS9Oq6TFVeuDGY1RjADSkOQ5B7zlGAWQ
4F6jiM09NJAZfVFdC+YOGr8cq6BFJHNZbmp3GnZjGry3nYOcrBzGPdvBTV/COuj0KtungevtWB3s
R78n9yEIWzYpfuKCctffabGXHLTOjbCiU1tpTuLf13lqXPHOEijgut2wjKxGv8ubtnnktnP9qDah
Zg6Bv25iQD0A0tLb1PKmaWlOpjgUgbbpWwnzo6kBq2VkTzd+8u3UCdF7yWG8RtBqiNhbuROnCEeP
/TdXc6ar0Sl1vPm+CL5nIQr2RY110ll088WxnfkRy+ruhl6weTFoJijFEZ3azxuLYv9RH3Rah3as
dik7OqeTpFvRg5J3cUFg9Xxrp0gwdrZi4ZF2bXG27+sm/W5TeN+DWM3XYZ8+a0nAcRWNJUiMSE/X
lh6ph1TE+p7zH4CQSdD8iGGC5ghRrqHOIgqmQrjXwobNlnWQ58P3QryEMaeGtA9Cjts8wVFMU8/H
iI7jGHDy4rRR/NxRTcgoy5KZ2r6cOxbBYA97OuUjnrT8MdDC77ZpyWNUYqpnB7TGlWNwJEfs1172
NSwQnenIbTtW1SsGIOeuDsrYZGngglmlq/2obTqsy6SfkMD7tIdveysurv0RG4qmJrxaUwThDnuw
QApaNzA8RciYNS2H7zrsL/pagjJxbL1kgxwc9z5ZMDsrSMTe0exk3TtDfJyqqPLhZoVfTw0aP4Fq
tSBHBWf2VNrjE5sz99NWOD68LjEfaWM9W8kMM4sRoX3V6hjuSGMGeDrmgXziO9lbMnjezelxL30o
pDm1BbTt+e2Ok9hF3gmRsxmSh3juXwuVE6Fi6CU+FDR2rCI+3ZKy11iNSOOsH0uloQTXTOCXP5cj
3cC3Z6PlX/I+QtPom3DKF8nUPKq5b7wVkVHNdjqyKDCO0gHJqtvQGingpdZXIH+ThDHFxLE7xWbS
wHqrfPSwg1dS7AjAPpuGQEGedM9Iv0I66yBymsHxtLpZzEl3hpT3YRU6111Nybc5dQlPRyQ6HWWI
2TDRbzyzkI/VXE6ejnfsRzQLm563EBNOcYsZHPMtu6R3Ce7Yue2ZMT5Op4W4EvzozAsuoiaHoRIM
EGpa5nwHC0jjBSSR4nowIMxgOeT/AptXgtT7ju7bW5thKW6EqAJSNLX4RYZjtQ8HC+WplNc0x7Q7
wkc4vMydvsKc+tdGz8C48KylV70sqpfEqhBBwrvA3NYOd6fOtguy5EKlPYeaId30pbT2DTSHYzbv
OwANIBbPDUnkDvlzYkELV7WPIbgnrL4qPH+t5XOLqO7y+i4GfHOdMDG/7dwOUvLQdtctc+CtAzjD
WRS2/GYadnIh5o0P4Xp7HbgYjJCc4A/oIkFbBN25qAZrI00cLwvskh6OWCroIRVAiIGn7NJmDJhB
mO6rPY30bFDzdJndgrQVRP+M+bVuTjpevgYouSs8qiLd2Wi1Zt/aBLQ6C1lSlXfOWIB8sGRwLcMJ
xcJQ84g0Ph71Grctp/gmCdeSRWpc0SGD0Rm7SfumYz60Du0IuZEdJ+pfWznJi/jUqzjt8+B+2aPs
aW4E2KXgWVN2wn2YB0C5G3rL3JX2OmtC/xbq7bCle2TTvIBSenqW0Gvpm9y1aBpg3z/gdK+2GT3Y
fZsVzs4pZbEv4Srv3bJfF5knLnXRBQ9dXHxDIhtcUtBQlMkovgTttcNJaHyvC6t5TOYJq1PYFjpZ
zNTwjIIrndMBTLdhfIgNd3gA1hdfuy6FgYKktpURNO2064xNbjnXNofqSzfXjDeep/AFbqu8OD3x
H/fE/xSVID50aGbYAFVQeJwJtsIKJH/rac6xsNnkgcHRDBfzOUTYtJpiixXh4w/8i/DIdh1doVIz
waob9pkugBqui4rU144j+WdAfSssKgNB52+6MYrjWOTWnZbPrinfca9giM0UCr7coi+b6qBC5T59
/IVOIrDfxx98IUZR88wQyed5NpERWmw0zYSHAwPRre0F7ms10TQU0Bo3TV2/J13nbn3Twd0yDVC3
e/92bJzi3bXI/kSEJFoIEgU8OU1E66GuvAuRBZRRYeg8WjxFu7Zvw0+GNqfUnN+/NclaurB100EI
6Z4HL4oO/0TjGOYRtXm8nuqi2WllQDMixopY9t5XVKfNjZ9FwPowBXdrL8u0SzvykmWbM0icAewT
ACz8+z7wlptKNNWu93EnnhYhB8Hy7ccXWp/Hen98ZSQ8wmVy7LqnVIpf5ky5FWfo5gN5tGM7ARNc
m5susOJtiDJxQ5dSXjQ9JZvjj/JlgFiyif3+haAIjlr/blQAZx7H4DMp3J9TUC4ly5BuI2jl251N
QdGaFhh8KuvYB3X0RLaat42ssH2sbdzioI6M23SIVlEF0D33lHuwmR2A+o8a7UpvJ3Vw5t3VRGC0
8kxVv7ZIMFfg/LPP9AzzUP38+nGcUXxHU+KDOJsVzlqs3ocPc4xPY4NTYyUc4+IlpHZc8M3wksJU
35tV8i0Lo3iFLYD23Twk+vhO/rloOFyo+V3hETTtc2UNGzkrmWCKdpoSCsySby4eOIDbfnrtzWOI
jz/vTyEHn+dI6aJpQfHrnKkN8NSiNO4S42jmXiToTr3S48+2eRFZN1XvyIseNPIe6llHZ5+d5uNP
/4vSyhHMZnk6DOG6ljoTEoX4zaYk41UbPB0sbKNok47KuW7dhM5o0x1oW8eXTmqF0MeaAkRbWd7K
wMX8lKXa65AXDw72vVskLp9dmb/cCR29AzdhFoNBgv19dFvlQS5FX6tjmCCyOsnywiFC/QBZ6QX0
Wf2J8OMvd4I1x0YpMO8XaAZ+/7yRaspKGT4eSa+IdpJcCXS0YX6fJjmzgdTE81CB3E8cxz1IS9qf
TXD/1J3Qi9OlQNIrXBMJ6++fr1U6jPPCkcdYk+0e64i/y5wkey1nZLAeyZU+zooz5oZP3eRkV8bo
PNQuwWJR3KudT0zFJ3Lrvz0cfCE6d0pXxEOosztgYjoozEKpI40g9VhFuY/k24z8TYFKhdOxst8t
iyZ1UPGCeKO2a8u42epBkEELNvDGARQNv/fC71+HaZ6hf/zw/uWGcZW41GjwWDTON7cCA6rmm7Zz
BMMzN1Iri7lIm3IEmyd/sR4Pr6cK7LReDcNEv/vjL/AXhQObK+JRqaPdpMd2pi5ohtxyQyLtjk4X
jXe1PwcARDFunzG+yGXTXKQ+3AId/vEuHIZkGyt6gZ88N3/Z41Gl66wglmERVnQuvEEgm6uJRf3G
le0BBWLGkGdotmD8mLFp0/TFGXrQKhW9BCZc1rAxwttYxe2FmQeA3ZMqBtJh1N9aH6cm9swQbqje
HpXGGb0kbpWYIJu+08eX7i/7EhXZLFjgdZnF4r8/7Hj+OZ4Ahbyp5zWONoh92xoGOp1CzaXuPEtq
5afb9OnPnm0zdNoVPcxZx4907vePDSKOVBOoiZuBQ8tWybZ41LGa7Xvwm7d1pnPyQDpHxkgc8Liy
n8dwIDp6qBQc+c0YBPgwtSix60XsJ0+jZd1jTBsWhQzqcnGaNZ8m1fhkaSr1HMHp8xdLi4UXLvTw
UA4tXWEzty1Yy5D2vKi86AUCqFVLLFW46P0sfcpOzetx1oMLwSm1nMbpgqNus2AQ2N4Fk5u//Dxm
/xxqFtGor6Y4NHZVHo5H18/6149v1l9eNJeSStkScTY4+rOblXYqrqyBm2WFvbqUmYh3cNu7L4Fl
6BAd4+46yAN9M41FClGqzj5RVv7t46kJUAmh4+FFP6sNfDeho9H34U2tBdoBUE38s3mAGL7aFX0O
3xM+XLlB7P1akA5+8/Gvt/78fHeWAuKYMtF3ms6Zsm3sPBdEg5/csPbyVJzaVKVLDUFqHIdi3bGK
l1P7grg5/RpsevauVw7086xMONjlszCjQOVI0JEjCU8Ako56pK11HKVEHS5GY+SEaHkBJ3csmOVe
CwfajqUIt34b8p90kgDaJSSPfFqwDlT3njaMzxNnc0J3SJTSwXu6tFRCOfCltDRjgpgTbLZAK85L
n00NjspT37etPDEsszZDCDi3iDX0wK8kX6HkKf30SyC68rGBhnRQHMgvfkrT1Dw/J0cc4VQ4izE/
vrp/XlxmPQbXSM066j8OaZ2szayvZHyjYfoCbY2V4qbQTX/P1EUnrXYav2eYbNl/x2Ctjb71ycM1
37zfVwTOiLOnyFFo8DGr/L4i+DgaUV8k+Y0/eMalFdMvWQQhsHccjXN7LBEuZBgkZM6B4sD8pPr7
s8ahvyco/6DJ8oRJ4/dPV01STgnmIUo9RSMtCRRt/sQR1zZZQUu7MfHAfXy9z5IRkbfShUAa6bBf
uQZr4dnTHMQEg6ZOG93KMKmWbeBbJm7UHLJ2zkzhVGZhLyuIw9Mb3DBNtUxK2dxUWaut7SL992Df
qGyxiWsXXu0ArjKwEfed6lMWzuGih7ft+eH0dDKBcRATDx//Cudc7IYY1rZxx1Gqs5T/sZDbsDIL
uKftkZi04tKtjPJCWiWI29q6H+nYLeh8xKSHdFD1YQfFr21cPlY6rRkUPj5oayr5PYPjaAVvCGNS
7g3BinEF+CQ3vcqj7EtE0ig9aT2evtJ4yrd4qWn4mk754ARm/yN29fHm9PowiGXSq8LpbmARf4Ne
X25Ap5OfEQ9y+JpOhvEc48UFz+QxIw0JihBOxTd0SnNnjCUcT8ACm7Lv1CrtwZtA4HSPHlRQiJc9
EVujdNbMLQudB9NNt3mPNsVBGveNCYSFnnVMGlIUgHpvT/VxFon+xrGhOE5T8aRhTrjkOFetO9m2
96nFqjXJo2FNEaSNyV0gA9S+paAQb2sESmuV0oFymkZvt3ElAmDCNLYLo4nfA1fLHk+DI78pDHhC
Q5c/GlkhLiKIHZcNEr5XJzD0lzD17D366pK0a1a6rJRG+MlTfP7ecKS1bJ3RsKlQmP7RIZBun42R
XokjYEJWsaFlp5XzsmfJdO120fBzB/y/th5fha9VXufvzbn3+P+vQZnC7X83KF98m77FQd18yzAk
02Vsxv3bf/4HJ7b/9ic79r+wuFBvcY4jcQAvz3/7ky31L7SqBuJc5fD6cjP/x58s5b9o2mFvoXOh
5qqaP/dvf7Il/iUVrj4eM+o43n/rn/iTz4rQ2WxmSNSyDE6pQenX/b76ZgGY0aYhXyYn2A348ODF
P/QCPj3EQs24AB8uryl5wvCTPe9s8fr5ufOXt7EQ2bhZf//cEO+Q13sCjakClCtQ0W2ASzEo6BN1
+OV+3PzcyH619Z69KKePIpkGfxmCBcwpZwVvOiEFaxsi+rqitw+J2T654JY2xjThTjK0T0qls830
56exobkKry4u8rPtrC/pikbNgE/O7uhn2TqsZJrzK4jo4abo+34JRIGSUeX3//hn0jqiXUDjlcpZ
zlf8l/Zb2OvmnEHInXQIRg1qJd5blY7rMJr0dZ3U+SdVw18uKygQjp1zPWhg2P798yqUdoEXI71J
gyQd4IqQ+bnyq6m7VfBo3A3cu+azkPG5yv6lUuHi0lfE6WPwwPLinB82a9WgEO5ltelA6MMXR1Pn
5PpnivnzT1G0XISFERHBPO/GufuFViEAw8ruN9KZI3OLJtiVUaSWH9+v8zeAT7ENfhD+NUVn57zq
Cqxay/DoDjPsKWOenAzhc1RAgV1wPhP7f/5huOnpKGMJ/rMH2gRMdzyFMU54TABUMDz6BsgOMzRe
Pv6gv1w7fL4WQ9l5W3JO/ZRfnsLCjLIshNiy0Vz7iAGtAiboDp88en/9EEvO6xbOZpat3x89nmhM
4XVDCI5pvZoWHGh/8pxPlo2/3R8cqVwtVkXcBGcfYgZeonxisje6o7ptMU2g6dz8MsEWsPn4ms1v
yi9PNVrHubOEBkHBW6APcLYGK2PsoRsmDPHW6Ik+WWjP/jgeyXlnEVjkadJw78/+eE/3lrCKNN5Q
n9aYREPhVXemivTmNk8Jx9oNDfOXZTZ5kcSWTZTSE5NQb7j7+Dee7TPz16B3cbK08gtR/v5+yzQo
U84Ejm7TiD6mH5N7JdSEENgCERGxU+zsLDC/Dh30iX/26J8+mWXfAL+hg+E472nKaTSTamqTDQqX
ZDsiONuMEVl4FQ/Xwz//kSwb7PLzUUo/naJ/efiReGUm4kRixQLCnjS/rl7pWrV7pEnTdjLS9i4u
nfaTFuXfruz8SivWYQ7n1tlhxosMAYm7IsI41KFetXbTPHcwdPeZakiTGXyjJcKiy80f//DHsv4q
eiJitnrByzi7o54h8iwWRbqBL9Tca8pmpBpk2Uud9OW2r1uk+kZiPX/8oWdvvilRXNKmpxtrmvSC
Z3bMr5uc1RuWnbl6uilHHQlA4/TJyuxDs/vkrTl7+X9+DlUWZiLefEqt3z8nCD23rwnJI0zc965k
3Fk3hWFLJuwEjH/8k87vHwgaxdiH4z/Xkid03md/e2hIgsK0RL5Cs2y+hseP//o8tOEP/LK8kBBG
l4/FGK22wgnmzr/1lw8wW4uQWuai264JmJSLccoOXRALLGcwBmAnxx3kYCbYEMXsPDKQiWUOSk0W
WD1b9LpPLlIC/56unUWSpl2MobsYIt/9YjXSQnoV1NOcGlRzCO4c6ftEDxPrRHpyab/QWmgPCTB5
f2k6wwBgz6zJUDO78KnAuW4vCy1Ld1FPCuayjivz0E5VLa9wH2m0INEp4s8ImZ6nmuqfbd8Gxx8W
RnCXxS5AjVpqL94wWtd61MhX4g3sN9GJ7JZ+QgvhEanLSxhLv6GFYcKFBQ0mK2RNpJQsg9oH9F1g
0wlXqsnHXRPkNVlIPqacdcp07p6X2Ltu62qqV7V0mg6tagwxUk3mzCLsLHdZm52/l00tUW/rTQiU
RieUYAdeEP6sFrs2BlmaGOvBKQe1lLrP5eeMMFi77AS5tl1t/I4QyPgSJCZQnzHT02SBtZckKMs3
ykPE0j5HyzcSL3Pb5gXxTT5YVpsu6Rc/9OqUjDuR3Ja2KlDylsSM+JLcIqaXcvJ2XqN8c1E6M/Sw
IvGZWTBztnbHBAu+I3VOToxbb9cPXkz3JwvBrKzcEUPbIqkItwWBraJh5/EfmMq5jbtNTKj21Cdp
srd9DQxdqRot3vSJU7x5HKCPKD8EMc0j/uW9FhfJVQFAzbyBJdzfoOIE1937aJgu23DKBlZ+xHOL
fqyybGc5rf42hSqvgd6C4R1Gw/xq6GEP1DpgvgazDsEJvpYsAELMYb5YATcjzAkuOzDlWJIyhXaw
64mockyCVRUak7sujisy7AireudIXDhIpx1wqwH144tnh7mxt3O/iG5Q9g8XpZW42hY5DbWeIYf0
haJPN7c54cj1Bm+IVu8S34L2NvZBiklL1XzDwezpK9QTWSTN3NBetfU4YnBpSzJomokk4zxWSbmq
8lIT5BBKA5VhWrav4G11ONZMH7PlYHbGRaGMwN4UehvrtCdbccvXiZBaibqlFeW1TN/6utRBpauJ
OI6qRNoCyLpgnDLYqj9OGTOgJe3j8Ssk/II5jG8P9drysqa+jL2xKbZaWJJLoZF1usXlaNerVJd1
vvZRbKQbEymutwdS3jSoeafavyVbxLNWIzOMA1dijNYxVeoFGWVzdHfeEt3qBDJ51D1XwoLKapEd
PH3kkZtF/HI55TRdAOe5PUuKGdiAUIn1gQlKLlq30FDi0M5p6hLxMQpvjzOEZdK7sGokPzi+CnJo
JtH436sKnO8qLRNpbejvGuS2JsT7bAmeb7IH18pbBP1F3Dhra+rQxorG0ftVUIGdXwSJ3X+hU2JP
S2kG7bOOP0E+9rKwn8IQ6+EmNuPxTXMbaZBlLBprXzNrqOlMDXm9IBWkPgylLSWh2CA/PMiwzd4X
CXKv3FbVMynZSbzqgG68hZ7MzNUoE0XyfBirlpULv8TSLlsLJmRbIDdxkml6tqj8L7NSEMkqMyNw
oO/hQYC3K3xr04s0b5aZKpNtNY5asJZdPqJDV5rlb9wiaN/7btD0JdjC+NozJHYkWSfTj6LM+GeW
0cqnQk/1dunkGY9AUZvEfdh2E3zr3CC/6+wQnrUOLZ+mWc7A5CJWM1QkJ2BsxOmhKiJ3ClAEW2xZ
EJZ9z9U6zBFhylmZuFB3oXRCfhdTQR/0UMME3qXOoHtrhmz4I5BCiWQZGyrbN/3pUavTEr3ThD7T
j9vOWBng4sFDgtlvV0mQesbaCCzvRll18trFA2kDo80/K0WE2qGcYogCGIEak12qkT9aoTT70peS
Jx+OuOuuCWJXLpj0qejW3IuA/3/MQlLHq47EuqRvFXjHsIPVrLMPqJ1eurHc4gTQcbvmSHTxctbE
RU0j61HaQEruayiocRqByrUH6eHnyrIvRSUrSDM4yZaybTTGDC4zxq4JvwOFfeOs0BOH4oljiul8
kWFH3JpTQqRWToUBDLC8Q3xGEGGeCLKiKF2AMc1NFpKOPYivNodariy95KuaUoHvRPjiBZLfrti6
4Kbn/m138FBiX7aUYywM+bqV7reMQDs8mO46S9M3XJQYVXO0+9zyN9nW031vxO+GY28CAbsodO6T
ss2R2IgvuPpWIAC+wMXeoQG7k36eL0VZ1+TQR9EVmb74iCZSBJ2EFiqqeCjP5WUZVOPFOKcu5SGv
1sgut7SlBpKmbw7WbBBWRJfD6cqXQD+qy4oYpSfkosHKitMbrKn+Gk2tt4jrCndjF6KrIq8EdjAR
dSQV1Ido5D61mb/Rimnc62jqjuCwu8t+LKZ6XQcsfMs6msNHheSdJ/+m/GGWevGm6rQd1hEc9oeK
+c0htUdnUaec7rB3JOO2VjqeK9Abr/WUGxO/nWdtAVXauJ/gnN9ZqUkdG7rjQ0iIKCTJgoZXxA/Z
YiYWW93NoqNV4uO1av2rG3v2JVKV7giHOPSX9FfCL37hozPXUSscS2DNGvVUn4bLvmmst1KlNEiA
LXniocIITcfdirGt9N34zZOQ40d5p1q69HGHolUjL4VgvPvGEaR31INxB5JJAjzyxnKvOtO+s8Pe
RANfqxWKnHEtoH2CMRWraWBXAsSRMyjTyStco+KpvnuUstGS6bY3Lp149qNMXSXWMjbx8Wb8j7ZC
lG18NWtTXOKFIXSSMU26K+2atyHv6xuUdQa47Ka8RkNtfo8YxPZPTTr25po+N+GuXpsn0bIQeK4n
ox4O4zD9yKXdrvNea648OgAYrlL53PkifMMDI3/UndMQdBlTWLRB/jQgvLgdHNoh8yvC4xYJQCed
D+mOqb2J/Up07d7tLfHu+OHXgRz0W4PgPeYc447yKFnrmq69a7CwL3PXK+f40C+BU1bPIE5IZWyb
g16iwVjEuABZpvypuu7jbB8RbrbEkVXelk0Py9xpwd33vpvCwnbeuwH9SzmSqO5hmVnHjT2tEZjX
K2TBE4nDuCcfYtcizBdj4hpWXb8NYdItBbruH7ThCUQsCIDURWnwwXp2p8J+54rp6GiExy3wpdmH
UuZgj31PqR91MGZso3C3GI3C6vkGRzDp5qjifk1VKhYKlO1mVJ277nuBdM0wN72HCMcyQoMA9jQh
Basi58GBvLRn4mcSdy2H4uBNKa+sXgybkjiOVdcqdxW3nsT7VAsDT5mnlm4wPHmtiu+LvMZg6xfu
eCgFzgvXEziGei97MYHcPzSIPy+diChVhvnqJmqxbmdkt9whISd6kqM8pPWw0cn5pro9hhOUV+gP
PFSp08eXFnvawq6K9lAgQdjCte9XaiIoZRhNlhTZ8Mox1ZA7De5uTNzI2um6cclvDjYD2cOkOtQ1
9UoDSra20yWuj5GArrTNDmB76iNFYLWUaVoDZJeKG5fCpqS41urlSMTtTYQR58kq6sFcmHFYkmys
EmjHBf4zFPEQKsZuLNZpwoa+mSbDP9LNnUg7M8fUXrhRhyXMyEdWjcaZDj13aRO4eqAtKQIL3qPR
3jQdVeCiyhJYtP1kBMlSKs2boBj3AeeQHrlhJCnId1AW5Guq5114kZLEau5NxXZ6hYGxaYhoK7v+
0kwdhcmK0RsVi56Za9q/Zb12ypz6w4nZ8sJc0x+sQCOMyqGwXZR24PtL3DpTjw1QTOlmCku82Xig
jXEGC0PW5De0kYqaIzEiebUeU0Wwdo+KavZAka3hOlXwoLBotLelsAoAZNqPohBQvEbItmbtimXd
Sm1jmnnK1/CbR5ca50eZuy2xdPgB73yqunUe1uLYW9FLa+oWcSDxMcSgjC0s0NmkKcuWtu+QztYT
JdMuKqcgZQRzSIupLMCK67cUXIvRd4eXKW4R7wum5NuhH+PNwCabLPGAZJw3iSBPS86vWahp0ADm
hVbR8Ah83d5ngX6VTdGzryExD3xMYpkZrRXFzyEJCvvKFqV/2WlZe4+T2Mm21jS1iDnSALQxLoUu
rjKyqVQRLpGuh/UNXJPiMmyteM3LY9wwDSWNXBVYIjeV8DGBIF67DK1aXaNCKGDaV7tOo7SbIl/A
DQ99/4YTFWhiYmsXtGfKHQldI7b0PomOEWFZVVHnW9Me9Vdo5+OTNOOAU4nB6UjiuZl5/fiPWZ/s
FX2gYsMVeGLWIErI+cyIYXgjBdlMbpxaix42jrnwEwB1a96FbE9paG/NqiQlNpc5yp8ouKwi59WY
fJeMTPfKysbUWAxJ58fkfoTdzg6152zEdxbqWnfteI64wbyerWucGJhHhu9qKNNjocv0iPpteOPJ
eqLThl2O9KYcr7kdXHY9Kb7AMGAwBd0d05G93Yfkv4+5z7UlS0Ts9cwfl2GWv6DOmvdNklv1xMGm
HOj6dOvZtJfQREzMWH3H3Zl+q5YYKPNllqXGM8VD+NAkLQT/CrvJsAi0xi/WUeUl/datB//BSQkI
nV9sn9wzDzHTXNl/ZWckvyrDz+awllJJpRQYNvj0RPePg8i8vVOp8ktflCJYRkOTPYKUElxWUiSW
aEe8e5KhOjz4ysMTYae2Whc6kPHAJO0Q05j2qGejGBb4r5xw2aVptepb8WX2Y90nuaqGZZ9038Ya
Z3JL2e/HRGdgXo7wNoJUCTOAIEhX+mLjoKUOO/LoGOR71Ja5PZSzEZ/9R6XiAdZK/yPswnCHQ/C5
nqnCUPc9QndF0bGRxjZGi4ya40fhVjM5IYBRf1WlQzE8iqoinUWCraAPnL0Qj2k9N76LHdPEk4kq
O3C+28PoEeamiJ1bTI3QG9hkctz4nUDvaGepIAWZNXnlhPkPFRE2U+i+dkWYsJMeMGdrt2Uynx3w
b40vhBWlVOMUEdceefXdlr5alq7TfpSPYaDVHCuo7r4Kx7dWUTomP4waMz3J9ONTLztxb+rFHOGu
EeeHstBNCGREvo1DLO+2QtMBAkxR5hDeHBE5WzQmgeAmKXpBMBFbZmcGzPHWQRBfRJO2KjINmIc7
BTbFJ5cDK1XdjOAzhtpwsURy95dpCN4fA4gxbCw5mcYq7jrwtmOrmqfW8Sn1Ef+qQ13b6tkKYoKj
grZUHSu201Zr6BiS++kPWbbqJvA4NqZJf8MDkvQwcdP0yiA0U1ugLMjIuYS29K01qSiXYVHlNx5E
8oGpkKELiiddj1bpNI7dqtcn8RrWLOormK4KwwkKpx5ncZs+RK5IKEILYbSAIEhZWyk8Rf6a1QPs
iF069V0/REheDLyAhLEWHSRadIL6u+YIMPlT3UDpkLVdqgUI34CA3zgRGEaHLqqp76i/VmVp5Vta
CvEcRBkpsU5su3j3mBP3K69LE8Jg6Tdd4XFxLqNx5BgcRTarugOI5MY1p1hfIebVbzSMmMQ3EmBO
aFNZcZSglhuaS3fwwf0TJshMjF4vp0Ij4nASeJ1FBk3MEQXX2WQuK8xN5O9Z7fSFhk1H6F9fNzg7
zZYcOE8O3caO0S7y7ySheGzg0zYfUK9xkhkCKvfKtcku66eA0QdesTkSIWGaiOmtXVowliHHNaU5
Q9xHP9vjgoZdNpGd0FI96vIyhyrs0oey21ufrUqjETNwwLNYagcCTu0kpgZNbO2iTEY7WttVUxSL
KsirhySpiV5Vg0anyiZT8Hs34wIXrRVy8KD119HRNpNQrtxcFUcRCTZNpPCsSMp0SVQpQ7oVqxh1
COHJbpd+xdFcsoAOXdoth66V72bhyy+la5EvWRcuoZF6IjsbWkbeyqVpivHKglCgI7QzSyidNmnY
xE363/mL6j0PDEpNr6v9F2k0znttDtMcu5MNG1Mj0HYZgXwbt6MbBxz8xlpZEDUZCOJBNcpinaue
ni221oaQAeBz4QYQiPkFiBUW/kJpQu5UmVXUiPiDQIgIi75DLNrxUjal3sxNMLobXjH53ZrOVnf0
x3FwlprjDuSzu5rmrEr0J/SrZTpgoqYq4rXPwHFsURO65T5rS59oeWrF24B4GnOPsDuZFn4XZFuJ
vQA0y1AiGtRzLbZvbBmZ1VKjuZWsMQ8ykwL7MQdGGIESi8RU41f7v9g7j+XIkTVLv8vscQ3KIRaz
CSB0UJNJsYExmSSEw6Ec+un7i56abqtr1tZ99225qbJkkhEMAP6Lc77j5+KF9xw+5cECdLG1ndSL
5jzsulM1jLwtHC0LB6ffSPdMXpMEQih7981sM7r6njb2DRShgek58WyCfefBewoKe+FbpUgrMIla
/QIrryDdpQzt4VdudvgsvbCv3N9LgIDiNjDAb9xQ9TrtpkCC+D1bg5UTQDAiRpyQ57mXvmFEDv1E
1MG8cRh9uTH51qYmyqO1zzBBHH4EwHKYUSsA9x+qVEMHkQl0R5M1ncy+1d6n0oPZdg7x1inOTOwa
U70lwYmwps0oWCOSfy35tXoR/sXaSA91LUoMSSO4piWaJH6F+4DDGJU1Y3e66UbSstsmKtC4ZKlD
rk24Ssy0Awll+Fup7ePKJFkjbjrTwSJfa6Vese9DgqivqU/7VLajHw3hXCYxK0NtRR5zvYacNzMY
YynbgYqbhzXvvIfAAKKlzP2TxrVgRaO8hueVbIuL5KywFrXbpC3T+W1sWmsli1IGBZNHWs0YHzIT
atuYimxLoNUIQKtLmi6MXXf09ojdnPq1d4uJ+gM3Vc7lX1Q2nAqzzogZmbIVlynEgm3bWE39yTky
OGcgwfWf0Upb4kiCnD5tmQyWLoyEETA4OqW9nxuqWiTxOkB22EknfWV20CW3cggUxW69hCSpOiYB
mIK+h+BzyR6fMcGYtt/S1cBNfBInxbaZlRO+Q+JikSpbS1NfCbciCIl3lJ28qhhei4LxSIRP30WM
zbGYx4ZR9FCalmV1TqNKXPhl/rXbuluzq0QuSJOgZ3Yl3GdHNPjLCcWYv/tRmI8Nntd6M+YLQLSk
TOZXG1Wwe8ZqiF43sWbSp92CwQ0Ptcw/GcKZ/W0+jv6IkBw55v0g6/SRuS9m2002a8PYmU1iExiW
BmnINYVCnEyWOrTRHiKZeUuw3qUXV4zucO8yU5B7z08MiFWGS+BGU3nLJygnFLJcSqbHyAyFwNZN
C/+nmAaLiTOzjRDoV8BxscFB67nxyHVintACt8DpPF+S96slJfZkeWzDzb6A8lY7VQAqJXXyKiqT
dFaHhluyJwlWNdUBuvr8Q9mdu5wx5PQ85NPszB95lTaEDTWWOcfoOqp6K0H3OFBjwA/AwCTerfxj
A2xeKHQWYs6YZRrXwOsrHwTuxFRF7M+zp2C9sm1wx8EHgdHddbiy2yb7Rl90DderHf2EtBC3hbv4
1tPqQhwkegSA1ZrCjtjXlQfOoCfATu/tVfmkLfrI12Orhl2xIdKsyI/e1MuYMPawPWuL2NuNNlfn
XrmN+0QMpy8jy1TDnzBFxHRe2Zzlm4Vs1fvGGSfOXzDHTy7N8Kews7q4WbI1/XFMkJIbHAON8Uic
o/dImqTFP+t1GL4vDvLte8ap09MS2q13agKvXc8hhMb0MC70kJfByFy5K3uzDveO4w81x0q5TgQB
gakXd63My6c59Udrp53FhBZj4wQKryMhmmlQWWGRDH+YkdGBr122Bvu5Y0AC7Y14vtskG1Jaea60
MRLlSpxrVq3CjTRX992qk+6WOgzbPXwuwp1JjQ7wLpqLN10Ggp6MCK2QeM+d3GjoXGlltxb2d3MT
0MpyT7ZF8kXpMpwVAMYGklSZLqeg67JxN6du9pS2ISdzWJnUj0avmJK3hlvHeqU63VZtKl9aXZBT
Ayy0o0gZTMJz5iormeZY0Ccl2rY/TTrrJUozYrbBm1gir2PXS4zqzDNV2rd0xWxFTEa1PTe65exE
P6sfk+z2LA76UJRclkQ57TrbHFUMO1hZR7kUZbnDBKKIPMT736QbvlyNB+C1vFSvSYkXvjhVQdFf
9KM/Y83CIB3NdQuJ0c/ztn6qBqucth1kRPYfS+IMWLKnbo1au0rfVBVcQ68VS2oyqn1rPOOao832
mUC4UAGFLGnLB12SSSeKj3BeGyvu4PZ9KDVQu5jEnWRbEGsm1x+yY1Vy0yX5dJtCjaAGhjNgnnuc
VWBh3NX7FqspCBvi/4s4MbuhJ0R0mP2NszqtSeajr079ws40dkxn/u2qtTizyJPs0LQ0zwpSEbf8
NLfvUBZ8GuiRuTVl4ZS9WHjqq9swY2/NfkAuez4StjcJF623tZgc+nFo6PWQ96XHKj+pxQIJcQ2N
7aCUn1463gjVtePqYkMx3OGWEVmTnUjIdtR+JXeoAGAFDGY/g8ABxLhaTP0ns6GD1pyJ2IEg83zY
k2IDzO6DMTvTHuYorDgNjHpDub7UmEDMU1i4wXRyExrQ4xr4VIcpEQ/dFn7DEGx1gHv5dN1/I/os
GI+6Xs20bzZ9WBemBpS3zXqyPbbCnbS1GeGTHKZyqr5NbaNmzJBzkuvUZgWcl6Yh6QPkWn2YREqF
3BFEeknonwmQXgY+sRGUUn0gXcFllCoosnc1u1viyhm9+lDR3EVuSxI0jYiHnPmWtMnV4CGrNT0p
Vt2/lzCd5RaLf81AS/fX+ospjNpiw/Csm5zDsdmhYIXP13H2PtreVAVg3qjcYmNpKw9OgpOFmzzk
Yc7p3zjTfTk2XJHAEVrrnV2t/dzhmH50TAI6D94qAhlpvDQGJ9Yq6rgvpOofOyoc9maJMr7Xxavc
AwkV4lhWrf2LokSKuORYVzHezOTFre1Fxvyurw3pKnk4XDH1Q9Q7ibtsA2kvyWGYR9gmJSYXdWRK
XzMsDHBe6YPkenv12b4TK60ZIm0RdQCS680S6oYqrUw+5Rg4WfGTfjUBTvLE2u3WyRPlJ9bVpH8Q
mGYuCYHizWXAa5tGgGoE/Zxh5/MVwSo+KjlbfXwtJpNj27isEFpqyHFnQzT1nkTRhXcDYWzTtrRd
/QgYbgHk0pQNNIeygZjFvrFx2Fx707O0zGXaZ2YvxKkz3CA5GKgDQ1yQEy+R8maBGutAndqBdXBw
2Fvr1NzJFkzMbk3p5G/HkszVOJQT1AYWJE5B8CwIzu1gzBYjV4T/NeCRCgF/mXT+3h8S3X40rSTK
I1IVEwlwWgx03pAE6I85G/0h4vfIwr7w6yuRZWiJ5UsK9wvPQ/G88ukRiyMX23AvwuOe3ULq9G+X
MgWIEnpLzUQXZwhiGZGoYZ+TGeAcSarzPTb7ggnQ1lkmbAkU2P7vNnBlwb4UgCD4LAXeSZRF/ZkS
VVofKhQ/YbSUzVDsR07S9mSXBmPxlfxdcVrTzDU/EivT1sXIxCAWJnYJIQpuA4T0l7/aDIkvCIzn
OXYbzAW//ExRiZAanM59uSHPTbvR5Cv6L8vO1XTO1kWFmxFe6LADUAnmtplrezzNkjZv6w9rNh08
zrRRIbRx7e8EFAc0p8yRzUaAgy6O5ARPhF0HQfHllBMLUgyCAqny7HXeeaJY+yPFVHZx3gJa3pRt
B8NkINpPPAHJnMrNQkApMSKzJ79HJBIO6wj6sBOQWfu77wznDwtOZjAdsLz2gEplIH53brsBeObq
e1EuxHTq5s4eHid7nN9Z/WXlFsYhKZF6HFtG+Gbm/mgpDeOWW6p80fNovmTCmz78PieAnN6LshZs
12/ETLD3JscHAzUJoR5GQBRXlnU7sR+AhJPFPqbBBXoXq7NNblvzj9cVV4ot+ZH6WKTCnrbVzF78
pqBf5wvrErYCmw33gzKMeUMN41RdGHVSOCG3gWLDzazeMLLxnwZdH9LrLiBrFXLTnLGK6NrBjCR8
+nxr8Qv3LotvFMEO9KlFOKMT4BNBKwZDEtoLs1FnzmGFIIjWaUQAveb518qVvAJ7KAZs/8Ittw1T
f/K4HBuJEsabPgomJy0iz7Cdipra5zGMYTP1D2aakm5MC8ZBl2ftHF5QbXtWnEpw9QeK5uSNQYOm
KpBARrcegsI/nsDdrnm0EEvfY5rbwo/U0FeQdX1qZbWkmWHybTcGPOIOovAk2uVQEn+7nnVWS4K/
g55ywiCYlCXpMmKQWWxifNjW+0Q+r2XiMrGfmvqcMmK/BoiP7mNo4NWPlBtWZz79IoyMLOXclpAK
/+RSw62sLWpaMLbV2kRlHsK78plWG1GVMx6M8pEqPFrLVvGqqeYYYa18TufCtah7KztPkOIP/Otj
BqaVSPGKZWZU2kNz5/Xm6kU++sOAby9LK7YKQI/AmGXrR0YXsM/HSNdeJmxAbWwGZfYFhWdWlNOD
fPX1QpXflZrYUl2w1YyKrrBvgNkZX8SktS9oI8BPJq4sfywXtcyubwMGddMs+Mi0WJZbXOOhfYcE
lzk0LwszE5A1uUERoPONLQzvfh6pAGNis6ePgXGEHQVUTo99M5ViU/sBEc5L7dgNriklANTR8NyP
aeXd9uwuf3EZo4uZiokUaCOd25Tc9Iwmi1GW8+y6XW2xJuaS5NHeT7TYXl3dO2E/M7gqg2tJUyIa
3LSeOb4ldP819Kwm1dd9qb7LIL/O6MMkF5iNpW+Xe+7yZQpbPPiOdN5bUbKuKYyE4idkxnon17lx
t2lafTLR9I9yGvBzjlkgPifPTb99ZqDVRtS9e0kGk8CLpiztR3P2y+yualqD0eHAzRUXDNy+gBZI
hxTcNaflTJX3JUAbG/dd6PTWRlqooQ5ukXg/AbxsYtghQ+/AfjSIoNaxpgxb7PzGm3MG9ZpHAzGw
yrCS05BjmPvwtEMGvZkUGPrTRmLKLmrN5lzJRE8bq4Xt+NCuhunfzQA0+RrNa9wkIoEPofDF2RcW
J/4aW1LDrG5w6XOvunDqqeMbcRNI4ZooVIDebVAVU2R0a5//2NzCI+HJPqwRVDJ9s0PXFRjHjpRP
PmOdM54hY3sMYshi5qGg/R6jRjHZuhGQ1PAUVHkY2YVvX7KCwKDdEmb2fa0s8ye0ZB/yQF1ID7ZT
Xd9g74fulMK++RFKyhdo3DzeITvqPxxnA2oKAwvDpsd/fA0iXq0KuUFfdM/AWN0aTpVInT+dWxbt
Zb1OoH/yvDDzrzZoc7lVKpNkjrv1LKNShflv1qPEBg/TQFZHnVIBb/xyRHyVhfNCfu7S9rEapuKm
RfxUIDM16/zFHryM6kBnYt37TZbaX6gLxmGbM59bX/mOC9kF5kybk9Q+U08WI8RNrFOFLKeuA4Ve
BXbVDtRwIGKjLPuF1FSlF/fA+2AWOBJJDUg39Gcm/xpg7UmJlFYD9HLXOmASQ/5stEvS8NboMm4I
5nvs39jaZEMkTGb3yBQS7xXnvhLvIaEz60VLQqnQWvhkDRfofLAtVxPGY/CJOc5e1FdP2q76s07g
+MUSKDgj42a4hvgNRpEeWPsJGZu+t8jDynUGSyqfjTLGyIVw1fVgQ24gyYwJLt3ULCn6K2iErUMd
SqdW2GkWTQvz6YaRL6M0qF0pBd9HW/rrehjD1Ox+jSbw0zsqHHxYBSeZ+ipWuLon1VmiuzEIfM7y
m6XMazaglqznJqEzq4M1FumYst+UZWNvA3r24KLA9KcHhHp1dTHAxDNKEZqAZ0g5Rk/oxdAjG6RU
CjDTNJ5pQLAMAzMFWEfhd/X5ZlXKIUlWLs+9HXu6wo3GflpyQRVhVDUiC4+P7Ctz26I/QWLTGmLw
PMEhTLu5+qIWGbtdN4vivSX0Q+4GSPTdYeYCAfiMVCTuWUExsTfm7tNcK6zsFsoYfzsh1lHnkJAo
hSJumpj+e+4MAqqeuukthyU73CyVXQ8H9H4AzKppTVCaznlt2vtFmuKtIFH9R3MVq6gFgTnHIM/K
61JyJJyTz1Wz4zE5DzseVkZbPjbciuBFUdVO8bxi9r8QcVu8cvnO3T5hyfJdkk2enPHnjmgzF10x
+i1p+I5J4QGq4z16AbcUkpqogJBPkotLl/mp5jRwY7BPfhBlCKAzk0PEZOlvqIbzIx+5Tm5dqI0F
XW3SvyJkQ/jmFJJ1OBSDPD1A7wsYy5ILjogsKNTwWwwELiBdWhsPLUUG4JZBRzWeQM96QRrhbPP1
YbWba5z4TFC2/4AqRTGWWF3nK2HuW2zNwnVN5jsVv2BGGWm+TbJKo4I1KymQkJaoupoYsnaz7lx/
9N+y3EGiUCjEALtWQq5jEO0140mUYbXsvLT2613PqESdwIoX1SFxeTtxo2TJYW/IYoqtedEhA7qh
IP0pnZdQb0OxGMPe7zEMnJEVNmaUrT2QfeUtFQIhe2B12afdFO6TEHnVO/wQKhj6n6U72IsyszPi
7MqOM7DYDZuTnOxi9ktkJ6N2VNRGCxPPjcpo1O8Gs/ccLOONaSL06jt949oCXSQftVmcZ3vCq9wi
keUxg89zeuJukNazac/XBSWgRZNig+jVxG4a72IZiUmKY7e2+FADDjOYtd1gbTxOdINgxwAnFLT1
gFsvZ6ClnOot8bq0Pdd0pwxwgKPKh8ZOlpxOzmEGVNuNoV61XpnTo39P9adRsCW8l01S61/wM1Lr
EtrFgnkxbGZomlYNUPtP3pHzRF5VxkDcoh5TjKntySVjOZ2qqnrQU20Nr0Pq+HaF/cMFRrwBv9Kv
W4uMUP3uMVakyGNpT/wmrtiSKJSVIoerf4KK8DahOvEoAps60THE82Z45vo3RxicZhn2I7TA2Va3
Lu6FEtR6iSDIyIYlRTTE+HGMw9zoumMB/zQ9LaWPmmNpmo4ZBXv84E+dw8d+JYXDNI7EyRvjw9p3
C/KVNpGZdbdOZFihENHr8F730rJvGjMPiKNfcx8mNnJxVPLXTBN2wKUs1n45k9idSnl261STdDSG
JUAilPFG0sWkimRy37jELdwyZevqCytLkb96PjKac15nermbdI1ir1JhHV6PPvuiVhOsvQaBfMzh
BbYbjyEpIsSwKIgrhTR4oAFmcZhTxaEE6RAr4mpALbgx6Yq+yr5BNwi2sGXYxuwX/r5LE9yP/MV5
IPfaN/wDpWHqo2ASSAOSfQ/W1p33yUS12jyFRc7o6VgMRSWqA4sQW3WfgZnX3JGyRLW4nIPGwhqw
irEbHkbTHGxmSULBR/g1MmtxWBEpWTTLl9I13d+OR5tn9icoKVkb7Ka5Z0zGASbcNHasFWD9DuZX
ZiF7yBddbke1eAhBmyYJKWOzVqAHIJw8bXl62uwDOY3TDnR5WWRq0XE9k6Gz7LN+TMN8O5mO9h6T
JMmKbsOKM3D0EYGYmO9LxzY5KkZeW/jkeHkyHToWK0T5+G3KXBS0dAe/XQf7vnaKX60cWAPnZmo+
TM6qfnJcMQTFFZP45lgbXUrSNnj1iWf4CBHpDpsGWfFzMQThfjattTso25AfVteKV5KGwjeShLMR
Q4yCL7HrAJIwEusJgd7iJLJwseQ1yPuK7fb/c5f+S279/5kV/675rp767vu7v/ls/tm0f/15X3Wz
dKipe3Kv//r515juv/3Pla/ZLw/Dd7c8fuuh7P9/ZPb1K/+nf/mXf/55ab7/7//5qlHRXL9bmtd/
t9ZfqWD/tR//9pNMrb9Z8a9f/1dUuOf9I8QJiRv8Guwd+Fih/ooKv/4NZm3fsl2sgljr/8OKb+C3
N51rDt7V0o3b2bqa5P8y41//Ulz91qxYEZrDExHev2LHt6+uuf80awUB3+n6IoR9DTL3wn92VYMR
KDNm6sn9lfwR29chq9a/l7ZbDk2AipuN3qYXco3IgUxi+d0Z7bNBGxP3Pn1hrzwiHWb/lwXGPcvn
I1pgCewec9Uwfhmr/fvff7X/e5UBcOAK+K+vsstnrf92kV2//K+LzPT/4TnXZ5sF1tAjiOw/LjLT
/IcJKI16xwU78++X31959LbNRYaPnmswtJD0hBgb/7rELOcfIQoQzI6w7a8IieBfucD+bqA0MKX6
1z/WPxkam9rIQzih4dFd75BXafO/cTHiV/67z/A/v7X9d3+hzKBtdYNRMm+sMM7YA1LZFX0ixjG5
bjsnsx/rsBS3ljbDG6sooErkFZkR9krJqfI1Z6zGTqFHWYEsf+M0ZGXFa+csOx/E/454pHbdmLNw
Twue7G8mEsu9tkqGd3oJstc+CYOt6YTj3dr3zX2g0unFaVeoM5PXvRNKXv9q4fE9BW3Qf684TuIJ
80qKpMRpHgqjD5+CfoVcZ6rpDVXvfEclB3t8HZL3lo024G/BkHfm7DfReOTyR0OQfsw9w4lqbTlP
Qgzt75DRfFzn/aTR6ZkW+eJsDsnn1FV/sFu4w6tC8UFKmuiOCik4UyUmtdtVJElU0mzJWAFNfe1N
1GimxncWL1KFOyjvjDWR6PyumnDYhtSCpA8NeXssDCvfam9RJAvinNLMj/7Mq5LxkMw5tSoVihvW
bBFIy3QP2PW9Q2voFqNNaDEr7NwbZRfFOSSIMY3L2Um/cStPn266qiwaw5CdpPTn2yucBAkFwqfb
gv1FJAGhxSjU7W3Yt8kNMjSiUohSufNa9ueYz5b5a2I78T7kLjqLvljvK5XILZMM8YhJw4/5+Nii
Nrn95BdZOLAkFMEhBDDGRAgdyEKpp5iR+4TIGOaynXNDAliqWsYbVqCOvCBBFJNtRTO/2xPCdP+Q
o7WG7mf1+sc2loYhHOmgz8iaghciG5BZ2aVm7MgnmD4Ng0j2iS29wyhtJqKma5DxNMpxp7hBnlGP
eaSNqdG5h38y3OTNTGezOhzeAaG5TzL3jU09B/mBt1CcO0eal4HBRBmvolRuNDRsJiE+mncClOa1
oQ8kuDxjSn5QCfUApixz746sYXc5+U2HIcjYvgT99ICUuIvTMCPopvKGjTcF2oyA2Scva7200VQx
HsFIXB2Q6ri/gJam9/Vg5x+FtWY3gtjIO5uAMc0oX8vDXA72LgErwLwRA8OL583B70nrodr0NF8x
HPrmJl1k9jOK3I1ruJZsm5vVxAXY1v79MszGcelRkCRDisoOJBZqrtL7o7SbPQwdaTFNpvI9M3DQ
yYFqf2s/c89F0SQogwRy7q5sH8aQF66MoMCZJXsiQkIjRHzcJN3OR2J0sJhP0Gjy/v4EbqePykBC
scFs2rebjlMyblhDIkqp6HjI5/Mb8OFgeIsYgyjaYVUWBEvn08dCM/ZmYrC7UNeKs0uywktusgRH
JKLuigC/Vo2+97W3K/cl1EtKuNQ6fI7Iqy0aU0/vPH4zp3FNzSfB9Xjf2qSnOaOvDLaYOV62dmxY
RBCHUrNM3Law8p7ShmLQr2brzl2U054bUoh4UeRKPRo46HaiHIwbRKIEG42mGqnyqzF0UVCIGnca
g5N7whH9M5cC3XrD/eUtzvxgIxrDuSRD591SPupMlEE2P2FEnlyKZDjyHbml2Je+e4sxvyQGXe3s
DPPz0Ph8eGwmIjmWs7cZhnW+yp1InsmXgCWEOQDfx4LaSum8mbDt3lJXWvu8m7XajF0njgPTz93s
ZRgafaXP7qz8nWgmgaw2K09+YSB5yIvpLUS5E8MRs3ZMqyxvM67GdF7oHHk0FsP42MOSINe0n3jK
gaZ4WmfTfF4cj1kmfKEW54ZFr4KQ2T+WGeOsTWD6832B1ueis45Xw+40/c4Wo/hxiNPp4xLq/9ZI
AHaCWputfUqO7sOcr0iAzTXoHpFAibjN7XQ/poW+KyxDP+C+Ho/9sPSHalgJWBiM/A4XnbgBOBju
PGMcX9HhBptlTZvlwbFS8p9XnLJ4Tme7NlGxMjymrdRJsmMR7HaRqhNAcGlTN5tA1MWnsOyxYy6W
IMolTeku71w0+KoqbPQbTCa/jbz28JakS7Nfc9kwuSmL7mEN5+7Yzq54mot5PIyuEVw6s1xA8bv2
q9uOSx7JWZUvkzTHy4re6QM24rpjwWkSc7I4d0w6WUhNY7peQh4EDyDyrqrYvNvx0SLcneQjxcdH
ni/O7eLLBXoNRlbk26P48Yxi3mHxljurUOFzUnnQKtwivKqo5Nn0kMXH4cBjphm74qtpsunYM2eG
g1yo94y2+8WePH0iVsbEcIeA5jmTcrrP2kwfR72svxEFG/EQ1OHNMFeo0hG8VPiqUqxEHHnT2WJx
vncdZ+YBnIfcrOmKDnLuQOgH+atF4bQd2659moQf/s5sm4cJl1P2olxpx4BKWdHwMEsv/VKPF7NV
6/foaj/cmGmyEvbuhzFMXiM2p2R8r2fHIJUHYJ8R9Mt2QuSMyTgnR9UoWPECqwFF2gkTtR9GPoXF
oZrumKMmlDFTE97COSNI0xvNy1VnehxpPPlCbDe2Hh0mjCTjOCapd0aYee+IbPF0hSvi0BBe8cYz
F4x4Lu5n0nKcdd6HrQoemiDPOcQka/xmyI7B1NlHx+jKp6mZnRvPrd0TS3sfD9PSMmfi4MF9mPWI
W7ACbf20sgg8cBIMxMrL3vRIB+VMkAfpojHW85Cp5NmqJifBg92Ej6J3igd3tKpnns3tHlEK9oWZ
8CYMxAsW+sQKka6yCiPMR9S1eU7YnN4I03dOGuvvxV8QPyQGugXqIXTsSd+HNwnU+whzCNQNX9TJ
nZ2I4iR00X+hLEL/EuTbdrQQf1SlxDsWDt5rNhfjFxEpzk2iXfeyUuViOCwZ66jRclZqoGQ+IOhh
82qrb7T/7OSSgbRoKenR+SePoSzGNGLHUjMvC8JHUAnFdQJECG4DegR3vrprO+WfFk20Dp8qu3Qc
3t6Hm5IDOMw9a06ii9j9M7gEO6G7V6m8AlqWZ565cdd9lRZkOGVLduqL0Pqp4WkhSaxDiEykofuI
NbvhMno+rkgPrco7wdEFfIs62CGhIowuXdKbsvSTg1+i7WDH5dzMVqiPfTZq2KapX0RECkzIS7yF
iA4WBuWJUGGD+23AfoCNAvqF21m/iFYPLk5nzY9tMTlH2Wj3VRD4iWrdbh5QtIlDWGPQ34vGNF7Z
BvSUHMaw7hH0hfuMZ8f9jNHxUYWl3CFaGrMN13T7JDIvjWs3w6HYaByLomndFAtoUcZJ4/aER3rj
Zz9Z4GLUeNtRYux5giXHFU38RCHpuDsEMNaRR3TyOlvm9AtScvBs6jB9npIpv5Co0X+wX2i3k1eJ
I2J53N+y8b6TYKQocfUrLIrt2mARrJnqxU1eJiKi0PQfc03I48iFegrynrk5yi2iIgkIBao9GLeB
4HbYpjYRKKMWSYQLaHgpVlAZkc4U8fNAwx5yJ5FfQtrpJyqmFnEZWcMsI+z1AUOz2k4Ixm8Duwp/
5Kpago3YIczoCxVzY+H15B46BhNhf+K039SZ8k59gmQTzPF1+ORV07LDzDH+IiK1/mXWqH2BbGPX
oKXDTb8GRfPVGV5yU7YL4Mmu89ii6cReDjaTr/u1atUF8HmJdm5kZ1z3eqy2yuqrKMS6fahyVnRR
ohZMtWiGD+swdPFQFcEti+vpjOjDY7KH8HCf2YmV4MvE+p+wBXPY72Tec1AH47mpRHBuuus78lvl
R9ZCu4MZIv2NqK+7h7yN9WqevT9FObhPGUk9h1mxgN5IJ6uNLSk06gFAR34r3dWPkM1wOUF0+bUs
KbeqM1X+M3UV5lLcXzdVZq/IQFDeXqaBXW412uw1MEON+9kjxg4Tb42VwKEk3toBO3p+ijb/wEgJ
otYYW4jSANx2y7SqS4PWYG9YFTGIyN69qEpWbxsOzvpshXl61H4z3YsFPV6Y2/VDpyaQL2HACHky
JyKJkg7m+tiyRxgH3Z5AB/kHI+vzMzGPEGN8uzYOSWfVz+VqYM2lTYtqUaSX0MDva4+G/eMPud7X
ntO+5Y1Ao9hDfWlkYv8h7Iz70K3E7ZRm5HPz2FzW7Tg36uLLedpjIRxesyCbOaq7FE+o7d93g26e
8EzlaJb7lmwTR0BCdYkz4LmY/rHrwvllr1YBnWmxF4suZM7ImyIaMCOjGlN9ALipQr3WE4aQhFvd
CbIoNGvqDeza8Yx7wLkZCh3uXWAdEVyCpYr0Gqa7oRC0oI5pXUUgvfNmWS1JnxBBu4hd7YKyzcer
mIzynW1//QttCQdc4ZrOxnKxW9aeQN1KUSfwsJkB9ijlf2MKIK2yMWXE6Lq6XVNrPWPtN/mUZwwf
hT2x+MAo9IzmFdsTfavYrxAAfxr0ZP1mvupZQ1ZTrzYuYnIsw45J1SKq545A9OMQJuFLUts+XWnR
L1EboG/j8XDVoiA0TVh0iIF9OA6cDeJI637Rpv+FcAGTorTAEwgq3VuIExjoJq9R96VGTZBiBp0Q
wi8bwZVEwT2r/pej8uB3ynK1O/cLAZTRiHKR1UnqfYKsL8nmtOx7wmL856ov2JIhrw5iyau4GsB5
pOs1GS65LSWSoJ7CwpgLPpB+TW9sIsAIFPLERQw+hTRneSyLML+FO+a9A74oPq26xH8thfcIgC2N
JwWwlz1qKo6ODsp7AqnMvWTT+SewlLNrbMqMTVCNbwOLVuWsAwuQrnfIz4RlgtbFTghNTtsb4kP9
G3Sh5m3D/Hmnp9W/s/+NufNYklRZs+4TcQ0Hx4HJPwgtMlJGygmWVZWFxgFHP32vuH3bWpj1oGe/
2ZmUnSyRkeD+ib3X9iyeipzw2YfZ7ZELtIBziHcXr2QmtPsJFQRIot68kIdp36Ein/A26KxZA90O
L6PTVifHR+xOnqJTjDlxTxl0MYfnNDt6GuOQ107hj49q9gsaBPL6xSwxquLBvUahMaQjlvkLyB4c
KF6Ig8oTw25hA/rmwnX4C3zJ7LvYT+5nYr3WcMNQ3Qde+TUSHcXVQ+2/skxdnhU3/CZgBbOmHiju
2KRm8DWSEQ3cEpJgNJQLRCcyJSeagIHWe2YlgoEtPzv8U/ZysvtdmIbuGzMm0k/T2DpQOF/ZdS0v
QdVI8Ei92VVD1Vwqzr/bpd7v2pZ6kdvHr49DSFp1TFm5nRd3WMfI7O4xDHAVgm7BLZW1n74HfmQr
W6f/TJj+r1IYPx9MG2hXq+727AcTuI/Grz56E72QGz3gwhPzhQBGuj7uvIzaq9IHA2scBWzlM0NR
hHGx1BbW8sv381dj53pruZNIdp3qrSfwQNZFa1O/D64wP5lVyT9JfvtHN4PB2aftaGdzV21njJJr
G5cMKxVwp3M9LzQn4WkSJkFtzJFBVXD7vmU51OfbHpS7ICwOePasi4cehQS9KoTWsSA0nh2tvtgA
Rqhc8J+SpEP49dBCYmafvosnSwNrV8U+y/r+YsqhuB/Ym0wbd7RxAke2XnYLzkGzQqmIoCKwm/rR
sGhHHVcG5kBlIk704xRc+PHLl87N488k1wx4mm7Y8FJVzwVI6D8+HiJ258im77BosaZua+I1mMq5
Ey6MIuD3N7RfPpqKB/bQzp4aD0lM7jdbuxbv8U2P6rV1hUqwG0h/qFBho+eZ4t3ECEpwnczOScyS
kinX8B8okHXz7Ja1t8exBEDCUPR5a9PxsYoJk+uuQVXhrErpkIJOl8NZ6Eiuw003+tnBZAA4YL9N
e7vyOZgzGnTwGrHD1dxBYJxuiJLbOWeiVYpl8pHONTyHbVIhnbKresciqb13O0vdday4bEovd9zC
aOk3FE0FEgnETGoV1Cl8Q7eaVHkCAiL+1mlevEPdwUCVxrnVrVpYYT/KRyGwAtPWXIiVDx7d3qRi
MyVdufzxocw/Dpmv9I4DAOUtoWj0M0M6tpqkR8WzlKVe/Nz7ghmOs3gkP0O0qZgNavkmi3o8VugN
bzJ6SCyKRNP3OGIjLtg7nj2RlydQawlR3Ameq7oJh/u6wZEXptIi1WdJvWFXcX8gfkQq+54OKIHQ
vRHMuI69qttVTeSJVWgq9epKjojHCKHIviQS5o6Jg19uOxc1BZDz8Skf0Bb0ajR/iLkYzwgrb7Zp
0xJe6XdetVNqGF8nr7fWtJHydbSU9SfAYb1X7IsvqiTHdkUB1l3R6aA3lqV+6Pxo/KxwkAPpsa2b
j6FcnmohhyfPGuKTfXODUb8HJJASYzetZSWH5ybW6U/pgEzIFz93Vo4i5zSsF7VpcwsxRwo0+hsp
PsQr4v78BreQxh0c4dKCXbC8JLXpELSkNyZ+ZVl/Gw64ApV7WJ28yc93YcmbX+ZoK7qZghbPJV2g
k2JF07a27nNUMEeQExoxsEF8MMfe8hVMCe+dz7APLb11CzDCD+8whkVKNBM3DbQsemFHqz97oCI/
jCj9DyWH+NAVVftn6S15sZGDfy3xQiyjqqO9b48fnlgQYw+Z29xVxpNfBCXMz6wEQNf5femeitYq
3sFq9XvgazlKDRSSaeYKuu7axOaVCBD0ElXR6Ac8Ie1vqRApo6Z1ugeMQ8XGjqhJV8uQShhlWnOE
OsEbrm9QebkvL6PleNvBzgF9zOkhN/FDhNSH+NliQybkQbCZ6JLow+lSYl00Kc7+GAyEllgOocyY
Nld6sBly1fh/t6lB52jXRfDO7DyWnFwlG+ogQFOPvkUHH4RaL3+HUUyvc1n1JzV5Nbvotur2cah5
fD0utZNjj322Zt63sKyMOXJkiZo4JDeaJzOTxYU5qfc75cUcVrofow1OWQANQkS4zf1wn6lpafYC
jfO8Lvk+tvhJM31L6+23dHuItC0b7tSKvLoCWsncBWcL7w+nK37NXTPI+BP+ZvnZ+vHy4jCGeQ55
2hhOVPElTUIEXoyG9mNnWfuazqdfZYKegM6JZqaZ4Wn1yZQUq0X5/bX37QzHm6VOJN8NjMuAsuAJ
QRY4Y/e+egunXxwrvJs1mV2pHOZtYZNYZZqpe5rBNqyJv0XkNzTpumorB0lC5m+LyB2fAHHAckkW
i2A6SShoK+h9oqE/lXml70emou+Z3fXUw71VHfMMXStFavIGL8J9KPHzt7tOi3an0BIaMgC0/Ebx
0xygb8/bW4rFZ0iS+IZgmhYb0T+9oBXZQCvZZ82GD6w8iGXA1ygjvL1jWtzbRYQ+Nu7xWzhS3aM3
aA+xGdMtF4K8Q4/dYlWe7bfCs5EcBDHKgQjx2a5ldXIuprJ8KnSHWSbJY3phF9eWCHQGpckKfhUz
3ehaqMAQghK32b5HJfeD+Du4dEnvZxu0gDE2ec647zEpyBmvqkx8FGIIrlULL+hUaXQLR3yRyl6r
wk8RstuBept9f7wr8YQeRTIOd5aRhbWWiO/kh6mIjNk0A7yknXD0WB0ZKw2vy2DZhHgrcx1sAucg
vecORVztsuca0IAlW6p7NeCldcU3Pu3+jUklpMh0ju4yoCjvmYq8SzvIhEk0jp2tDbiCOf2CvHLl
uwEm3TnJ/GDXBSQM3zqmLsTDmBYHgA6UzFw7ltmEuKZfsl4AH5Kii6yNMt14Bbwq7slCsr4q6aJv
arqFQaNq5BiyX3P1gVO57znfl/a9nUpvxDfj8BXoWYUkHpXhx9by6vyqZRuJteSk/d1F82CvOnwJ
CY2L0R4ATDA/nF8uTKyBfR8nCW77cj0pqESw06PwqQKXV+xm3brDgbMs2muCeOMzX1uP37MUZfTl
wVQcDsYg8EcXZS10uDxZIem3KYY8ju1Cte1WlbfTWo5e+Z2SS9zeJ5aXJPskXByU20nHnmOplE++
mS+MxticTT9Wa2Ffo4Mz9dYLWpo0GS5ueETVneq1lVsNIu3ajNOxS4PSXTea88UXpMbuAtykz2VA
mbrlj9YNOiRfMuUM4lbs9eJku95mj7SOK0vsbZuXZLEAs5FWPCeHDDX5tIP23wJ7G9ziwLywfNZZ
2K6jIrFe09SxHkSOW2dNya3fKz/IljOGtPq5rYvsz4KVao/hun1sspiITDqBPYHL0B6RHUJ7nEd/
OnuW0yIE09nyt8zIAl3BU+uYFPcJfiwXg/iqTjV1ma0MjVKBDe/VIxTK37bT4ttEmsOsnZfllaza
AjtYVvugBnDZHPwR3yAbq7Q/F840XNNbDHxit+poQwHydiYeuhVxMtXv2faov5Ou2weEfV9Q8zgE
VuKSRtnV7jIH7CQ20DA74wRr3vHbLUfe2+q+9uPkALCreGLhGp+SsGEog6tCXuuikn97uyw/u3GA
wRcrD7Ofy0hq3eehaThRGgfgR4O/qJiyDPuM0/50nJJkLIchosRZmJdUONkWhUi5qhcP/nzhdS8l
5hqcZ720VlBm+pd27tNngFrzmrGvfnaSSZx5rcAlBEl5iVVTEpPUDdcCvAd8tFzdGdeZj5O3sKCb
Bmed50uxsxMsXENde389fDf3JGbN7DoWl/1bGrOqyJageZsB2cCIb/LTYLsOtIqZ+U6Xt806zavx
rUvLoFulQ5Mdkcbd0CSV+kab6qPYLIzYTRA0HlPXNGrLm2K9d3mEiD5q+gS6YBwPO9cGszVomTH3
GOVb3LVk1BvgjA/QT5JL4NxIWPYYuywQVXMPooQOAi+Mta18YqWYsyexu+pcj52+HUwP2Mr6u7lH
ne9XyMODEh7OCs2kvR3GHsmMmySbm8z/E24A8nyji+GLANU82LL+CU6CP65FeNoXbPo9MasHVMsC
torViD9tJfQGpNpyRWE+WNv/u5Dmqkv++58KrP8qwPp/+x99/13+mP/5Rf8/yrQ8pCf/u4DmomGa
Fun3fxPR3H7Lv0Q0IvwHIlAHg4htQ6130Un9u1KLOBWfXAaf/ysc9DIKucm/RDSe8w+BACv0hfoP
dde/NDRS/MMLbIw7xD6FyGxB7P+HQO3x39VXaNv4pOMf/a9f/9dAEQqvGzP7P2VacC9ugjCX6CXF
li8A+f7fNS9RZzEPsf3yksgEf4AvoTWusa7h627s3IwXA0E0dTeqbija3iYSN6cNS8CE484EjlW/
Znik7R+ViCB4QEwN5K5X8/iLfqH0v/OQLPYDXb1U39TIo1jpxiWkJUOhupwQhNf9I56zvEKjK9uN
wQZfwKspIsaRmT2idaCpi2n8W8HAjNx0xkHuogyjZyu9FsZz1zjWxvJqDN6hR8VmvLyzQlk80xYr
GwjwQjEcV7l5wqou33CJZdZpDr1M01ZmbgmZYOrNjdLn8fbmVknx2WOgcMWqGk2ZXkTcQnpRVGEU
jyEG0oal9AS1eOqz+IUkAk7S1YgD6o+qWYA6mQBXgG23d2HP9MO5iJIRuPUgCsQEVdVVF4OxUZ+n
wdMuRgIadWwRGPzUmQrdRmeU6bL7oFp2/HvIsGlydFpPmwMaccf8YaFex0dU8RAyrX4svuKlpvjO
U2t8ENpNbXi5iZ++gmnSm9L2sJA7AVJWJUez7z0DkqzsQDMsmSOvo935RO0Rco1nrSiOHBtcJ0Hs
1RgDWK1WzjqLRgv8hoe54CdllIdWt5LVtKmg2BJiWBoMyzD6HBpolQYeXXlAZ7e70RLv465nllm6
KMLu6FUzJNBTAt9zWyPymZiiA1VCNpRyTkYo/Ft8D7rCPr6h9fbME6vnOjpJlL+Uto1jHfwpC7bu
qP1nnmTyYdDJ0906/pTLZouq3SISi/ntvO8DPw1zpCdUPY9eUMcMdbxS3h6WbkDnusESA0yeYW65
QLUzgRm7+yIoRf7euEzIMShGoIkCcu5IVk9UEtqI8/sg+IOLNpcwBrNp9nbsgup5NYzkMrCE5mZj
G196/ga5SDc+l13Q3S1iGOWn4Elw30cmz1SkVVuiaRkmVkpqhWfTq1g45I77yrTFzk8ggUq1CSMf
eq43VFF5ZCg1Jo84Dlzo53neWlDDhtJjq1rFYvqSLkN7il4Q5C9dX9r6MFcBBMtQxVEMyUqyKRnt
ZfIPYZRSGLPtgxE0keNlcGMTYXZgP1mP64HNJt2pu7SW+GiDHgkcONQwbtaC73zeTAUMJn7kTiGz
C3GNzGcAcMfBXG7IhML+r9jQWdirahrDZEPo29SSo1MBKQOjm/dGukAeJo6CVaKNF76Hgx0ik2HL
n84/fjJp71fny5HqChhPbotV1ubYV1d2M3gd6T+69t7qgOoRitIcBvmyAj4b+ZeENbMVQByCvLKr
y9sm4ZT2N2jNqbd8VVLM0tJ4L2pJg2k/zWPrftXujKnGDZl/rX3QNeoaYQS112iv4Px0ZTgUrwNj
IEgclWvSbcGqD1Pq0kXPkQ3dZSWdSJZsiG0mspHLbOUcQgoCyD57aX6Ct+WHj7HG37YeM5jy8C7Q
9nWztOjrE6tkyIusam1Q2DdQvqS8llYV8PaQh42iKrU9Fnq+Sd0PFeiZg9FL22bfzwhMPgARWhqC
my2ZX0b1/KHgUab7hnD65tqQV+tDuHEZvQJJlh+lhsPVTGI6yjwJ23OUg5Y1kwF04uLsugMmzFQt
a7A9V3Eae3ulwTjlK6IyrGYVinR4xo2oP5o4Xu5dnVa4epvw7BVyeDChZqh26xEeJLNpxO5mIgal
SgkJ6IXrr5IaARHthPUZL1b3mZvGPeJEcsOVLlrfPYwjlgYbBEXLnpIdps1EcCPpHE9qFMMxqNk8
BqKOHqBP0JIxj43fgtmPWWYUQh3grzXblDjip1GM5Q/I1uUjEinLBSgdc71jnTCxxFha+oKIh9il
mXdqmm/SOVEwzdRa67JvvQtCSf0rt3L7I58YF+LQa9iFkOcyvziMCS6KsmqFmmuuj3NFZ8Q6QUIf
i0wPC2cN6izoUECYpDphPrHUhSyDXj+oLu1ftAid4qhHY/NHee7z7DbJLnKYa/cYCqdtUNUQkmaN
inFrQ1p4tJfimuc9H8lssaWMOxHQWPzTE41AFaIwVtSRmGbLEH1k4bJWVIvd+9yM+Vt8szRs+R7s
dRTCj1rHsawvTS3mz7Kam+MIH+ghtgPOhZhJURmL5HnqCusEdS++o/ni/MGOdWZN2EYvUg7WeQYx
jEnH4gOJIeeMWLiH4jhGwjF7VFLYpvPKgxo1u9Yns4kWFaEMHwHVMGcpuuAyjsl8anManMQAB4UT
Kz8C5pCs2hCDnxEHLnwHxrwOaPVWqp2tS4AfaO2MnnNWsnsxbCV4yJwc98FMPOoMHIowYy6xbdq3
Ns8yte4IkPEPsYqHNLNg1pg4f2p9k73kbN4PQOe6I014yEnQ0t+zWQg+GI4UnyQ2qq0dSJ4dbCyn
aK7jT3uhd1v1y3jvTMV8jsahRvs3FkdZcIGMfpyeAp+RYwoNFtSlw/rf9oteIy6EOc8A1n9W4Fdx
RqmGVsJfULK3PdAmn0HJKpdT9i2zQKKJgTwDLqm1oHrUPU8o8aQvLBgydFG0nLjhg/OYLc2hJx9x
X3ZL/ppaA4EFZaR2uZ+F92pEL4V9RXxHjItWIzCiF9CtNnjoIQ8/HMBRK+50ce+zFjyCa+jWsluI
xtBueA/NOviOUXflBVyaOur8JwRScg+PrT/XpSMOiW+HT60d5s9RCi8eR6WNNcax3IfB1eV9kTYJ
9MnisUklKiFKTYDw4LiQ8kWrWqAV7is/RB2VVGcOY6jCTBD3dEn2jjU8pkfWkmcQyeSxkCMRnEOd
pIfJH/yrETEkP4Zvd5Ms/SeLTMp3h57rFPJYcly2az6m/FFWYEVq0jp2Skv5Hi8dcmQbqzxYX4jI
tiOuWi/38yQLXpvFLTYahs9FhZSkHSqTTNTQcxr56XXD7wTIzD5WbrTzi4yFh0B3AdIB27Ud/+4Q
AF+DlvVfyrV6yMqs4Lydna2pUefQWp+KLrXv6q7d9aFbPs54P9n1GxCdaXbvu+DmGstldxlE9d74
o75DeXTbsiVMrUTTxOkjz4SL2DJ1w2LvR0K5j5rU0nvZR/GP9MPsy9W9fobPSsC37vRhUMl8l0VT
DaaK22LisCMnFG1fAkF/Ee1bI5FM2p4M+fDtxwqHGd/xZF4C58YY4KTZwADbqWBJDmCYcAKXRcXi
YfShkYTll7u45JVqi/kLsAiZPcYAsYEDdrJ7qqkJ74hh88566RGT8BHtshb8k9cUrQfpIBmCNcHI
4ZkhxXKsGOaCp1Ov1L3ZY2fwi+VDXyQHstQpA9Fez/BciJdxukFfMMaRwpPxxIJFU9ThUTO4+P6n
CCYI0H1skxVWveSvZaluv+DAuoWHzN5Ll5kEYMBgWd+9tMU5Kkx/3xLQrTEp1v2O+3VZ+4Ajficz
ZhKJiA5vY9u88lgH63YKFBUpdt9qFuGmZNJOO2TYxU++c29UBjVzQk/fTbG+aI/azaMc2usMj7+T
0AOkeZixxnPg6BJv3O0Txhgr+iGqQgiPt1Rr/m/SszpK0uBs6jx9H6CNUGGH0Q7BRnWZeOfayZEb
EorNkXzsaMds0bBEdllA2QvaCyaLER0IjcXKcpT3FQ9NxJ4r78+z5IyZhsH5ZPk0HG1TcXeoqtyw
o6v+wkG6x4mM65SL5VJWRbdJfEIQHNmXu6Ax01kszUMnhXiuPSZQssj9YxkuwYdKzGuV4HtjEsdE
KymSCYmQHW0aq7rTlF7H2K0Yw9hhtQcYViHXiFDkLEGyD5UZXoRsPvq8RHvrUNn3pkXsVvYcOFOV
8T621cYkk7ui12qf4zgrDh7pDOsKht0alam5bxAb8iGN0bxpgSetR2bAuM7htTpxOJzYr+MjIs7k
ox+7ryZMirOXpwoLZKl4yavPjsUTVeFi70NwxcUqAOIzbgD52ZvOXepdpobgDryYOCcp46hBEBWF
dVMdRc5D7GTOSx4G9bVKmT3GDJg/OH6/Kvbl+zgt2ZApahtLAPNsILQgvkJOqcw3D9h8sKkOt2qW
+nnWtU8gAJ9160YV0uQofxQhBoUebvBF9oncUAwAs5jqF4mkkEm7nE9eBwjVbm/9bynl38LFI7oI
FDbz4pu1PVew6AfAVr3FNe5P1sdAPYzfmQNsFTdedq6KgjCfzF0O8zLNWzOzJFm5Tglpi93V/ThW
0AUQJ0S7APLHSWD9zG6pUoihUKiAKPZbqO8dMjR/qi9BPebHyqhx6xZh80KXD2yWMuP2WI8lrRGk
6ylBgpzV8VOsA+sFI6LcL0yuz50NFw1//k02w1mKJrJ9JQE+/A77sX5KNX0iHSotMkIdvQ5m4rBY
6+UIEn14BXaXvNR+lK8ZivcvWJl/Gxmyw3Zq7A5Z3EAt0CmeWw8HLx8W0KkHzKr5E180PcN4wnIa
uNkRHGT1SrM7fM7BbD9GeFnPuazdLUbx8sEkKjuhdJ1WxS1cgNOh3Jtq6u999O1nN5veJX3Be6jT
5Ctw0OuISfhbXk2fyfsEAUSZ4oRpXT5p3V81S3HR5nC2CTA+h/bUfOdqWE5cM/1B2LX8THtC7m7c
l4d40NNbzcvyXg+EoEEOp6pLkh4EX2u9NTCTt6lnigtDZkjn9NHfKqEgCGY2Moz0LoMvh72eVXxW
ywSv6eY1rsiQPrm+j3yi9J7KKZO7KexAzpcO0OuoYIjsavVBhzJdpkFAwQQt2e47zuFTDc+RXU57
XcIO6pbncHbGmDjSid1d2CXniRCfuw71z7HPa6Ydt9wi8Jn9po7daBOS3TwIE20Tf3mt3arZdlXs
cEoxTkjb7oEDe/xZWiKPWE/XrNpiNzgirrvlDCGEl9ITR3/qHmXRi73vyOEthWmwFfXtUlHhBH0A
Kn8a9M2ewFF91aF6gm0t1knlEDVP/s0K8X2wdgOyUNIaHTb6N3EJkSCs9Ehfb9l2/9j6Pg7jLPNS
WjRywteJaBXT7bhpoboWBCyG7r2vYVC0YF23StjfjR3FhzhIYSjxk1g52aAOWZu2B9bi7qZocIqx
b6yO3Of9mU3e/LSguX2Kgrw9o/em9xRuS6GReCe++epUGnK8PLduKDydK/tXdxva/SkVuc9I1+6v
KAiLdTCm1hWFZ/ls24hwgPdA4Igb+TXm87KuajxmaRWhBJeO8XEgqPTQBHH8YArA5Mh//qB2Sc4I
smZoTXDHHdrdH2jq7k0SkiNLY0B4KsqWfLKUom2jYfFtGVpi2uJdPN+0B1SbvfxwgqX+LpbGD3cB
k8YNcxtDxoVqHtu2zu45dgeYC34Osp3TMj74MQtfmI3qlw16cV1MlrfFkq0ob5DCqHRkht7M7YDs
wLHXpNZlGyCV4ZrWtTqxeu3fy6y9QT9G9WiSRuwLgejL9r3ojSuZpCZX5d+ZG5lttKBW0b4PFpE1
5ZkJOnYYO1o2Vspcvwlc5Bx2j/6ACpiG0auKO5xNw1mOChMT1pf10i/WaRTZpWZDuq3gzz2E7TLe
OEsVsQYxwVRo3W2Q5hGfrwE8DHwpvimn453ByrMtBBM7WO1h+ZhOqcjYPKPozgwSQeV6321SkzYy
QpFuppoeWi8us/qQ9zbNmuqDpJD5Ytd9fnBamyDCrOkePdbdl3km5dNMFWuqaq5YTaO6MUhGvmaZ
EF0itI/atwvmhwnQ2juwe7atUEyvEhqys8KN0V4KH3NaBIf7oZndec8FgjalH8o/Ckd5tOrK0gWw
vOSfMGKnZ5MFfyLfWe7KaRmPTsJYZoVfF+JEGQe7lNwIJLApwRu09xfVNgFGN4h7ZB+OWxVbQcs8
h0z7FWFtwTZzLeuJmSlzMHSPT142py8JXKsVU2dvb3dyQe9dqZQcORtysnLxboETfoK52Z0txw6e
E8w/d2GuIGT5rHRGFGirOhwQ9FnQXHddxW0YZiPqO/r23VQPILeURlSM8/Cr7bDcmIztuoOCGihf
43LzOW57Yw6KnP4U3AbT+X6fB934KtgFse9yXYQxUdCDiOmT6AlB27y1umRBXhHexpw5wFLuJFbh
f7TF+Xeb7TKbYKDDeo7tVrIhywbtaa/7du2iddoM3k2GipXthTH81BxMMKXThtcXKFxmF3snpq0l
VZVAtiyJaY6SduuUJAvuZn8wv1SpbvXz1Itvy3TJFY4O0RfcNONrAh+QUZQO9vgVWb0Jm8rPq0lf
kOwYb4grhj/R5JH3gHkkW8fN/D3GhXPfj9SbziypKK1gegn6W1YkjLsfjZTjj50KyT/DF19x2hEC
x4T5Sao6vMOQZQkadzawgUq8t1jTqUPSwMrT+MOF7Xp8VMpiPN5LBsbChjZLIIS7B+KCus6oltwH
8xQU2t9Jnk76VA/ItwK+pCLnq1TwYOuUooOAperdDBNbPAQg67IBnd41yx0qIfoTHAaMGcHwwb0/
UNr+BGl/Z2VYnpga/Q7a/h5uUY7uw2/F4+LWkggsgXsyH5ddksGPw+6Tb5g6Oyew3ugueB5viZLo
R4hEuHE6GC0Eb3LiQJ+4XKlZ6ieZ6lOd3i6KwnpyENmsKF6vg6rQAE+/4tj6NBojCcF43meZNX9i
/EQMKwJBBZKBvZJO+TBDgYatwSdOGdGQlOcyk5jd7gW1HF6CUAfFeoxyBylQRniY7mh5VU5fpcr6
b1eI4n3J0oPjcWgqltGbBN/acSiTlLSlNKXtr9wWPLcnvueG44LG3NtzbL9MknmECxdwwzDtsnQN
daBtQIjAin1KB3a/OdobnmT7o63i6a1J3G7T2uDRGZgnkMqZdLTWkj62Y1LfYuuiiwpctW2EfGaG
/trEQuxqy3r1ZnawUdBcvBEPLO9TCs9kCh6BsZ2Re0z3jG0CnjR60akfLjlZq787yYHY+/UEXoqJ
Aity2iCW38c6piMFQ2hjlhuHbQcR8jnI8uBLCFg6oxNSuSEgPU75ZL7cwSG2NXIcWm1g0YiRqxc3
h/e4zDlK3rYZd5Jm7xAt2rq5E5wdK5PwUcWiOCu/jFYQSf2HygtvYLnBPNsI61ZRnY3PWvJSjktA
xqOMu7coy/MVrVDxPua3Q1bmOGFKMTJd80rhroEqwT9JLV7ixnHMwZ6BgUCcGvdZja9s1d+gRGki
vwLBgJVMRP7CjkCoRlTWL8NI4AnbFyErYID4axijabs2j7Esl72J5+wSRN54jQUBnzf9w70htoQp
2qzcHXbuf57npP40YfY4Bkm/RdHQkko7e1cWUXpfM7A7da6fHrpQsRA2nncsBcPgSOd3ozLxfgqY
SEuNDg/9YnTXFuNy6knZPVV8Wz9L4P9leYMPp4hQerBpwmEu4hAeipU9TzrhXMt6tcMAG72izGVS
mzWGnwFhnGuxtOPVJ66zQc7ihWdTuB29xMCbgOhlQvsgOI8j6V2GwptJao3GHqjdkhFjOBExSoWs
3JXMakVth5PWYVlzYQnG0AU4832Re068rVG+QQk2n37nYrBAOuqijyzQlnKrbOXEFMkeJsbcpvcf
bTfgcFABvV0UhxlQn/oC145ZHCZT6eQvEbawR89E4sxAIoKLjIzkABowvWeuS2xF06fXrsYP3eIW
4hCzIMW5QYM6ume6vnKr9JoO3UsfFeWDxhGCmlFQHxmyJ/ddMeFxhc+pOVELza0/6/2Q9kSVdYW+
3DQNB/RMdPDsqS7BUFaPYRfIbyexmHgy8pieM/KxwLAEBHBU43AgCMa/Y+tC5l3QQ97Jw+SXNfff
Vd7gPXfcpH1jMJXF69BVyUOnUhTJOABPdc1VCAMZh0mukU+jwiRVE4DgZoExsmkdXK4Fw18yhcYM
39agoVFRCR2CxnlCRz/+bkoIuPMQWkzP2o/QoRlZ2V5DTkFvfhFNMx5p72aGkRRJfkjOr2LvW3v6
4nhU+0vuE6kCzoiMFXeZp60D43V8GviLGN60LZAgIkvGJdww0ABLw+UX1fUTS+XyOWti6v8wl+6V
xl5J/IRavc8ZMp103cRDpdeGa1Osm3Ty0rXjAFf4XXY9ExXLGdnBBF7mI+v3sfN/VE1PZh3SGdkQ
a1bUNFj42MzW61PnN3rakCVt50TDo8TgRTZX5DzjlXXwN5UkGe8mLQg6mjxsUesw9Tr7JvQF/uUU
JPTEo+M+m64p9M5AknvVLTc8k0qNXW2aK1KL02qnJxWfLNZg8TFtqrRbkyqg5g3s0+AL4QxcXHbr
/LrqQfdy94CF5gf93ncxOrbFCk5Mx/onjkzmCwJWwspCuAuhrClerNkkv30vfMKp7QNi6TWJpXh0
2iogNVgyh8QDV2wMu47ntFTIsyM7mu+EXmp24cK4V8txgH0upCkc66KV/8bemfRIrltZ+L943TIk
UpSoRW9ijsihKqca3kaoUfM869f3p3qGnRlZHYnqdRs2noGHKoYkiiLvPec73bVK/eJHkdvDndkr
3vqeE9twNHxX3dVJYH+KwgGpdxeXMVFxTZpQ9BkQuzqpBjc+e0V/a+Ppm08mBSbvMbE1cY6kqBrq
i7ShJawHGMnk/noE24DWpa3A+svxFcoDN7Gjghby6baT8rYJW4OKFIqXBzBXyoGZbJv9U+g1tXFM
WzsIv7WGTZJ2ajB7FJ4BjihN8RMbnh0fHJv7OkvRv+unIMK8wtbsYPVN/nni47XD4xpzim5VClM3
R/aXD10EEC+KeiqnBvIsx1A7bhg8EMOsN0mI/cJJxXd7YEFflkRVA67k3FcdNDGvt4qjwnFsh+4r
W144yrJeusxNugHQ2m5QPtscupMaDwzV4mIezAMmD5KIIlCCtbCztdnL6afHh+AhE7hvCBBrnSet
XPsuYVP9zcRL8zgPg/5oQiEHthG5DipiOrlgysPrTqCux/LrfytUiZ8CDB4rV0fo41TRqqX1rhA0
N2l17RDIQtWLHFBWeUrNNy6BCd/7psoOfUVzKhmaj3bfsZjK6qSKCjZFkzXVYzuSEYSil1iJMDU3
TbNsrwYhPhfF+CUgGu4qciyymmLVHsNE9+8nP6TOEwXsdlmhgQuHbDZF3FISrgfnZPq93lc5r+zQ
s+vNmEVrOHHFHZE64hAaTnGD85opbACGRX7e5hvHQrYg2BncRLyVR3LQP6ZjKP6qHGF9jR3mT2IU
4eMINeHWqwF9lx69lCqHqgvQHOvrHCePbtLPR3ozD2y7MctCYxsQ1wNGSwBw3iDJpIvV9ZO+Qh6n
D8x+96GD5P3kBLQkdYFduMiJXVhFuSw2nVGiIQ16NAxwkQAZxK55i2pGrmp6tB912SSPAUzOGxPJ
3wbZQ3EDaeCJFUk8thWGwg7kIB6oljOrSCqXnqFcAgniJV1EtAOCDcrTs6OKp8TrTubgug+Eb6r1
1M/3fmV+h/wCyryNKDpYVFtPuTl3HNGUR3uRjFVVTD7Jq+xgeHdzVCEU4iq6bivTMonVsHLQnq4+
NKYTHhOEw5y4ZeXsZhav9cii+yEZ/HnXusW3ORAsGSyOYAx7R9zDmi7WIMqLR4yPLiabfu6Wrc3y
0iXpbVUgBnCcsMRvJXm9AslmPxiIQ6rqMLyprUpsKSx9JbkN2yLyGGud6noks4pc526yaetkqjnw
eokDrWqFy4pNfMpEhP4+6/tJ4zzEhHAX2I68S2TXfQjTNPrZFiN0KeRI9XevH8VNW1bF15FIroeB
JWBlSM967PO2/4lOYfxZeYV7yIyYPBla4rbsIGWY/nhtCF4zwLz3gbDex25HApznb/kqAKgQMj0m
vvc1KIhz1qIqryJ+Q7TPjbp8RysK8TaBxStpyGTlD7O4j+Opfj+m4zeIJl96mLkmRGcvPxDB/OiQ
brDrESG+p26JqhqcUPToQ10PNGrVrQ2y9cobxw7nmV3I3VKFXRkuLdaI7+ehFjlC0d5t6AaP9ALG
kdhK08YOlsgivEqC+JMOwxDgTxK3HxIEhWvTTtQjUwMDS2UnwC0c50AgSosuv+In9bN73aEfo+in
BFCZ2d6ifvG2JvaNetVnmLpWlYdvXnAqvyF2Sr6vsniv26beTNAGvjDrDfBIc/sQF32ybT0UJyFI
Z8IxYNvhz/M2VtfaX0Z6BgdHEjBCA8hCvUnL/CEwkvCBVtHwqKjRHyNCge/rtmeHUCXwgBU2wAHT
Ty4+FrQSQA56n8zGd06u79lXdQHyxEiC8AfVD+qxIWhJoupDXv9VRZZ2+L2wsxS7V5TN+bXubRiD
SX0sLN7Z65mb8W40grm5RoXjkLZcEOXZ4PRZIovjtUGfdcMso13VzNXD4sj5jBGcaJywDeW7unNa
ynm2oHFv4Hfm5JN2BzTU7tFaEBKJYTsHkgWJIZZxe+04URd9yLDSncw5WKC5tdon0Kq3jSfUDRGr
9U1uwfjf17RbJpD2Zm6dgG2HNhDocgiwhSU2bF0apjFpQcI0xtNcodzY0SEBwuO48zUod0xFFg64
ftfOjow+xybV7JA1a4yGfQuRvP2Z6c6BnWqhbloNU1rFd+T6iPbGaSr16Bao8jZ2OHcWT4lDjfnB
JgZA31kutKJrA8U6J3Wau3209TITJzplK7iDpyIYlfE4yEjpmy5BdXRlZxIQiTRSobd1Embt13YS
tvEOLVka3NHKHRCEV7bdfptsr0+QgRGYmn2ajcqPcUdqTOi4P6jLm6Sqgup2wy9eaVrJz9AYDH9L
05c+bJrMB8UO9tSpakaFXVLWgGVNWBnBJ7e5GOe1qeMRo7DnPFCPmfu1hbTwCvb3dItzSh9C3dTh
kUxlr9q0FuqZ0SuDrVWBmvE7eMd9ZELwMG3/oRXiQCA0NUV0ODjIrmNa5T+pJdV/ubByvihDpS7F
M0IUN3k8jT+oUEzf53KwTq3pOV96S7buaciKEnftxGFrlxOvZJ/GomLOTY3C203q5LosPHProoyi
ZeNDx0CqZph7nAXTTyfkuDSSj8xyPQFJxx3Re2oLRqZReDuVtWs1Z6Is6MqD4lsybrOiVnwKO9oN
963pi58apsKRME+OPyOEN7Da9eRTokCISS4sUTDunYJU3MLAF6i71zQl1PRORWURbEhnjwUA73GI
xKeuwuyMZ81Kxug7ok9SdLGUxXXXPxqJU6TvAGmYAaI4Qoi76n2J0d2I13Fqpyi5Ul117m0b4UQ4
ac9LvF1Qki4a77Ruu3tblORuIC80VTqt0YkElPzDDnoDNyaMSGQOxvSjW4tGb9qyG5uNiyHulpL2
QCaZC9F6ug9l3ZIiRzwNPN3PeUHmGk6aJdJGelSRpg0IDRrN22Kys+Aji2OafGwaDl+maTfpAfg3
ngCAvD5JMr0H34Bjvdsi00iLgG+mIWXQbntd1P27mAyK5BENkWwJzCn93nj/j0WJ/P9Uw3/Qffx1
K/6WOi9szn8xNxdV+X//4+ZLSuTsmSh7+SP/EWULhzxQNM9Ins3/iLI975+ADtFeS0TW0DAd79+i
bPefkr2h57laSqEWKfe/yYbmP9lcuzZ4DA0709aos/9Eln2mydau46CJNWlt8U+Xv/KlJhtkBSe7
vmz2ZIKWB63Y9QHjiWia+vHh2W35jQL8d0NxB9CRu7YlpD4binNF7pBWhY9ddjb5E9EnazTN7STY
1F0eiRv3XGj+66KEVCaidWl5kGtfXlSYpMXIbqDZmzbneE7A0173UbnFVtvsCqsX98bcVddpX5ef
YHokT5eHt17ySN2/x3eFloBRbUuZy+/79uU+onP53/+w/mvGQiHKwWz2LpkLD7OHY56iU7yjdec/
qSiP97Nfxd9Q4sYnt2uSqwpJ24pyQbF545cA1Hx9J1xvmXaepS3v7J5XfVd2huDxOpaiRtQi4L6j
mj6hmHGyo9FkCwTJKcOr0LfqW4822Q32z/DeH0wMY/0Ukr7AAv+YOHCMwpjkZ7Mdig8T5vAD2Hrv
5vLvXX7OM4fAcuNcl7az5wp+ML/35Y1TYwQoepzbvTfVSFtET7cdaTOLZDy6p8JNpsfLA/5mTrou
/gbEJsLFOnF2f6JEeGOLmGvfzShjcqGDLRHVDi3M1nrjWQh8Ga8uTv9i1EoHPtL5/J88QgPNrmZW
sJdvVhkKsiOsF1JxqB5mn1zXzbcOar1l9QcevxrrWT9QtkQ7ncHif5cI3SNx97K2ppTnBB+h48BM
sMBRbVXYU9bl422fnDhpd6ZEU7U1p7HLtzFKpnBNL2Lm8CZdPhl/eg9doXB1sIQA4PWc5bqfzfY8
Je9pwiq/TxokUxwwCEeL2Rf5xAOuLg+1OERezg+GciSHBdsjKE4tL96zoQgD8UJyMJkfUW/cdjbd
pqWU1JNDqd13IfaxVZdzKrs86utJwhSxqcyykjiLd+XlqOFEThIO/JZMSFp7cUqqles2DQ7MLtpd
HurVHPFch3WLldhC8OgtH4vnF5jXHPbbtq/302gOp2ZUnEs4Yb3xxH43isPnxWTSm8Bxz4w4Zd7Y
cOZ0tc+RLDx6PjBRH+ls+8bTsn4zDhfimcqxsBDBaH55NTVC6TiuzGqvG+3HR1kbyXdyBYiDYefT
/6Wmvvzu0w2yN9TuHDqYCQqp1Yych/RXYWuYMeS84wRPFZpVlGP4EC7f73NPknaXz6jrLn4kZhQm
p5c/EYYqNLzCyvedAStLaTc/lkNjf42DQh1mgkhWczg6G+kYwSbr3QnPK5ikRIth43SddcpoD52g
kVRXbRHoq8u/7nw51KaJlFWbyrNdqVy1TMxn0502f03Tc8j3ho0lPK6be2KOaO3zqrezMN6Y5q8+
W8twmg0JYmIhhNJsOp4P53WtldWQB/dDEW1di+i6XnZPdp99qJNppz2SDBKbM1cmCA2ZrauxVneX
L/j8Tfv1C1zJK6A9zXJ89jQcBDJmVTn5vm+LjFPnlO2TkMMea6C1vzzUb+4tHxneMWG5Drupsz0C
JUeYVUJne8IAKRgpYxXS1CMKq74SFdFVl0c7/w5rE5M6WzZuKww9db7NYgeeu7GY0r3lxhltdAOY
Wduha18VOqveo6rQBzTIUm4x7P8La/+/Wu9+N7iH11Tx9aHovrC1nz9XrQk4b3WZ7qWdGCA/y0ls
6EOIk8joq2pLAvYSdPwHIJ/m5vKFn6/YXLjLZ1XYy9yC0H62BASk2fWmVaX7udLqxoKTuuu10b8r
A7ykuDWmDxHozzem0atBaceijPAEH1rpmPJsGlGjIAFBzmIf06M/9EzqBaTj8ObkP/wEzB35Jmra
Xr7SV3eZQV0Tny6vLOwv5+xl9dOWkKiQfBsSg4GT1uCOa9WJw6Rg2gDssfZxmiffhtzIri+PvFzO
868iSxc0fWjfmNXZ5rlnU3moYm8uGw23h3CKFUa8nFz4Wrz741FsJCT89cLhoHAOQxdZTwWcLNm9
DjDr8/mwUEWN1Rt38ddfc3YxNtU9h3cSERV7wZeTtdFzPDpWLPdG41e7Aas8WCir3Lg4Y+sF0UAA
dTqNEJfy8gjjAh83La+1ObfUH8w2veWY3aVvfCaWQV/8KOUpgXaKbQ4KNd7glz+KqoCVEXku9nVW
NSyP1BlK4A5jYlbHP7zLy96XxZ5vv2nxuiyz7NmSX2NTdNo5FAAL3QJHvhkeJTGAb2wzXi1+jrls
erH1erycfzt1n41CqbHHycMoskIY1yzMHhML+77uhH1oe1RMf3hVjkW13aU9yX/wAZw9VPY7VTTP
drovXSs5oI9xNyQX5X+6yDIKYnv2aqak4rOcp5/fu7jPg055ALXauRi/F7PlXFdNVpirWDvRCcEB
kU2BIE3etyiaXb7C5e9+MUMYm8WGM58mkpD9xMux2Vb3GMxG2nZN74O0brHBbGIrYGtayOFIqCKh
66FssKyJNGiBbUHdu/wTXj/U5Uu2LHws2YoIo5c/obWbmUXHSvcExes73dZyjdMmW9eQeFZDN4jT
5fFerbJcsstWwWTL6jChzlbZqHS0keki3WfkR2Izs3BKWaHzADsg3aUkZB3GOmwPlwd99Sb+GtR1
bPpRpmvbZ2ud7dYz7q8Wyaxu1MaUZb9ArLtUrWVhVG/cUWv5286fKovqv0c7245LXiJHFg0GHN8j
c2acG+t7h9R63Rpl+aFAy2OdsBRMn9kA19N6cFDmHfFDJm9c9etHKzh92ISbYMen9rP8+2fvKwxl
YbBlGPYl7qcsIexTIcJZoXwOof0W28v3+NX3xFleI9Y7zVpEJ/d8NGliV8Tivvejzt2hsnX3XYbt
4PIor04HmmF4YS1B4iGVEvPslclx3RgxJLN9q6TTo4m2vJ1dTv1XMIuoleLSTShBqLg8ELqlo82g
h/BLAnbkym5s44nwNXIf6AW4I9+8hOPD5d/3+i5wmOWzCnrDYzE5n951l9IRDJtsL1JutW5mvesx
Hb/xZXn1Ei2NL44yABsoCYil0Pf8ydqIZ1I0V9m+1chYuoIghngW08ZelEtt7XzAaW69MearK3NZ
8UlLERY2dAX44eWY0AHzIUcDv9fs5D9FvspvGxd4yx/ev2UU22VfYjlLxXL5Fc/mbNKQ8GiIhV9W
dt5RuSDhndx23tj7vL5/1rLpYdWnLOpY9tmix0oQ4ncwu71jgL82JD60zpjELR2F6MTuon1HdHT2
p1OD9d00l3WP/2OL8+2Az/elNAqqRq1F9QYvGxgY2NJvvCC/eUycmgWpOBaIVk4NL29gitXa4L/t
vkRkUeG8c2EXW7F7f/k5vVpRWeAAxDvMQ95DsBwvhxn6APtF0efsBbSxmWKbeBFPdZsMUuru8lCv
r0iYHC0l16IdwYH75VDQL8ZU+G61p5FEmmwIBtQpjG//h0E8l4I6YgFW7rPrIfQv1aSBVPuhR/eu
ib+59gK/f+No/rtLYXlgy083mU3F2Ts0qDwMZ2Oo9mRmezToKPZiFJBvHGRePxscVGo5uZngM3iL
Xt6wMFZ9NTQUADC86CuK6ijLObnddn1dvTENXl+Q1AsZhjaEogJwXlqzDIyEAcDpfWTh1aNZND7C
fDXf2N4ut+XFB3XpXHAs43wPpJPwpLML8lVFIQ3YdRqMkOSENr4lXeaffCsY7mFBTm8sD8uMejke
rwVrq+T8C+X0fEvoBjihRRfy4TT7bF/7tXtPu4z8HaewmpMxau8EHypeD2HWvbE9ev3sXgz96lQm
oDVPcTrsw6YMtxMutA1MBmsLeyDdXJ7yr++qskzNxldYlM1fTUYHpo3Ca8ZKAYr0WpAz/leQduMP
C6HEYfACQG6XB3y96hLI5Zm2xSGFdff8gG0MBW522BcUT2bn5NRWrJFaEgwrEfFfxZGZXacqi7aX
R/21FL14mpRpbKU9RvRsS58v9pVf+/RAUZiA1+rzVTNk6ac0yfurOumhrcVBEn6CF5RrMGisa4cR
JO64oxND0gveMCDyXjDf0wMngjCfzRzEFhGXwUFmRoaRujLI77TToia1sujVlzycUKtdvobXu56l
QAjPXUuy6CiMnB1SkO0jRRtjgIuGqlGVlEGILhm2HgtuJk5K46RfxLQ0AIbEaOIdYY3jBxUTCbxx
emNo1wWYUTD7cwyAFJVL1b0xm359/5/dZs8yKdcotn5s/th0ume7XhAwpQPeUR6dvqRdJ+J0esSA
V/xAuBd8J3aXvUJIYouFv9Mrk83cJRa6nbGEdNYS/46OWheGtTVJJL1D0I5u27eJCls3iSI44/IN
lfo3L5ojaYUSUuhwBDvfqEW+nZv4/fI9RjEHQXNS62yLoLr9XtkeNHiD8Bkw7H5hY5IyRvGpioLx
B17M6CvyPWwUbltPkPgJEUaanceYCG1IfBRcWb8Imc/76ZaiSh8hnW7cdmumIbxD30GTh3RMpcla
wRa6KuViI0cTGS06V6tC3aiT4piMKtkmnUUiGPZh9wNZodj5AvXR9Bt3ItYnJUWr0cYuqgOQhdpO
KXaoaDB7tHFAOrY4kORjossZ5l0xRzBrfVBYYBwoW5OM5IiOGeGiJnLUPNjXyGGUdSBYunQJ0hKY
/Ruzu+9sOTQAUOf8W5NXw9HrqUqtZ69uyNZFT5vdVYTOjFu0I1imcjbF7wtO9N0GPE7w3rYyTJFG
Z3byCsHyvI+SBLGV1ZfZp4HoEH9V95NnrQCD1uOuiIvwNrUQTKy4bHyRGML8fd8ksoL8bo0ZSADA
ocYmBwTVbBAFifh6KZCS9SwtgIppM4Xlgsok54JVJYnYlVT6S1fWiBoyN21TNF9BqcKt3VTQwIMa
qfp6sIMUAi/h4ORlUIaz66iaDwG+nHczvLBm1w1KBjtPIFh1Q4EYReoRvHrcGV9ImJY/wPRQDrY4
syO1AaK3n1M5dtslYZeYeeBCT6RVx87KrjD1bUXUwo/xAUoDkXZC55PhI3f56fa5tP21ICvL3Lsw
bhDIFEP1xSy92axWEnLCNwdd0Kd0LC38226akTCDacC8dqZeu8BGA69dT1Qw2nVW9x69JvChyHPm
yEMJFHVF/d2f5grov0RnvA/G3AaqM+Cw25B30b6rswZ2RJLh7JkTOZHoAR4XE5lV1cHBxJfsX/ft
gKGniIBEbSzk6Tif6IprOPAdCIDUNDHdEQIuH0wsqyQIFNK6w+BvoeuPs2hcgaWdPglyvJHaeuG4
gCPMh8mCv7CNBJxS5n/WPwR8PRD7ZiBioDu17YC6OQXAKspoublYIwnNQ0K1JIIF9Xfs3cZfJRTm
72Gau9ji/CdOjqvcHnW8Bocvt47dIxFthnC+62Aieyt85+BZbLNwrqG9Qqm23WTYiKzo5AHbcfVk
1QPMMNkp8rEIJXPuO4u9HAUvy9/byh3nnWEOngeIVHOwZicyuStJA/WhTqwaQpI1ldezjL1kOxRh
PG3ZSPr5asx9xOtD1DUzxpV0RKIqfGBUJqFVePGmwKCXX8wzamYQAU0s4XmMSfyegIWiWfN560jA
7QsKUQVHyy9JHfv5RjbMKtwjlvXXWAxkM5E1Mb1vWaMBwzZm7Kwtd4hYmgIVXhVkw2CtjtIwICx7
MbeNlg6RIiKHHVZk+WAC88JEPYV4lOTGLC3jE6kq5bcGMkK3ds3aPtpB1hGRp5AfbnxUraxXfD+p
TNVIEF3tu7BYzeUDiIx5eteOgqAfg+PkuIHhlxyqKk/yh9SZh3pTichmmvQt5hxBeoCz753aqbcW
ikdnGxeQnB6cAV7aCi9wMMOcgJm9GoD9PEHx5mNsDLKUK3xH3jbNleh3iO3yAfaDJP6swT1Nzrg5
zibHcAhLmxFZLxJ1UkMQP5oDeBdBJs6J93UarkYa5B8F3sJvkq8b7uZQuQvs3htW3ujMD6mZVUt+
R19D5bNh4aZVk3QraxxHY4XpJ/th+vwGXokgJmCLp2msUzW3mwSRZEanXdXfIq7ChZIRQ1Xtmowq
XzdNxIQnXmUkuD9i2KUj7MFHKLekJwmmXr7pQ7OaN43MaiLow84sNzXvSbdCpGJ+ItVpkLeRNSbB
xgCHDaTB7R13y3dfgJvvGn6ob6EspsEt0/dE1mViDWs/um1no3Q2oy5jAOF1heOsp2p1NaCSdU6Y
tRf0vwYWfoNVuCuQ2CN134VzCHPB1FElD3UQ+v67YkyyfCtIq3FhXLAQr2UJEWhFqB0WW9lKcVqk
jffI0txvc+rJdt3GAniXyeYl2QGkatFq5pbbPGVOJqdHGPtgrbUkI5nvQKN/ZtILPrCyS3Nt4rlD
aBSN/X1D/YWtWwuhhw6vL/tNLDh2rSltWdc2hL9+PWRhkABNYWkBMqX54CbByBqXRa34aQdVP29k
4CVHthcuijyzTGHGE/VUryKvh54UBE1mQ6qiV732nLD43qSUluDpEM96Zbc+X8px9BduMunYX0uF
SWFlwZGM3putaX6kIZK7Ow++BfmZSZHJKyiUOeRcS+XdruQr32+6vpHmjcTJC0QsMDr7OsxlNmOf
9EzxxhlKiJeHml/7M8qgEjCPSc/6vEvaTW6b4zi34YNl3Q2rGwFeBI9DYSsrgoLWSUVFFndE1Xq8
NnWVsvMouqMAbP3YtJQzNvZYstcge4B9W4Qqx9q6rdY3EyxGbwMw2raQaqfu19rQTr6Dzz++A59Z
ZjBKPL5il3dwZyfPvy9n6faQ7kuatH22I/YIhCnyqrCPLVmNe+XUI66kQe4uj3K2S/w1Cg1Ytt5o
7lyKmy9Pnir3VGhXJb7plC2CPWDrIMGUMDmPEJE/HorzmKJ9zUl6UTS9HKo3RojNpKgd/YG2BzJh
SaGyIcb6pNCu/vl1UR8SiHMVx7FXqrq+6q2qJLDjyOkZhGY3WHtjAg5GvNxbPY7f3MJFxMj9W2CU
GMlfXtdk0suditY5ajHW7LdGc0N8H/kJOg7fuIVnJ9rlaSlhaVpTrqTkfa6gKytJZEDl2kdchsnT
jPXgYEXk1OKcDkIS7GT8xqHnrFDw94AS0aByUBgJffbM+AwmrkG95QiH7RObp22bNE84ia+bNv45
jJzJvCmK35j5vx+UTEZ2HZwlzmsuQ+3pFFkeoW+mDq+quem3YSs9ItIGZ9sF4MxXkWkOhw6f6hs3
+DcvHW5H5EyeokiGP+/ls/RmqwH3UKojxmLs6Rgl9qly5zcu8PWMWaqXzqJStSnD6GUle1YD7nvD
dZGXguXyl92OW5mfl2oMtnbvrff79QVJVkJ7UcwiruMhvhwK9mCeQC8ZETVyaCI2rN7ptv/4p282
fX26a64LEIJy3Nn1EJxLBm1jt8c2KfPbsPQEVczSe9e0snpDCnneCGdGkl1OgxYZA002hnx5QT6W
mHIqdXfs4zY8+UFhnUj7sP+qi9Y4jQTWv8fu4K6F2xdb7QXeIbU9MC5Z0h2h9rcENWXqj18S7q1G
woukQ1DBPSutEgo496TjkcbtoKrPJPDW3DG6m1IR4pHOLu5tp02v0kSrP55IdKSo8zve8gPkeQM5
sPJAtlPZH9lYwgTDUXpik1Rs9GyW+8vP+PVEQrPLIL+6i8hQl6Xp2Zwtc4Cwlu7sozkK9v1IFDZs
s99aS8XyvXlZZLGpTSuWUrrwNIHOXsDGa/2kJNrs6KUIY4KgjNbQLNoV5dGRFOpJHCnY6zWbE/HN
qXt/6/ktseFzV5xMD6TcYNXBnoM76NoxNDahGqKncSAV1IHpsVOy8feYaeH2OhEZZY4ytkBWYY5c
vlmvX3BeOVZqivl8uXk2L28WxegoNGVkH5vaMZ9Kq+MoShBouMq99K3FZJnwz+7YIqFfBEyszTR/
FcWjl2NZshKWGvsKGSZx40oH1kPV4EWEl9vubYAiJLmmw3B7+QrPpgM1ceQ19NNpqNtIBc91YmMG
PzgngvvAt8/ddnTD18rz7Tfu429G+eUQYPmi56pf1alVOI5AuCE45IOF5plT1QFxiMjfGOe8/Miq
gnQWhiMSE5NV316m5bPZPVQk/XmxkscQoX60V5VvNuu5lqI9+aLHCBh1xl+Tdv0U1DAGGckZh0QQ
UiMKeEs9CT0TxUkKrHyef9Ih8t/6EJ/dieUHUqhf+oUUszncnj3lMdBxTFqiPNpL4EwpU0KOJjs/
/NFT/TWKpjdJ4QclMYqml7ehzKhS6uXzl4RNADnFlxuVgQD701GUDXiP7zs9lUWZ8nKUeCx1jUhY
Hute/4WCgA5vnkuEIJeHef0SsvUzLXA0XAnd5LOXcK49i3zuQB4JlDEfOb9ITGYKNFdXiO3loV4/
HYaiOcRHnQ07zaKXV2Qbi7EZkdsRfUB/VKCkdoiVxObyKL+7IIVcmBwDWGf619r5bJLWZY+TMesF
uJBM3eIeH9+riThgREvd+8tDLffm2aLCREDTxb4Z0R7tDIZ7eUFtBKFw8nwLhc4Q6k2tF1rQKMeD
bYcQNEowvdSPygpaW5O3f36dGFSY6+jn2YWdOwLQ6bQAtDj5RK1HDFgPXk0rczo5nXprv/ebW8p+
RS9HRooerzbUxCvYGF1srpPM3bW0aiyjoU25MymsP58jbGk1oy3/o3H58pa6lYB+UgbiiAQ9hm1Q
B+uSQOE/v3cO3XeXtYwDFJ3Ll6OkfmVLAkblMciJ8ePifHIazB6kQTG88X79ZtIzlMfPpcFg2ee9
Xqjc2u3Yrh0nkVO+dHVE+9Afd5dn4m+eEF8X1LJUKeluybPbZmdBWXt5yqTH43BLNWpetUPZ3bOW
v9UvPPuSLpOeoXiHOaGyxp6frvLQG6MmacWxc2CsRBSM8XaaapBHwhCDA0bJ8SnCMW2+cej47biL
KGTR57mM/vKZEYCc0BkivD0vw8811XFgV/HeG72vtg2D3CS16/9wT6VYdguIHe1za8qo7I4AOTzb
/JNGlhfRpkLLvoUu+ucjMRuXs9Qy7+1z7TxROWkTp5EEY9dZd5XyKrCKbveOquAfyrM8DvsOXxRe
Lb6TnrKWu/xsdXQHX6NK4QsphmBEVDw3N403/8vP+b+Kxl89q2UUhL68W4yDAuvlKLo2qnZKmfSQ
LgkvdYkSf9+6hrFVdg4uIaXZoTiNh+nny4/s3IXAXouXgOL7cvjnSGye7VAskboZlJDi2Pa9S9oI
mvFHrfL+ybDLBTivGmJEu96KDy3pCA7BI4VsrzS5phQu8xrfwOUf9OrtpwCBLw2nDMcOKkdn72XB
Imd6c5cf+yqd1wWknMdhlOYbaoHldr74DjEKohWsoKhE6GGePVRj9JUTTENxTCVIB4PS5mEaC39H
jvkT4WbmG4vNby6KzwCeVOeX8fRce6cnuBjKnrNj24Y4JEvZ7dKK6LfLt+7VHEKiyUYORYJNGUDK
l4/y8t9l/a3lOrtHuImYEt6iveK7eTYliRmN/Y50yqpV8kPjZ3RJQviqP7o+qX5QTIcoU3kOlkY6
JQ1hZHj2m3VGQ+B9EwzGp4GdzdOAG/SnGh0LtE08JuCfo2H0t3yq3GYfEmYPZj63MxrctpVsPEIO
9KoMCRCmX2HKm2YCWgWTJW/uvZ5G1Zowi5CIG59oHdJD8vIE6haXWFnalPaTcAJMkkZhzR8fIVyS
XJlQg/eCMFsI8EUBvmOuQGNO4GS+jG5DWT0i6sDcFjkMyXWNbZtGJd3HLyXsL/+KyFkfdKsFCmdl
Z4RsrD3Dt74raCDJtunC8kOQYm1Zx+STK6z3qfxUtAOorwjIWV7LdgFr6jHfDHDa7ksEmIQvNWNL
dGhiKvQIJH9uqizLtsOCx7ofUXmgxdQaGGg3pYS2iC6ggbFwgB8w1epwZ0ZupVYoDsnUm5AcHmeb
isUekkF4n3dIFjZs9MLb0YkKQjmHhr2UoInxLUvUAmXU/OsOO0xAWAlq6dTH2EgI37Sek6l6mC3c
wqswKpN8Q9vepUXdVfKmcg0IfHDEyYQw47p8aJocC49hgU6ew6K9U6Fhu1sDFgAC6GACPFNClfxe
BPZ8F/rFqKFVRZ21zQj6aWkv5kW0oeKCvILmI7XxeZpTAHdE6h6M0Bp6gBq2t25VkK7hH4w3Mp6j
YBN3/OiNZou/JLMo97MXuORd9rh8xlPiEfZMDxctwYatRXptJFMGH7z03YfRNcSTLDUlmqRpu4/e
oKZ4CxlUfAa4mf7wW5QOm4bw4L8Ce4Qo56iYtKggAYS/KXvXWBwPBb+2x2zM2KyYpGIPrXvExmaB
0YSi9yHoZ+u7SAdOeIjUtL1F6tG/46RCQFzqMKXXJQmp9hFTcPEdXFIcbmIzinkInPQOxhTrb0rO
3VUoEIJsRtnNzoryPepj0m/tYdubwGvIXrS6bO+Q7zdC7xx9arSeEVCW8ExoF6NdTXCF41p85Rg9
RtuarnPDHwJORhqT1Vu08KAStyTOk3ChiDAfZV2IdWFJ/UXPTXUH5zZ6T7JMBCLXGRNFwQOf8raZ
kJ9vcpmHH83Am69hZtD7gFfX3k1OWBGziP1mM6QRYo2g60Z+EQjdchXMFhFA8eyFV1NZNDa98yA5
0hTrB1Au7JnW/8PeeTRJimRr9L/MnjGkA4u3AUJlZEbqSrHBUqKFoxz49e9Ez2aquqzL3v4tZmys
q6ZDQLg79373nGmyZj/UK4VOO9OdD8REHk1HBLXfBsqDKgLRxM7U+6m0QMBq+MeZOk2fgY+v76D7
5GfdZ91tBrT5Eb2Xp7a5ltcvRVMMV7Nk7DnwMzkjaQYt8eQzEy6idCJwFJYa+JzQG9L8yy3Qqezw
V1TmsY3X9SlBJZnRW7IJmTRzTRIiGXzvA4mCVm3E2noH0dAm3q+I3T8y2CElJLYZeJ5FeQZJhJg/
VQ1Z/Jwqkh9jMVDFS5V9lu9k8tTgVSk2ttXp14sp9HRDU3S9dyC8aDzq007aGKozygBqTP3ZM9sA
j9DRinbnIKemMjAQEgpbQdmRYFh3dsGr1EEmQD7p4JYYtMImER1SpqFyeednB2ggJh/1yGD3qEKG
EXxOAD3Tpd3HuCdGomLxrk3uaOiAEMm7kAbKsBJNsZdr/FvN3oIYDrwV2qMTzczI3tLcNVIG+GTm
bFeNz3NM3Mz7QO7OXkB7jnLCYiP+hEJdcqeYjkSBPSWjrDYAhpqDj8ILjqhWSGPfCJtPsa4y/QQz
bvgwhpnKDQ2HMwfMVk+2oVelDFSbVm3+MFvJvzweHO/W8RubJRyDMWwhHb9PlAKA3ZJ9Yal25Jy+
SZwUH8orWjNY/Sy58hPdyXcLTEuuDQDgc47N7uEkr4k/h03fA9p0q7yONy0JTvNH0hY9q5e9iiep
CCjAhbMl9D99Ek/wdRW7CzUk+s+rV393kLnnjcOWlpIS6pwMnr9BMoFOdv3iMb51lJUBt3dsHA4D
MI6KPgLTsI6RhrCk3ndIlz5K00XWyrOR9YIOt0xCMfZECnMDjCGs5tJwAtId6ykXi/u2TF2T7YAn
2Zuy9McMIjGARUZfqk4Eda71bx2RkyagrOY8toWjveaMDiKKThyxFwlhsXBRef41AA9ioRnxEEW2
DoNsTzIn+ZrHTD7PmOCcICVJRxMPiIIVkDmiFVoUWLPDRQemQqKADzEQWEsiCpcGsClpatNxcmeH
jSOd+vahlKkw99RbLS2yW62aon7hDYYmBp4SH3nXuTsN+ScKB5GvBO88W15TNyvBEgNA8s9czAm9
fDeTcArhPBXmgaefwQ+FCwg8BKAz6g/YpYD3ob8C0VvYifc5G6R54bSlXFgoZPCSJqTST4heemun
lxO4g3xhYws1r6flTOInvstgxQbLPLhf9lTPX7GTJER6pIMItS7d3kRj4A4xRDaUTyGVlcwLRpKF
TxQ1zDNAeH7mTSzPDE4sdxjsim8CBf7XhNPHgpgj+F40yRvRGq/ZjGJWrJhl+qIRmPg2lAecfMBP
OAVIbjU30uY8/lJxXzwWjeXckl70btdxxkvCZdCHi7K11d4dO2IWlCGpNMANNNeo0bCWQKO1nCwi
cUnYbtA6/aw3c6xXiTQmu8qKvrtnldJdtHMCPULW0qjdgNMccJxO4/o5UE/rd+Slp4bJ/672g6qv
SePEdiHj3Qi5kXAF4OBxayB9Fzt7KcwTP2Ec1fQX8nxD03f59KdapDsY7LYW4pZTj/qQ5OAxvHUy
wtx22xvplBma04R3WRpn47FvyqILWhov8CFtlYlgYfP/gf9R8yNvpvAmcNbW4ZxYOC+GjgjPlsWl
vMv7Sl3iZR4/uoEwIB8D0mOg4Iwii856vB4WKDWcLviHdfb5FkuxMlfgvqruc86B518LjTyOijVl
4jZYsh56GbLY5FZKZyJeMqDy8rj3gc53gANCMokcNXUI2m3EkTCbtuZo+VME5AhS2dKfUz3n9M39
oFTBGJFwGu8McM++Rx4Z9ANHV3X0ZCrnvTf1H/qcfMCDTM6++5xnv1HPl13PgfOhr0Q6RLFDaOeM
dmpOhZWRTeQ2c6+kYyd8SbmZgbLVbX2MbG8QMmSQFL/vaszZCVaERQFxHNeE9+O2Y2ibMlY/mH1M
X/Wu1K9WPW/esexMJ41j66fhlxa4/Rm0RFQ2RITCpjTmjt7sGoP942cLvcnQuKpZVZVdZOWaFPu+
NHnvrt/anyJezYeErHi3lXY7XQDBE6eJfW7ZuKv0TnM8GuQYC9S8Z0zlwPmepE68HbMUoYpf5v7z
agCHwjLWcLUsjx00mkZtktgHR0Md/RWMLRRblKOs5qn2eQYhhr5L0RcUaGldSB58J/ChdaseNeCN
99aYDCQ0bBOIWmqstgd4UnDoKAaXeckEUDGbl8k1BNfaX2e6NX3Eetq0gdf6Pf2ddWivbOBdVmhP
0hWgyx3CmiMqwCacZcdZb8jzlixmbudyg3B69Yh4+Ol+NuL8kuiiSfAvI7UcVq6efwA21l5sAlUc
eTnXcVe+NbUBa9J3w3Ixj1o5vEhL7WW+AGbo+K+knaNk0bjd07gPHLe7adFkOba3EcTtl0HbLkw4
PULEZ+4ch1MK4ER27MmyVG8MpVxBLB1fihHtd0q2lkMg/6vs/XuHk8B1rufmCxFVHKRrQt93O+aN
h6bLMtC7Jt4JUoCz6XBQFm4TrcVwaym2QIKocITHKTc2VCtIrOXyolXufWbjonLmaqt8W4ZVzG8u
JAnOQ5TmXBL8uZjB/+pAPYkfVifLZdK5iwvENIRybaLhoaEyP4hd+9rsJSFQPCuvRmyuG3euk4dK
S10e2Vx1UWedfpMnvn9jjO5gBIiwLha/uchddCJaZrs3ozaOkQUQMYCZ6D95NnmoNn5AU+UA1ovX
S9+Pi7slrZtIl29aFmXDrG6VKU45ITC5ZvuJ9fE8b04PFAqK/qZYEp1kvFZr8RabhEIZgNmQbg2l
0EJXdvA3c3iHAtuTuR8rde26aySa8U5PrsiQRnmevCc8JRbFQTdGyTSneih1FKNr2RKIQoK9ug8d
x0TNXNGpt+EIJkFRH08WXJSWFZDUoKQc5SJ7XtejO8EOmlxUBloJX55cQ8DjR5TO66YEDKtDZsIh
UW9oj65R7DOj2nIJqI1OnAVQsni4VgMQdO52qUxUoXVx1Kyq3wxG++kuPFpoNI8uXfg3T+z4/BII
ZJtyawA3k6Ew0mXnlOiDhQD+FA/7Ol0jmz1t8hs2AVne5EUL5rPY4JrKQn8a7JtMOpdVunxmZbVG
CBGnjWC0a+cPEjd8kj3obWYep7HX30e5DAdCcl4kVlydhfIjzB7NJnO9IXSUcysYdYoqjemSvLxL
haUdu7ytQ6uyXgwOrGFKMhv1EwBKHgKuGC7vsRp0/ofrNm8WxbzIEKWzWXkmD52uvMKDuPPYZ8PS
WPEFdtkr/YTumEjgz5XX7YXe3JtWfrewMhBWVMEsxQGU0PtiZg+W/IFv9NMbIaZaxkXr6UQ6h8hf
jJ2deXeSsfZSTx51b0Xv1TMHMQmeYlgVfAAfUav5+6rnj1pyAW0wLN5rkVovvm2/pqX1ZFH1NMn7
x3kg0gQuwMjzI6HMxwXoJzc6eeb20bSTD7dvk68k35YsvdAH2b+KOCrV8jKvZX1LY5Hoe/OcaO1y
Iq4939t16h4NNKeB6I2Q3++uEGhl7YLDutNDBwT7a1Q9fpyplXfIQufAdKvhApHqngWaBEJZ6Gvo
JCjg89n74pGO9QXpuXcWMTf5sHU4+ARYTrbD0G6bdHjNESSF59Ccw5NjfMlJufm0M+F/TrGX3/PL
lwEwG7qzxvQc8wiO5ci6wpR1X5iAjzQ9mU+xQNdGu7TQUVBpKSZZwv8c84+z5p7QrYUWUcLZbV6x
rmXbIa1kHkpvvWFb21qVd7Izte840o+E9rI+mQOnrk3M0rOMfG82vmcf04avfCZe5BZu+TX3yvvS
PHY1dRCpPaAx4OTf2Y/Iwa4T6Nhkp2Cw8ubaoz0fUDPF7JY6DYbRGMWFYTXWhW+/cp+vEbF5qw4Z
NoQIDHvpwPTErSzzqgg6Ci0R7lbjwpS98CNEg34YexbhKAkKIa6SZYr8yhrP3rPEogeTy3lr9vU+
r7raZacxfE7A+kC9RafmEKJbojqWoOFEu7Uk5cHFVi5CKdElHTxo6htQV2l+5+t4GK70Pje1e7vs
mBILiMIK/YVlrXdDo3Mt7dCVTdlfp6UcnhqiuHyhc9uLkydwWG1VVZv9w1Jj/AnStZWHkQpGCeyT
FiN2R9L/O9pzCVlc/kHDFKmbqo+O5gljBb3OjVn6OJztum2ByLVx6dWPiivRvUPzX6D98wVF9qiy
d9tsF23L/52FnHJZjNHIq7RNXhDM2KR5T27cqydFRnOcVbrrU6tFRF50zRfjsdockJMy92R5DKoo
ZOy/aiXY8oYBjMNuqtvhh1nJ7N2vrezJqvMRKKac8PMpqtPPSK7cO7YB5iXUZDdv1FVMK6SkMqMZ
pLz/MOgE90NVw6i/5Itq2S9Kq7RD/Ff1jUotrhmxKns5lCbjVZGOOzG5phh6Fs6qortPU2+Aa5Km
G5780ZOavT/yfCsbAGQz5dIpBCJXKODzjvpA1iD5V6+zxnCHMTvQTtu+vTdVlZ1GIZxNoqOyHqt8
PknKGVtfb+WLySBTu7cVww7btNeIh5Pqp64Pn57S6wQInq6ls6zHLiUPRWl3ndRNM6bZB0lsJkqW
TC94yvSMtGfHz3oOuyNGPg07awcy9PwbWFavfeY6gj4dhtFn7MDKJhKyqyXf3S7WLeaTPLfg0lSc
YX1Z6pSTUdZ4VzQbKDtx/7NLFsbY/mBLKL/cBfFG0JlIATZGaRZXqwvkL0qH0uq/EFILCmeOpYWp
yQgLk3Lj/FEORYrlc8GuEiR4Vm7SFVMGZKe6Hdm/ap8d3O/ih7Ir1Yux1HEcmZMwP5GYkNXPY2uR
4dKUqorKWujGPtMHTzGjUxZ3/epeJZRc3/IRZvy1hTzrwndEPLNPegsrV+8W1KnRm7WsfllGQTq2
tK/BV+WLVSzWpZFas7bRZ53zmdcVrbHp2lj0zEOIFUj/ot1P3VlJMyq7pcJuAA0JWjcznsS4uvd+
XMt6a6L1u0X+UVtBlRv9i5mK9rHt1urewWU1BNTpOZxZAyq2gCPyOVUZl4xY6Exw7RqZqfIPbZW/
9zk8m6D0edDOpK/ya+sWnpHTyyJGyTsD7YcZM16vtuj/8Cp/71nxVEROD1bCGRkAwvDnzkQJmhWL
UKcfFq01ph1Hd3Hr581zR3Rhw4icsVnwMO7N1rfuyfqVF4pK3NaqnfgPfZ2/NZHJApMesuihkVyj
j/bzG8lrnGSWURLR7dJCBPgAKRrWWqsuVyd1//Cx/96zEucMKcko+v2m92sbeU5Loyig7x2QkkBx
4DHuUbGFbBbh8MtvHfHwhxbQuaf/cwOIq8nFJDN3Bnv+mpc1Ru4vHmfHg1f4cf9h9LZ4A5hH/A01
3UAZcjT8JqoyG088BXFH7Xx+OVhcwSXu/vm9/O3Gop8Fo++cR4OuScP15y96lGpyZR47B3OyW15m
7neNWYv/a/KApA02U484NFktphV/fhWjyyDlO8bKN9xPO78uykuMh3/KIv6tTXd+FRPgEgldV4Di
+PlVlFdKWPjxeoilwN/MY99eCmt6xEOr87iVjFsrRmfyz1/gb+5UJhFJD4JLhZvzK/iCYJfD4Ka7
HvrMp1HGjkbzCOAH0ZH1Dz+K31yrcw4LByNJkXN26efPB7O766zRWw+zWa1fxtBap8Sz+z/cEb/7
FoG9niUy1l+5sp9fBfD/LLpVX7HPFFirnVG0QTlN6XYcumZbWTxK6jjM/vA1/hVH/ek3wQc6E0TI
8+nEKn7NSjkpWkOtE+uBjhVqV9y1nDDFUJifVGMx4CxAMMZzO2t+dCy1PC1UTcX5scgvKJ31FkpO
qc7HaL2wL80u0SjmSp0eZW+cx67++aL/5jsiQEMYAyIkjwu/piRmz0XxPSvy4IqKly1hyjZDGWGT
GSIdeUaQtkRg//k1/7ZK0eQ+U9HIjnL59V8HP7KSSUDI6ushpcPWm1kRVVZOXy7Nn2vav//8Yr/7
gByUzuhmVijh/XKrSU+qjBOXfoAoDuCuSSaIbFLLho1yU/2uZvLuYV0y4+2fX/Y3PyZC/OArmYIG
A/BrqjO1/ZlpYpfK3VAWx9ghPYEkUV03zh8H2H/zUgRdIM4B7jlHG8/fwH+lT8RSEtqU5nxAlYN1
zIeyH1iJOx6qui7+kAX53Wvxm3U9FnyiKL8mybx0sTwGfdeDP9jti+ksNFItiklBWS7+H3K+v7lN
AADD+SHgD2jJ/2UR5Ayf2r0zsgg2QiQ8aJfwc72quEi4nOgsCNv84V75zbLECDVcRja0M1r2l1fs
2aZn/bwCFnEjt7WNvYZurnX3z7fG7xYIAFZEKU1WPvIlv6RDQeYTMzf4YAWgxY+Vu/eaKSla7VhQ
zSdNTPpVlTEmTCK2vvXZTI80d8XbXJFCDEwrmy/jOJs3YxYTpqBkmOzoOy9/uNK/+y7g3nH6d/6K
v/zyJvusbtrO1taDTTAt6te+iYZxGP+wFPzuVc5gXb6Ec0z2VzSMShZ/njp/OcSrZ+6qjC6JNJI/
ZYt/d9f6QI9IDAqYRN4v82xpZQzxFHfrYXFXbW9WttoudGR47Cdc8tfF/X/o/r9Yr//rPv8bdP/0
hf4XxH49ZMNy+ISqfv77/yHue96/udktTuFn9jsjePyJ+uqH//mXp/+b9f8/UCWLwMP5TygsDOn/
/MvS/81ZhKkeptv+SlOzPvTNeP4jU/wbVgejlo5gQIxfq/l/Ae7zVn7eJBgqtUk/wgg8L0H/tXTm
WrUkg8q7vYvg7pb5zPE6TePqQH573Tge/lrdbErqO8PEWEeGttDfmV2v7XLW17umgDfBzoznrqvi
fZYu6E0sc/yuqkxEkDWKd2WN094r3PPTZZ5PX2WaORt9qMqwUaN5RmiqLaEpc0eMMb0nu9+fUnQ4
gZ3WsgBnbTU0XNV85VVxck9Zbt0QltC/CkDvUU5Cs6NJVLh7im3Fra/TBWkmpT+sLZokHB2xd0e8
0zgIf/CeJ+YjD3lVlu8rtJMXJqyh3khNyq1oKMirofKOmmHkepDohXdF24fCaV8XEcHD+kLNrnuw
6Tof8Hy5d+cC0wlVs3yS5lnfPijo/hQvjNqFX2Bb21nK5isj33ErcboxyT6m2guiDQZRpi5uT/AK
5JXQJwAgWeXcDJ4beo2eHPusME7MSc172k7L3ZS35XNlOsljVkjB6pf7NDp8Ha6JnVrr69QMw7Gq
NBjIJTVGioCFnDcMNHi7orSHS8x97evsUOQBz9d/W0y5n2hIjp8FdNLLvPfnPgQJQfd+ptMRjMVk
HCT9mKdZFEbU9at1sTCZm5GPSpMyWEAG435O7e4ppnFMY5rZtI9WLtVHY1b1YR369rNwGKgOcm2y
wG8odNi1vkQ9OfBtb9nduTNyb9RwLayB4qBPp5wIVCCL5mkujb2gvwBWIfGDrKBqvrZjfocN97a1
fTrZD3XLUZHHKHcDELDauYyZ4kLGe1QUW5mk9j41hpN1FlCvlKwTHpXuIPoa+zhXVqQ13/iNjV2G
QTekDy/xkYybOl/fxdLvDb/aaUbREf7qcuoCTWTitZlG+66vkavJqlz3OGU2qZ9saLm8EQkAyOLd
mDxcfuc1fXHXIKYfkITVP5WJQRkg7XfbTuoHIOJ+I5n7CGXJZL7NfyidvlkYYfZ+mT4pn95Hb3XF
ETJmNCM9NqmJ2gyaD5q/c5WL3gY+v26+OgZvqyjWTZxqB2RVO1fz61dzmR2UZXdk8Fr0OHTBqSKV
+sPIUGpTpVdMhIsD1W2sfS70mL+EmdMtcw6ceCt1o6yYiuow7hIULmZaf5AoxZIGs6ailSHq+WA5
xGvSbBXnyRf2aY+MgS6vbc6RF1hQo6RxXrws+aSffU3XDGS66Xzh3bspMlxilWpbet0DdUmKcoE9
p7CZqJ8RhULcPiSX1UpzuAdwQSH5xk3xlbkq5NBOhq8rNd5jdodF87aK3e5R+loLeyErdt2Y73o6
4SdAOAh16qgSKCsH8Bqzi8e2hLmrmHcLBtfL9y3uTupZdg25u3rSz+gfq5LbZiRjgIrTPlR2eW/K
+nssH4kX6CFcsDHoODMHFr9PiIvwOii3bXRjaC4gE5iBtlgH3xj0oONX9+BOpndDIJMbZP4SnKgv
GFl6hAZY34yzxkf35qClG7P1yYgNrLEF3k0YX4y7j9Z9Lckjdcmt51L5Z2ZUv126xP2uhzUO0iXe
YCw/ixQL6+Ta6xuoVj1nEI9OKLgmkpJp4+P7zFOkRUwgVLei68a32eaiGXPdXSvbSXbagKZep+CD
Y65dh2PLY1E0IZ29KBra54G2rsAvJiAQKUvskSjZNSyK9mNRq/WmNSr7WFO//rIq3bpJup4REYlV
mBkiJyo9mxKeUj+cQaPqIGJn72jGj7KhZ+AbLVntnIc4zxlVIHzVXazU8ngOROEUisIW2JWsIzQn
/I59gv3R0xuCo8MrnjsAZTV9Tm2djwZdkouans+mnAk0GUN/AuXQhkM12Q+t3463pj0f65qoRDZP
b2NuFDe1RcvZnfQ+Ddwmvo5dUX3ETex+lDRal8Aaa/vk5/xUi78IRmAHvTo0MhysHkmeW8Sk+Xnj
WkZ0Dg+amnD9JcZtlRgfq70O29TJjK1DZOdh0tozLgt1E/SJdWY5K2bEYsxQx+nqPg+zvJeVroyg
IRTzdu5bhS1JAKy3asco9yWAIkrnbB8sqUmF9J6o1IXyjXIPrGYJzqBVHuetyEh6W0XZ3DsGWlTX
Qdediu69FfQ0yPWr4zDZPMuWnjq5jYa2ic3d5uZbldFuWMawbGY0zoNCjUgZC+6zrrsysmHgXzQd
bLOkvDL5SeTn0gmoTYYTz+BWNYjTODyXbVe9N11rhUjVgGlJUso8LzibAZaIQauLSGpZbLkUFZsx
UYhccxmEybU9F5FLz5hDk5radTfzQQOd9GZALDUgmFS/xgYcVfKuOknlWflPeVpYXuCtLluDf85Z
eprXhZ3fU/4lUh/aA7a7te02wGduEgfNMRPHNI3jcMCbDeFOG6NpcOBo5CQmBOJWr3vuEIyq2f72
9BnUiJxB34k+5tuZHlUDfmFkwP8qQxeCN8sRHp1BJNi4IlsLb2rGYezIvOkULJCMQtGvCyldNg5a
/BGRR9KUMt425ifCq2kDM4nwNO9T1M6hsQXXcFTvVSEvmec6S9wJNc+l+ppmRfO805TD8qKgnbD6
TbaeBWs5mXvC36hWZwZx3eXCKxRd4SQcXYN0mBRhL0wwJ3Hrh2i18K44OsAZP0qzknGW6Ye+aK+z
kDXdS9cJM84Mx2WCpZWu1jdVm+uVLBBpVXVhafbeL/KrvKC9MwMmwmQmSbbqH25BFzVbVhg8vh1m
MGcCQ1ly41r996ILZoKuhdO9TJV1M9vJsmssTV5A1w9ijyC8K6sv0vxENL2ItYhAWiJfOeQMx3Hw
+RwobHe+1xrRaqmrcXKK22Q86kusBRjvTRBI7dGF81acSWJGT8hJXiEkmJ6zadxb8x0hXz0c4w9S
a+ZlYogN0KpooKERpVod2v1wqrV0OzEem0A064f6Ka1HkpB19cNwqnClOLGYN8xVX5Wc6HWaeBe5
JFjJZYmcNH2DGUj70xZhM9CfLaz1loGIyyVrTtBabqYB3l9a2fuJNXrvmMjpSZNtvXk4OEV/5WUC
0D9YKffCnqZA2mOKqp5QISeAC7dOf/SlZt/Xq/dtNktQ0tDyUhnWQ/HczjRUAeB8+O66buAWFmrO
w7mc3sWakSWJKd9U3Kwa3aXRrl49nNaXxK7CQqcOQZaSNLlzcsvCwABpgTSbn2H9Z9ftaHfR+WtC
GVluReXIK9vW7FMh7mkZ/iCBf3A0tZEyK++scf6mPUCfrGn0YOp5DFae3X1qmXPsE9KNY1w/4vh7
UHCbA73qL7ln8cKv1bPnZzTQWoXitfRWfmXF1i4axZaHVB0g3A38FoPkkUMKqMyJhmqFF3ZV+eKW
cKJItCbC7reGo8zAWPilBVWtxTunSu0Q5lq7Ker8pOrmsiKHF+CMuRsTsW8HSIqa92CNipMG8zn3
I1R3UncI2cua1HrDL7pZwjH7zD3nZrT0nWJQJz0HL5Wq6Fwu/qXRrgxtSzqE441IymPhO1c0aBk7
ngiP+1k97dti8JoI3B2teKB5zMhDLzIB62kEWphwzaMJqfbGmQvwPNMHmK5867gtuse5TndA+Q6d
16Y81yxfLPxalRwXzqIHUE0XZmJwplr3FWfTjG2lN8na0uto7ykykZYpdPGoFdYFmETnUm+bo4/r
OSjzOwav0PLZ5b70JSE675hr+kPHkQdB/LucOp4UBud66llE28kKzdW4jp2CE27eXLInXepx80Ob
VxlCPblIWMQ9r9k1tPLQxKbk5Idr3bjOPPPQi+X2HJflighiVaPJj9Vcc45y7ZHwwb2tD/6m79NX
JF5X+cqsB8JdxOKBo2Ws0137IHpVSZLYfn2iUyxekCoHTq7zGDapd25Y9uGlS3cotwItRVHGBvrt
OMwUsD1e5gvtusRMTtoMQ8vTnzlMnc3MnhPl2cjBx9fVxu3qezdzSY+bBstqU/yYYJHyOyFDR8OW
22FFVSMaBv7AlTW1Jg9+99kJwpgL8WKyoOu9y94SxvEPzZguXFHa+6okBEW4wy414lY6O4to+5AQ
FnMJhZkiSHTWsPZM7wMF6vw6Cv+UaReZNszEdJMNFbRLU+ftDMNEVhLCLM+9kgPQgLw3zQnju0O3
84vmUZvFXtFcLUaYXbh314NV2ChV7V3dJo91fz6G+HLr98Nw8BoHtqUFp63vhvtKWSk/MenxfY7m
Nhfiti4IV8EEvG767MMdtFvXWPeT6zAZYVpk2vwLozOTnRx1KPEwv0GeGek2zaZwsvgiqulk5sYz
+C4ZWmZzST7la3bX7ETGLw9ss35f+CtDbJbRRG0JobS503zjGcdqHXEz93cGQaLDrFf87Z5nhKwU
OdpZ/xUam7lp5mS6qbxqvaW+1wdGpoeic+iA52sXuG1908jhLjNsO/QrRvzbqb60WtEdpnbsIq3W
3qsx/SQM/+baBRhJtES05wlqkaN8dqncPdfKva68OYt4jmgjJhP4GG2xE0Z5qbsqZyk6N+0r27tz
fO1BauWyz+PWgeDnHZXffiEKUAyfdPPRstwqjK3+DAA0kt05z+K084Wl9DuuPKMOjpNtzprCsgc4
RgXHi/SeUD63Z3U1DJQ+ClNtqGck4ZBSHxCZeSghZ9STJPtTxfe9PW9V14JJ0gZsXsN0lHG1F3ny
YHRVu5tlNux6s9Ij6Pi3tPQv8sn+6DPiKv51nmCLHr2PJGeJ84f8qybqEZidvTFMigKoRMHtmjeV
r8Jx4UjtcvJabDAlPlnMpHmcGtKcTGnvkjQ7yrxMgi6Fc0ev3GN62SD4q1KOpFhO1UKAb8h1fqim
u2nzhZCADJbUX6OMealo1Ttjv2odnxRpKEf/KBYLWcJp6DaLZhPqnTLjstUEkV79WDnrtNGm5BpW
4nbt1crYWrZZuKpBJ586VumDMkDQpkLkUdLGLyy1J9uP7zFC43jOqR0VbBhmp0BAdul1E5vPjIXe
0AYtNkKp/jKNvYu21d8z5X2NTXYeoDLycNS1ipDLfGvUhhm6ucdhgyZ6wL661aZhvK0t+WRM1qOH
UDwU84BoYdykWN51g7PVALd1KMndzvZDNYwbszXDTPUDP9L0oGWwTc3+faiKx5y0vJ03N1TLxjAp
vD5YGdMsl/KWeMZ3HCfnO4UQNzNT2NzzLNSg+m01RDkyLb4LqMlhYml3lpbf6O3KnV4ZoXSas6r+
7Dln7yu4e+wUKoZG4IoxjYQPmEPHW0uG2EbVf/SGiqPKsbeJmXIedfytvtpXzQLVLum2sZ1+50a2
VYMT6MY8PSYdMQGNw2hLeQXuP08n7SJ/WJn5XnrsBFPb8zf7Mt/kunmN+9ndtZK+UjnH5hkZqKW3
omTCYfE5P/DgFDHs9cw7Dq2puqsqCb8KR7asuus4besLLILyabIccpw9FvhmyF5oiN4sS9NvOkvc
Nwlf4mrO0ZJxCDBT50c7zzx4LC4ZPYo+YyHv87TcpHEG8iefd0xzPHSGe1Wv6irPJh4OqqvSeQQW
40WABJ8yprwLbflizOCy17rrdCg2zGLLreVpTPF447DRNPulqu1IY5xok/F90G/GWFIwJMit6FYt
MwDNwXS0vZ9bOje6takcK+V8mbQBmtwLQWODZLxHnofk8lN3XlwAAMeO85SBKzHAu21drT309XrZ
i3WLHeVu8ohhLnH6v9SdyXLcSJauX6Wt9siL0QGYdfUiIhARjAjOpChqA6MoCvM84+n7A1NVRSFF
sRO7a5abTKZcTocf9+Pn/MOnqPG3CbjgLbIIx6JoL5RG2cKbuW68BsSZD5bdo4Fmjbw4Oned6150
oi7AuqbHUo+rrR2ZcHS6rRzbV+0E6OHuXJvqZH6cQ+Ux5OwCsddLG4Va8ufo0tXRWwHstnfTdBvr
FGu5nyLZv4nH9EHvofiKdpL+NbGlh04DAUqJ1lYqX6NeCF8Hp2CY390O44GC4Pbk2756aHDVDrTt
JCizbgyPria1H5ocMvyC58mhqQrl2ml8xbzqjGjAcMvYKZ67C1XX2loliQpb/azVgBGGR0m3Tqad
XfLwPCS18Q3fhpUfKXd9G1eIHkuf/IwSFqx2kvrhofEC1A1VcoD8VphSsTGzBzsi04ZBuKrKQdt3
/a0M4aMtefs3boDiK2ohodxUX2JETiW5OkoAygCZlQeqp3iQyQLoYqNt+JerGtjdevSHOyCil1Bi
DoTUSRuj+7ZFwBWI9Se8C3EJLAPgVNnRSK2LbLR2QkzQ7TFXroesUXlfDWujrY8ExQZFkbWiaJ9c
3gQrXZL2uNZfhV35OczJ2hSzbHZgJGjXam5+VMviGPmU+Qz9MjAQwlXjM6uxLvFzBfEVbXo4miYY
e8xTjWitUCOLC5526vRWLr/kOQT5RlCWVTuMrneyOlwYQ8opUKUHkHhgLcHnWaVKau8Z5QRHLjYy
ib4uSD7HLrgwNd5+CZoItOjXfgH2q8OEOtXp02sximDKs+xLn+AnyOsC9iZGOPYLFIVsVdrsb7nl
rGujeLhpqiZwpKzOH6gtamHmbvyOl4xHdg7qb1MMxqPZ1o8IGwebGDrnyZ3osPJYeheWXe6NqDuI
Ygy3yKRshjIjzWrHtZ5U2j5DvNyoD0oQf+/A4d0LGWCvbpglrol8lDay2+t0hHs5BDCjywr8uQCs
BlSGx6oVNkfagWhzx9EJft0+NT9Djo2coapw+I6hmzTOqFM8S2hU9n27o0+5bsv83jLcxzixlQ31
F8TxnuzYu5Pb/mS17jYZb2KVxLHAGKi1vntk6jqdCcvUvqhx+ZzKObqngdMbkAUM6cEozTOhCmfs
4j0WeZ9G1CDHNPyGaP/LYJCu1P6tpF4DnSV3NI+yiK9V1H5XtdBOjeWd3DB3ciSb8K/3wQRLoWOr
IlvhTt6tA9EORznw9PNABN269PkKNoWp4VOoFuqagnXHzWtfZWN4N5bxFf0R0luLpoBL6ajkeYfZ
DJjovvPuREkZ2rI5U6gYcd7hXVXo6q5J/adajkhj3a0JL2YrNP1euGVHH0W5inoJWV091wBFVt0W
ZN0I5a7JtgMlTacYzlWokX1+Uza6b1IUReF6SJ+5vXkSwoVCYYGtq/reRV3DJjbMp7pToGl2xtaU
UUVTKI6YFXlJDVsu8XfghbW1n8kXFTurEv0tD7hLnI4HfizEybCgV6qFYwfkrgZ42xO8JXNT9tKX
pozO24BStxR8I6X8ZNGQcqKcPRORv51Jg2KukH51nUiVD34y1UAhEgYTadYD2LZSaBAE9osKQ31l
+uG+94MJfd+s1VYx4JzJ6GiNLmXi8ntNrQNukL9p9SA9prRc+rjZBEmmXiOsHux58edHOyBFoxBN
hst9CSPOzp1WtXHRsoN1hYLQjp5dBrUEXhHk90yWrvJGptqCXR0ZjLz3XVVswwJSeaB+0RoCZ4Rf
6Ofh0SiQ9enlIKFtURN9sZqRtwxCks9bw6j2CQSdQxuO4i4t7BqnMACrV72WGeiRW/YX5KyG89JN
syejoojG4eYBMakUpdk2IoGlb1cAgKqot1Zahqy77l13Q4ejY0OXuqfY34u7OJdxrJHcJD/vmhCW
Yya7bb2FVVucce5QPFCbrRqgjD/IEAmN6spuMh82QvgsD/EpU0Cvh8kkFjCew7OqJoWBTWWJ/GKk
XPC1yN30qo8hvBtxaF17ekvhvhkopcVWgahC68XhLq9jvpWnlk+h3KaEODmwiiRwUmFvE6gb3FjH
A1L5ockDpicByTFzafGBRYO2kcEig4gWxSBv0XtQIBOHmv0tV0KJ1g2Fa+TnrGOGD4UT8/By8P8o
tpN29ZRmKM4I0fgUoSh04SOtu8m7BtakbqCm7qZ5+TKgfbuGf1Q7ZsMco7RB4rwfu3qPnZB66NA/
wF8wkG+AKZto8FkGeJERwuKKzN4N1lFTqQJKR1OftaNovnqiiM+EGfFotosR/FfluEbO418ipcwh
8ayzZOhOrGi9tbiP1a0Ujmm/7vm2+5o8R127agm1n3J90m9HE4LsOo3LfidD8roctN46udJEOvFy
pfzeIzgO5zInZGyQ1PdjWyXBWm9aqkWyIpkPSKp1ThXl2b5UB57XY2RrZwkgnmNVklttQ1fiJjL8
NIBtVenKqfA68qY2QZHe9WJohFbwJRoT6ZsE83hc+WUjtlqpeGeukuRbg78uJdNG/EZjxz55PbwF
qh/jhZH745ZOrZnCFY8gdOGbe62PubpxW7vc1oRItApdTKQHUedHj0LQPuqTR/BU452iSNlOs3ll
cF+5J9Qf+wuLfOaKGsZwFmbQuTTUEAFh61QZjFw/E1rj3yAbrV/6TR85MoSUXRvziF9BBNC7S946
tOUs5GJI3uHqj2coF3pU1In+r6UfmhfV0CA6lkn2jaXxYF9jFiKda9R2nLwPhnYlhXbwWNt+ea77
VnzZKZl+VDq7fIS2VQ6HqDLg4mdkxSdq7Phgy2YgVY9YqdXrse3JKjM5T75Dd9Hg+GEdsPXATwd7
y/OUnl5T2FIU8Qbaj+kxTht6TnELByyJaohPY9dAmTfU3rjiABHUaCKoi+rk6Aj1pc69jZnTze7a
DLqcSv1iN+qSeyPn0g0oPz6BZHEsukqaHMba7j+NUls9WNRynQIth3Vstt4ZmsL9OWpo2k61viRW
Yeyg4fg2VGXFvg1GLUEPQcudET1EbJPrwL+uorbgDMpqNBayMol2DUc8RvK+doWBtsh2RLvrnfS2
4ynYBT21dqvrRA6BoLWRvXHHY6H5gjIjzGFlLSwqMlurqq9UEUPSCxv/3OIZiUyUJA1Om0A+09zQ
jr/x33LtGeUKONvoBpW7MkmxMeBiqHtQTTEAB7mr7zxNNTV6sp3xqeFx9VAIE+l6yRy6Q6M3/Ykq
G7qumSGfsqF3v0AwMSiJUD9fZ+k4bCxfcc9LFHycLKKKT6WaLEIOvadEb6IbWyBOOmXf1tGzY/1z
0cPPbvUEGkOaNteFWeh7zRqNbZT2/aeq8G9BlfnXodd6WwXnDzinYWE+Ahjwum2nC52OIDhOvRWp
fCWVYyPdIupsXpid+ajHhfzSUCuGIdTR6TPgfcLPznmvlZikrDszsbEdEbl7pUATuBs1f7xPuJQE
zkPU3IZ7+pX2bRvo8AZBg6arHGVLBJ2gCQU9p0Kfhh1C9T1gCLxQdSicmfQAqFp3ujiD4WnVU5Uq
xJoi0cTwwHInp063KehJkhsdZR6+UEUp4+DCVa5bOA+nAQYZSFhd1x5l37IfRtoMO0NPtj4GJo7X
mh6AbdN4aOzERJDMkM0z22dNVzIYCQf6d3eHZKNxaEG8OJHIeMs0xhjDH9DDOy1rqGwX9GwDDYah
iRTUFt9xd1sldQjswOwx0cAFbgPihTsc5+nLWG2r4xDF7nWldvCDfI9qaFwn564/yPTx1Ig3bY/F
CrUjoDEC003eVBEtghCjjIs8UiGq9mmmRasc/mi7HuPG7lce++W81Mu63A/0GCOkJpL2ahwEpVPX
zPXzYdRcst506NCtMkfYqXnOawP4Y8VjoddPvPNqxwOJR2nbjlexTfXVblRYlJpLJbAaXI2zjw6K
WRbdV1ciNYQd1l5mg26shCvySwMvt7WUGka84WQeIPsquXnXZjFdetznAxnsipc/CQjXmaPp5EZZ
UlFvlby4DkgnUPvvZO4jDc2gAEZPFj0MVml70IGj9nwo2/bJiBT1Gl1Q+lZI5er4+oXdZ/jGtNo0
dFkdz4p48dP6TS5VvRHVXrVLeaOxxdCkBSOgSrZ/YVaStqFInB6Guiu/CxpUqy4zxyvVkKsTGoze
mUx26kAFQA7k7+Pm7rKEf/57wto9ZzkPRYwI/ue/f/q33Ut28ZS8VPP/6ac/U/3P64+9l2xCqf30
L84rPO26eSmHm5eqif8c/8f/+X/94Q+Q292Qv/zzH89s5XoazUMT/yf822T3+v9e5/9j/B9/bvoF
/vmPq6fy6fkl/q+zKn5CoOUvf/JP5Bw68n9MFnCqLQNfRH7138g5RVH+ULDBnMTOkAAg7P+NnFPM
PxROeSQYwdeTu0+I4B/IOcX4Y9IXR9IWWLJuGGBP/zXDqz8x7Czeu4p0yi9xc7r5yr55g5uTXBYj
An16ACp0EeLmqLrJIarliyjTN2NvUsCQPnOvXfQg3dWScrutepwF3l5xRbPCW+Q57d01d+3+zRr+
mOF/cbteYVBSV//8h8F6vCGk/EDyMaOZ+GRv1CoeLUN1CHP5YEmFB449p8VmJylKdOTjGaphwPRw
yB7qk2Vgj1bolbxKxuYb1dRPhVWr614fD+gfPelm4a0UyTI3CHnQOkYhZ6uk8R3NHHNLs5QDeUT0
R2R0n4DwgTui8OEm8iFugkddGw/jmN2NSXjBkn8axsqj/1V2+xSBiH1SStCIrax2SM89OjPji2G5
Z16SbVDZvZKz7A4k2l2RNBdmEpm8FX1UaIzws4bUx7qQlOeulD8pTS92aSzfDkbmrajKMVItLkdU
GH6/oNrPKOx/L+icSgQnA+3rom8PdggEqS2sdQPnbu35FiBHgBwQpzYi9jdNADDSzU9DHj5mqXlG
3VIH4uRt2gooDG1MnBKzfeKJF7RuVkn7hfY9/Kf+qg4NaYNGhre10i4561DR2dQqwD47VFunHJJJ
gaJtUGjp4zXuShy9urijfk9f12wR2jDPfv+rqj/DhP/zq0576s1upsgtt0A528Pgdlc0/Y5lGgIh
0s5Z5D1tbu5kvY3XvuGaD67G/oXG8QiWJHTakRTVqAu6VlRkcu+W5GaHju5zY9WofVdIzZle/FnL
VPLTXEuv/cG7ajwalx9MnWD/1baXZ9j/iPc5AjlycShdbz+M1LaMQ4DcBYTYDeD6nay7NxbNKY+i
OSWJx1bIn0RU01TyN1HZbaiWxOs4YvsqBR2Ljk2Lko5ysjUUyszsxuu7299PdYZ+/88qz7C2Pgqj
RmT65aGhFKAE6SaFpRm1cABbupc8r55Lg+1jZXexFt6OJewc1/fkPRnXuszyU0KorPryI8rcex99
+u9vPzpZg2IYgFssrVk1kC+Nhsj6ca29e0K+SqD/hwz0n992Ar6/GR5BV/pXcom/OYZVFBMhZg/d
qhC4FhlT8aI103rty9DuS13ZceJxm/tw1mM1ufUS6suh7F+6E1SkQk3Oi6OdZkADNePgEXufW0Wt
9llovvz+27xznMvT7nozWRPScz8gfXDoUwBS3oudlPC/UurnNPVM84MjZebh/Z81UX/+a3DTqgIk
/oqDknVnU2FOFAnr4+2ADq70KW8q84uGLpttDOvf/2bqRPP51XeY0X/c1KvSPk4LwGQjWoqgAyIQ
TLbux6uqE9+RjXQ3KPRI95HXoH4X7kNhUJ2Qxo1E3sfGqCn5tdQeY0/+HBYUAKuy/WoDB0RiAWUw
VFM/8jL+NRpdhxTx8/oIY5CEO1j5oe7axzzAmFFF/2DCzoxIMSBtFhTxTnj2vapWYO/Gfm3pyUOp
QmC2PBB1XC/OINefk0bauB6FQoWc1nY3wB/XkY8BVR88F4F6g0LICBBRlTcIEzpVIn9glKH++jSC
vvjzLzBaVQFnRysOY0BmHAE2rSBgqpq4k0f1ASADVfZml+jRuvXKzZCLLTaJPBukS5rq5wOSXRCG
ryWgvqPa3HQZbdLKRDov3LsJ0sQglj+yTX0VPP3rvsDE4ueppikN78S1i0NYSUAMGtU6jTUgvZFn
xoXdjcLxeHOu/R6AKqAxJFWU6CYTuXxpKJ5YJRO2B2AlBSYPg8uEIrfhAvVK3USjIVVVewzo7qUu
/EQt/R67vi82Vl+8V+Id1Y0nmZc7mUigrYNezsAODkcrwdtRGPqdln5EslHe+x6z28EtJriOruR0
OPy1SIOjEO4hEciMYUiJnOlFVH7mcx2NUdvyRDpSUtmmcSp9EPCvku2/WuTZkZ9addlgrJmDsI3l
dTwOqJQmJD2g2fyrnJQC8RBUwFJ6u7j+fY00/TlH5BiBNRM+u62VO8EbSrZgmcUDnVK7+dYnPHFQ
MEDzowphHCQKtmU5ip4rFDmSDcDe6zyP9H3vrc1EbLS8PCZxe9Qnow0ETLpN6luGg7aNvU0b9WTl
XbRDHHMfu+rTqEoWqVmLyEACWFyRyKZ4Ot+PVnymwctccSnRDijkGxSzO8SVyi8GkjNAJlzU8H2a
6Jl00ab1fRSbD74WPbYc4qBmAGt52j73PafvJpkrX/+Aq6X+TMP+14lKZv/zLjblqkO7Sm0Ock9C
W3nFXdWC4MphQK8AeVHJ8VXejSWaRlJTa6u4S1VHcChuuImjrUUqsqYt/WT7lKiCfHr9u7jf4rV5
KLse55CeRPj3J/GrjcqvNsPsRoSpgS+c1rQHOu8XZXuOaTaCG1e6hiFjCcNCb4wDnXd105sIHZAX
oBxBEQESgE3CUHnxrkcpMvNHyAblZdQ/jl58bkrWrqDOk1vFPu8RP0IFrjL1fTlqu1j3+F1xskbn
MY7EpizQqs6+UAbdJ5qqrAezvEHBhtI0jW5akYOrIKR0HYsTZy+Fk1PSfutVc+shQBrQaf/9Orz7
zWaXrYtxR+B3bXkwUKrbUf2O76KUznUNt/xMsUoTHRfoBxnuiuuMOic7U95Io71rFGN8gjnt7fVw
LEAo4XlayYW50QqoCora0pTWoYBUA4JOH0x2upp/9dFmVzb2y9RPAMUdEJ0xkIDFfPEsEOFw7qa+
S65sXQIHQu9iCkAAzeZaBye19uzspAvFgzmClD1YYj+4smgg3naJRTd11Mtz9P6QSEyzehL7gt6R
R6Ejqg/yGfHewTe79QeQPRNZKztQ9K03o44vc1RHYh9VIAtbOx8dzc9rcBYhuDcddGabYFENvRK4
pVecUBK+MQsXyOiwNxQAi7lBzoxQm+/0jdDXLbouqwDKKvJRYY2qJjBvAZVtpaqhQIIjQc8pMnua
U4A6bO+qRgUHEJGq7yGnRHuNhiMUZOS7Yp8fFApkCuDJwyqv4TKUQ3hjuCR9U9boVnG28aNq3w7x
IwoSVwFucrmOBA9RdFa4NIWl1AldgGkrE2FBx9NkRK2AkJ65QxQRR1NWL6f9rmrFQx1NyD4z85wW
XONajWMQg531kfHXO0nvX5x5lCISDY/X/OBKSGbiTki2VHVok3SJ209lRw+3SIp3Zta89Docn1rK
MWztq9yx06ZzMixXnSJTHpTKOESjdt2GGhADv+B1ohmXvdqe9BSwSKopH1xR77xK/kINzbo81c0w
jw9RZD34bf2lnpS3DblDkUr1r3BIfFBV8yFR/csefNsOL3JOSiHRjUnBl+GzelUlytMQBje/D7l3
ZzTLTDSOXL83UyoZhRJcKgNoIyR01frW1dK9LwlYJqpdbBA3Mhxf0ZUNLLtuHxfSodQz39xxwADr
HakZnXvuGEATcr0P4uqdug8+oD/fN2qLpmlVy/nB81EglbUCZS6t8nZajIgQSRTGuwjNmJK4rDGv
Rk23Rj8TLwjHTBSUyCCu0P7J5K3UNSr1BOR8cjbiBzfMO+8LMTdvUUCYWXkDajXVozNwvrsOKSxZ
ss5Nmt2CUJ8E1wzDWieKf73waxk/r0gCLBF/BDoWbqDs6sjdyYmBcmhgHcHfoYEq7yrb3hQGvrg9
eILQva/wAVNhP1JBAYI9aiDC/fr4wXR+XQYT1uyS5aMbXaEo/QGtv3stjMVaq1ugdlF/5YbIckYV
dRQjSl/o5h5RPDvT/OwW1wFEOvXRcLQazAQKf89ZoANWKMMnYUkf0PpfPUV+cZfMpSbYl3LeSH1z
aHzgGdRwvC8uOfN3ZVDsQ9lmFKWBBSOkqG2DoD1GVMPiqvoiG9mpRD5q3cKl37cWFD8qBsGB7LK7
rj2BdK0S3xgoK44ifDTxXQfzPwBOqy9/v6jv3djW7BJ0Ywm1ndpqDkrR3htofAPi6ld9LeFDUCaP
SlR/QbC8XtOPoQtVA8nFhBjMpk9Nwb9Ajvy8CjxcsRtT23oj+51FUMEQBS9eSlb7+1kq0yPrV8s7
u/NELo0+NJrmoCog+m05PFeKPoL3kn7TiobXU+ZdCh6+K+wNTij7nRRs9VYo6TCzhOlxwt6NFhdW
4T6YJclZ022kXK13r/P7WwT5/0Oh/zx4LrMq+17//1Dpn6yOflfpj4Kqfvq5OTD9kT9L/Kb5B3az
WHfRl8FZS9b4cH+S44X8B8Y1qmyJya8M00k+9b/I8eYfMn8E9CTNgYlST6D/KPGr2h+ThAWvb2Qz
+Dk/mpX0f1finw6Mv+wmFVLFz+eaEo6oVY2pcDJoEevY9hG2G+Ptm3W4+nOYt9X69wafvQuFiMEA
uAyuSMkn1dbvVb38c5u9W3h7b+jZeVxnmh6FdmI46Og1K2SxpZUNfmfh6NPf+qZQFoGGAVqXCccS
/SWU7CO6dvEHAfzezGfvgmGAW0efFJvZVvqS9MbakyHLL1vw2Qnmd2EVuQ2Nh0zVb+M+eqq6ZuG3
nB07ng49A8FugVozHAaAucamMzj/lk18VhLToF51cC2E44JRWntmdgYMSmwWDT63udZywxzazDVA
zJKGd43xvdCafL1s8FkaZ9td10TcHA6MVd48idRvmlRatuhzbyJTLRsaVq7ugAWTrttatiaFcNgX
y+Y+i8/K80Vr9Y3hGEnz6OLCIXLtftnQs/jMEDmvkpyhzWQIp9bJKQHotmzsWXQi0ZjGo8oTIs/B
o48qj7SyrF+WDT4LTzdserd0UbbG+fZbyNMsSIqrZUPPopNdYiOcwpnlDUiJxNamq9wPEsJpWX9x
jOuz6ERmU1SqHKKyQWq3qsGdXHqBVx45fj8o+r5zbOmzCPU1X8JzElUTFZl6U5aOXvdt0bJoU6Lz
5rClSmCPnewbGJ2IQ2m0T7n3Ixn5u7fEpDrzdmg04Ap8gzwKgZDSz9BKjo6Non6QL76zItrs6hTQ
NN1YRmay1fSTGJN9UtTOsiWZBSa0F0gMU9zrQHJx+TxEeJEvG3oWmAqa2zL1T97fkoAHaUrVd1yS
w/tlo89CEzEshBUgNTmqOzzoTXlBpXvhmswCUxVoSOBlPjiSrH4bO2AxaC88Lpv2LDL9CEf2vvEG
p7P6YWu0ub1RNb1YdsxOid/bXZhawGi9tuph14gr1zbgYxR3yyY+i0oJ4YxCG3rdCXL1vjP0b2gB
/T1f4B9FZ1VWZ3EZ65HmNUHTO6izH3EGumij9gMd03dCZ+6bm4DQlXCVGtA2i7WVW4cXcWd/W7Qk
r123N8fJoCV2m8md7qTgjlZW2+4MrXlaNvYsLlX4BoUIepRlE2gzhWl/l5Jx4ZrMArMquyzPeMQ7
pdy95FL1ydO+LJv1LCgTvVdGO2S1SyW5aLLmQvakD8v9v754XluEb1ZbCTU9t2krO/SgkmOK1vJd
o2besjz8tQD5ZnRRDpIa5XnvdJr1HBv6bRLbH9yY723BWVCWqMWDjm8GRxUDWFFfOaSuby1LCl8r
DG/m3Y7KhIfMesdtup1SqRTI+82ij/laFngzdOT2ltTY+QB9S73WgMqDcFy2u5XZbRm7xliUOBs4
rTnJ9RjByUcNa+G8Z7dl6JUY6OUlDrBBBJExPipJsOxmeK2wvlkSD0WU2Jp2SUS3d2ODMqDjYJTL
Tu+5lbhr5W7lshMdy4NT0fjQeVB4Wxaar6bxb6aOhVliRQUbpW3QuUq1zx59hmUbZXZfelLU6pLC
Bo90GZxV2sNQjaNlqexcuBhRdpSctJorLa8/oxdvYE0kn5ZNfBaZcTH6pW5ypGQl3d3U1DZjEC28
1Ob4wSIzZaXIudSAON/Unv+5icSyBZ8j6UKFZqbPOjsayeyNVAXtQxiXy46ruZZooaGQYNXJAA84
vTN6gVBYvOywmmPL+jAzK4w3p3s+SlZDa73oxrJPKc/uSz3tRV1VcU/3STskCP+j7Xq3aJfIs+vS
14Qlg87uncqYLLDy5M6PxoVj6z8nbB7KfpICWczJrADPnFpZx3GWbJdNfBaXZIK6ZdhoRDWl+T3s
sSiKwR4uHHyWyHY15CgP5VhHU1vwF5jXFulwvWzis7j01QIdSJkVR3vwXENZ36iCZfn3HBFlN7IW
+yDSnWCUXpDFekYfa0ngUF2dZbF+ZlQm+sKDEwLj2bimCo5D+qiJN22Ivzy7GXx2Y7ZQsWqD14Nj
pbj72VRQwNh90Ed5b+zZhVnGgI0ChatBx5pt2xsCLF3SfaRi/t7os8g05RrtCZctXvuy7XgdElmD
lAZLrgfWZRacZhRKWh4WowMvUH6Mldp+wgewO1uwERl9Fp6h6JXEqozegVR/L4vwxqyXhA8jz2Kz
1pQm7D2DqrJUw9wNNJQRpUXVNgafxWZVwh6iJzMipqFfpwOcsjL94O0wfbVf7cNZaEr43UIvwUpP
hnSet7Ij193XDr9cJQg2yxZ99tIEBk1PsclGpy/8rWJ4W6wZllxA+DHPQlQYrt14ErP3VHSmpLy5
76ioLJr2xNV4+/b2etVDlyrDZLDJJUePxn7VGtLLssFnIRrJ5SCirBwBNNSfwrL7UuRLHj4sySw8
XTP21VbVOMe7+FuM+Shv2XBJQsvYs+CEfgubox+Rz02yx0x1r2T/67L1mAUmWmG9bI8uV1tYX1Uh
QnTj35Nu/1GMYNKzyIzlMijSkfOq8mgR93ZloIqwqCbG4LPI1EYtHhBhH50xGG69NL/F3MdZtiSz
yDT9wmrNHNpkmid7/H0RQcqXHVbWPCKTXFicKKpT1BIZliuQVVw6b3MWky2+uK7REpNFoR5kV76z
h0UpuGJP8uFvQ9IfIbKWBq17Y2wfSJoPotaXnSTmLCBBn1rQ7oF9jYl5G3riaczMhaeUOQtJEVBn
MwPROyVtffRCzBJGp36/aJuYs5gELaBHkZyrGEb3x96Sr0e7WVK4Z7nnQRmUeYBq0eAkWn4nFVXk
eGhQLlzwWViGKF3qea8OzpAFkITVPSbwN8uWZBaUSJYEGR7sg6Ok6udA728BwX8EC59+91/cl+Ys
KgN8FiLVIHR6NUCtkfqjaTUPy+Y9C0tEeIHlDUjrIsj9HOfjozUx+xeNLWZRadsiqPqIOrU9RJeZ
l6DRysNn2dizsIxlRU9VN0NXqIm3qYsIpOZ/cFJN4feL5RazsEQnKh1ztKIdOYy1r0ELqRwNNRh1
K5PQx692YRiJWYyq5RBLVUal09TiR6ReNnHtflu2PLMIdWsVU8uR7Sjz8Ba9fj8K6/Oyoadd+qYI
BLq7n7RhyH/8+ibq4RBn9sKhZ/HpiaaFPUq10JObSw8DSSgyC4eexWeoB0gGBcw6D3LcoCfldC1b
UhbDzWMWn2Vtoq+JegUunlgch/HQn6WZNHyQLU/r+qvtOItQ6DOtFZslJ6I01I/A5arzxA2qDzb7
O6MbsxjtB8tQTI8HZyqUZ68O4SO04mnRTnllxb7ZKXqCUHk9Zcp5klw3PbjbrrSXnVtzJFCv22Yv
bNqZ1DlxWYiKdiXjAbts4rPArMAbwnileWe25rkKkN/TtGX3mzELTA0CjsBFg95djHNsi6xFWUV3
y6Y9i8wuFih+2D4JbXyLncBTUtuPy0aeBSb3feWamjc6dZdau6RJw6Mr6vGDNZl+91/scGMWm6re
pbIGu8FBHgRDH8+P+8vYGOubyrd9f7PoV5j37cOJht0a/AqGVRzzwXpQcmu3bOjZXeTnGn4Ilc/q
DMqTVOLlMajLyipzS7ohh7xcWzRj3QKJ0FbOnpshWHYkGrODpZZFAkuCqrgq1zuURbeq9lFh750v
Oscwpb4hK2PGzW9VYXaGEuu6hS9uCslddii+0nneHC3w5gVmmiEF5iy69VXpfhysb4u+5l9QTGbU
Kxjd0LJKG+NM19B2lwKvX7ZX9NnR0sg4tOQxlfHYr17swIAENOLJvGzqs8NF7+JKcjEJ5tbH3gHB
qXsPwO2ysWeHSxVa2hAP004M7OsuLnduLxY1rZCPmB0vveSl2YBUl2NLUrJSfPHcCQSplk18frqE
aoznHxPHsh1R0D7cJpPfz7LBZ1d/3TSZ4g2U3WHcwQkEClRUib5w8FmA+hIGT37EXkmh3q6rBJ9n
FCyWbcQ5HqiqcExpBdHfycPeS3GVKdurRYvyKt7wJjg7TNiHxORzqjI+6XZzaKPw07KhZztcYL8A
Cp9UCydIf433Q7hBO3JZ8V2bbfEavaZeo2XtlG50CaXkojQWnlevhN83S+LFvhGnKatdiPCrQqKC
Xe71siWZ7W+QdFZgF8w6991dz8eMLels2dCz3a1EKfx7s+sdZQANPTRHEA7LDvC5xZ4QbW+GqcLe
1setW0UXTWgvS2nnSKDMRYTbGjAlMyUtXVEJObbm3/OL/ndhbw4FksoMUGRgDNSVkfHqUQmHqbJo
sedIIDepFF1WyCJcgLN70x19lGS7ZYegOrt2sgH7k9y2OQQNaZcP9h4BMWfZvGchWeRZb6NbSvdE
73McBCYd9aJfdpS8snbexA2mKKGiA3J1mgEP9SoZILOn2bJ4n6OBeECgD25apPmFci6X6dHNyoWL
MgtKbNsatSg1EiANwjL4+e9muvB18ioq8WZNrFATYV2wB/POuKiD6mgDaPj9t/w1qQin8tmVg7mh
j64iZUNDRN4Itf3VLlsJ7IOs69Vti/nouTn21jW6jms8XrtzBfrag6+r3RE6T4UIfyxQE2x7TW92
fZuiH4pw2qUmCzRYy1p2zyiO+9dDJ0vZEmTr5OD7c0ECr72qR6SKtTa1B111j0b+kVXndPL/4mUy
x+qobotnV5e1qLnFn9Tyfzk7tx47ba+NfyIkGwM2t8Decz4mmTT/G9SkDQdjbDDm9OnfZ1fvReN2
OhKq1EpRyjDGh+W1nvX8pptSToc6K/Da3rrZYLduOqbm055+N0PyMu0H74G+TGehqO9OwLnCuB+e
eLCQC8Ed+e8J8t6AeJFaB8MoJ+lqTryX9wZO67FJjh3tvkgnmBsATFZkfpcgUUU4NOiO5h/5/Lz3
3t5JVvMJ883uBj6vFgiAUnSAWyyHGnDwKb1Vg8b5Ck3MGJWBKHXeS/R3Chl+EKhdtuh/mYO+UCfs
SkJLha+5QsH9muoZFpxbDtrDWXVjeqzw6At2LC8HDekijDqXqSGnpZzSRyQQx/jYfujrAFMQxs1e
ox6bLOU9bPtvq5R+8OjLevmX8fF1gFB5mGEi2A5FYNu3MUDIktlBwGg/BCz4gx/yzvzxVUflBp9q
GwJ0ZMy0AScEwCXsgA6pDSmc9bwdLG1tJOPRnGwp4RDPpyvgXT8fWrG+8mhD3zUNJd6cuOBKkvDc
t8OxvCe5DNbfDiJgRGmzDmiT3+FAqZ29DQZzLO/hez+poGrQt59i4+0swBl8vLSIrpDVHhsU73gu
xxh0BGsiCA15BFJQPeUqCD9yHHhvsnibzdBUyaQSaLrZtnwN0ZRbj2CfHntzb6vZwePrLDKrJ4Bd
7mkN+8CdRIe+p/DFR1tlYtELiU4l6eAiVzc279b44MO9JBmc6odtGoElBMPvQgrdH8ZYH7qngLfz
60SseLTOcLyKT8u4/7Bzf8MbcSgqF6m3NAcYEcGDAU3oAMFYONXYJVvsdqiRkIp/KI8U69BEjqc3
oTwFW3vbsOWDY+PfJ6HwZUe6KXfeOrgxoIHzK3g992I91CiLt/aCAGo5X6MS/aZ16uCjUqV/lnBS
OLTTCl931KKbDXYzeG/iqhs+8YeZHVuXIvXW5VhSK5lE2yYbw+A0tCqvuRLFkYUpLp3Uf98MYbY8
OTWb5GT3XVyTJvy0RNtH9jzvfExfcyRB3IEso8XDjXlzM/26A3t36L19yRFoV61ZDERksPX/PCQU
NjnHah3C9+VoALcgrME8SXpgQ7Y5OkcxOG/H3ttbmBE87kNl0buFHuI9Z1Z+CXUyHvuYvugo3itZ
JSXHJKzII9g65z0gx+a374Wx4HCI4wFObivSWDfTOAFMaOvw2C7rC4/wMckcVXjxtZzfkCP/asbk
y7EB987Meo63ME5CPHrhM8C9Y96M/NB5LIS3MoXozLpFXXJqtAFrdLjrBn5wvL11uWyibW27oIGd
UzgMjfJl6kJ6bBL6uqNKAgwya4yJ3IO7hs/AdEXk0LVW/EN4RGJI0R1enIhdFgS5600Hh/rAKdya
f92teFOpaIe3/mlbQXCFJXKs9POheeIrjyYXJ6pqZjjvLPq+3IOT5McEzMLXHdWBLJMdGmag0pLy
6rKhVDAuPzZRfOURAMUduCgYkngZ30pHrsJRvRwbEu/ATODYtUVsiU9ozwHMNwDDD/ZTx57tLUvu
SCgXMJVPYoNQV7Xkba6VOVQiFL7yqFyArgHmIT6NcEmCQ08HrLr5yMHmnUONeytT0KCfV4mm+2AQ
D2pLPy/HnAgoqGa/Tm+CBjyt1JyclANPom2eGyHOh8Y78eLYoOEkgMr6YhVgYBMa0yRFu6mub489
3luYVVW7qb1McXAdz/FKulNQAW957OHembkGlIO7hHePgrdw6uF/HrhjNTyRxL8OOYWAvpk6JAy2
Mvp9lUgvz8BbHgvwk8sU+ttNEyQJsqSXqeICcF4aQL+vCKnMsdP+L7++vz0dZ9pKYmA8TrCoemRR
97AfK6CIxFucdIUeA4soOQWju9235bqczLG4zRcd2YFoy1qXnKIufJjD6gRd2sHx8BYmAGZzIy65
Hx4l+jpktjnDcvPYHPQFR3oNp9DudQLsUnVXuvaz3LpjQ+LrjVTVN5QDIQMURPDEJNgfraxsfmjt
+IIjeml8LHuEKLyBfV1qq5ttHD8yoX5nK4y9hTlrvgahwYj3CWzllV6b71sTpMeiK19zBNQNtvEI
pi/G1DyHNZ56Ru2tPPhBvbVpNF3rimDUabvF5xLpyicndfz92LB7R2fp5mhxUATAMoCFuRUS3L7N
HttWfOFRua31auH7BgPW8gcMXl2mgLw99uJeSGtC1KmaClc2ECCASiCyR1th/NGt7bKr/jPpKXzt
zhoFHGUUbIgqYvXD3rQVmn0VY4AgJrM5Fsn5Kp7BRAN+B3ScyrJ+rAcYY4LFeWh0fP1OAjoHDovL
LjDGNFdjNedLsn1kEPvOcvIlPGGokbs2mJJdjfBQguSZu3WPjkUAvoTH9Hj4RGEtKUdgDabk89rz
b8eGxTtEpar4NsYYFjYn0WOdKPM2yaX+dOzp3koF4nVJO4kpyUT8be73K9PbQ/la4St42qBD0NLD
Jgze2jrvmhDRotHHkp4wn/v1+Oer4RXmeXJC8yyoZ5MErCXZD465t1BH3c3Tip7wkytdXJhwhQRW
7PWx3dE3IgrGPgTRDemVuo2Bt5yuQTg/pMgSvqKxW5pg+cviFAgn9CrDjxeVfVBBD00W34xoWavR
pgY51SSJ4CoMn3/0GpbZsYfzXz9o1O2l7CsEomkVVUUZ0t87fayOKHz1Ubsm9Z6suJOX23xH4c1W
bh81Lr6zrzBvedZB7P5/qqTqvM7sJ5nn12Mj4q3Nbk1B9wvx1jIp1ZnXzY9ewLX52MO9Q3SomJnj
juFqO+03aQMpJo30z/9+9jsnEfPWZhxsSkHSDA+lta7fzN6X9zidmrOe50P+JBT0qF9nyxriui96
jI2N0Dwfgo14m17Qaf/9C7z3Ub1oV6Rr0vQ9wci78lHC9m1NxLH4wlci1YMMWbDj0YJw9L2J762a
jy1+X4hEOWRwDceYxBZUWCT6eGnksdDFVyKRyABoylGVCOwmb5d1F2eY8x7yP6HClyLVcOIAhgaD
0gXibe2RCEkJP2Twg4d7K7SvYhWjdQcFlW7rbnQIFSnuMvbYVPHVSGlbRiq8bC1pw36v5DKihTEc
Dj7cW6QL+KC6mfDwWkxFM7E7IT+Slr2zRn1jItO4qoI1a3SqJGM866PQ/lj7AB67bJrowU3d1yUB
TDKUocVPWaq2vR/7YM4ByTpkEIMv6y1TrVu4+YeYlCvbthxY5aWowviDSPedAfLlCQASSqJGbJBL
MPevW/2Dt0nR2ST64Pnv7DG+RqHjwClH5eXlK/cpMcMNocdaM4SvfoqiMlDVfMktGljX6yG8aUVq
jx0cvv4JvNFym2gVnybTP6R6v66ZOJYT9eVPkEsrsyZ476YHrMQO4FIjD3gsd+4roAYNqePWI5db
QrB2Uj257YP9mChM/MW1+Vu6qKXDNC0aH9Np/TDR/inp0mOtnmhB/fWoI2E0BzoKYAeXNo9JVF3z
Q0ZzVPhwxL2zO5nIZVMX0auL1YPouTw4Tby1GdJK2ChCmnitDc9aN3xdNzCpDp3Pvv5pDcYRrfoY
knnZPtVTfZNqczBp6cue4igwwxbgxe26XziMnwItj81vXzFEKWiD8YLdkPfhRRu7nwPYCB47oX3B
EIsAy5l5Ep2EgOlUQoKTM3Y/OODeGUrrYRVlj5kylvXLrNyTqemXY9/Si3Jxc450PGJdQozwuhFi
Ty2abYr/fvg7m7ivGZJSQY4AwQqSxOHXMqwz9MJdqXE/dj4Tb2lCnV3P4wiD0KSeNngu9NOrYYs8
FioSL8adhmE25YQvOgFHUcxVCsFWHapj6RbfsShISC/JZWiUHF5jxm4ScqxgwX3RUNDbZQB0FeGz
NGXW1vFzNafi0FTkvmNRWiGABog7PgEYc9v23RuoK4cq5dzXDAUrNMsyxed0CjS7Zl9MvgLg+d9T
8d/Pe+BYft3Ge4A5RzoiljNLUAyTvgMc5tCn5L5kKAk0bnMcoQrTe58xC/ppG29/Hntvb312QPYQ
kLNxmUvlQzX81kfs07Ene9GtTMi8t5c7nGimgut4h8xxOaaI575miAgWcIo8xcnQ4EH1b2tkPh97
bW9ZYo8lCecMT06T7+3I/wQN+/uxR3uH5ky7aBlhSHpCm1eaMUCQTvMxizLKfcFQB3woq3R0icX5
K6pQZ9uMx3reuK8YcvOc1NqG2AgBoYW2R4YZxL3HlqWvGarTeV4Th1GpYpJH/fTUu+TQBs59l6Ip
bMYq3GgEIgu4VHIaX+w6HSrbop/w1wVP6npkgmG8QeYEMcuwbGP6IwTnO7uJLxmKhJMAiF9OHjmM
L61k3WexTeXRx3tLM5glnUqDcWkVyI8yfFDpsUQ8962KxrlyikL7gP1k0zQLgDS4Ewtkg8fOB183
ZFMgm7qIRCdAhh8jWxdpLY7ts75fER2jXQo2oiTnAp3pvf5Rs+3t0NL3ZUN7nKKeyjDiAHg9ziQh
d4Lq5NhU9HVD80BJSla8uEv4I2hAn2A+fjr23l7aNr5A/0YHYTOgaTPJgE50Ny1f24/aj96Z6L50
KE62Kk5KSL+4nd/AHK5RgVYH54ovHtoTSKdVDTXiWorTwKrHcjlm28Z96RCMX4M+GlAbNsMc3iau
JDmN1Ee04H+Pa3Ha/Lq3TAHQ2IsZoRMM6wgccsP+rMJGN1k61fXBL+sFt7UbYegEJgj66Rcw6PmS
zQHX+bFp4x2ipN523DWhgiDdED3oAJ7EaJg51u7JfRmRFht8RhyGB+mzu02y7+mg+mNv7uuILE3a
prGogA7xKHIixc3Y6rk4NCy+koig/qnSDsHtZpNirss2j2TyEXjrnaXkmxjFwGmImlw6HCRtTNba
Bv1UrlqO7Y6+dZGydlZDOAD54JozqdSnfT/WigSa1K/T3cw0WOCmg1JiKWRWNUpn5XbMXxU35F8f
LlVXgWuJSmKQblMuOrB0rWiOflFvpSYrWeeFA4SR8CpPx/SJJMcK5tA2//ridEB6WEqKdFnSVRkm
5h/LR4TC96aKtzzVsEhZLZCHqDYdsr1r5amrgmMFUMTLv774ViVDugqOnSVa6oyR5i6Y3DHDC+6L
ifpO8q2iJDmB+9o/Rn3lTmNSjcdWv68nAs3esXileHo4jRkBglsP4+uhxe/LifZ+Bd5zgkJxVhu4
iPsksmZtxmMxgK8nGuKatUxdQvTxR9imv3XiEHuEcl9LNKx9Ug3DRZW8lb93SW2ROquPmVHx2Fud
uHuqYdcdcmbVDqEsb7bxPkjW9MuxMfeWZ2oCJUfUh9DeCDELmeJruAKZY6GoryUyCfhufTlcSgjs
CoalJ/dhB+g7C9Q3ASqN6AFSvVxCXVw+7Gr6Llgpj92KfCXRhOBCUodYlLkhOBHtflo97YfUD/wf
CqLZVlM5SiRZXNqc2mRood5Ijzm7cF9EJAGSHFOBp/fKFrKNtmzRB9uz+T80RFOtN/yD1NNOp6yl
7Bur50NqGagof90TtXYyBdYZH3Qid3IIfxeVPDji3ulJgQRK40sekZbl8+XRSbycDy2fyFudaZX2
ZBqwk09rWgjTPlSROZT95L58qGN9EsSLwNW8nKd8RSiUdmQ4to376iFtlRv2AX02vWyfy354WD66
x10G9Z8qPO5zzKrKpsne7ojMG0ZOwNPF350NkM3Z6yX9fGzU/fNTlyQIcMU6QfJwU1omswZ50EPP
9hVEAVmUkarGF63l9NJJwIkhh+qL/366+PfR8RVEvRpiVva4nHfl2t73Ziw/x+MMgSUaLYIuS7uQ
33cY1J+rSdjB5JRvazSpcm6HucLV2qr7/ZKDKeFy9sEen77zG3nrdkwYGG0NjlU0D5PPaoxVeGpT
MaIndIUv22lY1jjI+nG3Oi9LHsHwkAX22ETwxUd6U6ltRACgMFSCOSCrb8MUsw++VfTOb3b587/V
NEmDluJZ4VuZMPmqx0nmlJbHrJ+5b37E3NhFaVWy02oXCQZ4FBZd6vix5e0LkFBYD5ptwySOW/IU
mT28TrYhOrYx+dIjuDOvZTrh1YdtvJkN9J4lPXbw+g5I69pHfUDbS8UHCSZM1+UFeuHuA0OHdxaf
Lz1KgOFNTWvFaUVjQ39qBBVfiNQo+c5TAyQnjkwynHnfbah7OCXGY0ebr0siVq9gRSKFk7ooBiwk
CtL7kvaWHJuo/9AmoR4JkAdWQdLOJusNXbKAymP7oS9N2lNQ5HnZ8RMzKvw8R659auaxbY/NVF+c
xBpSyaDBZOJJndtK7Jk19GCpzNcmhWYKl6rCwHTL0hZbzW5NVR/MJvhOSUkSpJ3Y8HCatsOZBOr3
ad+O6Ya4r07CHSsY5+CysdWivOr6N8t0fywc8jVJM2Qlpt5wHJSpfdFSqScqCT2kweO+JMleNvem
6oAxJaDZL4n436UP578Pz3dCC1+RtGq6dZKk0PfVg/sOEFFLMgTmAysm022f/vuHvLPr+7IkK00t
SYDRkcH6hgB6ymhPj11wfV0SsWgj2mZsyyQZZa4aCJP7Lj44231hUkJUqleLzTOJWZVpOEiex1C1
Hwz+e+Ny+Sh/Ow1XpppkAsIKkcvyPSzlPVzSj+1fvlUQHKVYIGCfcJpXmsN9+VFX0bFLvy+U4RQ1
Z80wJvtOkBxuqhBWRPZYixL3pTJTZDXXHXJb3c6WTOBmTrdDtF7Kfa2M3glRpIVWJpjsZ/gZPmke
NB/EbO98S18qo0CLHwenLulhGaAXVJya0n2UsPhLUPYvNwDfXWdvpqlt5gjqBzUKde0qsvAsSOsg
ulKd7Z57Uqot0yl20FzUDf8SQEE6FzSGE0I2KFm7wkEEd/n/QVA6L6YMP/IwoPSvzeJf3s6XwVWp
2Ek1o+SBHiRR3lc2sVPWiDYMMje5imfNqJLXpnKyzmmiY33da7ZqcxXOk5v3zGw73HAhjGo3ij9b
0dXRRrS+aRzffm5Nz9MM6mlZVFXqbmY9hdu5jgM5FWbroUbegLh3sFl3sIuLl6CHx45reFYmRr3p
vU3EKV2aVRXtPpcyD11ffo/nzfRFI+XyZSVGVg+QH3KXlWKoh3zbZve6bPPOf4ZSlTUMsFo53vZa
LU8bsH7RY1tLkdzDjGuv7vcYUIY7GfR1BYztPvZvqD7y5W5bWq1VttB4KvdMjKNZAUInAALydVKw
jQQASqxnoLV3CX2sphAQsq6croFplc2VXpAA+2q3cEuvtk10YT7asay+gOM4PCuNi9/TLuKuyyRL
+uY2JVFLHvt2pCxPDbLZ94Gu1fIcj0O/sqyGLU6MDYzqFEnRDrRWlXeyY/O9G9O1+d9CQ2puqk0m
jqKJLBmbl4CBsnNfh7uD6xJ1hOsXF7nKoGxLIdPOQrfM9GV0pLc3iOgrkalVCwviT7ftZ9BlAd0u
4rHs7CmqKx3/b+qDZeDZ2Lqw2wpLuBUCjufSLiAeOCXTH4sZSvoTpIVx+Mw4lE/3pouX/imIeJDe
jUuQqicn9hkfQMyydBmozXMf52jX3/bLS6KMp3KOrob689y6WD9VbSzaKI8GILdMpiaqp3uwBBLx
JsMRhSdn5V7W1y3BKKNHpKnOot5LbbIEKq/XysV0eZqUQhKC9/Xc5otaevtHqpdydKdp6OHtz8bB
3kHpLCaG6DoWCUG78zp/6ssWdQWYNHX0c1fWLCyMrkQxWkPaItgVxVePIwJKXx/pOif70u4oz6jp
ceDh8FjNTaSzvlLptzISprpNBB9x07NlNe74hYK2w91viHSeCHUZHHOlMQq0YHQZbTHJuPlKdq3t
FUtVcIuM5BggTVsrctpGEz3TQdGbScxsyHul2zCjm3L8rFklRZZGwElnYujAyEyjuNTZPHfITXfA
O3xTTb9smahERTMVoF4lLRmvBCAZZ1jI8W9o/UbN1oy7zvt6aroiKpdxy6hQ5mo0C/ttGZMtzmxs
jIRQuRFLAdZx5a5MHLE/mmkOQEJtk098TLUGFbrdyyLmUaWv9WBQpZnHvcrIHKef2Rbbok+TZT1b
2J3Uj2uVBucAZIf+BvJC+20YaHXbuLr+PZQUbyUl7ArzbkkWdjOlZaNfTQCEV15TeOoUe6eGNKNG
pePLsAn50mn0yWfjUtLntZSiLmxLiCiSTrQgtyl9o9PdvJQmwGVti4NyLqbevnZ2SK43DsJWsTK+
jOdA9Zs5TyPdlhOi51hmsNpwf45Vz8gDqaWuMyhQhvauUg41NI0GseWmb6XOxzLo+mu2l7094czd
7ANUwTe9WMY/6V5hdFTVFjaYqwr7zMBupKbTW19H+OuoWAxT3qJO9FKjG19kIdni53UeuLwFfymG
FqBqbXxm0So+yYFKdxdZg1agWptFnp3bm+Bed62z1+DNrHd9B1xyJgxcmfK5YuHyHLIWHods2Luz
Grd1BfmZbPsX04v1iqNGct9EddsXlKHBOI6Q1LhP96Qj+ZpsGt2SWtr7LlmS/ue4dD0/V7Hja5ZK
MYZZoPtmfRnSGrWQiu0K/47QsYwKoBT0RJe4lMWm+hmKoDVt9lcd1wsrYCOMzjrixv01irFlADGR
GvnNpROsskHEm1nR9PXyUELdiwK3mNbutGwh23LRwAoqky6R7qrpOrBts5jNXcbQ6X1HWc3Os2rH
t3QDy3DZRjFeDxKK3ttx27bxeVG9KVFzgsg3eTF6a90DzqIyfrBTun3ZUkObc7Cj8fqqFQE8F3I5
MGDRAKlJflY8segfTwkr0Q7YyPS2czDnu+nhzitl1lYDM4Wb4IL1MM1N2gALRUl7hxk1PNSiadDW
vqgK1Vegek7bUNPlpb9Q0p5Y3GqWO2no/yIO5zmk81QFi/mLb8oXYfhQd3esgvdJARtMUjZw3Zho
0USCnCZd/WxNML0hYb8XaEbBRK/TdMgDDi87XA8i/tKhZvU1sXr+ke7dOmS0dTzNy7SMb0zDDDz4
l/UhssS9Nm0kklyPsAQ0smV3dp7nPosWre6QsanyCW10OTUduYlsn96tep9IscD4AcwN/KX2m7G1
+V+E/t1nqU29tllUmkQXkca8f4VAzEbXI9tJn63ckvrcdjJt83bp5rgYQpd8o2WaILMeTOueY1VH
QaZDN9A3LCpXFmsqg+G+6vYaFnrtrs/Slk10BZlVazJMPXvXRRaO6GSn7U3NABDOA+GiIYP1Hr/W
dbtPOawoxvpayJQ/gCI3uEw3QbdexXXbRLesmalx+biO27RkI9ksezKy5lG+9AAWFansqpduMMlQ
GEuaz1U42i4j5cKm3LbdlPUOOLBsTBK5PAZtyl3e2FTe6L5T6m7lfO+uJi4D+xqGdHc55Dgo97EK
IUgltoadhTCBvm7aliPz4yKVwefnD0Xnvj+PcdzaIo0reitX3TZXAvya4aQX0hRdImzOohnhlJWx
/jqDbjxnk8UZkG20+9aJMb1r0BGewQv3uZUDQLYNa0Ps9GihkUW9UmHPISKObMViLDO2URzSMxHt
49rVKmuIXAhY4PP1JHGH4AvlGdOUZfhJuhjT8ml1zW+bATaYrTG7XptZIAtjEtS82YRzzEUt3D2D
Fbr0l4k4Fd+Wro6rfF6NdQ/TPpZzntgKQCUz1EFyZmZAe2mFFr/QZQhiquWGkp4PeTepVmZruK/y
bEQyDY9srp3Lp0mx6lrvEp7Ca5PW/HbiiEeyYTCz+7mFXZxm0d4B7TcjCF8KWy6iK4ahCkneUMQO
8F9fyfhV1GVgi4GK0hW6AqgTL7Taz8iTmSbfYT59j6AePfssLuc/FifgT6OjkjT5IjGb7hI+pI/I
yO7lVRAjuLrqtI23z+k4djHmcriQvK+mTT0P9cx+M7EJsUa2QCNCSctgyAUsaBXq4qFuCmth8XbF
ArgQnFmZRvQGLMguLZggVfVaofeJPKo03nmGcKC6Vj0NQoyACqdH9EqVqqiXpUxz06X0q+PBKpF7
axLZXwcOlM2sbxC35mncKPbYQaFQ57Kx6LuZVyuf5nBCGbSOYOKQJTuketdxWsvubqgF/Yzc/Mxz
7Jv9FQ+peGrXjUxFm5jGvu50XF7x3uQ7EyVMETVMD5obsoOFksGkVsw/9nkT4Qk0b+TpVjUtW9Hy
xvI3NBcn43WCry95PnKaVt+dmkBG3RtUabNq7dPPsdBrC1PnOiGnAFDcJt+CifTnqoe7buHGyW13
8JhyYx5VfTgUnYOTXY6gn9w3Vb/OiH5t198p+Fx9hVOKIJk2Dt6Tg5lWGItys/6ehv1Ka4hMlqW/
tjM26GvbTb0+2VGiOw7vOqfgy7dxDXEkjt6TY0PQPWEfl+sn7dBjdLdvNe6q4bpJdbOucRoWIwez
qShXuouCTmEU5TtNhui6WUKB/WYOa1h2T9M2XdM9wTVwaUE/fsM3Z/EdSOJq/NP0OEKv4iTah99l
iPainCW0Wp+3uN7oC5sDV59gE1SKom+JOicRp7/pkE6PNcPZX4R0cDFuC2pC/wNDU3HRRUO5F2mv
nbs2dm1ZIaK2D27SGmq7FwSizOUAbTbjF6F2Yx4k3N4Qcc39itRHPY1ngic/9uWOAFOpmnVf2jBW
7r7tY57+FnRxpH+bQ0WSJ7pOi7je0MX7eWYxM5hnnXnS8xg31yP4PnGBsJrKfIDff39aXdqHOZof
SPonY9AW6qyh+wLZ3+aC+4An5XQbGZQ98r0bOoMVY/SeDW2cQsHLIbnjt5j1KcYfBj7BU0PKMngG
FwrhQFsGWEH42G2ddGinwnc6s41sC0onMD/LaDI5gn6FaPwcTV2CSYe+8VV/M9q1y48UJpTlj0mW
dP8jnTFz7c8wxEIlF1ZjN+KKCgpqmbsuJC7buF7ZyQ4XRFzTpMudk3Zsi27F6ZXJscLltmqm5vdI
JclvKwBel6y8qUgCXDzHCkCVaKnOTuHM3AoW4L8lIADSLetdGS2D3p4pCJf1lqczk7MpsBfUPT6q
E7BEaXFp0kXYWtxepnoLYcuHGmR6gs2vlQVr5GZzcBBCkkGJUxnsCitcQmZctt9miaZzJKHRmqh4
gbCRTDpLeAkxcCbmbot+o2HLOCINTYM8qrumeprpwqo/sc0OfbGkmEvn2g1c3Ih4NqAtxOk6pt/S
egztq6uRIXjtNTddbuOkr3DLqBxAwh3D5sexj5anmNKqSSHwmtj+gM+aNHc7uCefwj5p2is6s3l4
CiyjYTFjh2lvtR6WTwCggthqeldHL6aRM6JT5ArIny5mET1xgtbCa4ia5j0fEXLPn+xmyZzFu1Ld
7WaXcr6qLWUoc+3hTyh7FpItulp/J2gi+CRc5dAOEhg7wtnUsb7otIvMHV+W5s++30prMhvCWwwh
vJaYhRSIQ3leOsJb/JYCXv/WPCoj9DUWofutJl0pMjY7cR0mu/jZEo7rakI6HucbiiX2xGTDu4cJ
X8W0mRwcstTZNindZXu7MHwJt8fPoF+j6W3bozUj+LzFYqdoLsJ4CJ+TdAr7O4ZyHUPsg+Mtq7o+
HiHg7FwI62GLQw/ky5SdwwGeqqfUhEz+WGnVuxN8RW0EvGFNU6wtBNi5MSPqKlNA0Fyyxl38FKbA
2z3HIGbpnCEN3ec7Lsld0eyTre/2tYkt9reuZhnE0mgSb3D/nG4YDOgfNueqNgNVahH3NtpG3KEC
zRqbgSqbfI07K/5ga0Cmb4Rauz7VHJ14ZyR1YSob6rjEr7D2MUhgUKfVeQIQ/QseMcT3swjEhH2I
Uochh4sc/ITV0MprkiwKwPT/4+zMmuNGsiz9V9ryHdVwd2ze1lUPgeAWQVG7MqUXmFIpYd93/Pr5
wKmZzgBjGEOayaxKSTE8fLt+l3PO7b3SUT7aFeKLMMk87SakJj6mwiUrQ0uXgEhzckrvjvcGOqEF
WOqOzHrp0NgsVZp8DhIMvmnUTQxUADOH0MswEQY4lWnt66AEx9bnYR0cG1EsdCIXbiB9QjzvwxjV
2t2ZevQKv/La+A8HUbS7rgwa6Ycy9z4HvQdauq509KkOa+f3tHdT2xdmGn+H/rV89GgTwZccedCJ
fCy9GyKl3zlDEH9zzT4Te2NMizsGmd+pWRlXGNb0fRomncRZmsbc7wOvvbHDqTPv8mQGQW2hpxD4
VWrTsCQZaIR0veAGhNeIaVch71xP96kxwGQejGYso4/hCvz9VqUVbo6kEmP9gpYbRh9z4PWUaASv
FPkaj9AhDki0PaS6y+7b2Tavkt5AxidmOeqrpklS7wOiuObou4bE6ga8WkW/p3xuB/umx7mvOWCG
IJVmZM3Onsgi+csU5YhOkx3Z2fF0leryQdru/HmUaX8bZp45H7uwLJof7WQGPBZ514UHY25zWJCm
Fys97BIoNe8mU6nM12md1zvLVYbxTtVz9KZTkWf6YVe5d4s3GcFdW0zof5dpEMaf85Duee8CL7Yk
PqoYJr+Pw/C96Uo6MOm2zx/sdlA0IMmCcn4zEVTfqXqsj3Mgrd4ndkJlyA54SDtCsvRdYVnenyLP
snifungmu9KO9UdFd9EDpfAKGat+aPAyh3j6Qo6mwIM2ILoS2iRldzQa16Ew24zz72Y5jneB0Sxq
l+kgeaiGMv+VCdetC/IQAmsRzNmSH/OBgO84NJ5Odv0i+smf04k43y4yA3Eomz278ZJsaKMdMjpx
8NG1w8o7GokRH7IqzUa/sdLJOMig7ytW0+1+0kQwDXd230XuTizWXN9YiEx97b1pGnz8uOBtLEd5
bwX6fd9HgEcRvPOmPWZzedOquJL3GUXunxDp3fcIQeivs0dwcSgikQW3jchM+8a0nLm/oc1L0+26
eow/2NAT31tdENW7JnDnr9AW3T9kMRaHtFPFlVkM13NErsUufoyKK7Gz2nb8g/qBtQMdg7dGtR7L
WZoPIfHlW0X+m95ZLRCBqwH36Usklumu5u18D4emNe5yZyJFmjnB+N7ScjkMrWvHuznQ2SGsbn5U
y7jrZjqdTZY57t2bTiMt4TtrJjgSSfhRZmH0h/A4XLEXF2CXLLu/oXcktLwG+GLld3nKViS0IXqY
w0w+OOEyfw9I8n3O7aB9O1e6E7e6EF+0Oe/msfllh8OnJcsEieUuDA+JvaB55gHpPNp1FN2xMcau
ammyAo5mzOd91zZjvmP57c+BsUzD3sF5bvzeyGKwQuTYfqkFgTlugyIHTSdH/UETNL+Nde+9NVSS
t7w6c9juBMeWe9rO2fvEHKfheqmUlV5F8UzedTCt+itdXEzJy60U2fnceC+00d0JZXa0dgnG4odl
L/NPbx4qkwTkbNc8Cbn3q0AJ7S/LHhJ+1amH1A+wuwF5D1LzZCIj+VGGJKih2I3911oWudyNhULM
IGuaLtiX2k2anQztYMI5nKf7fprixLfJz38CBaMmlHiMIiQobcdvpAir4npwau8nF0veOs7yUBgq
f9CJSN+opRnSnVOp/m3t6PAN5tr9M81pRn4BdfH/KDZtpQHQde7ayo6BxbuDvIO7OvtK6dfp4Lhb
cYDMJLUh0wLECEfcGHC3Mml8fV0peAMCD+MqrodkLR6K5DYZMEdCjq9rdeNuG0XUgxWXLU2Dr6Zp
PT8VncPjpTdex0XY8r6FKuco4Bm9QmtTeLexYy4H2VIJfR3ucUv8Bq2ekPAGUjmOzgczuJc6+eNV
i74lfc9zQqolWkBdWe1uCZ13hiNfdxK3jG+KSxA+Cs5KGAZ/VmP+VTTeJWDf+VPubCnffeFmgYr4
bDsMfm+9xU/c17Xgc7aE77iNMzuZqNZGRvHNzqljhcO31yy2syV8K+yrQhkAQbOCTg726CiKoD9f
99kbYKDq6kgTFULKzuXPhQKLrsX0qgI2wK1TMAKlIwgx9UrPdI0/aRLX7UWYWa8CoSEBdPrhRDZT
rmwImqjfJPuEAPoLJbT6VYgER6vTT1fWTAKxXQ9hL4J7QaqiUstrP1yefniEFR/ztASM2bcPzpz4
smpfJR/jbBtFoBVJ4t2BPGV10xdSi3RQj35/3UnZwHm9jlqZAZvnKmhm9S5OI2s3LmH/KoPibGnf
lEUdvUQRLHuDUs5YG3duEr1OgcnZ8r7t0TS1Y1YIdylys9QugC4QV79qXba87yGcAndBvgvonf4y
1NSkSNC98rM3tzOfUOYn0w28pJG3mdtfZYV41dvjbHnfg7PUgevxtcnlXo9F8k2n5ffXrcjmajbI
Zzr2Kqznqn7xR5XOt3HbLvvXffrmanozwIIwQN4x6XVLw/BmL2hKceHFdLmCT3Enzpb2bZPHQbIX
Lkw29viOoQpopNqYE7ALVVEXJq2VpNVt7ojp3y20/vPH9F/hz/Ld//709l//zd9/lBU5A3ozbf76
r09lzp//Xn/n//6b09/4183P8uF7/rPd/qOT3+Fz/z3u/nv3/eQvtNwFJfueYvD84WdLF8THz+cb
rv/y//eH//Hz8VM+zdXPf/72o+yLbv20MC6L3/79o7u//vmbXN2C//z75//7h+sE/vnbuyjO4qqK
i5/tk9/6+b3t/vmbkM4/bE1EjnKHcpW5UlnGn48/Ec4/KCVo27ZRxzAROv/tPwrQ3RGjin9wAoTw
QCLZ5IhXoG1bEun98zfrH45whNTUIFcxRhMO2P/5dif78z/79R9Fn78rCX9afvvkjKBMgZyIMoWF
Agu1DLHFfqW2bOcGIYn7JkqNa+kOPdIPunkRfnsdxbIkmrzChkRm661CiEjyan3qlns92Opqjuva
b4Hh3Pxt5f89t+fnYlkW8HWh4Aspe0u9n4fOy/Sg5/uCiN5fOmPxvRbF2udHeZTq+p9r9TgZPtuB
fOeuS7eF+noa5T6H8sW9GkuA1ZF225BseOR8NoRu3gJ8Gn+ZrV1/ymoB4NsJQs/e204mkn1spPIS
G+LpDlq2pzypbYVso7Ml7PZWG9qTjJi1ObR7k4Z8hzlQ5dXLZ+1YUktPAtVxzK3X6dT5ZERhNd7H
nZFm+yWNQUyJhcSMr6KlonHRqGSw5gyzwTdbL/+yLH3v7GngVUb70gAZ8fw3Wh2v022wEcMxLQoj
bIa5Zc6RHGkC2q8O9/FS/ukWVnotmvKvwVjqC2Z0fZ82AwlTOMp0uSyO3GoI4+l0VSzr4X4Oo/JH
CAIJEKaT0wVFTQ+lV15i0p85YOTdPYtJOfZqFTaPQ5j1La4gMxvcofLLCEpQko7TV5vE3O9GEWTJ
zsgH9xfwrvYvIaroF7VG14dTTWr0+UV+crgsbI1AwQcLxPy32idkyMHoTJV7pMCu9jnlVL/jCl64
Uk9H4c6a0qZHlaLl2BaZL5JK44pp+2hYprwJK+eXKM2X6c5wbS02jxloy9GOxldim/+GKvZUITiW
VXVf2zRP6lxRf47dUvz+/IJhl08PiyWB0DvSdB0lPWtrgxqSdyWdCrJ7RWVluY5yCkH0PmoG72qp
k/Eraek23i2B7V3qxPWYfzg5pwzN8XQ909autrYxpxlElViGtrx3cV4q3wiTtNg3taeO3TBFIxUY
l5pxVuGF2fRdTnaOM9r9rlGOojiZztF78vpG9+HFC+I5li0dy5NQLbcs0WzIGzkUbnOfAO6ihlFX
s9pVjVn8ypKk9q5lvli/6qSjKvf8wE+uraWkIFvJCysshDk3+x25StZjFmf3Ooism9i1i30O/AiE
pdnd16kVXj8/3tNDvI7neAqsm+eQADw9X7nTNiHps+w+D0fpj5Mcr7RbXgKunxKK1lOsWEaX+XBb
OCSbAMbStKehZpDdl+AH5ENquku0cxcipessII93HHQ9fXIsK/nZAhV9mbDv4/D4I7zhjtLrn5Wa
97dLBLhmypq8LO/LRvO6pgZKJaieX7AHj+qjp0dZ8ZIJWyouvOAsnw6D6FcelrVX3MvFyAELG1nq
ACkpjG9RklXVncz66cfgmLGxC9uy/jxoN/9dO3Xa++Hstl9ypwJk6rRGOe2Qx2tGP00AB1/6mme2
3ONpMNezzXXfUltTVVY0ZZLFvSEi+Xns5uhGNku+d8covnF1MXypwnH5LEmY3jht5foqWdI7bZtg
ULsiAMFYrbAA5KOfP4qPNIaT9XMlyWBl25ZGINXZ0lfmcUhGXSTzMTO66KFPQQSaShbVbgXdHXLP
WY4hOJLbEUDprbWgJxDNcfrX89/iyeo8fgnyUxwXG89hc1bqJhyFRH3iGEZu/8m1g/xgJtnFs7Le
q+1cbSa5OmRKs3inZ2WippSKdi3Wr839dhkMDzrWKlWE/mjBA06iLPsKHFt9rNLZCvbVEruNL83E
u6aCnICWniY0PZ6f+xPnxMX4Wy4K4BoJfHMr0NI1aTnLaZqOBhAtP2p1ezfbcrwGv2JeOIVnhtKE
AYLNRmSPWvzp/GWuqrHvwEMltor2ExJrx3heKEV5sfPr+Vmd2VGtUJyD66+VeiKPi55qUYVG3h91
v6iDshtrDyn2UlO8J4abIMlGahfFNkISfM7TCZkLoBrgtx04jq6/zYbVh66M+bofrep93ajgQnrs
7HhKKUcKUzKm2oxXDJlcFOOZ0uj20wT8mvp54huBZe97sVzSBnjiIrg2mQOEpPBbMaFbn6obKXbV
oVsfw8lcQJhV76kXfumU93EyRhjy0nnxCXGEyRFxbNoYCrnVOxNNWiB0VDZHsMFzhfPRBpQCu/IW
YTvz/fNH5HF3Tq+j5t5rJgeTSPD0n65m2MxhENjFQg0Vt2NnxaJ0d1ZepmI/NrU5++W4khIGLZL4
zp0mQBJOLTwyWh6aKbtyXLpPEkio4UdglEAYlBh7H3NZRNdR0Rqhn9qBoFNIBlLMN+3CEfeNGRaN
XwEwhznRIXe1S4YJRGpieMu8n4c182Hbcw24spcA5YxCjKHvoc/09fnZP70gTN7h0dKE56bcqu2M
epla0D/mMZEtCZYQDGpbti/2NNZgncos953/JXNwusRIEY1FEVriqMt6+pkvveVHtrI/Pz+Xp3aF
UQRwTC6G6aqt/2TNZWFU1iKObZOPb7JAr5XlfLgKQDpcOKDnlk0RxWKVbS0IBU4nROklKyFqmUeH
llC+iuMGxF18ieB65lVkRsRxa0KFeHlrKXPiNZgYhnmMFWhzmiu1dIN0SL+D7FkTfeOcfeWr9Mj2
QY7pqqDcu21fvIiajQvF7lnCAorocUnIi5xOVjROihdQiqObjsCql3LcpaU3XljSp9HAOowlTY8I
EhbmVilIRtAQs5JMq/K66g5cQA8AxWvnt4HTUNCtOwmVZQys4rOnaVHvW/TYFTsrqTOoMwDunPfA
vPpL7+K5nSaj5UkiAuE9adMsK97xsQvEsYqWwtejdnaFDuYLr++5UTB5lqXIO9nWNps9241C3UkK
uBxNu+u0G7wdF/UyCeDHjcSaknshsuTh2JYPg16HPSyR7ugC9P3dIE9wGKvi0t148jp52BFH4F3i
75uktk6PC8hIryUTOx+tMo2+m2j4fiPBq/2Ug/ahI8F78/y1f/I6eTwVlsRpBBfvciVPx4NOOQ5k
W8YjAAYD7zRwm0/xkhV/xL1q7iHbBH7XxPWFS/H0uCKJ75LGgttFLsDe1qpMd/bcIezEMUcL+lhU
RW3uddOa76HN9ddmK8CaA+CO30sdTodGqP6LgCYJ7C3Mq1tzUfnd8+vw1FrgOeN8EMlxTlf3/nQh
BplB8coyddQj0LNdMVjtPs9r673bNu6hNp38jZPU4ZsOT/puqZtcg/k13Ovnv8aTeG/9FhZOAu4t
i7N1hto8SbhIpToaeQSCGuw4MK1qqK6DMIiuaiGXnREp+0/TeKEkFed7HRq8v7AsGn6wLacLoHSR
6iAc1NEtnPRbME3Rn7nxsl7Cj4OQtCWm1cLlxm5F3ibtxXPhdPK45AU4tDAwTb9UL+xf+DgMqTQ6
gPJaakUG83QuJfHBQqJMHocggaMBEeWOx8i4en6zntidNSx3OS88nPg+W1U5iDZtNMSFPDowVGB8
1vm1SXRVvtS8rdkME1eOdD3Jtu3JlEZaoUhWyWMSpNZ+DFXsez2EwpdPxhEcPTJz0ja3smexVwAL
LRJ5rL2VMGLK+MrIypf1Z3zcmDVptQaJFhiArbuYunUJ/aFmFPhQByLFbt8snnnhMj81ahgX3sL1
3cUr26ohOAXU4jzv1bFPguoDQOf5Ww5mfW8mJDDkkIdvssiKL7jCTy039oOSLyuIBjKG5PTMNe60
xNLI8qOI4vrY96nzBWNl3EKGnG9CYJmX8D1njKgis+k6LjlbB997Y7tVakchLIri6NJyHdBbXb7J
rHDcZWKQt9qroLB2c2wfusWyjtqr27d5Ywy3YLPquzzU+SVJy8d1PQkGCH41mVASAFoS9myWYMoK
OkAWdX6snSHPdt5YlR+cpnDuy94cfnpydN56fZ4VV4j2htlehdBHdmgbt98bEPrh3oinOr5qPRVV
N6nuq9xfXbePIxwK5KytorjUQuWM1ecN0hT9HKyfhxOx2bQAsdM2cPIj7L32JgaoeS/R0f5I5cY+
hlU8pFdtO42/PDHD68sHQ+z7sYsu+UlrjLtZOCLsxzS1gKO+FUtPyfQ6INGroz0GcbQzc8+97nRV
3AXOkHi7xFFZ4ZfabN6UwRLXu6hfov6CNXsSAGAmbSo9EvI9vMItGKhH2bOvqdcdasft74J41HuN
a7DrZzO4cD+fGs7VnnFbMDb0sNhatGnWGY9NJQ9GFrR3MsgEnHwlXzEK5StNUsbB13hS62xzI2or
pHk47+4NrLD6LkjCSzru55ZtfQGUS/qSBdz4DWNkxmUym+oQN+4DjaZ+GIMF4S2opwuuwZmBYC+t
WRLHFUJuF00qHELR5MFhFV49jEVn7zrPyA/xEP566VNAXonrC76EAgq5hNNLoTPwVZaV6YNnxM0N
2ObCjyMvvBCynDkEjKLZV0Ddglf6dJQZ50LaIa9ANEBOs1sdwiugevL8XM6sGl6NLddkGVZp60+X
dl3TilF5h7gVEspiXN3GhTZ8CEfehQmdH4ri5GoBeUk3y0ZlA3GBWXuHEsT5j7hu/3RZYpIQ1nRJ
FubcUHjsvJ8u+4TXdrp2XUkBxYgS79BTwf9h1ZZ7rRwruReIWVzwPp56pI9YBRDuak17b0FOuTAr
18rm4JDTGQpMfFp8TEi04rUZVb6nyNYdu9KN4cjA0r7kk6wPxqldZHCXWIhnXK9TPZ0n/JXUs6My
OIx1nIY+RrhM/QnS5Pe0G8b4TuSx9V13ZQ6N3LLQW4Dp8LMsdXUXJ55JTo9D8dF0dGUAsI0zmLww
B4brpE3rP51GxpNvtRPABBNSOHJMc9Hcd64ckKtFtSUhW6AW/nMox78apFiGHc5dkO1Q7ICEiN6E
/twt+WLv58WjLg1r0/N5IqKbFKJJBN8CZ3Bf1br9UEvTqvwhcMMH/n3U+5aHlaBJZWV+6KZKzleo
QNjf67ZVvydRW6fHEq4YFKS6CvSFDX3qHJFJUhxSj3w1od3m7NRVE8I6DLyDKvXnrCo/aZDzu74w
3uVJ8M6IugsR5pl7DugFDBKpmPUUbfZQTdR6zWzxDk6FYwlDdTzkQRNfyOqeG4VIkuS70MglbeVS
bdOc3Wy953AF0n0ReLafIEBzAd975t4RK5PPwWOg+LBtPSAnG4rxwFwCbbt3hqXGd1bBubPkxXt3
bpuw92SNHpduqyZUoZTjjMPoHfJu6faONRUPJDngPwqnjW9JitrXZVu9ahlxnWmitAKE3M3h8JJw
FdvAhiH0Ud6kcdTumngaLmzWU3dnxZasDzPhP8u4LvPfyoqIuEZq6U3v4CHAgHCK7q/nuervqrEZ
3oVLKbg1ajzI0JO3XZ9cau1wxuujIkqMr00UUzia62H62/hAh8eygbdx6Iai3Q/klm8QFZK+GNbQ
Z5mrQ6ktUBjwxau+jd9qFXgv6560RkJ8B5ukFdlzGgS66/7/7Tt0fQnXykTpAr+PZi2yRQsjtcfo
+sXvH9SntV5GsZoKxOb2ZbDh+gFq26FcUHUxhiqHJOvG6h6Epr4Ayzy3rbbQj7GIZ7O4p1OyMxkU
8aL0QZZG8BVhp/H9QN34Zz+l061SXfCm6vs/oyqTb41wcX48P9MzFoASKNleYo+1BrrZ1CopAGqP
hnGYhjaTsM87eRUi5XupvHJ2HA83DING9L/NmKlQ1rZKXePQVM38YCIJBb1b2B9ePhuK4eZa5VwB
Deta/+14xDBlq0br4CCTqjo6Xdbvp95+mQz54yHkJvK2rhg6QUXsdJQpKnI9wvU99CL39r1cmn0x
0Lju+bmsZ2zzij8iigDjmAihbiMLcOlmbiPIcShivPHFLcTPGOLcu7poo0+tqi6WFM+YaSqWpACY
G5OzNgexMHO3D9MO13JaSzKktg5jXyX70DEu1aPPnAZAGlww+Zg324o6DiKIokTW3mFQnXVLWcW7
I569lKU9MyFtrjW9tcT89GZFoZzhRdreobAX7w7hDeeh7iKER8oy/fz8Zp15d5DZAVNkk8vA39tc
I0Tfwr53WTtvsUs/qz1znyTN/C6tDPd2GGLxSQX9pS7Mj3LKmyOiQfbZJAXx8+S2VpMNlOlJeboH
PVvFYSqk8WYFMf2CpC/uUxRux7sBeZePbi9cw7fTdtD4nsF0NCnrqF0zSecPyvugLQ0kMNwdLMXl
69SViAdRnA2E3/WZ+UVZrgm7r+q7cJ+lQce7Sl6g26FGNDVoy4S2c0Nw4N3rWXTpDt49Gh0iLZyv
itbZ77yomL4Yykn/kJhRxJSGML9BjKGewUGG5rx/fifOeN48kdRWKb0TjG179kZ0dQ0aNXuHzujz
G8/zyrvekvldETXGjUw1ajVJBwQiL2P7RRqrj3aBofHVNP/fhsJ/ahfKfMrqGor1YS4WkwZFqXeY
srF7+dsETIRjZlPpIMW5OWqpy7MKGRJPlO7Evuwh4SdTjBaSNV6KYs5doNXEUYXTmtTj1tDVJRKJ
RYUJgm5yG6LzdSVQaPLtxrUv+IhnLALBLOBRh3aRUm+7MCAsYXpF0LsHLwvct0Mt0bar3erlXjXT
YM1WxAQ+7ybYtNAGS1KCnEPYT80tBHAN97z99vwJPLdqoM45ACtWnJj29BjgmMXumITuoXSRlg1E
Yt+hgZDfpJMU758f6ikKFsQ86HfNOac28AQzjnnGJZwmLAC6Gj59TpHL0fV97ISVH00tikVzGe4a
q7jNZb9flvk4VeWXV3wJZyXWuAK8IOHE6YSrPGyNasTpBiVPFFEnyZWFEN3edIJsT+ZM73vtfKun
Pn/Dxhp3dkAricAb2ksdqc+tPFBgqgqkyrl/m6ySZxFiG0tMgA8p48ZGd/C2N0aoUcq5xEk58zrj
AZOBoeAIGPfJnBEGA8+NM47spuvjs4YfozHXtybewNFCJPPlaTm9mnnYDLhqDHq6xkU35A5dyD0c
Abu7hm5c7bUA1fj8Vp67he4qj2ABX8TlWGf9N//JNhsXNUXbPRB8urfVYIuDzGVzwYKdG2U1kTga
3HUKt6ejxDYKWfT9tA6oD5o+5ZmYGMK+VGc69yRrD6eW0vAasmwyZQZqYmFsGtbB9WqUYWVg+a3l
JX64EBo19rjQkqW4xMZ7egLB8xBLcxOpB/EEnU4NrLCIofo6B7dF+GNwm2jv5mmLYo24ZJwfnaTT
15+xsGSCoh3sGHdz2o1udA1PpvYhQm4h2Ekv1KuacuMOO5mRP9hVpU4/NemAeg8CtYCbcxW09zat
/1y46hm5eWlG+U1ojaaCgVFX9ZUHdRuVzLbolt1ionXCu19fIqI9vTvo22B9cWsBd3hbA2koz4iA
7lsHW4bUTPO5ejNa+XI7po6NFpFtXCoUPD1wq6AOGfpHWLu5bb+XxX0Fpqu2DvMKAexoO3tH43Pv
wrE+EyBDGydelBYxI0DDjR1MxgVNFZLeh84LgY+HNOTbaaeXe2dGjSmRaXQ3oVJ/ZXu5e8jCdPyl
4ya78C3OzZUsKvkPEJWwo9af/+0Ko75RBBp9kYPKPfNmqu0fyAldcrLODbISq1Y1NRdztLFGg2nW
uidKPAyZ6/ml7S37zlqi/fPW6Nw5wZfircb5pPK9GSUA9oNMo3AOIV0DfNA29jUWsvJzXPBrwslL
JeNzl9czISuRV+T6bksfkehES9t6+7DQTmOHZlJ9GHPDewv0Ibt9fmpnFpDCNClaUnug4LYm0Kqd
fgorfASqSz3KiKtISwf9S7zYoFP1ICwh/UY2A9/n9DSg1F1H8xA4h5w6zJvWAhaSGOmH5yfz1NLy
4ZAIqAWSl7K3/TSKOUM9qeicg6pa96osegoTgencd1Dw9x0dQQ/z0lgXXLmnaRMOBDEX5RbuG1SO
05m5laHRmq71AcjFAgFoMPsvS1OTKZkG1GUkP35rjO0c7dHX1N+yWcrm3fPzPreJK02GuhJTp2h2
+hUcL4gb3S76gN639RH9VP3W7i++Y2dO5WpUcInxjam6rqv/twtNGFlq0WtyUaP10TOkemvWU3hl
dnN54b6dmY/FM+IxG94UKBqnI1GKsdvcKoIDgnTKh6gp9mHhGhc27vwoLNvKE+MF2xzJSparEFYU
HBLC0Xc5TLEdVab8gmd8bhSgfaAyTfKxYhtPZLG1EElwPBxdBg9q1vmuzZLyQtTyNNgE5Q3A1MUH
B2OyhdULK+HP4HiHzK3rWysN2xusbXp0dELubqin+7FBu1YO1cua/ayxJiNDsJSwtSDAbVu/jYu3
kDNMyXRVnnjoVdXESHLRPfyCATlztzHADnStlU9D1H96JmIqzuhDLdURveDyqKLAkugs1xIdagDC
+zRK26s66J1/c6RPKNLP0lTXOgsoO+BIVFPhCp2Oa6dOEVhhUB7hwUuUNkyAmdBWL5jhR0GNjQ/l
EgkCBnk8Kc7WX7O62UA3LTlmy7wYN01B2x5/TfEjoeWJ6qbLR2WipK7kr8bwrA/mpJJh14/jcqzQ
/nT8eShQz4oMZKl31Lek8h2zruIdPlmXIge2RKhNJ/PyzbDSLvTjujIRhO6zcfLT1PE+gZOgLZuA
WRL4k9fTFKNTQSeuOxTPabbLGxJdjX0kvyzBMpm7IHJKNEEwh7+QKodiKunzbuzy2I1NdiRKx3c1
FW+1T7KwTO+mhL4IOxzsoEfk0vE+ZuUqhFQ3WR/+Hi+RO/rIliPkpiNhfktnW5h7quNmf2saVVre
dfNYxqgCmzYYfCcauiuQ3bl7VSFua/lqqvv5yp3aAEX/JY6/hXYvsn3pdTUtHIJw+jYjYzYwUWsQ
vjuN5cdgsMtu7wWu+daubBTDs6lVt3G6AEePnRaT3ZmD3oWFSH5vY8S9/YT8NGnxXGbDFW+zM761
3ML+I3HzwXoTBmGU7aDAmvG9lbWp8o0ir35FwnvvgjDzCgWbLtWGmHnOEee+LZ2MNm6dqLTjd4Rq
+tozB3FThY2mUBqC6tzZQZb9UnluHBeE+KY92JE8gD0WB78//3w8umKbw7ciukA/eCusY5u+80Y0
26PE6Y/D0BQfwAcFb7zCUh+TvjXRl4367o7WfeOtaxjDtUOTrGvEYZwH1TWesbOzEFnkKtEfhZld
6j9+9qshi4rXDPOel2djpEVfdqx+MR3b3E7fzUsvj2Y9LIaPBn6JXl3SB+2vBpzAfGem/GXX5mlX
vg2yPuU0u1nxZ2k54q8gF2WzQ/KuNfznF++pfV+pE+vLT3gHvGP9+d9eRTXyipUQSY802TBREiPL
/2DbFXL4z4/z9PVlHLRpFRg/mLHbTLXZV6EeE9UfERN10eIzxHtRSXlNGsn58vxQjwj+0/OwYhZJ
swH+tkkZbPzdyova0kzM9uhGIlV74cTDJz2EGbpLZVZlV3rWTXw1RB0SAVJSDx/bwb5XnN3P0iuj
eRcjQo3GsNcUD1PRl86uLfoACUPi4GI/ezNsezRzJ5p5e9FhCRMUtABvx2+VqIRFaT7XMAFFXlj+
xJ6lflqk07exR07dp9oWNgevXQaNptvQ2BfW+ek7461YPArAaxEV/s3pfjrL1Ceo9PfHEYOwl3la
/KrQo70Zl7m4HiGt+G4xTlfPr/i5zeUlXWE7vN1PiJpKNjFNGdyeluyFPLh2HiMAhFhbEocvE/5a
32vyRND8CA0pgRH0ns7PKmKspUBVmSPd+O0ig7tqkMOLs0SMAqrKW7GoOOKbW7FA0oPgLhpIL6Lc
j5Wo9siYXKLXnlk2yMo8LKvvA/Vl4/f2lkA7UMTNMbUHFP5mFKP7rhyvyji6FGieHQoiLdORnssJ
OV22zA0zJNWL5miUDo07UtPcTSbMxLowLnXQPpNLJZZdJUNwqMixbWvLaFjUNC7H1YE+qHZTRhsm
ewoRaTWG6MNU2d17ihrtPYzNONmBSlmbD4E8vwqr4lIXyqfBDaVSuSZHAFcSj25WmOfW6Gh03gCw
NOqDTSOaBwNmakQGJ4MpFs51c13lc3ibYS+uzL4zLrxN574ARPQ1mYvNe5LelIgxDqEWNb1hxHhd
tK4z7dtUzsU+yIv+u2G4TF60+rrgXl1HwP4vgB2e2vc1PbTWUXABqTBtHiCU+qelhBt29CoroxMk
uuY0rc6vnzcAZ0ZZK50ou6DcDUFlc7ySKTHaRgLflroXADfs5rZwzO7Ft3LF9VKC/F+cnUlznMi6
hn8REczDFooqyViWbcmWrQ3hqZnHBBL49ffBd+NCFarQ2XR09DmhrBzI/IZ3oNvExb4HTniuN+kL
CWjUqCM+OtS9A9W7eoNemAtoNdoAQLjpee77xfAvijRfbCPCI6/ZkKhjyDuiXImYL47CTUY/FSzq
C7k0gnYK32lhRummGrxmmvycE9lde3YvDbOJ1NCi4dN39sXbcvAGCxcHVBnqQtz3U5rcrXPuvEk7
bbuUPY73dsLZfINI4vx2cZrWKUb8KKOlVOg3WWV9Pyqz9vD6Ifv7dp2/6wyzgZGZzQVIbdl5Hblg
ZkatWudjiEir8km3Uu+QOYMK2k54H5e5Gg+urOZQIE3621Skh3JwlzVhUpTVcRwrLTTydiKjGBe8
x3In7NEsDQkvUT2fZBOWppkeZR+3IZU4eafLTvrtBgrS1A6J/aFKDhUo6Cth2Mv7mY43ObxB184E
krQrGUyOQZTuFHpEN2GBwYqPC0r4ArX4q7a/F4ZCXQVxJIrrwLv29ISxyZC9tTV4T9Jzn70cafuW
a/yLnmTK4fUdexmMMBVq09TvKQe+oAWuMyX7mdyH05fWISGvdt/CWnssujndVF6T/2qvklduiUvz
AxFBWs91BwNju5L/iWjjUjpLg6EVdcClvFmnzrqzILIhtD5p6pW6xd/O7dmRpPsJYG2j+fzVBtqd
fKPVlarsbRlVaWv/rtE6WG/HItZFIEdRo3mvFAlI6brGpSm2JXdJ4SpOmHWrmR3wx14jEGLGsz5o
dh4JD0EPr19xJQOU3kvf0HHXCICTxP/h2t1pB2K/LvJw0FL91mpEF0q1JPlrax1aWL6Q0fmjPupe
kA0dzm8VqsJZUEvRe4FiTYZ+nHq5fH59k19cMWQ31IVACXCoqDTsju6gUirH+maODCfOPgIJ2Uy/
r5bjX+wqxAT4xzBqbUimLwKYWFFzUUNEQBjZ1I5ofCV3HayFI1qtV8l4Wwy521TKdhREwdVwRe/r
d6mjIuutmFlk1ipKIKouDlqpZaesM/UssMdWflR7Od3mVW6EijXWKO+3TdAgm3Dl9X5JsuH1BjtO
O3iTGHvRl04zvAw3RY+ow6rvE5m9rvkO0N+ocrQi91PFTepTUwvrV+9q8xe3QbMFm6RW/TEvK4WP
aqD5eiXFuLAVFMJBThC40h3ZpxhDOoKpdZ0CSfwlCcth0o/lXOdhQX3jCqbvwtkCCsQ+QNeidbHX
cc2mZcS22mWoaUXuHd91RK2N7Mo1dWEUoAww6VnpLRXe/vd/bgwIbg7BmFWgkVAifj5iRiecag1f
/05exsXUx1Cc4g0Dd6mSCJ8PA6iFhLVbcgxhrDwL9cnAIEkMOPMgsk4ojAz5+tfsPfnuydXKgyJx
lV9LsbQPEAcW860xGz8HPBztVeDthm3tZ11JXnRFKaIFzeOwlUN1mofuWnvh0tpuG7dhiYiCzV2+
plaVUPCzKKJ47aaQ9Fredvj4XLmHt6XbfbFkGwadfRckAbfE+dJSmYrNWY+7CFB9dvBI5fFSbsQt
8ix1UFuNfnh9Ly98ArCVAXoDqSO831eNcfRS+9VGVUPFpOc2Rnsi7Oe1/mBiMPfWQBGO3ZZb00rY
mOz7Ao1cldGVqwqnT3capNe95l2JbMWVS/zS4YQNsyE+TZxTuPTOV1CXM9kPKnuR0o4enC9hVl+S
wl7Kg7N4yW/da8qTiVTBb0dbHIzXempR/ujNLY5MstCuOfi+iBwo6HEwaf6CCeFV2z3iTTPYmADN
VTSAvgknOHkuFgfNcOo0r8r8kTFBPRjmteT10ri8MJtcAvhaCGnny+C6A6BoTykjVWAc4WLEeVDk
qAYtBrFUnbW1e68ppCFXzpOxzWd3gCH2czNsCmJbQ+583HgtRKePOFgleq/y/DsTqOwy1rQHTjU+
bbkrho/YqQrla4Jr4C/kIlrcpFLT/qVUXV2GuMHWkVbbK4yfHohhYBRp+cwsiue1HMdPxbi2p1hP
ZycY6DiDYUDA0kHsKtO+g+7PfuAdgzgE3b3yoDRqUd0gwgh9aMCEqQobfc4XHElruR6Ir4pfonIp
p3WuUeLW0ynWF5zsYiyWcE9MMIxe3HvwRfGt2kptuhIqX7hRSGbpNoBHJUHbq4KVWoLxER5eaBRY
ceBQUw0bx7x2AF9uCNIgPDsguukYmvuDUE4zjXm9ziM8h8ZfGVygL8BEsgfRVGZ3HGa1TH2lK9bf
RWXaPqTM7uvrV8xWmjg/EXTbQN3AQCKtVvdhLHIEOM4obo66S8JLr2PolGL0LevfOA4PeMmm3rtU
DEvir7Zy7dJ5+Rlw2xDPabCfgN/tueXI7ENzWst807Qo/TnNb0xdaMcVNqafTgunB/25N+8rx56x
qAwiAgP09fwTKLWOR9fieSyKwf5o5A0spyqNr4lx7wyytyCK4jDADhvEHAWZPbCjwSaixQS7j7oh
80I3770a+cJp/B2bTtwd+tnFkstSVKyDXDSfK18Vi1EFaS2Vn10jwE0ozRIT+KAjmPgTeqS/3NRL
xyMPRT1CjrWRFph4IH5MJvCoKzfFy5cH3T8I14BFgAgg1XG+SrFHRqu39DoyzsUx9jBCzozPxET6
lfDg4kCECC5fGh3LfXHSGPDxU7yemi5E/NGvVax0kbWMI/yu3LfWD4hC2A3UEjhw4PR3z7fVtmaK
VfoQpZOrRrJM1VstwwHjSuC6/ZnzTwruPzE93X/KyKA5ztdO9lnsGcKrojRXRnjqUOR8nOPysK0A
WGa5YlzD519YxK3pA7AFEgYwvd1z0ufl2PazVUVFjrzJ5FlYOS+zHq6WOl+Z3Mtrkcn9M9Qu0JLr
ZLVLA5dctbr+sJqQDpfx7bqTgA3/HUU/X8IlHWqseB0ciEhC8ct2x4ODyfmVq+DisnHx2QgpcP72
1RBTzaXt4sYVVfnwpULnKugKzaTuEq+n12/Zi6tGBR51ZfCGMF7O5wOClhjPZCRdNbpbR6n6EK6k
e+WjfXmXs2r/jLLbGwwO8SByGMUZHfWIw4h9bNouOXRUFT4VeIwcgJOIW0hEb4ZvEEVtuAYg4Rbl
zL9xxz+pTZbD9Komr4kcTyDRrpX2QV/S768v4oXtYqc2QViSZqKn3fTSqi8MSkpMb/LUYCn7/EZg
kXloVD0PXx/qwn4hUUR0hoIkMkh7tfnK6pW5BaQRST0RP0sC/Ui61B7ePorDjlPM5kxARTg/Fdgw
irhPGGWpR14hoBtbbNU4j28fhouIj3YT5gPEdj6MU0EATOMEJKXqar60HNxrs7a8fX2UC7sDiJti
NlraEG/3Am6Vlbqta9IRLPsx/apN3hpW3rI8ICb99kQaCSOC542DTklon64bnaXg0UcS0cSufhoH
tw9jhD6ufE0XrnGE75gR+Skg0X39oSUcSmHVt5FsautpdMf2uGS6834uyvzBqcbhCg/hwpkjpyQi
MeFPgVHb3Xm4rLXq4tltNCWj+d6u9CVwqia/ksJeHIXz9v/9DWRwzg9DWiv5UOpLGymG3h5T3Ph8
V5XjlbV7GdjRmOPMbafbgva5HZZ/7gP8pNEJmAl+XFFlnwq50s9OxyXIS2e4FyzrabPuu6a3tV0A
u4d3oytvJZatH7hvyC94FDb26gF+4uy8s3WZd35ctclBG63pPrGT5FYDwn6nTWp3Smj+3DmyE495
F1+DO1w6O5vUFMh8mP1cI+fzd5YYST4Rt5HATe/Bacz01OVj9lyNZn8EZOFeizkuVPDYS6ApjEk8
T7H4fER4blvUOzeRWuIsqgxWqDtLdlhmuw0LBYyBj6ybcp+OrhdWhTH7hmzzk+rO+hjMuMq/fhn8
jQ//2QpKT4hnuARa/Cr66Puqj611ij73iRV16OX6s2PGmwEnQCehmMn7bi2HAFti7yFPZvPBlkZ1
wKZ0CtLMnR/Bmdl+unrK28K/v7+J55fO9HYuqYydLxH2wpLtn6xIU8lxigyql9BH5fj61Hf34N9R
EFZDHxhIHJCc3Shtped272h2VFJW3LQa3GOJNOIhHgztypX7l+K5W2U6odyDIEBpf+yB8lWuasOK
I30Eoz29l2ONO/FK4NsHaWdmj9kgSJaRZnR/ToYA792ZWDIhtDN1STCPK/Yy7pBmgaLMuK33TtX9
amq1Tv0Jv+Dc32yXH5dJR4a0jgcvPVC5Ee8Uqy//LLqiPia9ZpXBMqTg1Yulxo0d6O3iHIXTVGow
8OrJoGt179Z1ZnTepKHPBQQ4N159qMCVDAjAqDO3I7arYS0MLJzptjTP1er2+FDE8/pOlmstD0Wx
apE1pf0n3RyFHQ6DQbcsAw1yLTnccwIog3PdU9kzWSUWdq8KU1Vubi4VMmRmPTeAJqvSu+tLHc9Z
cgcZTk6d3Nrt0gXzwte1CUE1x7X0rmGLLv4OkEV0oGlpbZ2f87NKgTNB4MLTorrXAZe1ZoYPhdSa
Frt4iidjAJrQG30VqhjK++uKaOCammjTOo2lXblXd0/G3zUB10BdkFcdkMHuRKNPkDYZsIcoXaT5
sTDS7uOIbMOVHsTlUUiZQG/BINj3w0FmDEOuqHTdZ7c9Ojr0z1lt8iuB+P6e/DsZtpXDxz+wbdm9
TDXg0QlHNR2b92XOTl4uNes0SUP8AkvSP7mu0L4sHJIeC9Q+/QHNEUfVcZHZE/dn/UBe3OX+6zcG
XRZ2c/cdb7ram6YHfRiazue7naJJ6IIxXSMxTeJZYRN+Q1rOHySAB49qVywQHfbiOcRhcq78snGT
CjtMq65PcY1xtK/aSZaEceq0K7U2YUxHzHAN/rtIwZ+WCeXGQC8mpfHVblVp8Ckm1pe22a1cFYYz
OyetL2V+UK25uLUWZ/26jhVitZM+lDdOMctP9pgCJ+wL9KoDC57HfVupXRFkugqxveCsjri3zrII
ZOpladjLPP4AtArflN4Q4j7t0/XZ7udEO05mnoHXER0KZJCYFDj/6zrmh2VMOrRrm055WFb+rF+U
Jj0vaWC8GVvUbMK+T0DTCKG5vxpPIg1VxZX+qWfaZmig4NH4ACriHD8Gr5WHfuu8HdjJ/Am7Busb
hr5cVGpj1ygyzy228zZgq2+u240bSs8ZFLJ0V9xVKsi+UCo2Na/W8sZHha6q7pN7DMcKnEUbeDgJ
GmE29mjtZHFVPRjSSeWh0noWuBvMfgwMbsXehwswNYcGER4+2GyglmWp2Gh4pad9EPoc/9Ca5o8U
uv4lTTMarJglpx9UQ2KovKjdEZexGbQ9HjgPZu7UH7qinx5jetxPnT24xglZU+12HKue02HH2U1v
i/E//HuM5mhb62D6nlfS2MVOub9PkhHfhjo3UKUuXZfcyVQKob1z57y5LUdLz091lVJtlLJb5lNq
6dMvdzH7Ppi7tXtSp9W7SR3R/8Zsdtb9Hi47eNah7n9Y7tJyGuOxfij7abiNdUP8TjFrHgLbK10g
itaq/qpXTbnDrL3Ug2bul7uBHuL3Qcu7E71RbjhK74112DDjaZCqXfOTLjq1BSXrnIh6shxOoH/V
j/i8I3FYWd7wXW26/GeXLOt9PrbrD4lywOcFIxPc53MTRDNG5LFvLWmNAmeVTWGW2fVtaxbaY5cJ
XOkVeDZfXL6D1R+EOpQcB92K9GWRbiDlVN5Vid08eAOGtUFa4WTqd6bV4r47r+29LHI198VoOg8l
9KYxVJQsVgilm8S8GUor/epptXzsKjX+gUKb+1BJiDXHyXOK9ZC7uvI0DCPuvHXbNzLQcV5tcF5O
dflpobfzubJsJwmaOCvaYGVKxckVxjjfJSlgxUPdyPGuKnrzaW104L0zfogENGBW/sx2AhKlhW0l
bpKi16qH0qy04U7qjf4TM4Hp0QKXlh20pUNGwNESNfG1Kk37j9Ngqg9oOw8bsEXxvgnaZ1ZAu87V
An2ae5wdMrmmweI0Xv2hwDUSv2lXlrWPu+bS3S2pOXxM84rfN04Vt9RcDA43St3g2l6qNXrnqA4Q
bMissv3BamGU8Lz2AdQgGapW7q3IIZZrh/7U2n9BIIeaYF9YD4ut2L+QEi5UnnzDeSympPlddCbn
IJtH3DK0sh1pV0sKre+GJst+F1Msk8+JaLVHdXbNDFNR+FR+oSH28E4Ts00MPnTVHcpEHZFmn2M5
uAxukQa0GIcskAi3/NTBLC8+V5/+AyzjmnzKLK0qwnhqBs9fFFOA18qq8v2sgSf8uGkIqyetEiD3
eyGczG/zpMCnWHixn1bWnIZFk7t/eOxlx6mclhsxklwGql2vcYBtnv6fNslxPjrTqAAegirV/Jpj
C3liK5bfC03Js8OYW13je0yMxEaP2x8DJHPgqfD+DjDyvT+FKGiEVEZWNUHczlL68WAJy/e6FDbD
gE535TuL8OyD0tbp5LdzwztgZAqSQAbqATem0w29z6HkPFajatwYVt8OoNdr91u6ijnQYXn0gVQT
5V3p1tM3aLvOF6HK9StoFMX9sOie8l1VyyI/zrM+pEcD3NMQKHnnrX6t9+MKIqfjok/mIn5aV9MD
fTRW3MxDXIBhXuDjfokpMzzn3bDelcnKmyJkzgORIgJICjkPcftoL0tV3nSp1Oq7OgOGctDzYv4w
9jNUkLFR8m9wXOKvGXj0yEwsAeslQR/fB1WsfdezynvX9grPEB7o2WccX5QkzADuRJrsVAN4+jCb
BxT3EG4Opq5uswjT61beKHCT+zu+b6xpJi2drfeFGBfPh76b47+EuIbnZ0rtfl/LyZ2Dxlw7wuY1
dm/qzE0+DbXRY6aGdn8T2gU4Fkj/bTKxo5WdBoOS2LrfQtrhC0762j2AJKg52UVleyd3zDcnh4zn
KVRELbIPrpYCgkm8eszDgTnpbGRbzIG75OvnxIIoQUwvzDxIc1VHAD0blvdlalQAxYHN5odN3yf3
q1zL/xt14lk/V+oMDlm3agTu7mB7fJtx+7Q6Rd+dFhkr9RGMKS991eP1EGBHst54MS3dDzVNptJv
3FwzHsy4VjqijbLLbr22U28qqtLHzrXT9MB/jZFuHWjVn8TsdCqoIzH9brQuv0uGMS58K4G3EoyE
xAN5asJ5nQpZiEBrLMTrsPGzZKD0pv7Um3PnUftr1zsTkG3NY+St9glx0+ZDJaa++ZwKylFICesI
42txr5DXsE3Cj1fMow80A4r71JPYpDiToZDoTNlzlyb5PUxgww5UNGLwZahSuwym1OwfoHr06oFm
S+rxK7VVoVA8aS48GH26Qdzb7AJa2sZ/MFUHMxwd7BpOc7O0rp84ZnMjrIYlbolQ3tfaWD95lM5x
cKjNle8tcew7rzBz/nJLXnzo3S79aSi2+R8mo3R7uNEU9fPEVs2sR6YsoUEkRrC1YsUVtEsRJ37M
xeT5zbStYhM3nhFA3pn+1Fk1/RdbZi/8dmvN+0ADMXfPbXc+ZGovPs1uDvmc8nf53JpKModVljsQ
uxtvXm4qXPe+LuSKM0iz2EqfY1vU8s5ZaOj6s1fytSGU01JDIRn0E7cwH9c4ixGTkI6a+ghgt31o
evgkHmhhpZ9k4RU/F2A/8CDS6X0DuPJHkcDcQlC07/1hzfLP8Wq1uLhn0qBvEs9j48dTa31LzQKA
RWwNiu4r5aC9H7Mx6X1FoKp2EEO2Sf8Xy3hLdaSfkDXLGuO4ppvkYUfIInyzngoQBaqWWAcby7Cv
pfCK4Xap6+UXsVGRhxOufu/qPNHIkTdEBs5CQ36PvsI4+HNbGoUPO1dqEJia5c+KXEHmK7R1m0M2
LiWBGp2Gwa+FnTzgDZnifZwnymm0Z8MNKSVakVULnlSkp+Y2mPNhvi3VHvMQ1S7w9Ri7tA8nzIvq
AKJR3xzUOJYfisRbipC/Jr9KaKTdJy+vCOyaAemnQOYKx9kcKqRl3WaOCd7KacMBKlYDAN2Nv6em
p2c+DDUUHuMsMT+J0ZveJ3ObCR+OHkUZnlRh+mmjFTThpyr/Ax2/6g95r2vv0hHA0iEujZjPZRkI
GBSlRSAStvD0DG5lMEnn1fqjbk78fYnIFTI6dcGHVme6zB6MipZmgLWGVHwgIT3yJsksq5u2dFM8
2rzMfbaNzHJ81NIX9B3kkv3QbKURAAE6DwMQExck3+xRpA8cY6pEZFXm9LGYF/LxgqeE+krSew9l
t679sSTt60N0/Orf9UzD+2DIzGtukTvqnxYtb9pDmWIs9HMZ1sY8GSLlEU06t2yDPkV6zPdmt5J+
rdhYSqFDQQu6nknPfZ5cS+f6FfWfyqjHT2ghLXFYpm36aBH/tKeqnJT5YdAK70c9eMkfXFGL75pV
8cUt84LKfZI4X9Jcxr/sfvJOuQdbKExTl2y9mtmQu3kqFtyqUpShD6KzTRRI04x7DqRTrAZzIVYo
RTWLfFiNSVphAj8LNALVvi5sEYJIDlO52O39qFPKDMgHpzuqnptC5GgvX0xcsNrbGLVw+X6V03Q/
SWeD+HQGn7DNS/fRcoUj/XlRtASwQZ/Gf0y3YOa5us4fEqXoBrI6BPF8I0eGBMsCK/3CDU7Pmq8B
D5xJK43Bt2fN/j3GWnUi6o/lIVkW5asjDTd/jzQLFgtlJ8Z7PZZcgwplq896KhzvJECTpzet2ehf
8IEzPxi9Z4k/Dlgu/VAoAuG5Os/qLxisc7pSaIFGKNM4jwmR4vaPUjeUNmXfQIJqQCHzkwDr2tgy
O1Z/i9yB3RwQmUuNj6VT2d/h7S9T0BINxz7pj/u0lCy7n1DM/Oo0wnm08iRXfa92l6c0cVctSAsa
C9KbC4otykrMr3RxXyHQoXY/wNCo71tXHbLDumjqD0fU3a9WFj3SyPpifbB6G4Kppy8bPZt4Lg46
x65/uqQOH8D4ECRC25kS3667OLlZIWzciEF3RdDo6/DfvDmeYRxTxfmtMsRGEhpYVqgHCymOAcJo
PRhXqra7/uFWGwH5BYUQcOKGydiq2v9U7RWcDOKxb41o5f/3rm6ndqufL5RjZLUWc+iZZWcRrQ1e
xsHJlmsSei9KpzQQKe6iFkkpW6ODcD4+BRgU9BrAyrbdt0GOwHBQJerwW65t+UbxiG2u1IDAC/5F
FCOKcT5WIqoai7hGjdTeMj6jkmChrmLZN3xT19Qpd82AbSjEzpkVIF98G1+gBreqTAm4ORpa42Ov
z/V7ahdZCHhTex69+kqV++JoUCC3Hr1FnXBXOTSBXos2sbQobvX7ct5MqBbqpC21l1PfLk+v1660
l8OhCAQcUqUKTeNv7/wzdIPdzUM2R1jp6sXBGqtEOc7dVBzhS6v5QRmShDa0IkqCCcce+0Dhzn1K
S9P4phHGSn+M7VK96900AYXXrfKbZuPQ5Kd1El8jCrw8YABAtjO22f0CFt2tTeUuM1Zk08qmw45f
SNqCOZ4pQU+K/rY+G5uOUDplfsp5AAvoN+zOl6sY6daQihD008JZmZuD5Y7Gx9eXf9dn+zsK3g82
p5gp4ZxxPkoaO3mzKP0S2TBO3y0A5e4ns2l8S9H7RwyYtMMg5DVt5ZeVWnTZsW6BkgC8CbzB+aBQ
CDRRte0SiUXVglibxsCj7HF4fWqXRgEWR1HUopsHF+t8FDeu3ZVS8xJNjtsQQnrmTZWub4MU/F0/
Q0XjZ7v1gGDspjJuSm1mJpaIx0CNUGhIwwnSxBMGE+Px9flcOHu05jAM35RBUDrcDdUtqsgrsqwI
pdD0xmpW+eja+OuMBt3BKxXlS2NtokKcQfr9yJqdr906dk6GqNAaDWScBxwAKXG1ax0yVH5lWhe+
f1g7XHBwiuBA752648bRxsTG46ijTKAPA/VeTJ5jRYupDpnalUNx6byDAQGAzZfFxu0m1vP01k6N
whUv5oI10YxwIxjd+EOr5lTHV1EiuTBPV07JpaP476i7t0J1c4dUu8LdDI2ox1rvHj2RdD/ffj7o
rXAIN7O4F+1/el7xQAiv4WGyyBvd6qpTLJT4eZnX8b/Xh7o4n02kCTVScOV7k4VFZEZNRUWLdEWb
CJMtK4jjab1yA146GZvFwqZ3Bt54v1fguYt6cXDu7Ce1CtfBSm5zKt9ZsBlmTH6nL6jMv3FidJ3p
uQJygb9JV3S3UXoRE5sk+MBoWSVO5UC50us77cql+2L5tlHg+wLNB60B4ff86xLmnAKi9ui6llV6
1KqpCwjgiyvgtEujbFvEd0zwAP/rfBT8deqm2EaRKdY6qdb2ftXn4/8yiukCHOBlBPC5fXD/hHxu
4g5O21hmJLS5C8uyVbF+sZvbN+8LCs+A32DUA4fYy7ZYxPGFsWpOlIHqPthFUQVT6ZVX5rInF2yt
d+DEoI8Ad6rADnZvrlm5s0fTyImm2tI/G32Fo2a7egTnZnOyXHTk0xW2Ri1NPfTKzD11fRyflhxY
+hvny8ULrh8ELZ1k+qa7HyKrvB8EepORZmNa3g3TV90R8eF/GGQLlXn8/5IXzreuiKumS/A3jDoE
+wPKoYqfOrijvz7KpacE9BOxMoGTydd8PspSNyVtEE2LlE4lg6axcCDqTEI7s5orT8mlyx3fLC4m
vIV5jndD6SblU+Aq3ICaTu0TdPWtGhvLuwIm3D0zdansVss8Xbk0tjfjrPnK7Oj4b31X/o0g9nyG
esPVLyTmrm6h2Sih9fJEddQjxerLePQtmZVfa32t9aDWSJGujH5h0kB2CXQ8AzV3IOPno2MJmGYx
dM5IS3LxnCD0bB71eUyOKiiKLOj7Si2D1rS7K+P+jTd208YdgE+GS0aHmrU7o22v4b2giSnCVbN8
zPoUDb2sjbMsnDWjU0/1KLrvFZIlM5lYWkBD8Mbmk2nVqCgpy8Z2ze0ESl7q1dUNAoMWnXvDbBHk
sbzlG3orSHhNrjakB2Ga4qEEjvqcZ7r9E6EEemlLvTS53+dTEt91TYpAVeLSXjyYo1oi39Mty1dd
6cp3Y06Z47DCYV0Co4rNn2oiLXkHNqJNfAODtcU3JrV/ooSrZIdSneR3YPQkqNSHdfPQJwtlsTVJ
0ZiLC3Cpgdovw/uqmZcZXLGTfkfbiNKQ5aYIJdeTgRae2VFKLMlP5wM9reS7o5VDeYwxvkEfEof6
L+nUjFS4ma7tT1Ii2WiY4llMZnrjVhthBoG0GqWvOXYOK03wu5KDo0QIb+jFXTcp3q9ZiY27FpEY
JxCxMn1BqKK3j9lKFA2NzWrfERDjBraghpvhJ9Ca37wuoxakj4X2ZOhVNdzqNOniQNZa+6kq3Cr3
VVxUfhbCcKqT1pgUsVwVSxK/bTX5hZfK/YwlypDfuUvdapTTK3kvl6LVwlGB5h7SITcMf6BFeM2I
4sVDhsAmrDIyUoicOAbtAt9sKGmTGhClc47EMROyf5SL4Ai8flFd+pBYS2/zE+AS2eOu3ERB1oz7
IWrnifIcJIATIlHlx6qZ+ju1dgAzoLh+Jca5lP5ynh1YZAC+QF/vPl+j1OiuptMclfBzbxfplcc2
77tfhtTbUIyiCCDXqKHbG8sd3U73iApicuMZtfWpFpVEUKtFJcBVtRZl67U5mPak/H59Yf7qbu6+
dG4XsNmQbegE7jWRHDVpS7Po5gh0VvtdVRb9w7IkyU9FH/pgnbJfuTErQUzTI+LoJeEszfGDV8Xe
7Yj9EG0e16bHptZBkjT66fUft63Pi98GmZKfBe4VYN/59Scyh0c7I4EFPKLdF7LVPyeqvkkhqMO3
1PDab28eb4My4dNDwINeye7WkzPINaXVCeXbEtNRvfYMcBsyfk8HfWrAnyXJFZD3hQeUYhqBPWJR
m6DEbkRuFEuQLGuRGQ+/i8Ktga+V3aFy6vzNlR+dgwhCfqNybZzp87VU9UqwzZoZ6aPmQhMqSMGa
eX5Xrc3gO6Bkroz3EuRJkE3hZ6tukdECVjsf0BoTklraB5GlA3No0Xv50bYqlV+Fqo9vCkU7tlpi
OrSBcuc9tnTlO7U16p9pN/dPgOYaOhPKVVq98fJIgYeE0IbeLRXfPWlWqkBGrMkxI4o6LHY6FKGN
HdR/Xi7m74bTal9n0JJ0pOvqHuerAWF+YQEXaYz61pVG/6GL17x4exjF7gMt3GwjgSbslqqZuh6T
ttSKiomUta8poztaNvu0kK8RwC8cuE3nF/klmGB4nW/38T8hPTM3Rt44M+pi45dqlfbN6FlPppjF
laj+wreLzuRW5mJq2Bzv5uTNiZsXKJBGa7bq3/J2qe90vQgz0LXhWmrxlU/3wrz+4vG30t2WgO3m
1aLUbUww6CJ3pm6XVnTfkElZ6WSq4komcWkoTg8naINfotFzvoRJbFYQTGsZjQs990rMFj2rKQ2F
Fl+rn2y/+vwCNIh2SRUMqsQb9v98qGzc1i3B4wOJRyvqaUccsm7sr1yzLx9Hdkklk6TMBdV0bx4+
T1aOElW2RMAzvI8qdZLHBJbtV4i05vdUVe3H1p1ot75+2V4cFe6gvZ0QIvvtS/3nJGprnRqJ6sio
RNAfo7lVFV9HNIefrb6unnOnrW/WJYeB/PqwF5YUjVfI3Hxtf20dzofFPjy1hJxGStLCDbWhReSm
6q/hVV+efuC5vPmb3ABsT1ffjeJKPLfiAfU/CONhRwOcliqt4kduE/OzjONrSuEvD6WBqit3CHU2
dnOvQZ1M2sJDMk+RA4Lq1AyzdwNTRBy9uWq+v3kF0dmC04WcDs/J/rbyrNEylV4fIrFW6snCgiaQ
s23evD7KhRWkiMIwwHD/unGfr+DcgJTs62KN1lRony1z9o6lPmWn3MSAdl1boOpvH3BTPtoYGZQJ
9mz/pYGRkjfu8n+cnceO28gWhp+IAHPYkpK6RXVy9nhTsD02c858+vtVr0aU0EJfYOBZGHCJZNWp
E/5wwhg5bn1aH+qdMFuxU5bcPtYxiIi3F7yyE7FJpk9Om03+tzkA6EVpSoLY7Kkupuizlo5LOCa1
eyMOXwGLS0EnVoFpwXHb8sjmyhoYABsLA6YJnjxV0Qd1gEvmxaUWRPNq3ulJrB+kIW4Y6TC/OlW8
04JURhUJDqflwSwNq/DNZTCiBWnnyryeRsLBcXEcdbcUiFHHQNff/1apFzxM7bC+ADC+ic6GF2nO
BCr1JPpK+ViO4ycS0/bGbfPqCrYJzDBYpBIYQQQy0Sab8qYkolSzl1PUjdXdotbJpxzwRNi5bvZi
tYD21hl1AMedFdDOwtrNVa0HkgF3PzN9Hv0Yrc6wBlmLJq7hfdfrbLqfDLX9IGom+Uuao7wi3avz
So9uUMmuZGaIa0AoJNdFKBl66/nRKupkRcs3m6C6zEzvcaGfqgDQcPovDHJY5nCIQGNUqVCn57EF
g3YHLUz7q7VR5B5p+YjuVE8p0BHdnezx09un4sq5t2xuIrJiChvk4s5/3Gjj/5Gu5gIZ1kadyk6a
O2ME9JQ4yCSmwtFvZOBXCiA5cJFifmxOltwsiKow3EQjX05FAz4NwSFUlECyM3l36rn+oKcdgOs2
85qXxU2cCCrSVN0ZIpuqhy4W2i8FpMkfJvDAKZd58r73zkQr4P0vhWwKJjwBEX3TTagASmVyZ3kL
ur2J5+tjlPjavHxehqzd67FWBe9eTk40XIyI6D4hYXb+DbAaUu0Y5NNJX80GqXrEtJtIJI+Gl6of
tVKfbqx35fKii4gWAiroUspM/v1/UoFoagfgUely0ua5CHRnXnZllFQBKMVb1jtXlpK0QyiUjB5I
djeP5qSKOXfxYp4wR6xJRJ0GwHQ7HpVyukUgvxLfGekT2CE2wXnd0hwnVeh1K3Tz5DbZz25FKoHJ
q6f/evtbXV3llfdMhxuFqs32hcNli9ikzNJqfbg3aGU89m1rfH57lcvXxj/tykGyxMCar4foP18I
SkCRAoM1TrgAZcBVIjhYEqtsiNy90TW5fCDcgsCaQHZ5FSLcPJBa99aABZp+KqsEFgNDWPTI2+YG
bcljS50HcMaR8uBLIQtJxjvfcvaijuYwuxrs/vqbG8ePMGqf8Krp6A0i8JUvTu33+i2S+pVnI7Og
OchtL/PPzeVklasy5+gzn8pcVLt27pbdNNrq7u2PJX/75tlsFLMpviVRjVvw/NlM0FhJqTGyFrOZ
0kuow8Q2JtS19JyOjrZPXfe9szXmXMROgCVciQTuLWBmSkka9CzzjnXiTY90fYddgZzgjTix/Why
FY/+BaAScBN8uPMHi4Cop5qO/WMxZyt4Szttf+oQE59LXe/oLSur/VzpaXk0gV/StOxvcSovrk5+
Advfkf0DpBr07QfEgtssSyUXR6ey0wFslgEvNVoK84gAO8jXLprvXHhTj/0wlZ81vDczWqia/RWs
7wRxZHCeW/g+Nz44efHmk7/+LrI7qeJq03HZ5COVrSQoTmriKOpB+WTB9+r9kZpP+Km2DkbgoKTS
hk5hIsCU45kHr6PLsEx3h6GBMlZqUDzzLsIUEuivGe/63kzQuZqHOuOW760+iBS9sHcl+iU/My/2
PinpNHt3K0q8oZZbTDkH8OG1n8ZMBuAmecpjLNEvgQXcsvFhd6hwMwb7Z25pdo48eeLa0BTNQdyT
T6hHiCmmd1AjJ9XhpAJcuBeGozzOXSSA1zqkT6Bpl+oLLgKe7g/pKgABqzEklxFVqp06K1oMuDFd
8yATrrPTjLSrdobiWfDS1KXWjkVq5fdJY8Qf22bQPtRmPTzpuQ03aDYzN+iqOvtTa3Ss6NqvGC0k
OeI/e1ErubnLva6y6Fm1FgSLZPDAFdRJ9qk2BdDGtekrzy/0hOgIc2aQPd5+Ch0UiDMcRDQE9SGB
OOpnu0iT8cFdEyMJ9M6cvsRJY2VBUZs6cu9RnfyjdMmQ+E6uaz9dqysfjQimCxB/HWu10S1ajVq1
sWeI88v6x4py47GMsxrZGNxQ/jYQB8CMV9b42OirlgeVXZenLlfKDJgt9ilBn/YYc+Ey5gZeuaTf
gU7WX1ZrET9qMcRQ9yIlP+gQLsQhr6lHAtEZZYzDQ+QafuZCfKvNSBuQrAaKsEPLefnHWQ3rX9yi
FsKlGGczsPMJdHLi6PPBG0sx+hAs4AowTMk/5DHgx6w3vJcuww99P1u68qtShTf68FwMiCBjnH/p
esjevjH0SxfMVaR1vgskLttpkJ+e275O/52BQ3w3vQGuniGm1tpVs4pNd+8pgzj0q4mAojv0zRho
g7r+QP4G8Uzw3e0vDWokUrx1Mn8pAIKhcSYnYDsxO+uPBVm61PfyLi/IsEidcUvz6FQ28ahPBwpO
I6dJoUQv5Iorc04NA8p9WxV5HAxGVj0OblZ9ns3ZgusolhWShFCSMVDisvsZDTPkvy4b85dmaVdY
m60W/2tVg2btQYcbIjDaqf03Rz5F2zmTafwBZ17Nd5qmlKcY97tyn3hd+ycriuhvF2XSAQDT4MrX
UkX7lpqi+mHVXvGp5HaOg67M9ae5KKfvMMX6z/3I8Af2YppJuh4YJCJDltYk+NYM8a3lTHBy5qL1
k2qaPvWmqz+kACha31o6+Kz14ijr3uFLjIFbRKlx0LpGWX1jrgBeKrAEvppJkv+dMnMe9kC71afG
K5Yy6Fyz+h6Jpmx8GmRue8RO2v3lNo77ZJq5+MQUENINbS8D3uc8D93OMJpsCKJ6nlLcq5ssYuQB
zOsBs0RMJyKQyE+qOs3KTq09/RmHFsJcErfOP45QlnFfKFr2PLSaWPfVaIwZHlZxPe/4mlDsFa+0
HwUzon/W0fg9gSCveWWlv2aWVLFjX/2k5zSnwaKXUed3KPy/JGoRfaE8H4GYq5Wu+DgbVNFBAT5f
PlhNlLzAOIhgHAyiaHzAynStG2RYv7e5qv8ZRy9t962ook9LIrk+vVEMEdymJfoGOYF6ZqlioFCx
qSimPwwe26XQ3PRZiRXEDBO7j75YdWLV0EsTE+Bv3kbfIjPuXrSMTbMrEw8LxMIb8u+DSLxjTwDu
92NBUPM1G9plZc8ORBQlqSs/t/Lmy9t5xrZU4wyQRdNXkLUCjdfNpdNC8yqw6IUm6q4Pi5fbXzs7
rg6xoQ/HUoudGx2hbVrzuhy25lIhVWonbG7/eZh0IxKwUjUQv8/4PouHvDXF54wKfYfsqwm9PTFu
tS62KdvrqnCBPcn6B2qzqU1SbZmoyA0tdFatDxsoXocBou+NAu/aKmjjkDvJHg2j0PPMZm6qqlOV
XAuVWkAvTkv2g5blN1LrbRYvnwX4ky0LbOR8X+nv/8ni09x0UXCY+WDAm0+xp68B8RT8ZA/m5b17
g8OMai7IEMpqDFDOHyiOEWSU6h9Hu7WWu0mJhx99UpS/GxryT22cpX/fXu9yczAiBBVCIgTbk2na
+XpTYQ5QmzXkJOCU/iqcvruDglA9WlBmDH/pW8QZJxDFN8qIy+8G1FCihmXLCQNP/XxZT59WpDF7
72ilRAdDSecfcbYkN2q8y+/GKqAnic1UKnzF81UKAbtqVlOkLHGZgnjheH48wpVU0/RW6X/1gf6z
1OY9Mv4tiozm9dGu1mWXSxyPZuS3vH0vwFgyX0WORgoa0NRg5Hr+RFGdaUWC19TRzoGv+CrIr8eZ
Fzf4xD6puVirVhJUCw0qPzdbrgk3gyoUIExvPoMWr4sbpcWV53YAfXM26MgCytrUTNzxauV6kXdM
YHAf3cXVPuRVqdw45q/b8L+lGc/NWJmRgHRMBRa7iSY0DTVM5Hvn6K09eBaBl0RyyJcET6ik0ZLd
bNnTh7YvIaZYhY22Olmk8WyogFnpi2TRrwq0qQhU08IhGm9qA52UBjUCgEiwYY5abs7v3+HSd5ei
67Xd+Vp5/CdmQDI2YlyL3KPSFOZOmxZnt/QwAN8+vpevn5E0ZR06IlSsbPPz/ZDQDuXyra3jWiVT
gE9dEiS1Lm585IteuAyAXBwISkK1AAK4uUKQIRCW22Z6mEPafjJUJTk1ANu+ZLVDaZxEURh5FsQr
cu97PRqb3Yjm7Y3B+OVhpukKAom6HGN7gv35o2Z4obSy/RkOJQya1FvEv11SRMFkKcX3t9/qlXIV
JANXJcWyHDVsNQwzNUWWdVnU0MpUzhBusssTZsmmPzkC9FQ/inulTtKDrjlFmKH9/TDbehmgc1I+
e01WPTlG5f55+0fJo31+BOi7cCvwDqAJXJSqJf4iSuy0aqg3w3xUmxyQkdN6O0/U9KJ1+Klvr3fl
fUOzpOdH7OT4WZuTbaM+OCgwuRGqLdDQ9wrT75c13RPobrVpLwA/7Cx4OQwzaZVZXLSb6ImfymBi
IzqHmtJmJ69pEFETunenz+w0kLRJsCxpsQegsTzaIygvgdc6shPd9DnCKGLXrhY19RSln6uhMwOI
id6tIyC3+Ob1E33gZ9D8pG24lfTt01jJ4YP0IfUmXNXZ3I91/kkZtL8KeiEuBi1WO3+pYjiPSq89
KpgD7t/+IJdnHfcE5r4Iv2PVCEj6/ACUMTDBPramsM4h9jsOjL9ZgKh8e5Ur2+y1V4mmK03RCzIA
WNc5XY1mDldTDC+msdYfyI61oJ2r5JAt63wjt7r2VLIzhB2YKa+RzacHWBeBczTmsEoz5bMO8xCm
bfZelTIZuoiOQJgZg9B+kpv9P9F41dK6tmaT7oK9DsfeasZDW3fDp7ff3ZVnQV+VMTLFL8i17Rca
UBDSZxRPQ8srrR3cSieo4B6/fx+wikQ3gGOXjcPzZ1ENPBtTwRcqKnsI7KyvD51WvRdbg0A3nTqp
tyzPJHDW81WqzlJSHIeGsEFdZ4cGj3rnJGYZDPRMbkSay9cGtEjyhORUjT82G7vIq1TKRuihGKIy
XGCf+sVgxTc22mU8A8AFMpcxBn1ycwsZQz1mSjJnMMKafPRx1Jrobjab4a7BZuvuvfuApTAFp+tK
9x+a6/m7w7a185AnMUJ9jO3dqFdlgAT4LUTG5UllFV2nES/hC4jjna9imLNwx4VV8lazZ8SD5uQ5
cbQywMCt8Ye2Sh7ffqwr1yIrOohvI/cnx4ybnWfqzdKJhQ/l0IV7bqYuP5VxtRyjCvjVUqH6h8aL
gi9Gljw36I3/GYuFjiGk/x/qNGQna8rTjzd+k7z2z+MyrxkhDGgjSL5fXIvpQkRclk4PuzK2Xkom
ew+x2vZ3ViTbY07t2vu2aebdpLf2Bzx76sAs9TTe5YaBNpTaa9NTrbT192iM9aekNLJPhjE7PpK7
3a5V81ts3Ks/F1ifJafgvMlNFuMomTfPSDaGmRVFu6E32n+47dwX+JX2nZ5adtApEpuuVLcgk9e2
C1gERu9AlWgEbDZlZ1pT1aNPGpIfO65PtpeGaa63Pooc5mPejNWHtz/N9QWlJTjTUIbEm91Suyug
88TVwyma1GOuKIqvctF/y+icHQwk4768vd61MMKAiBYH+REOA5sHbBZs6gdj1MMFBcXnUXjawfSS
W4fgShghSpF/km5zF29rSqQBkUuyCyNMY66qom/jA1goWsmT9+7bRIYqoAbyf+A7Nkm3jZ1FgVCv
HqJBlIe5QuO8SMdbeNMrb03SyVgGIjUMkc2GtOqi7oWKLoXV2MUhTqo09FCaun/721zZCzQRwAow
QiaAXBAyvCoWJTO0kHaTeaKEzdEcqe37EvU5lNOa/obu4ZWvdLbe5vaamnKNrJ4WW1X0/T6NzCXQ
FHQMhgGLjLcf7doLlFQ8fC0ogRFrPg/DaJunWNTFWkiDcQ5iVx8DyAC3TB2uPRDpMT5aYLoBW20+
00zTlJSy0MK5KBJw5ONIbtaPd2Vav3fYys2PlwlEbup6coxtMp4izbEkEJfCqe/bnYpwiZ9WKI29
/dpewQmbwM0ZkiRuNgSULuP8vbVw3DO3U9VQxRrb3qlI0f+k0dd1AYG+Odg9Bt1Bi7TJP0VTZxZ9
PVtBeQvXTz2gua0+0fGzpFLNFC2+ruUL4pIwAuYACT73OER50+z6xC1+m2uh/JbcKORGRC0hwpPB
P4ShqLKjoGEagK/2Orw/qZFZE1kUzDnqtk00muohhiJtuWFmDu6uX8aY8c90S3DhyrnixMhtJysT
GkPnL9E0a2NVM8MLFWVB1ZE5FOHda4IFp9ZDUYv0RgpwZRvCBKQAJyIwytiixOxKMWvA3044E1QO
aqeMd5Mdq8HU2caNkHFtKYkVI28HNEw2ff5oCfP9yTITN4zbzjhMjDN8kynfQVjF37e34pWV+E4w
doF3A6fZYqDhDMzj1HtGiA4X1KEBUV7uZOVh1dzh+P6lUO6WY3Can5RX5w/lROlSe8z+QnUq+x9l
p3q+gBj1I60S5/0b8FWIAxqB1DLYkjIixbFVJc6dcOjylHmq7u17yuQbMLAr0c8l62JqB7oAxsnm
FI89xoFt1Khh2ZXOwUa7EqFJ1O/e/drkoMSRWS5j+q38Rt9N9mqqnRpmQLpCU1OyfZ7U5l1Ur/3+
7aWunCg8zumvyqaHCwLz/At5OXw4aMpq2OdFdu8xU9x7SCTsS21E1D2zf769nLyIzqOgSxUnHSwI
EZyqTRLf64WuVE5X0VYoxwOYg+w46Wq0rxSV4S9BekaWi07I26te7niIM8BogFmBqYG3c/6QmTR9
SJkvhqVpV3uhms3XsjCKbw5SZTeWutwg0nWEsounZAK6re+9Se8YC9ZF2FO0kvDWDEM7hHbffqCL
VUhgUGaQos7cjuzE8wey9NXqhsVew1qsA3SwvD9ZXXurJXa5Cikfkya0M3gmd3t68ZUvGW82IhQO
REdo/iUqaIt5YwfKGHC2JaSaDYAxkkucC3io82cx9BSf2rT1wqaCQph4S5v4bmpbO4j/+b5F4zP3
DbUsHu3EsG8UyRe7n7WB3VEngyGjStnk7EIqFlpVIcIlQa+tiLzWt7X2m65bn+de+/j2R7vYha8L
QdxxELvgQTcfbZm7ZliM2Q0dVKSeVYTFXlBbTw8oKLY37q0rXw6FOpIMdDvo6Or6+TvF6RX3T7hr
oQA57beJ0gcmlLgbX+7aA5EIMiBk+C41Qs5XQfiZUCwsL8wyMR9bIv0DkprtbrLK8UaC+3qzb3YJ
7BYTLJD8YBdT3WlN7WlEhD7Ulni+byKEQIdFyx963Y7+Irhu36PUkKOmoNsPSJNJmVfP++jEQxq4
elY8i96zjqWVxSHjxdXyEdxChxCB6xiAQ9ke3v2pmWXS5JG9ZKaNm30FZqjEpNlxQsVVlntLa+rQ
4Pd8d9tp/T+WYkprsYNtOXrZXLFz16LW1zZ8BGj8u6iYnHtAO/gduvEtJgIsgIuzKr2vZPeBvrXh
bvcVziIxGAmTiDA5Iy7JbaX2IJ3XCS1JVWIPytkSGhUOaPAD9yiM4qluWwflvkr/PWft9M2ex9zw
a3sp07tUiLgMegwLPX9VEuujSLuCCRZU7slXwA19i5GJe4BXb5TklIsQoRYrGYhyEYt+h/S2tQZW
z3WNuGzsfJmhxH2wZ0y5JGmxeiauLQh8z03xSe9dmudlFSf+DID+SYkjDRCTWttApvSiJV1F9uMv
QLz6u6jbpN3R/LEAec2R/qTFY/lsrkr/YBZe9k8/aFrma0ieIJtcNla0U5Jo/GpPtADQNeynb8yP
6g+24pQ/arc1C6Ja5PxNoqJJ9xNzHf1z7WlVuYNbrFZBni79PbP+7k/pub0HptlT8PkC2JIf53Ix
+1DOQZ6nyuqcXY6WQ+QXWGHUQdfUAwuaY6n6cAbi6H4GFwNHCneFv05iKFAH8nQGHFsldMgWSA9+
NY3ueLDVpb037azTkUfuDCNIkln5sOrg9X3dVKwduNZkOhjNYH0z1Hz4HDOmAicaGd8MFNUSEE5t
XxzsNNGaXdRaKDW7qd4vUNc99bEA+MJQuPR63fcwPuh8r69WdxelFnKjdhllH5F+Fd3eHDiQiOEZ
HbLlaof/89Bg+hLgLSPWB6cxsn/sfgUHqGRr9dlOzeRLSjn3ZzLhYoEYK/V/HWS+ml2s4A0IDdp2
Do7R9E8VjoASr9jYbtgbdQMIcDS8Zh+Vdu3tQe0a6gfFyqXaxRSrv2ddYcN5lkBuPCNHMO6aElHs
wClNSJ1WbkDKMGKtHN8dQGmsILBEaSExMtums4VEKbQ5rTyhW41Urc22z/2sdjHL0w2MP94OSpfT
dDAPZP0QwGDQk/Bt0qAZGCG9/KI9rX2tf1aXVZsR4xDC8RUS6n91sGJ/9JVLcOeuvHAQXeUCCzNr
XeBKVYEWw60fdBlPJHERaRpY1NyJ2ysRyACg9AUh5dbNLHs3MIlcdoNw7V+VZ2dV4M6qclKGHPrP
ktmKONL1ddQHM0I/EdlzzRh9vRjLec94kOLY6XJUTFQu2fRguIn+M5nxMEYmoox/ttjFtHd67A5f
gZMOv7J8MiCsL1UW7/WkzX81Y5+izBh10QtyoshpIZyfuR/LChX0bkXMmnt01YpwBFT6raHgFKc8
EmpKBWU1fwrTa8CrArxQ7hK1MtI98qFqth8nF2xC1hZoTDRKVrmhkWbpi4M74ejTTLTvirHr0l0u
Iu+3Sr8r8ofVqb43tlYM8IkbbdhlltO8JFrZ/MjjBfajAf//DjXepQ5yLE8QPneM3NuvBiqz/pLn
XeYbpaqIO9vNeE9T6rXzPZ4FJlzpBs1QX3ML96GrBGYNbr8YdwjPgm2LK5Ei6ZlRbwTklX16RLy3
/FoPMybTpGFIvA5xjt51icWzA9K3G6oAsX00pun8Ki+tVtjRrnanat5VS+XGAZ0i8/dIBzFCXn5G
i4Lfr5T30cz94ndW3np+I9KmeqQSxZ67aBUgp3bqzdmdh4jIyyytrIJZc0s42EajfJlnLCt3Xq+4
33q+5A/MDeI4iOxk7fjsafs5WhxCN7XSENI5HZrHKGpHhtdR1GDPYKi/Mm+cltBLRNTflW5ZD5JY
1ZfHUVNWULAZfekbhf1FyUP3lE4FOSYKdGjfb/LbPkFBf7Kq6tT1kQlgNuq+krCZ9y143mDG4eBQ
8Ed542xdZoCsiiuwi5MVE5PtbG7uu3rMPKvCoiQZDyX74yN6wvWNAHaZP8tVZB1HNuCAyjjPABk/
GKK0ugqavJQJoZegPs+JMxxAxowPg9bfQgRdCRhYU5JaUYAbqrX1Jc/LYW5sNW5OiKktJ7DAxSky
Vu+5ywb1xne7upRUnKI2ltiITQ5tqDPSEWiPn6bRcmjBYRKwpiqT6B6L0bcD4dWlmNR6nmxqWdZm
qbaokXWx1+YElQ9bJKsKVrXCQXcBCfD2Sle2BXADuFOMtBhrGXKz/ncwbMB9z+ekPjWWNR4Le3Ww
R7KV97Z9uGjkUELW+a+mvOerIOQ7O5Dl2BYpkrct3Utfw41ll0HXvfHqrj2QHIUhUmDY4P036a+m
q60YhVuflkFTwjkx3cdKtb+//dZe2zrn1QdUSInYIA1jmLTVHuurnOGf2cWnUihd4ZdVIfMCQ1s/
2TE2CcD8aeb482qlpybrBNK9Rht/zoxeqxnUlZN6P3teiTJLZY7qHiM1eBQ63jjgtqY6DxtssRH9
xi7KIP2y09+5sKcfVqRGYVzQn2TYqGOZ8/ZDXTm7Fog6OaBgzHmhmtIib9Hp0xKfcKrpfxtqbPjO
mhcfDXDNxyUBVPb2ele+FFJm0gIKmVq64JtNPq9et9qjFaP0kPZ+Pw3ad6/wvBsNpmuroPPp0R6h
nKciOt96Lp5lkheSnMpUiffLlGOtpaJR/fazXInpKPbAsST6YSe27UNrfa+OWdyzCuYh4aqRFuh2
ZqKwvYz1QWcs/ZWRwi0ZtSvPJllTYCIZKRGRNs1HLFcTZaYjeNKc0sU2yVhhVyS09W7sjFeRl/Pt
zhzOo30l+yLs+U2UGMzFFK3bRyf8DBrT18Y+Wu9N0QxTEGlWHO2sLEnNT5OtR9/F1EWG7yJthvr3
2g5fKysfv0UYQWG2MUzrI3LyrRskUzSbfomo1HLvaTm5Utm49ec+X4SHyQdzOX8YbRykEFD3B7WQ
sPR1nn8jODHEgTut7j9IehvfU+qrMdBjc/rEiC99tKEB/qk0qlF/QAvpM0ah2HJrDGJnv8+UHsij
h4etr2X1VD9Ecbf2u7KP0h9rNNrdzqLeG0lFZq94imormXZVM+B7YpauHQW2oG8YzE7U57u0ysZf
1VCs9g6PBP2p1Rv30xI3nbtTl2H5PKsZXMCZpAbJ/1mLisCE5Y2Fi8jwwDJgy/T7Bhh0uSvov3uP
g9PkCcmfp32oIiX5NlmF9qJOo2cfcA9I71VM2R6yOqq9ew+PFMfv+8RK/FEdcmNfeuXaB4ZX8TSD
qeW/1Q5Te6gkrtWekgWLN5+UrpxwwBuiZ2rN6tewVAosCC/RNR+zBKzSFzO3iTdlssa+XbXDILGF
y4s959GTNffmEz+pw+Cq9iD6l2VqEqNiXj/2KRmSKW+fqItoRE+NWESz0UaSlQnS+bltGB9gpDyn
oWJ66V0SG7U/lbqJFcAi7sb8FlT6EuIpFaflFBiQmy7ReOfrxVVTqR1KdaGbrs7JrL32G9iK8bdo
IBwVRq7vjbbKsCwQipL5fIHoJ43r4kZb6/JEMxqRAAUpx2Egr3X+K9Z4dde0jtITQsXDIR2b9YHC
7RbD+DK9oBmIaKZELiN7u+0WJ1bccfAaPfRqL9p3AuuiXpgTOb1jv/czAtExkQzimoRTeinnk0YR
KnSdEXZxZP4unEV96i1OGHzjAnd2e/r69rZ5RTlsQhWbBU0yikiAENtxdFphc6GgVB0aZKL39Php
yUCpPao1u9UqvOqgd1pz12DO8aQk9vLRs0qxK7BQedaESaWUFdXndKhuYjzlhj3/YXLKC1iZTAvs
2jZTFXQNJKUxPc2poX1dhbA1riNScD83TCMPhgnJwX2yplhlpvZg7h1npM6eNWV4ufGO5J23+Sl0
GAC2kR5xvpzNLiuYI6xOU0YnI09snjgWy1dm4u5fq5+L30Vh6t/Ai5ePmBWaI1yxCbckR8WKw3fU
wfhFhUkY8GAu3IvRWX/nKcJ/O7ggy7AbiwHvm1LVehd1sHV0fr/92y8PCCANlb6mxDyhbLy5iXAq
XOnArSLMypRdpNrNDv6LcePCu7IKr8eUfH84QxfFEtL6BTojpQhdUSD7V4jfamS/086XrjWYTMZ6
QBpIu7ztKXRB7yfYrrihG2P/Vxvieehgca6J9y0vqxtzyguLSnrOkofPMrSfGTls8uKMn6MiSSGO
S1Hl1OOiTYOqLYrnNBrSv2jZ5j5DTrGvaFgce8j0u26w1GfdW6rIz/G9yQ7v/JIMGYly5MEQ6XnF
m4ALB1vM3jJYxzifIUSaRN12KsWN+HPxJXlexqYkgJI3gbzLeUAdlFjY3gBovYAPt29H9LaTUbkl
EnxtFbDiUvFUqm1sG2lTU0drz9sMDeEuaNKJKBCTNtwYTl0kmcQOCeGlN4hpxoWscm30kTq4dcSz
9PrdlLu6tJSJuIOLZpdES75PSrO7MTl63YZnwUKuSrEjm3LEcHXzBueYXqilt1GYgErX+/lLPHuB
OdUvcHnD3kMGqJ4eqnS6y+f63xHtfifKsJTpnuJhfWotM1iN7NgP1gGhumPbRdO+yrBgrJ0b5YTc
wJvfSYAFtMNP5KduKTJegTeL1Y5piJ5bEtPwGq0f9Wznv2akEw4GhIEfPZkRhlW4et54SRcXqnxH
DuBtNMIZv26xBiAA5GHn4NCl8A71mmR7U6G13Va6+PD2sbmSF3GS4XQxT9LpeGwCYGfBgVoHEYVj
jPCpg6kWLIy0ANBrJl8TE2vBG+/12q5DdAzhCeppKoDNZSGEziBPMCcbEFcEYmR6vrqoB/jamY+3
Slg04r2uBq9Qiv8sudlydoVQ8oQ6cJgkxfe20PT9kkHqydzoVnpyeXARdUXGlPKGGhQY/nl4WLyB
jVHOvM1VW4+5ED/Grh5uMHcuccNSB51EiDyDW4Ub93yVoWkn1bWaLEwnYqzfmDFTnil2G8KrNvwR
mpdPe6bBse3rfZJOPpRHkyJfyTvdTzSBKDGpsP2o5gCedm/vpytbF2MACQknqJAKbN51r6nSiJpj
QzER7cGgeI+UdMzVejv/8/ZSV142Rbi8tA2GDfx5/hoWE95UbqxpWJYFWmzQ7fd9k97qCF5dxYYo
BOaC9G/b6GQcaXDinTS0umzZmdNcPkd2r72X3oZEJZo1dJhMmmbU3+fPMtW2JgqrTEMqMnyCnW5k
oD5ZN/KQK4edGTd8V25IkhF1UwQR54e4VewsjE27eRSxaj+oc6TczzpWvn6smtONK+bagrIicOFX
sO6W6cuwFaavmhUhQDfUoEfVIlKjhAnyfACznI6Hd28JJk+MxUlJ4DBv5z0dOq9eUulxWLHvg2RF
LG9JM/P9rxG4iiSk0ICU46Xzj1VXXVMsibw4Jy05KJ1+zEw93ouq+TCmzI3ffqZX5ObmJrIkdgUK
hE1Y2RJU4lEZbQNx7DCu9Ty+j9qpecbzT3yN4nUM10GKI4Bx0n5brZIPPgPX6V9c5xHS8MqoQkTW
y0v9IHsNxalcF4RWsH3ttHtW6j5IJzm0ADpbTQIG7Q0W9mPTBCKrB2amlqTrVRj4gK1f+vluUGc1
P0EuU62AmfVs76A2NTsD20t73y2aM/hxKoofI6K8Hy09z5cbt8flhpJdI9Ag4N/Rs96eRkbWSZ86
QgunbHACxenAn5ZgQakJUVBHm/3Ghrqk0lH9MbQkq5a63XAMzr/1msQ9rpneGiaVUptBP9rFj6QR
TRXUkTHNvu5MteV3SjVqu8QwaxMz4Uw3DkM/eBHQ29iRU0a9edHr1BCHTMVh1dFTJt5ZTA/q7a1y
Gav4sbKYAchCQ9neNCeTbKgpTvmxLZ5aD4ObPnalmN/bU5BvhBucDqiE2W1LJl3ve/RglDXMaEfv
bANnd21w5htn7PIekSBfyWSjZUPA2oQqoVco1jSWHmbpYO5wOK3v0fIdnyUU571eUZJOQTAkEaa5
QNa9yYESrUJaZBnMcMKRyE8su9jp6AXdeKIr1zbkeVIDJByAghE4zreSCxxiZG7ZhaTbQaEM2V3a
xrsxK0NYNX79P87Oo7ltpFvDvwhVyGELJpGULEuO4w3KYQaNHBvp198HuhsTZBGlbzOzsMtNNBqn
T3hDIvbzNFU21hPdoMcpbI7R/HFNXrYGFr9xTuhLUS6iGjyDWhebWyoa8N/Iq4DZkGCjoo5oSGa8
1xyGbYVaOccsyrJ59HT5vOTsiTZKvUYow3a/1WRCmyGM301TYRVCAeEYqAOINP1yFZTZR7tO7PoE
e9nbh0rd7iCzhu8/9ExX0YElLbfRF1uEAbAVojaUoDrZrnD2uavlx6KiJ3H/+73RNUT3lVkTkFxg
dXzDlw/j6aK1MiWvT21oBUfsD4on7KltnO7T9IOSNdFBG6Qd+6jshPuJcvhJ6Yfg4f6vuPHpOfQM
gQ+QJJBkLk6H09VjhVFFdcIawtrYusiOim0Hj5rexSuDvGvICF/b/DkgUEyCThp3+cCVoRc6O1qd
QmtEPSvPtqBZzI0RxB+wYVWgisdgNBWNQURlptCmhxJ9tb79cv+Rrz8Iar0Z/zc3Zxze9OXPIFeu
smI0anAiRnhIa1ltFbjTKxHg+vJ6E22bgThM+fgmLldxKnyxHZuL3KpDhba/7e4NoatI8+jiKZya
aOXyuvVUDJcpYBGYZPy7CDhG1Ctq2PVASkQUbXPkTrZDZzrbd+8d4RnN+FmbBtrH4swyGKfrpCjZ
SWZpsHGnEqWzFrTU/VWuDyXELQjbfOiz4N2yf691ipNpqZ6fLIkoQDRF+i62MfcUeK2u1FfXS4Fq
4JKj9iZCErkuX1OUuhLpIpWIMgyGAgwssjZu2wc7+gCrioXXbQZi5Gx8MRPgqDIWi02G21km+OqT
GgXdR/AiGtZjWD3YRcU56VrjcxlU4AC92rU/3t/S6+PBIHNubcwyhvPWXj5nkDtITIlKcjw6A0Pt
InvJcts63F/l1m7OekIgvbkJuMwvV+nJoKIiteXJa732qRzMaWu6I+wax6zW6ps33vllqmwx4jFJ
1pg6w+ZehBOaTqlpdVkHWLXUtymuMWeZgIdAv1h1nmaDgCNdZBexrU4KH50+pNvgBChfQoSi/s2T
Ab9qKyHAtrQy872J8PtKDLixHW/4YizTCDV8mZfbMQ6zcGXSdae6HQCYmEl26GzQ71hHpa/3d/7G
+4VER4cPzDvJ4LLTYhayGPRBlSfEKvNdObml7wAQ3t1f5TqovY3BsQUwCKA0pC4fSOJWNukhoRMx
1ZcAg+c4bwJ/qo19mqHodn+xW49Ee5uZFtcF1+NiMbN0pYu2V33CLc18bpXAPZQiW4vTN1fBLgIu
x5xcLFVg0ipCw1LX6pM7jePrZBf4D5qyXYnOt04CCQWVDFKTNGYWHfTInKYWbBOrVN6wSZzhG2qK
8bZ2xk/3N+16IZtYZtDihX5DPr1YCP4jJujIvJ3AqafHeJy6A+LO6h6n9jWS1PVh4EiT2iJjDYse
7dfLw6Awh5xx4fUpHMJ8j47j4NtGAmBOm9KdJ8UaCu3Wo/293iL5QzGvRjmePcRGtv5qInzhyyoO
Pne2na1MPIw57bmMLVhEICQ2OwhbACQWaVFMi2TUh7iBL1Wo9Y8EBMAH20gr74jSn5eDsMaFHCRy
Q4qSiHT6k8NENhEznILkkFBUC1zSY4zApamoE32QQLRM1LUkfnQKFK13HHzD3Rhq5ph70Zrj15Ce
ymxfLr0XDV0lMOyZNX7Xq1ycUpieqT/Zdv9PEOUqt7ss8284O+vD7AomtHd/eFy/LlX7bEdEXDUu
X2wlmnRirpedeO3uIU9FvxWEre39k3rdGwYHTKuDPhvTlStCUNXrYZqLMj9l2mh8Gmm7fZwtvEM/
6Gz1IF01/V2C7v56f9UbhxaqMYaPsBZphS8123BbaIwpUvITo2Vs1TsEICcg2h25qd8Uawy/Gykv
CARmSLTEEDjjErjcyjDVS68q7JzKNkwfqRZxJgZ189HylPQgU2hxUY3qpxJDlWtbIU8JPu30xos0
X3mpNx+cggaha4eKY0nU5HbIW4r5nLFkpYZ+YkbGKzVqvpOpKBzwuoq6klrNKcXiGzLmqMoAbYYI
LuO30mGlYQVGQjeFzY2S/B/U1F7q3AIQLP9pkPnwdc/c98b0/p7djNgifZwn1XMD43LXA7WNdGsS
6cm2OnHIJ2zpEkXLtxJlvh0isOFKvnqd11H2klmQ98zQgaXzCqUZkw38E9D20PJ4UzPtQH5wtH8E
9JGLjZYnAoVhjIleB21MV0709QXG4lyQVHGUGQTjy4cdhjiA9WikJwNZlm8hSPdHLUvfLZZG3mjR
RaDmpshH3OhylVxxJmHWcXZSOj3a1nVRPtVmP660kG89C3HHxEgDbtAVuKR0i9Tt4fScGgDruzbQ
jMdImNXD+2MABAEIseTCoAcXOxbanTt0TUxnHCuwg2oO2VGrhbaP6TM/eG3irUS6GxcXB2MGTtN3
0hE6uNy71mgmgc8acKQ3cRm7S0s/c8B6jUFof37/s0HGYJY4izWx2uVafRFwmUH5OVWVguNiCUpk
H2ZBPhDdrPGIYBtCrfeXvPHSZhoiBRtNSJKJxXZ6dC/aCTLuCfSst3WNxtsKNHDfvwoJJ10ZJqTz
UVw0mCLgaVUMHv+URHrlQ77rP3aGsFZaPzcupbcEDRjXrCC6RACFzqT2cU3OqRpN9iwMTTlKtR2f
JvyhPuiVGj2qSH0c72/gjfPB4ZjxaiYnjDr08p1hQcw12BXVCZhF90Dubm3hvNXbPDDfX+6SSRtY
UgNw5pUthQAbJ7L0VrWKU2eowaYx899Y8RkQ3ETx/kM/lwh06uhx0RtcnIpYH1KE28PyhAB5tuvQ
CTik8MoOWdyuMZ9uvTSOn0q+xjwNi4PL/RtyIUZvMKFFirbfRq3TPTsoU0G6SYok9Cet7PaZFGuN
1VvLwiHFKor95KpZLKt5oQ51ri1O8ze/Veo03ERO/bHtY4ZsnjruVa14NyMclTduGp6UlVEzXexq
MSDkrCZjcSr05CVFwXUj5OiuvLobqQKXGcB+eq2zncMihlhji0hewn4qfZ0d62hkCuQq6iM2X+m/
SdSKlXnojU4oc+3Z0ojuNPKsSzM4mNyU0UVdnuw+T0efwK29GFGnPkPuCdOtUo5K9JDUPZRQApp+
7NxoKHy8yNfAAzdC2RuaChIyOJArLA58MGuIers8ycrQHlF7dx6RmX83FX5WQ55dF2exhJnScHle
9SIelQ5LDr73xnuoDJk/2HVb7O5HlVvH8+9V5mf9i50xFqUReaVenpwxtEcfEHGzs9WYHkiemkcx
QmbuITyv1dO3ghk5FyR/uL1zQLtctmP0H+jgKE/hXFog8gR2Ou8YcZfmINZmYLdOqkNTefaHoa+2
zEpUZHvVSGXqEMVQ7gcDLnYi+tIXFaafFYn9ShJ943zwOTAPA6lDBF1WRjVcQRwmi/6UD57Js43V
1lWitSHwjaeiV0eVwi6iZ20s7gPdqJ1adGV3IlGqH2IBqNOuZLCNVSXbFNMqmPDGK5t9AynjacoD
Q5tP0l8nxWoBY8dl3THiJlHvcAx4aMwo27utbe3vH8qrDZwvOlwDuYWQCaGkvVzKdbu4NTLFPKbo
/KV86Ya1FypU6vdmC4t1Foc/BWPdjLXLOa+q5GxnwAKCuA1WPrGrvJ9VZq4aVTLIsStlzNzIsVEl
iTyqTp5Zj2Viqy+tPTQ4XWt589iZrQFuOKzrL6PVxCtn8dbis0ryLO+DOMCy/QlfI+umLjGPbqjm
3y05YMRY1XaqbWXced5DF+vaw9ANnnzI6kyWn97/JjkxaF3NSgpUBpdvUkUwukM9yTgKKdC4VEfF
t4zwf3mP0KTIWag76CovjmblwlgnjBpH6j2xMaPE2qFQaqyclqtQyXcGC3BGqMEbBrqyfBYrcLzS
CY5WqYrDGMbOs+EO8Lyz+s2uRmy6NJav9zfw6qubF52b8hhcwUBcYg71UDcCGsHB0bPE8Ekp+LYR
axRHCMprbflrYDvhmESFJgvYcXLnxQM2tZHWxpA7x84ujZ84CXYHkDrJFy23lCclDLMPQZ2IJ1Tu
i0Na1sohFrZ9SL2s3CeeqnztOi2Shz6ym5Uv6Doe8MM4Qfw+2lXISF3ufCDHyOnI2I4lJvP7VMTl
x2m014Qub2w1eJp54D+DeWmQXq7S62Yj3S5yjoKO0D9i0tpHSfv/3ymR+kou8xacL7oebzcf6l7o
V88cgsWJNTrHndpSZy2Bf7idxoS5FuBIu+lLXHX9Xsn11ldBmPwoQrV+tjA3HzbIZQXWhma67vA3
4vAJv5eq2+JQLb6yTPbMFKuEAz160W88RZpqw7+Jrtyk1Giwebk+4M5X0TFsYA0ZSexzdM1gk3Nb
WLAA9eAbXR6oVSLLZO1jAEIfKIZU4LfAOdYaw9f5HHswo/Vgw5CXAztY7LflcVISwz5OikTT2aE3
8kW2Yxn70jLavesl2QO3mvmkiX74NWl6NaExqofb+1/YrcNFQQC2dgbik2ld/ozYkJDcMgzCBCZA
s5ZGDMOtFyurXEM9eNp57ooslI5O0/L6HNJI9iF87eOk8X3QjTKkX2RVja9KlO9F2gyfA1jnwIlK
7xmB6GTEt77G4H3SdV+n0DuB8hF/3v/sswISwsBz8Fw2HtM0VrU+xdlVj0Cs60Wt7+r+/S15Ht0l
dFFLoisPcOpyh7s0FZFnjTh0AoTdGFOFjl7ltptYemtJ881DxVWHVgwTP4Z3i6beaE1wbHLcQOu0
cxo/K2BIjv1ondpOxcurCa2N1o057BzX82XiopHgSKd5uL+vN0LJLJRPzgkhglbf4lcoICrLKsiZ
AziV+R3/gO7VGT2kDkCDRd/ur3WVB85kn1nZmRWxKFiuNaYBrmCMekiW6hZ9M1fbIY9sJr5oDWtj
Tmn3bq04VpyNWmBAod8GxObyfRp6HzYeopCAlJC9Ca1KPrRJ8B2foncrFLIShFcgQ4hYgj1ZrISA
ROjiYaYc+6HFbxspCAWOemcoOAxN2v/w0ubON8AFynS+0cvHIhtyxinVlSNqbsZzG+T9Ljc68yVB
q2XlQrt1PuYbhosdyDve5ZdLmZktlMr0wtOA2ePZUczo0FPE7gKMuVcCz42lSP6Ir3QfuNqXrb52
nnhnWRqe4lneZVCQaNJRBd3WhaxWEqRbS1F042cA4pAO1fznf1UIRt/DRfYmcVJHrXwY3cl8dMXk
PbkASFfS2nmDFvcn7b05JYKbTFRdHIzItUo9tsPoJDu8m91aOAdURirdL1Wl/9SqRfETOKjoNsEg
uy9CeGstluu8mrYwbB/rbWJDWLt8VjlbJkyBHZ3GqQ32zkzgFSYCYYhwbUeF5cgwNiQ09u7dX7sz
N5PQI0fGBnDN5bpWThovlSI4lmkT/4zD2nxUYi39kKaT+9FAsWAlU7nxTh1A6Mz5MEVgVrt8Tq2T
StBK5QgF7oceVRG2pK0gB42Vw/0nm6/75SulQphplXyFaBBdPhlVUAhLDW671riTtzWN1qseJs/L
UMFJDf1z4dUT7D9uxn/uL/yWaFytDLhu3s954LdIRETdOkFP7noa7ETf9iCmd5MmkQAsumCbxvrv
VAYvxG/kocZnFBh2jqvskIwEl6OJfD9ZUY7fZtjtQx39ZS/3opWXcOu00xzVZm4WR+3t0vvrw6J8
LEyjNwi4Xq2d0lCYP/PeSL/ZslMPYedVvovizRmmVvBSRoj43N+gGzcMkCfGU+BT5kHIIjHO+AwM
teLMNY1abvgq0lfc9ppHlGuSb4WVia/vXs9h/sH3TaOPQ7eIjpmLYRbFXnDMVPydcmTAdzD9k+fY
7fOVQzfH9MWr/3upJbCxwQ82QTsiOPYpRkduOSIfhp7f+2Mwq1CGU1nRU1/iOrxiIADHrOJobfgy
ZKq7nRSl+DgOeN7e37trdDo9Wfw3IAHxzkhAFoc5p3mft3oeHONJKY/6EBT/QqHDVrWtqhb8U4wu
+BhPB1r8BQVGXT0UmTsdsKJvsTOVjjhGia6fgzIx/Rj08VcnrL2X+z/yRvAENoEYJF2k+f5bHChV
2H2tKkNw5OfszQJEQ18UL87Qn1RcjZj3Bs9FK1aGNrciGbw9+DrkLqDBFqdKsldhhZbucRQ4kEoj
t18jYBGPTlyb/8tS9FtAOVNQ8DouQ1lDm8yDyqIcmbl+sa0EohVQvn2rB2vX0K18l5A1o6xQ+KTn
v0hapl7tWszIAuKzPu2iPpuetBxIYu5kkAPNsH1W3aJ9CEQ17N0+Hh+aHj7f/dd56yOaZVZmEhH2
Iktu6uCFZVmh+3WsHNTsuJaDLeT7NSPnG1EIShekqJnjBjpjcROpRQr9MnG9Y+qMAF+YdpcPDUPO
XWHwHW0RAC1WXuOt50JaHCzEnBJy/V2+Rhl0MVjyCs4lAOgt/oS4QAlljXN767mQgp0LYbQ4YChd
rgJtJx8nIN7HPoABzdQ5eVSdLjkOWRV9iu1OeX+ayzUOswy/aDZzKemCiuUQlwDDjugY9t/DhC5P
QZH50iMUtBJdb31ycJXpOqCbpbGPl48WVUXtKrajHCtzLB7tMsm/O1iJbHGOWFvq1rvitoBgyM1B
ibk4HQ1qpWh/JiGs/cg+SRE1JyvN19BIN1fhGia7heZFNXv5QHgOlUaOAMSpx7hnU0hD/IRNk3y+
/z3NIXpxKcEtZAmVzB3ZokVyq+ao8WEQYR/N3JkeG8Xzdk4tBYr6hdm/tCkibuQD2doHdvW2qFa5
nyCRzmtfEamCqhWJmQ2oucSdsx2q0HiIldLd5XY2rRyMq32cC2POBR8pzAli1+U+UqbEQSGU+uym
g/NkeAjYVGW/RjW8Do6z7wHjCmpjcI5A3i+XsXtUiJMurM9Bqmk46SLAU25GoVcR1lFZOjDFKI0P
GOXGHQ34Tgd8bzbhNjdd5b93vlJ+CbnbzMQiVl/1jlta8x7GyfwS2+rllix4wLlKS5zneKzFcDBi
xwOKH9loC95f+Sp3ZHw/M5CB6jlkBUs0uVeU5ACT2pyBxaP/GMWqjsij02s7d9T1h8Ztgr2lZvZ/
ZtIozr7JXHMFJnn9shleejAoiNnkrsv2TxnJOqjNIj9reen9BqFvfkpgcqyEtWugN921uYlF7xa9
B2RQLl92xOVehtWQn42irT96RWDsarWvvgG5MXw7E7FHkjN2pBf08H+Otktx6Gm4R43Safe2LCAS
JEr9CA48g2aVOivbcOM0UmKQxJPXEqaQyrj8gUafao1qhcVZwIVExADT+C2k8ORTKfgVFviDfzrG
mB8GfAUeR130B4Bc7054HUrHGQExi8txi8630V+lROJiIO+Ksji3TTs9W4l0T7KOrPcitN5WeXO3
eyMELu80dNSLsW2Lc6w41bZulOypFka8vX+0r3GT8zLMImmkvHkXLEpGOqpS60VfnBNLG19dEYvN
2EXKqSx6PuWp6A5p14TPlofAUmWa/ecslP1DR5X57ng2yx1RtXKFwwazF4GmLTU9GzsrOdO8t9FH
RsTxh2aV7bf7D3zjS4LnD6gDPBogp2suGBUGmibp2Ulbuvp25SFNs+pFen0PkGW94THBRjI8Xlw/
ceAmpRvl6TnJcVf1IV1qz+kwWtB+83T4cf+Rbi2G4iUvcvZcJEBcnsc0UVtrnBCjyUfd+QKuVXki
G/Me+nLqVj7AW7tHZGAQQgYJcXrx/QVgtfuy94qzh+C2MbbVRnGhBt5/nqtsbhboYJAAV2DuJixB
np2bJ05hZ+W5oTv82wxtbd8O+fBfPE3hVjU5kvfXe2OiXiQLLAgump4QKTgdfOdyA8fQdbCLEek5
wH1MAcvvaQMSZmQpm2Q0ktxHqQ4xTDPKnccy0D3c29MJC6Cs7xuEq4RoHNyUEK0JTTQF/WlkBgi3
CcnvTd0n1p8x7iRQibbyvld03E9V3VsPXd230VbTqhqpvjBwEt+shuDEKKVCNKDp42fpSkajqTBp
247FZPyMiw62CeZeAa3BVK0+6CnDRTQaEg8xaCWLwm2NZmTsJ50Vm9uwlcWx6qu2AukdlZD92kmO
26Kvhk92Y+jhwei75ocxi8P5AmxZ7auydxNckoXaH2XvAW5NUW4tEdmue+m7nVpq/lCJCOpP0Fch
sTfLf2V9F2QvjXRKcVx5M2z84sVATMTaFq0Dtm4pPmnWyLiLCJnQkksLRXho846TZIzVVpXsbnxE
NMpnBvws4wtm6PIMKBQXood1flZl7Oy8EtKB1aqQRc01/uC1LKlD9GHAgnw22fYVNJDhodpPDUtZ
lKXbBv7rQzek9i6opXpCzds9VcoU/nal0F4tL6h3emGaryEadz9Kt9E2WdHpDSoEcfiAKmzyjIpX
tsnjzPFl0aYkt5N4hLwgTxPKtzvTSYw/CB2YH++/mxtfKQN8ZlH4OrNr9hwq/roFbcxtvXyWcA0V
yyAt0JLtWLbIIgeBuSnj9Pv95W69H+D9vBqG6g7n4XK5OlU0KMkqQU5H52ww0s4vKlfdK0GxRly/
bmY6YNJQUoOqSASC0325lkHVOll13ZzNkvvfd0NnTLZNm3uv4TRpzc4tyrY4usRB6Zfe4B5UT4y9
T3WqbvUKhCeW50HibFpHBq8eGjy/GxjqdJImrd5JK67kyi1+410gDwzTfhYg4Tpf3ABFkDld2db1
OS7c4T+GdgYaNR3CfUQudXoKc2ctb7hOiU0wKXyRNCyYjCyJoxPnqxmrXD2HQ63tUB/CEaDvxu5f
bWD6vc1AQz+mqIcdo9HpT5odNNX+/oGYg/IiNsyUIS49XhMjhMUzB3AvZxk79Wy1ztYwGnXviuZj
bCb/WXma7EEArEFkcLC+XpPrCE4HJEgmQcvaFfXFOs9t1hQixXuiaiPwVAR9fXoMU2FU29LGkPaQ
cBIOTi4CDmroWgGS0AYmdVnVkthMYLj5epuht/wOTJsHB8WK/iA+lxyzvBoH37RF8EGx4yE+qLk9
fpuwX0r9YKDHVtk4ZtBGQUfBH9UsfyGkT69hkslXNNQlPK0GKQDDikrmKJjHcQx6R+m4qdzms2ll
I6izYf7pqd53L3bndX9KI5zw/oDT/MkSdBz9air676mexj+cOBDTa28rccKtEySfcnDp38feFB/g
VLmfq0Zvf9mhWcabMunjp1wLY2VXy8D7NSWlHW2MLgzRF8+H7t86dJrez9BMeR2TDBiObQaf4P43
6P9bk/krhErLFatqylmNo+CnUGUu/U6MwFS1IMwQ7I/7LvOHlF6Vz+jb+lJ6UZltyzrsPhtCopUP
QiP1ZSTYHFgJgCDqCMYTcA22Cl3aGmOLSXMa/JAyj26uyyhd30R1PT23mSP/pc51ALzXefvsqEoY
7Gyr6OUh6QPR7GU+uHJTJ1nDaysar/c7GGvt1hGBduBeRXUkGxx0LOPYYFJeNf20iflBPXo5PV4C
QdP1f5SsY5rFNZbVT1aYJcMzlgNFfQgk8v8bqcYpl29gutOG2lrVudOllx9EB6QUYGIVcqpQzs42
cObSH26P/rhvJJrzIU16dGXAnvH82mA3KPNPbrSLrUT7QXqSjdTjsd1uuMXbYiOrMio3mlsm2i7r
3LjaDkZnZZu2z7PHJjXsYhvgyIASr94q/1HY87BNFCg25PpCjzYiGMzfMAOzzFcCXQ0exdQr7qbj
f9LPG7v5NROBhF/KWJc7kE+p7gdRnNs+PTnlyRmSMdojGtYF+1jRwl8A5e12ZmaN6oaXh5KwagT8
44jCtHjCuWMVYRpodl9j5Ln6jSTb5cBqHaYRUYFevh+UYxAfgcG0r+hHpz8S10n+dFNvdT6JlUxX
8tMbSTCdAHIFZBrhfiznltUMclI1qZ5rGG6byhPxY1CsRtgbFx4UDBNFOojsRLg55v91v6Kr2Xtj
Z05nmj/Fjrp32qaoXW5LR2tWQunNpcDB0uSh+gHmeLlUYRjT2EyZena5u56yArElL2nGh9DD/+D9
UXtWyqIVDALgSsoNvVLRkMFPZ13PqlPKCGEbuGq3C/K0++UkLhyu0ap+3l/0xvOBnaFVyxzMnoFS
l89XFvT3J4LbOVbV8iVXgPz6tLCKb+FYrwGlr0FKDg052lRzg4BrYsnMd7gj2qxRxzMGP0Hjm9wY
hDhcNxx/mrJ63MCJUp4nzYoQyHancPIj2Fj/4eWijX7HpfqpJQT8Z6ZNrqy85+uDCxJyhg8BTJwJ
8YscKmvDsJnILbm0q+K7hX72CS1Cu/Pvb/e8nZc3M3ye+eE5UTMMctFFGl0nDcPQlecGA/iNaTKJ
Loos90ve77YUBPH76914LNYjj0ZJap4PLjIBNUEYo6Yld1YDrphKGGIX44+4u78Kjf1bz4UGGv0x
JCVIOxbHCHnFkZlqfS6ZI48bXe+VE614/LM0JU6L3cilzsS79+LmKdFFeGqdIUYVwQ4subXqIMo2
gITTcutZ7TDsrUHTz6Y1dPEeYKrzOTcz/UuDPqmzVdOymXwrjgMG902rN9sQdCjeOU3hfHHMukSO
vIyY4AyJNqjbUK2CchN5ZvHbDqtS9bteusmuKhTxKwg6unSN4ZafdWcM9I2ilt64rxxH0fyylUO5
sTH4bDbJoLjDrsUM+4dMQlWQSmR65seRDY5xyDv8ElrNql+dVOtfc0pcysxRGsY+r4cm5ikT40PG
VTvghAMwe6srMv3phlHzI9VFk+zkhFGS38Wmix+Q6SXptmVQM25aspTctwbXfq2ws0o2bRb17Tkc
FRp8QRq5id/xyyJonXiSPifeVOuf2HSIDkpit38G4enKoRGi+j1mbfQzLGtZ+HYd1oz0h6wlBwsq
R/VBKCDi7Mx1O9oqYY8BmlEUG5Rb8pe+BOGzYSQi002CNQqCK7JUzkIzxy8KSJhfvWb1D2Y5hqHP
bST/GciX9L2QOALKvFXSvRdZvAJRT2ilKb2qSqSsPXSCtan11J3gQDmHqO9alH9CRZvOQ5LMxUOL
NPO2B8P4O0j1qEG5eUJY0s7S5kE1pKy3gDeLP7lVR52f2i3FiIzM9JV7VdY7Fd2rz2VkGz85VZW+
RaZD0Tfwi5N8YxsTxbKGdjb/TToPmRWlIyO6/03MAWP5pTPwYCoPmnvWKLj8IqQ5aK3mif5ci2jY
CtomR6qpuPLDLiy2Ig2mj31QR/hd/g9NWIB6gE01GDC8mKXYVu2kvYYHUX/u80rzgbyGG7Vq16D/
N0IZ7H5y/TmUXfe7OhTzvUR323NuBNEj1IT6xZh7IHE2pltwzu3K9XgjlNHBA3TAjQ9Oftk3VCe3
10QSSYgUsfVh6nsl8yM3KN/dW6a1AGoAIAXoEB7t8r0pSdh1pRHL8zQG6XkyZtiCib7z/dPxplm3
OB7z/I1p2HzfA1K+XKZynbppCiHPKNgPxsaDLvEBOUCz9lH4dWofxvFwdhVZ/1CLvCbrHHQSAL6A
LPQVJ7X/aVIn+A5ey5S+qVQ17IBRmF+1jJR2M1kIy/gTFUm+MdXCiWDWT/FvPahFczSxVvyR61Uc
7XDdmNJt3ypUw00wUo/kvewDP8YnId4GDehu2mOylrvU6XGPaOMKsXSlC59DM3OfezVpf8t0Cv4z
ZZXsOYhV48Mujsa96HCB8cMo8tKtq6IX6+tywgCIK056OEjQDtiQQkoMNGChrdF0r2vRGQcDXuGN
u0RWs9hcTLeaVKjtWVReg5WHVBqMaqL42Ahd36Eolf2Xm7X76f47vU6lWBWUN/nNDKJayhTWVZ5W
XW3wQZhJ8FmMTvOIj7z1BJNyWMlWbj7gTEBmmMpEYDl1w98osb1paM+UmXa81yntX0xE/l7QkPZo
cXrFXNWsdeduPSB8OjDH7CugvUWHO06MPgkCpT2XtGkGP1DL4GnSjfSLElr64f5m3sooKNhoAcJ/
pr41l99hWKeMcbntXKO0hs3gBqbf0effSDtTNlWYj6WvGLLxYzWs9lwf6sd2HJInSQa90WPV2wdV
Vz0kMlJ/0M5S6EWk2TNGAMODk+jeLzOV4VOFPd+LY4vskW9DO1Wlma28qRt7Rg9oFseEiIyYwCIB
M+wucuXUdmcT55gzdWnyQEk2nOoiFA/3t+zGoZhRuDO4mASbfuDlqVdrHCF7XXZnXSubrzQh0nRL
OUh3QKVfZyeBss1MDW3z+8veuAdo9yBKi1QhIJYlyF94djvGbd+dpQpu0appBbhBk53tQu2+JH3h
rjzmNbmFM+x5/x+ewaEtO3ot04fITc3uHBaN+kuPrYlYpxR2vNGK3nyswf3/jMy2eU3Ladr0uLJ2
Y+L+nhsONDkK9KN8bD/zfxLT677IIGrCHawI+bW2u/ID1u64Tldgf79mIpDlbgjs6tRPWvHcRory
uW6b4EOrifYr8pXp78h2at3XauWrHdEpoOLVsmI/5vApN/e3+fr6IybOg7NZv5AyZRHTXGcQqTkl
/blQPAf71VwwX9bXDJmuX+aM5gbAM6PGwdXMf/5XZR3aslWNzE3Oadbtme2XEBv65mvYWvqxYAyx
8lDXRxYdKgZMgLqBDCHesFguT0sLvH18loEYuF6GfawGJcjYNPXjQPsCcGANhnKjCCWNQH9+7lNC
OloOTsIEV6vCdtJziTh0urGlGOL50oVACJNjSvY6NfHPKuyzfyuKwso3ER/+Dp8KyXM97+FQYXep
yB3DEvlu7zd4QmDoYX4ziZ/tfC73w00A3NFAb/E47OhpQMqaW45rX+z1rl+usphraykmS+pIaOUS
dw8yU8aYGixMzjr1Akg/2e17T2aH+wf4BoKCm4pZOsgAXjqx4vLhcKaOutqO2rOUCOrG5OwvWm1P
204psqPLsP3RNkUOcjTuj0braA+VG43fVKnZm65T20OjSuuceon3MSijdOXXXcfp+cdRlwOIeqOE
XP44j+cdHEe05wScEoB73UJjWJU7L63fLdnPS+YNkzzPbQBMfi6XcpQhm0anbM8FiRE+Y+1Am1eu
6kjP4f4yw2QZRsRvENj5A7tcJs8NvQlz8nOTwnNLNzL4ljPpfI66oUAjIkYbN/DaHVMRnclaF++U
ph++1I2dHMC6Vf/D/mL0x7un+0OjYN7/vwJLEyottaxG8Som5QwnrfuIoWK9H9CnXrlyryMlE3LA
v7AYcDMhR7pcqq6p/vES4SNqjNbnbzUbpxji3f3jfB0pYRIAGGVQOed7yymP7sZ1Fmhc7PS7owfK
fOkb9LO2NajEXdVMzUo9ubbe4qMtkFMSktrkPFpp+xWijdyao0Q+tlSeBn1cExm4AX7h6ADKp1/F
jcD4/3IXO1yEm9Lx5Bk6DtIpeOQVviP07KFsSvE1yJuB1ocYnEPT2/mjHJz8jAp5vVFbKddod//H
3Hkt141k6fpVOuoePfDmxHRfANvRe5HUDYKiKNgEEomEffrz7aruHonSFE/dnaiIipAobmwAaVau
3/1ickKpBlE7OiL/7OjZZ2lhBa1H1wzoJ86Mej3HThWHyUF9FITzs0qZEgr6thch1vRQah1H13cD
VatobHWY6rPU6IL7Cjl9kfS9IqI9UNoH2CqL5S4UBJInxrCIT0YQjp+wJ8F5snJoKyWzZD3bLpx5
iOGj2f9RDtdxmXw3r3FQw0wLzT8A83txVyOC2RlWWoh+5gXndr2UXtyhATwVTjcmVm2pPVFKKvFG
a7378zH/i5lF/hIyDWLmiLn+fYX/7tm4uF5b7IjjmSE4WWapcPZ2pz863PzyKkAIiDrBa5Ec/vgG
/FYsldWn41mOe8KmVmO79+a0+mD+/mJMwYYGpj1yI1GYvHvPpPDVTXqcT16N0aaTlc/uooKNB/Tz
QZHzi/vhShxh8I1CKPferjgNMmtyAdDOppWIqGaS40aTWv3BVX7e1EPaFpw++R8hJ+8X2IUvboYN
qx7LH6vQ7FobpAMkRjnLmgCk6H2xGh95JP/qoojaeYic0ejLvKtXNC36UpacQw3YT7t+WHKopq3c
FPMynTqT8G9VZZgf8OZ/fnOodvC7gCPCusSe8uP4gGTXlUiZSEw25jstMWrr7PaJbIjigwv9BOSz
+HERVHDcHf7575bAVi7LUgvbI/pBjc+plg7uUQI/GbvujfuCoPlqJ0UdXJZYpZznvdFt/ny+/XSn
iHuPjQQoiBAXfkILOoMGKgLy7qzvqjBWlbNulN07SUlB/cHw+WmQcin7SJNw4BRxzXf3mppGNBhB
1p3paKqTbA6sZJ1Iav/LNwQfAVMeDKQQFP8e1fXdAjIBWE6R0RRngan9HdKy24B09a3Os/s/v9DP
PBWgQd4Z3YMjGonp5Y+DZBRkAqVumZ3ZFawh4lXzQJJmNWN70M5L2yTkita0z9elynaLEy5X0dIt
n/DuKq4KZxxr4tlbguPcTgSCtI0h++q143KUYLaBi5Ydg4zDn3/nnybTcViDWEKsYQ4jX/rxK1dE
PRZuFhqnC4yEFzyoeoMUU784y109XZFoV/iJNLvxr0Z/saTDUT7KXrg0mO2Pl/WjCVuSNivOasdr
cElSQyKLptuS111/xIv6qatzZMQgJqKtw9p7JHr9eLE5zeZ8cleHuqWsXwqkFjdrM3MitzOPLPeo
turysKxLdpqiKxoT+LWreOrHtbu1emUbNw6eOu71UGTFSVUYQsamvfjNxnOFN+GAY3QOrdLIiJIS
v0+NraoZ6DitzP4N58v0avJK2ACmQJgXl8ayQFEUGIpBFehLD/wnyAj2rURpblY5Sv9cR6115C0o
TmJB6srqVHtZdZOpIGiSamxTslb80lG7HlddHPzbddzM2dR5Z9HSL58iqmlrY3R++q0f7eWWwG3i
dy3NMafXC/lqUWrNWB4RHvi5kaNhnuQC+xMmROmqJCgyr45HayiGJLf92ksIhW8PU2qmROdk3YZ5
43wRbimOvh6VOk/tOrOTrBYyTZAEeTPWi4Rj7UYUTCTWrAUcDjGP4SlJndkXoJjI22X+JAuOtOi7
krpfvPRQrQZcjYJW0WUTFIBt1Btdv+m81b/y0m7Vh8hd9Zp4LoyCrV8M5WPYVrI/wMP2zd1i1ZI0
yH7Qza07lLLfQoLLPhnmADtRkUfALVXmYG5MByyMZ676AupK7n1JoyllgiEAxjWhdksrDvu27dic
7fy1RklA6hC5Kfh5GSuxnqnQ03MtRE+kSdSTxrPMnvHoiCrc2WtvPXVYi0y7hUjgK1MZwtjVhajv
iEnrd0vhhbtqEWa+mTCiveZJu5+tordPu6ELTuxoirbjYKmbaJqaB07J7i7qS3HT6BlSfRA8LKts
+Hq4xnxafHvsE4z3GDrIanB2X9w3zI5YaMxVPwfYjn2WARRkRXhftSM1nWZkazfDc2P7+bozwons
dJkX+aPIdflK43yOYrtkgds0MlCIlAdJnwIXbUhCeejMyWKr3CW/VMDQ7rCpaDd204eCAEPH7+Nq
stVbd2xRoafV3yQTnLPCWrXPa5jnj0CwLb9cITbaOm2aFrFBqP11H6mRCLe1ewZTtV9cEvOeeWBZ
BTS/endOWYTNtrLbCT5sLRyxgaNT+kneWe7ZuJZZlBSpbe+tJbNabE7U3PCypiWN3T4C1saVX5c3
kgYLJXTlmjqWIXqtrl/kwQ+kWW8F1vQvIpLH19621YyCQQ1h7JdGx7tuoeAndRg2y0mKSg7Oz2Cq
F8Pv6ke1RrrdcODjhLIYNDz3DhLF61oXtYq7BQZN0qm0B9JdSzEnpTUfn/esh/KkgZFnJ2ETZq9F
VVh6uxJgnCXUO+ODxWIiCGhNx8vMcJtnb+hUs0MXld0VxdqESQZbMbqUsIMvo6xbzmzhWFOcw1ey
CW+MZj9uIiLV49Arl3nrkXt/xlESu4w+zaqLicpoRQ08gYuPbgunp3PH6lM+409JVk+hq1NOsX1R
Utx7WCt4i+NuJZNwSLRVDyeV3fslCqrZvlUhDuSJrm39Sh6gN+BolmPhkylqol3PLUX7yNDdvOXM
VOuNJYP8jok4mIcVqPqy9wvBmphhaBATBz5cu0u6TBvBTUVx3y+9m3RLGsZzmU/jTnI6ymOvK8Nu
O5ce2SUS0UncVpOct4F21i7W01xi5pyGmR2HELX97cLqiJ227kMXa6DcGqE+lZJpMLD6xmGkIAIi
Vs7uJ1lWdlwO0GOSdWaBTcxVhO02Ew6s47zETE3kleUmkeF7XzK3DO86doH0YhzL8XViCN24q7Fi
guyBgSapU6rLSi6E57iqmC9NFbS8U+34d5UcdbfBAKSiX+0b9bK3FazZTbAE6XAha0xnLnS5QCo3
UoudFxK8vIwaq3maLElkellI+awNGxo6fQCsAxTMuT7WZEGgrkEcjYAi7UlZT61FJI4opQbPV8GZ
WzlpvtWsz5vMXrM8GewITnxA3trTGFoweI3ZoxcmjwiaL9B270VdmLc+y+qZQxxZs9F0Sy/h17sC
n3t6LaftYpsV643bPfnp2p4UzHYAdnIa6tjI24V4iRqXrQTSGPN9sLP0yg0JgolNHZh7c6HsSPJp
sZho/eTctE3La8lrmesNwam1H8O107edrJxhR51t9wTaK++N7Vte08Nd3YPF2qNiHs30FbpRqXZD
Sqv0yh0i6cZ+VOpsE9Up81mFwdpulNn33wDffX5ozKE85q1CCSiGtZ7YbiHGnodDAFrueWTebyDj
t+G+LAPST4NlNr4F6cJf2yX/7bAKtbpNs5L3DmxaF/l1XuKfuZtS8oP2S2Ot5THMZHjDDs8sd90Q
tV6C76H2DmjH2I6ysTODLYl3jdoqavvPyjOr22Jwp2+WAa1kt8LMWBKnMGAkBBplfZfN8mWw6/YV
4UVJ3HWD3h4JvF3thM12x7PLHH9refnSbG3RlsWmtCRnvqhzDSc2cd+C+Srn+co1s2LZ0odIrYND
zi8n0LpTewIaFpZIsIouHrGucGPZSjy1rbW6MnxnANlxRPDar2X0VOK19bmd1s7fWMBQzU4jS7gn
bQvSlJDYSORmNyGFxPx9G5FesJPOSDujMjLYonW5EIM6rCI1EgICHL0BuhXXyDNLO1kLeLZ23y1u
Qoyj0ycTjME88aWDoVbtKcfD/EgGT47duJdwdMryRsGPqTYdVSDOnq6xzhvhdSmEAL+UsHPR/V8i
CWFrI+qJpVBKq4PrkQPlJmvaIdUvOtZ1bwrHBqVHF12bGIg+aR0ZD17de10sjd6aYQW5dhkbli+/
DbghPZp9WDtQYv3pvPAsHu7ca+OyG0xs1utoMV6syjavLEdY08aZhyVNcJpZz3y1Vnf2YmNx0Q8O
fNhIy9XeAElm36pRWffrYFZfDLMIo62jiO2Ldajabz4tVSduORDWsQoqc4mh95JClNej81ZA0qlZ
zYqliJt06LKE1Fd5Bsd0EVvyQ0Jn03icTJJpcBjgTmsdi7yapXjTiyKdkdXXdNDGxa6emtFq74xF
DVkS1Eevyqy1jC8iqyHj1GPqH/o06L+I0g+eFzYZxn8/gJO6tAC6ZFCelTIjFiVjPKt8BIp0vuiI
0mt/y0fVisMEhPYNEUnN4E31aB9UEZEU4S2RhogAxfXOENOyJQGBz1jNopFJIDKYANHUtOhbhYMP
uyVbl2KnVsVVhOQA+GzKKjhf5Tyup8hfsC+hRSrOx9yxnkJjsXFDXkfvxFw6HSR0M437xoR1F/d6
ql9FOpGu3JqRaPeKk9Ctp3vTSWTdsAmmOoAmNJXkPh3qrh9u3MEenGToq/zJ0+2kY8IWpIor7ANP
QUrL12ZY82BTYO3xXObheKa8sqI3ttLWiwPEqN51M07kHMyp9Ko4w8j1c9g74maGyGvE8wyQmPR2
1hlJH1Cel8tikBhGMKB1wLzWSErPnt2NG/alvfeJE/vSBrh8bAd0Ep8rkuSjhO03PRNj61c3Xeqy
BuT9qvvERCf4eab/cL/kYgg/137Rf2ubRheJlWLKCJkVgk2y1DiNxQGjs8B8qPA+qTEKnm0d1N0h
TyeOovDnvXXr1lV/2ZfhEuKvy84Jl2rtvyCJwKch0FGOXAt22XWwhAZUr1F6bTyRCHBvZ0VpwBIu
y9t6IMk0dsdSjrxr07qnye58HTACkbvODjJvG+QLsnAa4tFHFiY/tV2PB0PsX6yjwxg453sf68qg
RW+yv5wW+ZTvzTTTn+iCWheuUvX1JIgriSc36AgUKrL1mD0yH9Jay5fALcckDFLvRoGagho23vIB
8ej3rsT3Hdc/vhuqcTZMMMr3UbmtGMe18EfnlFZClmSjNxBoOrPDp7qilveszNupNCQwvHK7fach
ydfSynbVukSJOZfWDTBFmPS5dLZeb61UdHo6Ld1C7TMTR9HQ5MAbr52adx39gT8anf/1Ov+f7K29
/uOL9v/8b/78SktKFVmu3/3xnxfFq2r79pv+7+Ov/eef/fhL/7ySb82dVm9v+uJFvv+XP/win/+v
629e9MsPf9gyQvVyM7yp5fatH2r9+0X4psd/+f/6w7+9/f4p94t8+8dvry1truOnZUXb/PavH518
/cdv+IF812E5fv6/fnj5Ivi9u6LJXmSr3n76nbeXXv/jN7pcfwfhPnLYcLNh9NH5mN7++Inzd5qo
ZFkcc8ppf9CKaVqlc37p76iiEUCRsgFH7NiF/O1vfTv88SPM0GmCEg4ADwK5qf3bv+/9h7f0P2/t
b80grlsMc/p//Oa+A3zocAJFAlMfTQz4PPNdO2guCndZlIGXYJNWrzk7s1AjYfQFdIeSjuUn21/E
i0YYVsZl5KB3mNPR0rGgWRl7fa8Jig9S4sbScMlOvEnl2x6GKLBfMMwqqZeA82o3WsEOHcDVbEsP
UUhmljBsS0a1kkY2Jozv5krVar2WMi2bmDWiRs5YGA82gNRdQf++QDhShUtsRuuVCT8ek2084esk
Tde9ZXLUj0u/8B/rwQ3p08B+dGJKMCOppqCqYi0Q88SYGsmkrrr1hCxg8wNG3++Ns+/mL08SzAjK
IH1UWA0/yaHYKAMNAbTdz6t38FOEckp5xUnYk+NF/lzKPraInaJ9z05ijqc1ep20nJ9dwUkOOuzL
rI3sgEFOc6lc58xPdY2uo35rMy/a9pFz46wph5F2VKyecr1YYTRsgrIYltgFvug5bEOqS931g/70
cQT8dF+0OJEbH6Nr348Q0N+2n82p3TeT8SWCCgUx0LlAntIkVm7clw21Vlp1HzXxfnXV4zi3cFal
uXBsY37Xw/XyvKxLGJF7wxlprKLp2RVwi+JIjG6MFYS1/27S/mtifD8R3rVFf397wdHlBSwbR4/3
wIYSozMbhtfuF9deriEfmue213Uba8pyTlerQjVjfxQ5/K7z/tNF3/UpW2zhfDWH7T5C7xtDAWL5
rlJrS15asPvz+3tvqfXHtY4kmGPz9+il/eMDbcxRZqGKJK9xWXeQ6DmEOKc9fmxrVFobiNXZZsHN
cbdG9WWldZbkzVi+BrKvNiI37HgQor1oVqRAPhXvX8Odf/92MCmBgY/IH3SrH7+dQqU2ZAHF2BA+
+rTqzrRaVzpk5XQggOevoRB/XIyT9VGOAjfivdJYZuD06GPbfZiu+QkjMNtNdf2RkeSvRhSGIeim
Q7KXf0opVUvau2roW3hhqXuiykxzVpfLvhbVmHgzXPjVKuc/tuEfduHvh/E7gOWPWwvQ94RodOnu
H0fcd9PG94u20g63Nk1lmcwNhv2tWX6UHeG9w6y4DHg9tASoxfwHNPfjZfTUVnDx/XafByfZcBuq
k1SZNCuibdtaZ7WS20ncTs3BMB6Hbtm4EimuLDeR8c00dpaKdmT+Jjp9QC8QN62zI0Vvtr7SUTy6
A0HaqZKCw+BS7sxJkhy4Tx3/oJxtnfVnnfnVHdztAuKd9S8iXU8QgYR1sHfdz7rb5tFJWl9Iz4s9
2k11Y+3b9MbJcH8el3OEhUjqpkQIL6lWyQmCLpaetl5b7DKN/h8TkQ8G9u/WpD8un8dMNNjBiNrB
JN7zkVTUR8ZaVN2+hNi341iTc2L1vJumJKCrlMGSdE637lqHxZ+2vRU34YQVbUivwPOEOjGnurgs
6CLtU2Mx9wQDQc3OupeO0Na4IUFtR1sF/tifLxe//Npk2ZAIiNKOsuDd0kTe6LgUllL7JUToHrsY
crMvvwYPzjdBiGsst4gRHzna93Tfstjf+7c3/h+OkX+ppvzTavGHKvN/rT7/f6wpj9Kl//p33fZT
TXmfvxT1S/P1h5Ly+Cv/Lim9vx/BO/ZkCF4II3g5f5SUUfD3Yx1JeBIGTUc35f9UlLZJScnSejz4
4LABCPefipIPYyWk/mNbIAkHNtNfqSjf72lQLXHLATLHJpKy8j325vV1h+Fc2R9GYegLghmEHVdH
a/bSycVHdITjKPx+cnExbJX5+gQLwBZ/L0EvGqOwbcvpDggS9JF91h2MYs42AEfZgcYQzb7v3sMv
yoRfXRAPqmPxDbhIGNKPC19pDa0TqkId7AgYDtpXYVwS6YMgwayb69mfPspreF99cYfUXHDZjob+
TMTjgv/dgt5abU6eFMdwpMUlx7fKD87MPGyu+xEFXJvm2Y7mhPyaeewqf36v7/cSH3+ZYymLooK6
FnXRj5eOciNtLLPjkZbAiTgi2rsa5eYHV/lpvHAVboynCTMXXd+7JyqIRKRg5irdPOpTsEPvk8gM
e6dIFf8ovPD4WT8Ml+O1YAeyZaEQpRHw4x2l+B03q566wzS1hEHOx0Z6fzeQyh7nVcqGlX6QC/mr
m8OFDiYUxQanuXenK2dSBpY5ojsEkTHEaZ7nB3OejP0SeK9//rJwST++jx/ujlaFFyID440RV/qe
AQRcpGm/Yc5ThdN4YVe18YyTSrMmwEPrTSdKWjwcUpxt684hhgF5ttEl50MgPtf4ikGf8blZRvVV
lSubcFRXYFSGigJjB4JecIjJ12HaeYjm09iAf5kfxbLjXW73BXw0q87pD1mddZd1/Xxpr7bZxgMq
nSfMadAkmq1Ta4jxjnVTdUceI0R3587UhevF8KQdHO4z+j/YM1ng7TQ3m25D7IMYN1WE3855lVt9
dqhLh/1v1P1KmTBh+GjlwLYgvoGP1gF8qNZ8L4IAXPInilGE+ekKEloEccR3bRIBp+fJ7tJ2Ohhm
F8w79m1dPdq5XaH0wL2JsgxNeT7WG1h/rW6Ssl9VftUFRgTAkgNnTo/D5HcUGKtTpdPZSNWDAl6n
YS42o4tsbGNUUVRsHJgWz2FQFOB9QAQckZ0OqTp8azp2z02JmS5dnVF2AMWNGmYOOSIIzifT7Y0r
s1zM8bx1IowPAHICPMJt27jvanLyYl+KYcUDwSJQF3XicG3zLIsNzoCZ3oYhyNnWK6XMTz1Zqs9d
anpgbhlWYm3DMwGC3xX4Ly4AJn0jzgx7EdPOMcu1gAuA6Ga3eNLqz+iQiinB3U+PsZo5jG1MzDAk
cIPd+WBewgSMNTNl3pmNE5So5DBLjz2i4py4JC9neLJnq3hooz4YPmWYc8pdkDsYMWRyQcGlMM+A
fIcXT3gxCGRW+yrvGgJ/laGPx7ypMWMc5jO1C7LMXL64edXVpAY3Bn7lfLB7PRpZXmyEKWwslUQB
iocHyrzegFSn3sOSKShwTV7UI4AyBh1nlgchehsOsD+wU4imIPqM45Bt6LhTzhid5xMowCbMcngN
q+d2w37sgjw6NdMIH4N8jtLsshdOCJKQOlCp+StwVECYVDWbMrdmYKPcbuwyaRxZYFEcZSEVrdmh
FE5sAxJQTH3eRzdV3obDOa4Zk/mp8azB4N/Y0SX5IQtj11hWdVtDoumvwQoCGw6G1zwoCRklEZ1w
5G4opokM3VoOj06F/m5jNfZIZFBTqfwxzN2KOPq+K2NZp0FzcDv09rdjkJnrZmZ6ABNiMuWeuMJx
Lo5xIQD0QuEOU6A1QEc3o627Z7RHD5kGBIol7mYPbUEPcWvkKx7WbUSQC8KsJuvRtpYQpALyc8z8
a4dv2JCYFQviZQ93BTsvN8DCCx7HtOI80nnNjQ+sM8VopHtro2cLGQacPhe43nKkNR+cUUwB9xlU
AFgIrfqNPQq33rl0uu3NmLnLpe6rUm5KG7+ThGSmScSYbBjlIQXUtDfl6lX0y4VAft54mIoAivbT
cOnUi+ki6EZvsWi8KgFQDWTjEIS+NGaXrYmbBSrFn0OkNFcDY7jG1kS2u6Iv9Gvj+OkXEzlGuOG0
vtSJaQsaTLBzinLTB6FmYStn/JeAy4cbaZQ9AR2pZbx5bTrJPQ6r66PMSzGc4k6zDlh9ZWhqMmvB
eb+aAD1g+EyoMdcS1ghIZHgTijm3k5RFqUpqtxmue0PjlFCBewVbx1wn1Mh5JsMY191qglKTOifo
p4o0noCwm2TG6CRPCidFoXmMI3IugqYjl1vjifNgDnq+kypP7T0GpqreDWPeGJdNURmIP8dIXeWR
xsLaLyKyTbxhjqZEQtJ5dIY28xMcSKxXf8jUy7iqKduZ7RKoHafd7m44xscgoMuP6AsuM83miAjJ
i6zX+Xa2RZXGjoE9QBKMAP5xF7rypPBqc9jna493KEnx5PcFpNmdBBg4NQkimQEVuQ7cl84M84rh
0Nh54vRkl8YlLirYgErag0kD7fBC2VMDm8uGud2sfhMg2DLmh8IoxdtatvUXpEblrnH1/Bz5s9yz
94knr+3XJ6uP0AL1EQHDcIKAqnhnE5uWgK81nzgtx6FEO8MUMD0t3jZeIPluxBxgPHR6Mr7NIINX
1N5Zj+ZhLp497Mifa0epe20hsY+rtitV0hpFasLLIEpsbxeLfp2EkeZJJvxMJqBy5Q0BNmnJo2wd
KFSIZ99sqwFmlGE28OTaXn4q0szDECsPvbujg9nnxcy2TgEzZZA63K5jmuHWA1XsS1041TncRVKt
EFRVaYszwyRk+CCbrro36N+diWmGyd08y37e2bouNqnAIKDUtvMsis54NFXkP+rVO8cKcLgwZNkH
sTtV/bnuPcxhwnLeDHbVq0Q1K1ZB2NLl59qQ01YZg7jtYJ6cCXe9sO122Ijebi+wVIk8UHJ7vS46
Xx888EgIb/DoaPsGwK2G82gLazs5+a0MZXAtwiUKt049e9+g2JTkmVhk77bW7CUiIrYFlF9vhjUS
G5itbSLM6oFBYXEeRV5279QWTg6LdyOiaSDefnTdpDcaPLr8M24hO3Vg1LPirsGzsSKhbWnF5vSK
G/fUwI9QxiXSaez+6gGm0xzar4ZRuW/2YFuEZSxjyH42PxZT8A1bwPHUjVbnum9q84AXWLMhmqV7
85acdMapx9Aw8WeVicQOFMdlJAWwWxofRz+9WFE8Gtp6lKk0L0uJvZSnPH1qhOuQxcW0EqkyaMs4
1FHQb1cHBmNceOZy7+hxzfc5M/GtqIe22odV5N8EPJfLliSMW3POX+EYeiwsWKifYRWcXUgQtvVa
SRWdu+izdnYd0ugvOsz247penEvgodVjPyKVJDIrwlwKArQOcMcci4a6WEOYd3abxgoTnpbwI42G
HfE3VgqDi/HFnkjYmvJDepIZHAJDTvlgb6e1WW8kcn03qbF3t3Y1QKTFMW1ZcjLEF3/E2sLOVFK1
urJi2j2ejwNOcIXvQiUSSizvSdqEHS0gwuO528zDk6zKPnymCFIQA9upuatEZX0RGqzm0FfzNO3g
Ks3yMrcy6JPg7ONN5nfYJIl1rUticwO17lecG4sTwx2H8dlS+AF8pdXZOyeLdOYnVdGRfGphO53O
HQGmSTMbFoBuZWIwBx1snRM5Zlh84Uuid7K09R2+hlCijLJQ8UiwRLA/Qo4kRZmieAotOc5gHR7c
as8xonmTam4qIdBMPKfSUWs8UZxsBHiJTrrW7r5hGDNelLnjnFLryFsHfoR1a3gRm3vhuPU3AGJM
qkInd5ptxCIZEINWimuzX6Inu4po6TqykY9pKtpt3/k5IHblDg/K4yye2G7HwQfrEZTO1TjjXgi0
rWADpVGENxeDC10/wjSmeloWr+gyh5uub8ZDVB03l6XVBepnIc6Q8MNt5YyXNGlaMf1FN36q3HJ5
7acwwCawDupz0xjSq1XaIDU9bWaVYH+VzmciTCkJIZ+m5QuR21JvCk/5FYZtVnkVlqVx76slQ7UZ
4u4Wzwv85as6FZXeG6OTPTFjqXahQQ6PwCchjhd29dKlcMxxT1HpdZuCPEE2wFkNO3LsyAbnvItG
C0G30UW3yNLwcKmCVD4s4dBhY9GMza5K3eFM+ypKLFfLPnGraTosrTXtCyef8YiLxM3KqZ0p7Wen
QnszDraQForCT1FAl48YYXGAssvl01GMCD1mqM5Bs6AvGHYO/HU8iU1wcB8MzLLixae6COArUQQN
FNhzDgVjtCf/kxLRDYZlmJtMdr+Fpdl9mxvl8xw4/xwGi5K3mWUXD9AwoXXK/MFZ630TNd3Jqtpn
00rPHIKvr0Jhn0DJwvAmEKzjTRUbkT6XHA43vl+dZanlfsPE9gQGGvUsTiHo73c4rI6xEZZ7L7Ou
cHBg2YnYUoMme8RTF+N4bVtQILTa5am5g9cee3kbXBq636Uzmq/YRfB5ZHGsQIF73xafqNRddJgW
eLST77Jw6ZMsTHdmaV6vAwuQl7ktRdBUviBwrmIrEGde5d4T25c/5CNaN0tmwE8QXPdZRPVP0dWd
FHZ4vZis17j4tXj9hEYTW24TfRrGxYubjOo6XeVVrqoz9ok+7op+PnQ2jjcQsoKLhiba1gbOj4fJ
0UnNwwF7n6fbSltocLv8oNLAOzGUN+2NobrrKLti0eSnxDXxXoZySMZpsg9uP8EacrpPTmPvwpLf
TWvMp6YANqeGaxsvlXPX50zscqDKwwDPWp+joLu0XIzcp3rKXvn4ZYtEGJZpDuUHk6E3yyzP5j4d
rjHNiTSM0epcBdFOONpKkKNAwKj76LSKuCaRdfCR2vyLv472SeB1XlyY2Lw19ZTavNRii1W3tzFl
f2M2011WGMgig+BiCS19ofFOvNP1PPeJEWHA60o73Q6qMu9ruhrOpqzhEjGOUb5vjcE5MYdswHNc
GRBP8T6gGoUVKPd5oafHQqxdzgV7mMZqqVlhIC3HaeRcVpOu750mGDEDscaCz1u/hFb1ZrrCotXQ
99lJg6gTILMnfkr7cZimu350OSz2Yfd5iLzqYuZYvVmLET9Ap9qW3TFKU0dVmVQGOEP0CW3zE2sU
diXFHG3dwpaQIBcOcYg3EqG6q7URRjwQ/nUR1IY4h71nbxQdhm1nTMabw+YQT5DVL9dAfGOqnaMT
uy1xY0+o6UgloYy1uhPtByc0B+84fd93Zh2cR614qHBXiQeHBPZKYyqZDZ7FEYSuoDQedZ9vyVUd
PonBbMttWhXypDYmjtHSeSwHfCpZzb5lx7CHNox2nDEA3OYwukIf2N5Zk12fViJqY7EwT7IBFhro
HEEbZJmiKlC3fmfzDqwpHWPr/zJ3Zs1t69ya/kU8RXDmrSiJ8hTbsR0nuWElTsJ5AieQv/48TJ/u
jmS3Vf6uumrvfbOrDIEEgYW13vdZ5VT/WsUId+4wEsnF2vNoJdFVQQ3h0c1tfT/E8SHNOzbGVo6U
0GOruseyYqHm8YyN7cYPeVc/tEluftH85Ml3Um+LRsy8dFt1ZQ8c1nSvRQiAGvzeTRAtkzGqXtD5
XMSRbD4VLaUUTbDq6gg8qRZ/RqH0vV4AThWiBhbYRxy57iC+i6j0v9ZGhtlJM1XxnTEuZJVDNe4G
/aWjwcB+IuidNlI084EV24U5wgSuSCLfcyIDfBn1aHrKQRleVGKofua6XZo3DlQtuWO5Rj75gchz
t0WCost0FrHPSWABTzZaOgzqqxiU+xMA37y7t3AG5NvGkUhuPK/8bmf8KTW09iGPZX4/0Ejlhrjf
C/q+eBjQIPMSAFD+FKnufBJ+7/BQs+qxqP3BCaZGFiFNb0kSzwT8t83UUXyS5MYTbhUGc1KoS3fk
5MU+9qfu0DumeqGxyEhQDfaP3jfOZWVIeUDPU4dpoS9AxLK+u5yLUZ+3NE6bnsdWGmpDnGbftXZP
W8phSMo7BEEPMUm4zTQ75fWQE0gEsO3ihSqnhvgWA0UazgN1bXSjfhrweQJGm2ffcHe6rOW2rcoE
8nyq3/e1IrnmxFn5RJ7N/laKfvgUl4veBhh35j9inpZtt8zDAymWCbSWU9EMVPj2AFiyaKsdpxOk
DkABtFeMe0OHUNK0cA+4DXwr9X6ughFIwb1pqV6wfhd0ZH3O+sa6EGXadvE7ehvV8SADeNA9ONK5
1T+PIKGiwCKbu1zaa9oVWguauh0d34uHDljRtBlcs3M53JRfBxplVxSAS2cZbNgeng6MaT4JNIJX
dNcVglWUzJW16Rd60u7thqw+AvsOTwoXMSpyFAKy6yWCO7tbrKT3t3MOiviKbi3F+k2U5cXUdda4
p9ck/hCrSeUf1fuA51Q6dU5Y2SPXii6eDO6wSviB5tTitlEVOtO5HqcqwIrRfTU6mXxvY0E8KbK5
KjZGVCqSs1y+gK7PRvk5rce64gY85bBPzRhEeu+RqELIjuJy0+qthli1icDhOdjyja2td/63uswk
EHFjUs9a5AzFwerT5R53dWNy4PpoMjt77CFXG7YmL8bKzvxNotEUeZ97hU11YSLq35vpkDtbZ9QL
uE+yIErphqS+M61yeRGN04zB3CRecZFOjaXvdTvJw8JVyFeVl2c3M0AfsevbxP5uJ9mkBTibluKC
NC5ayjSRBtDXFvDChvWkF4HtZe648/TRNPm/bvNz7uzmxsILXgcxTxrRPppxNr4myutN0TX9zzyN
yEV5uZ0+LXOD8NdyBqIbpY/V+jRsi21nIYsDNZ29YqMaKO1bBH+LwcUjmukx3LbjvV2W3kTk3ZKj
4UdkS+BOhXtbC/Kku6ql8eqGWa8SGBA42hOpRHk/mYPQWBFkrFm6aTPv3SVLw4gkekMOmAQEalFz
eG6hUigWtK76NfyoKfn20NWDtGyrEbit1qUHj9rAkzNXiO/9PM+WTd2Vy9e6Za1suMWbq/cst18W
GnYXu0L2xm1DPuA3Hx0qUuhyaBiW2kgu80HKeetiXFgCr7R6b9vDxHzUIsu6rI1RXJdu53Fya2ZS
oJJtvOdW4hnA84ZI2O/q6aJxyvq7T/4viJrueZpTKsx560YymMiLuJvIaOZvzmQ3h9jpqQkhsU/E
VkY1Kv6ZN9dsCbjJN2VjOnxaLAOZNBQ0Su5qWlNS1RA79o6ojRStXdSptdHH1DG2sFiXn1TTkxvy
YdEvIAAG/hb0GsPGaGNfbApcbexVaia9b4zF/M32zPEnzrEJhbCqMA8BRWh5qctaV8gXleqBAtov
N5jdFvTOuuahxOJo1ffjpITYNX7hvhAhAsDVe7e8R9qbo17r2qbe5JU/fQZ5bmOJstrRYat1xv1o
umN9QM7dsSixkhRIr7E7bURs6c6ds+5ZYZRnRREkac5VuU1KjDOmmnDZjL4qSUKIWnDQ0qnR23W6
lj0PMjPKS4cc4deCtO7n1gHpvLVa27ilY7qHYSLGtxfEOsBl0rqLJFKN/MTfp8mgI7If3FUMPvfd
Cy3bYOZH2TpuwfPduN7AZxjNLvYMo9HS+gDDqBI73xyXOujo/nnNkU4UOUBXs7hgc75sNLB7vzvb
7TGcGKLgfpg6dXOYxkzQ+rkz/gAWsbBeiWkYfsNYd+wLmShbXUZ+6h60fPKXLave5iqfqeGPLLp2
2I9Vg41FAb+ZNoWpt3dStvpXMsHDT75s9BzeTKsGvCOUygZXDhk3ozmNb7lWpTeZ8tC4+xxAbFu5
qB69Squ/JuwjYgPJGExE3OjlL9LZ0RzYABUEQV6XX+Ul4sYgHnICJXIvaEJgsbNA6I9T39aFZxZb
Q2tIbkQDHdkwYjXqp+MqG75n2ozLpqfS3gSxJZbPQL8p7hiFAjneLqbbkuPVkUMJLqV/cjPrvyRR
LJ9ox1ym7MYJxsjSSJzHOo04FFM+82eZpaIO6slJ001saPTA6kdSeRu3aeJvheFyzplaRgqhVY1l
hD1+1Vs7i1l5jczgZsKlHHRAUIv3DdyA9YIRtUJWY1bLFNQV6agNpziuKLnMkDsKf+zMEHS+U+5t
K5q4pFnxD7wYttxXSOiu6WEqoxBIi3fBhEDWN7Y5/qbHT/sQ5xMLbqK+/ZuYbtQDY8ant6lnz/tB
bt+/dkjFQJStah8zyahmHcW/rVcHApGYpH4To+H2Wr/dF94kQnfyCH8moYE3h13VUnOpde15wQEi
thQ+UMXba/0nNAqb20QlaodKwjjMa+MNL0+3Dhl9c6v1Ax8uBoFudegUq+UJgDuiHpOuLk/LZMmv
oxXbL6yuag5m0cvnirvM5ypqOWmmtF74+LxmulJ6qmB7utQUd7gPlXNpt3g16J0Ql7ey99hwcrsX
CzlJj4STintWmD/Ry/Mu9dSaVxn7+KXpk/brOGHfxfBqTMveES2XZpnU2DRsU/XPVubq5C0El767
mGrw9CNv2vgLaUEeBFCoed5hxfNf4oJrwUNndV7GyVqTMp6koU+70aed+jbrhDT2Nd7dLowz1wId
BCXc3Ldj1KYBRHVibWmNHKx1Zcbm3pOd9Y3roaLFdD6Pzk3SpqIaN36q0m4nKW82+zJ30ZZXopiJ
NBwylATdGZOURTsVVzMdU+C2j9yObv1WdD9HkRT23sdh+pVyQlvvZY+/ZRdTOWtJPXGWXXBIzC7r
nNajl9yLK5tsDMNyWeAModphLuWuZ3V8bxOjWbY9tg7uLF1MibI1OsKntDWmGzexaTJDSByLzZKQ
bCVcpsvn3ewMzCCdRNTj01PF49QK92vZg4zcTyX8yLUeTHWCp9lWB2TA/bNfAoa7zg1YvLvKWC3W
c1NXeEptPIsbUpqjvV0yNtILbqJGRBsXmNlbepkJFsXkqfo2wtHxq8eoP30uHW3x9x1G23SPXV77
5hiJp/aWYRGqkXOF0E/iZtb2DkvrZ1LU1rPgINSIIaUTf6YAwHfeZbXrP2LK84jylUGckOrJclvq
M85pz4tcbKusjGFT9pENGtcmJb21evw9gaNL6wJtZ3oJrx7PlcHqvowSf/kZG0ZvbimO2E8Sj2az
r5pyljicJakhLoc6SP6eZiWb1p4KLF6E0BxHsZ1cySbpslsery0CsycxPNVURTeTJ8T3sk28PMA2
Tz6iVtL8QfCpUx4t+/VRx1qNuQRy8l072WQIo9jn4ozlKaam7VlzE2SFEbGhUGe9IAboloA2ZR6G
sryLqo0ZO4UREBEZV1mha2rLjJrrqtBaj8WY5Q8xZ4gL5HUiMUO1WHiblkS52EtfRCFXA9/ZJHPq
fDZ9VK2Yegv5NMKvj7bt0hkvcULyhdv+Uu3fV1m8kv8gq+AahCyZPnz4Uk7EKrbQbIeu2dzWhsn+
5ujD/Jy3vXqWHveJMtXxW70/4KnQkpQnrWXpRgpBzsUQcCL/KSlYSVfT+oMViYGWDH2fULuGYNxs
NYkq6hq2tEp5tlx9wrQyydJUQ4EL/f2f8UrHws9YEaAG3D40XafQUXP1TlBsHw56I8ZHVrm2bQas
ueTxqjOgiFeqo79UU5+hENKjYl1/yj+Cp1Kazoot6w+uVTndJu6j7J7cX3F4f0av3yR9xPEBkR/n
Woby+3gYp61LbRJ6fxix5e1byAS43vyEK1vUhGOaJme6X79+gowH6wmx3or7PWUQss32FFLT/qD3
4LsovRpPXQqX3sGt9eX9qYn1tx8JgXiEBsEVbQtQOhmnc8vt1nVTY+4PuZ/bAHmQjU6q6/Ytgi5G
nGBRk0GrrtzZnknD28vWEGN3KY3GfXj/p7z1lA2LTqMmv4fo9+RlFg1SAarAw6Esswvdrn8n9fQN
pHi8b/T/YN2Yjg++y0TcBZjt+IVSN11iuBr9AdtxdliNdgettMUZl8dbqxPtJHYexxa6fcptlhYR
WZ/JnmQU8im+tOHKrYQ8M5e3HhsN69Fx2ZgfaIx8PJckywh8hqQ/zAqTXihzX+vucEsW6goaF2Bv
zZ6o9r7/rk5XKKpNFN0rGcYxbZu1ejyo0+jcQRulh9xp+j+u7aBUJqeU5Ltm1qJv7w92ysckIbFq
8NCpAsikd9ApX8wbMHt6XqdCqn7lj6rr4KsjQMl2KJ/1C1/HD6qQuT8ZXWe/NPFENFc65iGq8mxX
maq5NogfP5/5Uacfzt8fRZjKZgsaB9fJ8SPwdPSO5GNUGM+eE3SFlA+YmEnzG8sccJNodniIx1ur
RggChd/e91Ub7Yc5PfcJv/EuTJDqbLXsuFQdT88Z7N6uDRQFJFkXhyKN6j/Ynqd7eEbO3fuTPl3R
zHltlIHyFwuaYOrHc1azW01o3JbQo8QR1N1gXBSYFM+YiN6aEC8a6BAboO56J4tr6inRWIuvwtTR
SUeO8IqJvUp/jhGYQ1w/I9N9a7h1sNU9ZCG/PBkuNxb0iGKcwyVC0Y/vESGbudzQR+wccfKNx4er
z2N/Qy6L8nn9lP85roAAVZq7wA01vBFBi6mTBxDlOVjdG/MBfcxHyVnlI/w+2dxKQezPdbQPrb6Y
/kgn8w5+rKtfTk398MPrwYHNi5aaXcB1T41X5jRRJbOor+qWvtDpbvlqlvVZMD1P5d8TikUHHRfr
IZYIZOKnQlyawVSEMH4XtkvzO0srfzdb/Qf7ma5bDC3Z+OMsOFwMp8gpu8ccATqyCxeNLGdlWcll
VfjyTCDxxgJAz+a6RCpItPlejxeAR4oIZyNdxxHHZdsF3MylIDmyf/+tvLEAPPQNdCEywYFSSz8e
BX5L12gymcNuro37VJQSXqThaNcZ4oEPto9ZH5xn0i0AJLqBXvqv++efNW1WvY4RXKqQaH4kj4QI
kbZ69DZVl/Ewjw85iJrpzJH3xmNcjWmYE9Zm2iz14wmyunOJ9kSB33DmTyIppzCbLe+DnWr+Tg1P
loDCu3peT9sXL2ldkvmlljuufQTuGypQzn7s9Er/oPJ7fYb8a+Ao5HjDpHE8n7r0yV740RS6jhq/
T7rd/xJcD1/S0V3OOMdfrw2BcY6ug2TU6IV1Siokw00mkIxoWHr0gTRNmniNVd+EdUOK6v1l+Pot
cRNZ3V94mYDR2ieHRetHaqQiBulncrJioyOhLXD9/35/lNcTMnRiq5UWp1tEyyefVOqjMmndWdCV
Tc/Csq7UldE6DmyBsnv+T4Zik2DLg014SvHt1UCfvMgWoaU1w9ZPS4rEUz5uXTO3zzy79RM93vOY
FVg6D18OxGTdPF4RZC+GRAc3FtYw6zbDKAa19d3C+CEThOg7eLCP1YJ4IaJYcWb3eP3auATwNUN3
XC8Gp5BmBPROBplZhJI2pA/+Es3kr3TjwzshGksOQn+9t5EsW++y/2wblD11OirFbliSCTpUixtd
GyDEzjzGN+aybuirL+bv/fBkFEs5SCeKhFHsaNwaed7vdJwEH46KOP6Ivi0CQSJU/eTzRV/K61K6
yxNLI/S+kwMYbEyy+aP2F9c2aWmAno3QgSPxFIWPqLfoKMvqYdL52VZC69tayoRrlefVh98PBweJ
CwPkwHosnm6xUz26lTXba+2XPsU0U97rA1SZ97+o1+/HWnG6nOwmlxfj9Iui/N6AeZZ2aK2lyXjG
SIzi1/jwKsAOtXYfWlsVcGScvB+hl8jt/N4OB5FNMMWbX1ECTvH9qbzeh8i4rLhb4A2rwezk0NXy
tYuaX9khqtX+lmYO3rVJx1luIgX9694f643HhpV2Ne6x7fGJnrwccFcNFRnXCml30qAsI3JJt9I0
xw8vbCBH2JI5a0kNcMoff6TpCDArA/kf0ut93iyujZALoemZ17P+leO9jsAOjQnwC5dynXNyTphx
OZAOaZjN7NlXnaXF5KoTPaCgVx1qXX2QK8tJu7aTB1ftrOEkN7fjWZlSWhhVdCvUOCVx6XjLgSp+
dOYdvZ4VqG4bkxp9r4h5Ti8xbGucf36GqFNWdXoxgaGoAhQ4kR4gt5/HHdJTgHrvL4z1px8/StJt
wGVZY+wRzPR4aqUxjB4VeDs0FKjIz3m3DCTyh8EtDxYtIshjxxKTeRGZeNo8kurWXbnU4zkw/PrG
Tn8GAZoB/8Fe7Ygnb3QoHA/JTmOHJfb8S/Ra4tbW6mg/50rdW2JUt61Jd6b35/76oyARgeuEj5ym
02S0jucOjpi6al7YYYYNMbDRoweC3lG790c5xcXyTD2A1nwXfBlcha31Z/xzcC1Vp2VtqndhKieE
m9K1G4iGuVotPpUXfYIPmnuBllqRtU1TikghIof8ZZaeJi4cd0RD41R0MQnsxB4lhvsaz3vTu8q6
mEvVf+n7VKlgyS0n3tnmaprx46kyAgm9g2I0xNPxQpCAHc6s19fvDEcghxf/kE/lJnw8r7zvWjsb
rR5DYCe3eAuu4pKIWrmzfsHV2wuGeE7PBKOvvxHGpPUkkfxqWLWM4zHndO1Wj5Mz9Mts+UwsrwWV
Pvs/ROmNvzw5mGfuDW+MR5DIayNPQkbu1Xh0HEuMWevCgTv/dsAetoeXq+1m3bYvPTSUD+8vltdn
AgcBM2RyZOYokB7PL1VWmReF1YWdzMoLFOPA7dAno6uMziXkXk8NmzHnz8qUEVhxT1Y/IT02Ua1g
Wbay/1NUsQ4Mroo/RcRH2zR2rA/HB+SNiao46IRjkc84ntrgjhSBI12Gaa07l3heMPXbcXwuN/P6
o/ahf5uE9ZDcKWqcTKsgl7+k6SRDu1fFs8JUE+RenJ3ZNl+N4hhcHwDvk0XziBRO1iFQSZUbCLdD
vavjK0IWMiZSOBcfXA2MQshLmgGQk0WF5PiR4chZi7/dGFJFLQ6Y5JKD76UoaYrRCd8f6q0JUa5g
H+Dy6uB/OB6qWGLpiATUpIps4ykvXf0Ccmy9/fgo9BFDnk1fJmL50zXQIZPF5TmGkY7GyxtG64tq
S/nBDkRsEaAGbIPkpuCmwN50PBkULYPbaN4QIgOydiqG9lGoqPpgsv7vKFy9yVStkABxsgZoLjKo
aizG0IlrcrV0att6PSqHjz8yl0uCxTgGzPHTF4M8PHMsf0A0X8cPyPVj0LRz9vPjo7CM6f3HPr6W
4o6f2GzNqCXRj5MMTlpEW7IzbuNUFfsPD7Oe8PYa4awx1boK/zkKo4VGI5ZKAZoCH60vq6p01HWc
umXz8YHW9BwtJFjRpGJOvpy6jxaBMnEIF9OLbzQEPPtMuepMtLtG6EdRC1l8ym5k55CYrg04jqdj
6hiFvLIeQmipItvHZiKyXVJWTXWj4tq4K2J9dG+mbtSdwMjtJv74R7ve9skzYQexLefkcVYjbqQJ
G3k4yKb+BBh5JMN+ts3n33T26TSRnjmCE+nvuXs8TTzUSjkz06wLM7s0Yiv9kleaGPZLIpP7xAD+
HNte8rWGHrGTMvJ3dp76Z571+ixPfgS5e4fkEGkmovuTb3ocaXlWOukU2rCBwa929R7hXHRhKIxI
iBva6c7F9DKduWq8OpCpFJOSIiYlf8MhefJhMO+IL9Mfw6oa4+sck9VWt0ftpse69B8MBdeE6y0v
FS3IyS3DLmGadlIfw8SmfoXSZepeZnys1x2s1HOx71uPc+0Vxvtk5dAk7/idVnPeUGISY9j6XnZY
OIivKzkDKTB60eybtOVFd3rx68PfP8uIVNiaJhKcn8ejeug6AWiMI2nLUtxn0TDtKppqf3xjXi/V
vuBirZOZOnmQbh4rk1ZwU9jnE7qjRu+uEkzSZ17X+uZPFySfA0cMEeK6bR7PhW9hSHMp2f5VOx+I
FDyog6gmoI82qMS3FS1C/nz88aHeoZUVNX56g51MTJlzi5doGUP6gefQrZC04jRwvv4noxBlMwB3
61MITU+5Ad4Bh/SM1/jCX6x2GxdFfOZatD6e08dHsen/jHKS/UhLSctlQWGjiWiCXhPmBMNk+NuP
zsXUARnZ69ZF0eF0KSgkSWgw0yGk2lrvlgYAbS4G48worzcJiqgsBYINgFYkyo+XQrF2KpStOYYS
wB26XW87V5AM8jj/cB6HMqBF3RaOnUG981Tx0ORl3+q54t30SY6ldugvdHQRZ0L11+caMEa+HmOt
o/GtnmwOhZztzo1yUC9qcSwknpLsNYZYyLVYHKuvXqTfReUYYdAo6unDAY9JCPqXUcu1hEPn+GF6
Jf1do4QYwe1wT8capIYBQPeZ5fdKxQIN6GiYk409mw2Kg5A8Q/DJFoXIbMZURnZnKOmOEceZvStz
Hxi87MtNQvsBHDQIixfoGd8+vETFqn9iw6LhMtHR8XxTGbN402gIcwDGG3zn1r1PI9in90d5vd9z
+cJ2xr2IYJLix/EoXqN8qefzEJLPmfJPRq1BOJhbb/rG6aKuslkbvZ20ES+fObdff+ckHMkT0AqI
6htr6njgTlZl75lDH45T3N46PQ18TTN3z6zY9SEd7yboh6nvMTs0SezHx6NMSRaVet2tkRBQzyzB
l1OosgrRt8ozK+etoahooNEjc0YB6WSovlisaczZ9yFY4VfQeoDoHdp/OQrvo9kO8kbUK1Eb8QjR
5518h5Evx4Gc2xjSI+cmzRHaa0r8rgk1QY8ZZ+b1xosieY/WgFBn7ei+/v9/YvMJySSpG2MIVV43
+yJq8EO1Q9J9eX8hvrG3UK8kklrvGaSJT747zFwg/C3uZvNiQALIkm6HgtbZWqNmPSdzzLWwccdL
uoalZ2qmb0zQdmAakzEmuUKZ9niCZNqdysdSEALraHZjWc3fzCwD6/T+BN9YH9wJEW/yGCm1nV6l
imJBBwfJLcTjP6cXhoaiemfgvG63Nb6e7++Ptj6uk4VPrQ9dGlvH32/7eFIgHP2xwCITdrFZBp1c
ZBu4bjvDr/+rlAfhH7lnZvh6TJLgax2OPYt68KkWrjK6TPMpaIajRC5KskcCj/R+1aqbLi2Vn+uv
/Pq9EQ8jgIDjJhCQnUJH6eDhybYlz5jYDdmqxa1pFTK72/cf5Bu3HJt7NKUyGsMyL319r/+sfwjy
Suoutxzfy0NoZz90JbMAyMHvOHZ21pT+pNU2dkSufKsV/cNXuXV0MqnrykGDczK6rWnxRIzC/owH
8o/0je4aCtP8/P4k33qUFKMNWI08TXpvHs8RmBOWi5FPIKNgGzj0qt51For3j49Cf022LDJxpPNP
zpqq6+uOFn/MRTPjK6AS/qGYxJm98fVnxsdMHARmjwwmZZPjqUzST7O+KmWIYiAJ2qy2f3VZofZR
ZmX378/njfXOUNxaiB95PafppLTXC9vNBhnSniXtgiZX5SN9f3XzYBuj+7lsZfPj/RHfnByN5VZi
oUnm+WQ1pJ2uakrCoPUbN3vwU2gdmAuGmaaUtDLqzyz9N0Zj+6Cu5ZHFJzt7MprAwruUeteF0rLl
Tuk0LHWymkYVnZl9+JymaktUR/mWfwh4jt9aA7DCAz4nw6wfLNR6IntCE6ou+ohOcO8/w9cRD2I2
TmhIxet3dVrDHWiXVWmK1P1ICYW2iSV8/js6qAzpHsdRm91WytB/TXpULGfE2G9sJaQFKYLqxP2s
m1Pad9uKrI1pbBwKt5F3ut4O1xPdybUv6ZjHASYoZwurqQnabtziQ44/fP9leCjj69BrYLkewf/s
ZEYiDFksUK/AiSa7uYv0ME2yMwfP60WzDuJ4mEnY4bldHQ/SU5tPOmcAvZFQJaThJhihzMdT3Z6r
i77etBiJvAjkV/4LS/Z4JOFNWNSdBYgXuKx93JFrb2khceZQe2s+BI7c4fjWSRm+2hppmJI3hD+z
IVYj5WpTzDo/8LMxO7N1vTEhFMDUQkgbA4Q/zRxIU+uM1uX8RFiVf0/Twb4Yp6Lc/V3/H8Ib/z+h
xUdo43chyP9f4o1ZAu/gjX9k9Lnr+h/HfTbWdfO/AMeu/V80VeXgIAPFdYEk7v8GHDsAjgkPydWs
EQD9s3l1/9MzwxL/hehERyRJEpAT2uPP/U/PDNP5L+4eJIL5Grhb8Rc/Qjhel/P/jegIp9aKD0JM
avKUmAh9jpe7ZacezchMP7Q8BcUvGpunvuum54jM4Y07aMZ1n7XiHqXIuaQ5ypbjr4DByfAS+oN2
NwgoX11uIBzr+MuVCA0aWxxoJtk8MWd3uAInEYl9pC/VLkJIMG+dyOnHfdFEV7QuhcSwzMVLJ3ET
1oNu3g/eMoWe8t0vPr0IH3Tf63CdVZNJzdtOPHxtaXyf1L5xmAxzvActVlabwbal2Ca9lQAeXdR4
J6BF/owi9s6sQJ9MR9/ouvGWcjNAS6C1U0f7zET+dMA7HBTIxD3xo/dDkRNbNlo/Yegaaay3kZDI
4bipcsoufZhUmgL9iJsf2/u4ouaSzkofxj4yr5TlpX+IXor+oo9LAZ58imW97YyhvLf6Gvsi/LPr
ZoriG6FJVL/9COkH4kdza2YKj3cxNO2LPy3NQ16Tl9oOok1eaozeX9ssrnYuPp2t1wk/DqyeZrHk
za0h3tEYfBTbhg39SZvG7qtVTJAE82JZ6VDsQuUmjnQ6mSk3y9fGUeUXOujAxcMkjgnYnfKdO5fe
jVer6sKlw+huZEM9xHCbtnTM7YNGztohr/PsbvbyGt1jnO5LXc/+4FXVdtWQIEKIMmlurNgY8Gu7
xg2eP21LGlLdCD9qHgs31fbTostDHuU5Rj5wfnkHzKqt6ROymSb1rbehiADVHMtfKlfF1yWKxdWs
DxZtDeNxP2dm+8UagLOZ9hg/4bvC5JUuMYENUteNEhnOW7Li+SbHWPiLSNW+jSxJK7eFFi70cWno
0ZLU8bbQyE9uMl1eaqhoPjVrD4S5iNTWG4x+nzZp96P3/C0MvE++Lnf08V2CCmjNAV9Hd0GM1973
jWHeVqKlr1vMeVw09EU2fe2ycOs8aBe6HiWV3l9VWmntAVloF1lViC9cLbuNXZt9WKdixIGol99z
q3fvO3ee/5SpCaLByuf0oQFttgRdOg8Y261+24h5vF6gVA+XVa3P39y8XzY64D13kwIXggBi98vO
NKNyX1ZxcwHx5AKowQvO0AiOa1Nv+TB+tmwitFKcs8A0AY5YI3Zsoc13tqN5v02vv0lgQPbCr3f2
SA8mG5WC3ZFyiUcsNguPLGpxCWO+zLcOcJCrVomdiB0ZJkl02cfic9NZQMbKBdm/dTGoCL1RM1xn
flfuq7IKFryXfm5Ap5zb8XkyBG5840XSZ2dr6vFvTTy0jQbXCL8kmKsNltN7VaRf6n5+lI68jFLz
EcrcAzCdz0bSHrIBVCMdWL1sCp0hvTGhskWRgnGboQkoez6mvAJGGsvHqqJJajZ9kS4sN3AAiFgB
vuexQJb0NPs2rs/xZ2Jaj0lufJ+Tub9xYKDcApeOgtTuzbvOyH7NSZxSOlXqU9Nr1/nsXI40EROd
OFhTQsHzN9KmbFNY2mVD4hByd7yaPWXgFN2j7sO/4xGYUcUiHOBPWY13TWtWSNWZfLTm4rr2rY2p
q10yYSqkQ4/eghVKadfaWUkayKQ3dxBCXgrHyWhR6PQ3FCSSi6Iu8wNYiUcrj+xLqQBeAJJoX8xE
w5aNc3yvhL3N8xmEUP0VbIr3W/NN7eBI+zKbpsfJTq0d4m8YTvYIZ6yInw0Fva8b/QBEC4yG5HIs
l42VPU9134eOGHY1EIwgZ/8EyQbp5Ls9VrBwTXqC5dnvymg/wyVqgt5nt++dT/NUSOx8MRjc8gml
02PifaLL72NmQrEp8+pXBMsBNieMFaBeNxQPNlYvQOQO02e3hJDmlJiQh0C0lhd4dnpZANpFqfx9
qfVbpfQbImSQHuM18C7tZnSmcTenzT0vd6ukd0hGgMS6chOsUd1nkIjbTHeh3dRkjZxkV4OD29Bv
GcRietNKm1YbIuAAJQfiq2QztMsng51qyup7Y4GsrNWQ+wxSkK6Tfo1T56vRANnweVepBJSF6S31
q3soR7e5FPdiQDOre9mldGgVSXP560zr1k6pI4SGBuxqrFIyWOltZmq3fNQPCEVxmfHXYscB1epf
iBwWNOQEGLOqCrrFwKI+2rejB4KP1qu30zheN9rwrZmqT5Fn07Mk/tGbaQAERQW4r91w1tOrxaOJ
eoudhdv2jZhdcMDS+RwPwxVZuk/VgtIq077YZnUtJm2TJdayScrxPuewcERdbHV33nVJr2NBNS+m
GABCv/gwFACi0Di04P5fKXXo7Sc4KtCCNBechBqo4sqWLl2xHx16Ia9Vad+oxslCq/nN95XQIjw1
g8VU7lXUD1Vgx1m+S9jgr0VctEE26wJXh3pMmsna5npHK9Da0Ku7qu7V4+I52mXlWJ8L7PjguC0d
NiKjLZk5b33aE7PoJ1aPVvqsb51j0GWxxr13yBYdxlTtRIEi0LhM9WomBZCITTfMu9780WAd2M4W
xhKb9rqB7wMNaNMov0o97caNZ42FQ5dZehJX+zFv4wctZY/hVq+WH6M7fI7q8ovondvFLM0vyi2U
d03f4CeP+hTEIqgu7gapNdovnlRh0zkr21OH8zdlpm4887pvv3gNjUlHi9fUaeldqa/fNIr8ev5k
xcV2qsQXV3OfLKhAy4jwz7eyb0ZJIi2Kkhz+PUUAV1XlbV9AbPxv9s5kOW4kzbqv0lZ7pGEeFrUB
AjGTDM4SNzBKlADH5HDMwNP3CVVZV4l//y3rfadZ5kZKMgbA8Q33njtZ3Zvntpd1TrKwxve+tO4x
XXkircbeM/oXXyUQJtP8fWhXTi3T3/aolQnOrkPPK65Eg1qFrTNycDb2x1h7z8DfcOk7oHG6pvzm
VWUEiAcuZpWrqOvnw6q1KReUotxKAZGl5qHR3H2txKUrmscsz55LApQSjdBGLyPZAAKd55S3dfs4
6N2+nPPNXIGng6BTZvXTQhZ5aLDe40oJduBaj4WTKZ5j6pgzaoHh5lDeNl8DWGljIg9mq28B+WV8
NvoXAOibQkgo1v3PPGlugl4dW7vaBW3wdc7FQ6NpvC0/NnLHgYbWP1iybGDCKjvKGvEGEKALpY1x
ztW8Y+otJwPeblddUYo9Vz4pmMlO6vpeZYkbtasRNWSpr/NMLLjYwNxziJmrz92ctBtPS9ao4UIN
7ekg5kzFKlfn3B9gZXGCuYrYRhdERKi09gK04Vur93xbdi2Y4bTDBgkouIJlBqw+P6Yt8kxzYgLQ
6O7WH5pToemRGFzzBQPuNTpaPORjP14jP5s9OZK8agnQAN5paE7jftTJjdWFsrc29hWCb/U+Ihsg
3bEaeJ4dEIZuSXjxAOrYGWKDPf4OaD2gW9MALuWnhPd2hrkXFYF1JrV3XC3ZF/b+u6wsj1pZ39sZ
JdnEiRIOvfcWtBWpenO2cRfAkWmDIFWjvCAOV6gtC14+ZJF+Y31F1ELJSYlUKg6U0iM25y+kK94n
63qDlW7aSE/RUScun71KfsyNs9Gq5V4i14NA42m7UgOgvZh8wDNnIiMTziYocl+qTojjZFGAc21B
2l+6l4rSbZ+m/iERQJjGtt3qDcHcmZQRaak/jSAHfV23L8WVte6ZL4xJ9mmCoBo27AxXOuqvF6UL
uF9lQN7zwLubSz+SMisO0CFVyHL0Bh6DT1p684bGhZxpk0wCvWW2LpFLkiMFmUJW9hClEugyiKH7
tRcveU8KBwc1QZCR46qIKF0OXe+VoATF0TZaOxQzxaaU+r6bi2fcnSKyiB2HemtTW/Uvbrnc2KyP
lbvuS298JQT1Gil1MYdgL9T8PJEKYOfaTvbOx+Ke0rTL8ZgtgNGn9bSO80lY+g/V+ePmGmBAbXYy
k/6r1VHmBGt1Ai00RQjxCDhW497qnO69GZLYa3kNozLZgLbLW61ACE75+s5rffcnSLidfksmFHQg
mCGhaWmwzurxm1+V99aSndsOSq3GkbnJXaeBVeKQR2a0Fp+NZ4qjthobktQPvW2cha6Hda52XTWf
ybIGAqzSp9pdsl3jiDksSHLO2laFk73cwCYCSBUYcUrCMMX0AKKIwzW1N531wCbz2HrEE7hi3UKE
yezYLTh29NbloM+fLIh+ERr2zepYP1GJQAYaMTRmsWsuT5ruLjERpjtLipfWIhKhUNT1HLlDX2yG
To2hrfXb6bprHwB1P5VWqtebrnTIsGTFKvdTwH0dFtlAw1j5XwKv6g5GNkCm8/tpKwE/HEDzufeK
sjtuZ68FhQla/KAvSX3QM6/amkKkO7JGrB9N75hgprOFdcrkrftapnsvI9yBJGeCuefZCI1ZT+5y
rLOKKoaJM5BeXTtmdpB8d0rX+oIqCVIRZQa8GGIuxYWOCuxpPSu6WJR9aVTWkC+iq4vvySU9aTuN
JZ1lMBvWj4JOgzNDGGVI1dD+nNzh2k9kEwxKku4P0tZUPDUNodWOarW7GbDnh5wSeRql0PYaqYBx
MebTYerXYa9WeGze4ILwmuuiI9JzLh8YdliEdM6UjVLV7hfAuuTUFS6cXfKs5cbNdH+LGMjbLp6v
PhzO+rPUScIFJmwmz26rxu8m1rKj3xfNF1RbLlhbSI2hXi7zEUzFWESZ58nIm4x6b4o6ecx76W9F
oFn7QU+zD3MGCA5AvyWa2dKmyt8LuNkcaAHBiGhd5599kWl30F5MWF7JcZ6XKZZBXQHscFYeoAHI
fn8kEo1cbp36bLDnC5XFEEStzOzb9BrEFtLCOMe5IJYlc6mT+8K1ImVAo+/NwH6ZlGa8S4vvAWPt
j7UOvEfY5X1sdgUqWDWnt71lHcqsePGF3kClEfoOtga8J+VLM7ZkJm+0YJp3rRp8mi3ieAB3XecM
WrCfkHNz/UpXe+zhOAVRoghvMOgzF7BkgXNMmsEEHudZ7bMI/OzHtI7jW+7OYFGdaty21UL1bCvt
Zh0q7UZPAI22ydQfs8CQYERXEQb0+7t5zLL3ksNd0YgtlG7rWHr70feKC9jX/GBIpzsFQzpvlykD
3cYmMhwNwo4niLvweh35qtJqene7/rWbuQXkdEppq3Z1a11JyakrvukE2QOyx3ta0DgNsMFsglKi
pWhJcJhH5EizPeTf7UzmJ1va03SlI3Pvo6UmvMMD7mPlycXVhzViBtEcx25UN8p2iw3L9jte9vyU
u7W7a41ebQF7tFHnOrfKoq2TnU6UgTnf9vXgcodrk7fv0rE/SXeS2xVw5zfN1soNYgc0j6Mx73jY
lPdqTJOvOQKhg5tS7POv+dARKHCjQEXTOudgpgNOkn2L0ScPe1flerS4GfmqS+fRhnnO7VxM1RJa
iV1t2eABcgFQH0nCXUIJcuVHJZz8K92E/zGkkCCXZErOsrFVqNIMVBCh5E/J5MH4LRzvzu4nP858
wKWN1XexPRZLtLIY0DgkDCRddJdHknXFHdBHDvDZ6bZtO+evdtDXF4LmqzvSspEh2rkOksKb7otu
Gs+Zt65vhcFDz80G5z4z/GVnFsZyssdguAvksr7xqLApkv3a3RTSHuIpg2fK47QUN83IDip0V1l/
DF1DNUn5em4gal2coCFlo7PMZ2VQ1WVm35xYgC1PutfxwKHpg08XYOuPxhWwGFtcc7uKpIuk3o0n
GheUal7j3gVu1gDR09ZN5ZAq6K+6+dTUWUnOuMy3Sne6GGprvh8Asm/GXA0y6nWjede4rzc8VfW4
w42/ST1+NNix5JpQn5DNrVevC3meJ1gJVmw4WnLyzB7sbvXoKk/sggT2vudTX5iCgU47VPbj6nVj
ZDoZs1LMVzTJMuVXpGv/BT3REAYYe06trPvrBsw+GgkYMc3JfVpIn1qMqeViPCWaHigK6dnYG5M/
XDQ80S/p3DpnWLKYX1nTGftVdv5mREbiRjUEMJQiDiMUbHrz1xqKstqOafrVqkRF7W9U2pmoY0Jm
6prst53g/n0kR6iK9QnMVz9VtblHmIcEoxhSEjx0Ui2fqlYWzzhVCVVZgqC8U85SE9Ejrm0hQKVw
mhWTAaNR9+AyfCYL/DlI8muOe5C1J29yHLC6c/NWMgF8MUFcm/Br11xzQgyw3Z7nJHFMZXHjBGRb
APwhi07UU7np3My9s51ugFEPktXX5BT1Zmt3+0q5Wlx6xtYdEjrCQJISWgIDurHVPDEloGZxTMGa
aMzKUduPrnaoMuta/uvJxSCEaVuMa422zc+52nv9abTaH4ULlVf2jfiemRp6ZzABkowh5qLFt7bV
rBj6ec3kTGM6sXKVxQORAf2x8YV2JB+61yNOSaCnvhZcUUjMdUmdL8X84gUkSG2SlOObWUnL7TAZ
BFPZA70oQl/QnYtLQJpfpvK9y7PyW2IwBo1zyGP7MUhZxi6iT+gRp0Dss6IMnqBwrdt+9jpxqfUZ
tJTtpehBW09xNo7LQMdXkjh3sOFtULqmHaGpjkiHmN7Z4hufp92kLc4ly00fbjc/HhLDMJxrlEXb
yaPgxCQcgHxlDJ7v2zENXlxVeORCWcZ2Zc4OrnRQM6dL04zH1akrimE7U4pGXCZmjDHCPJEu0u5n
ovBI6q6nHdEX9ts1b/6rrY0DUbVGfbTX3DGjhgwIJpSEgX+kxtAd5tpI7oCf2i8ahc2d0+EIDAU/
H6We8A+dzHkiGE1jPWNCEyB01CqerpHduyljW04IR+5G5fX6KnNY9hDNdkZt2AdQtjwblsZpQe0T
3cWCSIdpBijxrl0b7UbU7vwdHb/JvGuVj2JupL8h2cS8HZp6uqRLZW7qyeug+FeFJCS8bM3oSmkJ
wDgX2ZNCGIMisxyeAWRphwWPdxf6jGG/+PnwkY4LLMdBIiqJljxupo171jQzMnKsI2N9SdK02Wsk
acUBPPPDYqB3uZKtZ1Q1FN5aweg+0W8Lt/FO9kwkJNMZ0Z5Va5inhNRvvlFWvyHXhIx0NROpljM5
4rj7SIeGUbY0rBvLmdunrlHNs0x1Rk6ZNq3HtWeMF3ma0GKjYAqGJdQjrWKw17vJS0iNQ2FkbusJ
b2JrTpQBNnVZjVwQOneRbUaGys80g8lpdEd5ojFttyaMiMeJGMsj8ZJEOYy4x+8Zu8mj1ViY3Qt7
PrUB6c9lb1/7wAyiptFVXBUWM82sUd5jKhNMaYRwDk+NtNzXnCTaHfFT8rkNtCzbWUyK38lY1jR4
vg7ZE05WeWs01WBu26UmrFcB4SxZYIW2LYJrEeKrcGy7wonRsZo7iwH5/AKZ1r2jIzHqm8VE+LRJ
UHkWiIWTeVtNrVR3tmjlna83gwfwsAYwzDnUfu2kk39Xyifaya2z7CSarn8xc+K1ANIzSsaM/H3N
m/pnZXbNlnJleCYhiVuhDOyvIOhBUnmFBCmeuXI/W5V3gFbK4NbIC+2mNtPyriuH4TaxSUzoHJIg
SmFndxKS6FkNkMCxCpB9WurNHUMpLqg+MN+Fn5v1ruwXCkE8Bn1cpOP4zBStI0NQpF2c1oUV+Yu8
StKCaptqQ3YQHEangrromcvio6tdigeGUUCmg/5B64P+ae2ImwlnKBb3FSdMtjFWiyugrLL63g/Y
UugMOsmJo74eZTvG7AzqD5YOajfVeFRZsRgLyQ4at0ynhkAP7XaqzmXNkB+6zX07MCwz0Go/9Vmj
x8RrmEeWit0SIh0tY6/jK8+gEG8549od3jK1EfZCjAMSt/SbM/lmGZtCEqcOLXRwGTKBgG2/871a
dHBN/8Mj4WDT95p+cYN5ve11z9zidjM3HtzPm3rS6bVsr+uZqpQO9ZySFFxTeyFvRrvk+voUiOCp
zZP5ofKaKnY0t59DXqqT0oY1aosBbH0ur/o8epBpGsD+I8yLksn2W0DSvnZYV/apWmckG0P6zUPr
t8waWq/dlH5av1XC7944W6az7S7rjU701ymjDTqL2l6fU5PnVu+5zVsBzJzHGnYiONfjtzKXxlOd
dB9VkDLUlVmybZjAnE2blVuoK6sE6l+xixrIozsZdlLdjflsvUNo2GOMmo9my2stC4kVOR07dWCA
PV/c2rcBQHcMDCPGfqALM8yo54SGbHXn8pLD4Q1zu2pOle41E7uEuuc5rzXfNax9cAeRVOZ0tDs6
MSowcz0thi83+jUmO6utjwI3ox+OwItZphRWW0UtQsm9xSNo664C0mktS/miYbr/4XrMHU3JYm9O
ymVLNzzdEN0+xvk1obuvuvo4t+ap9PKWy8R9tewWQLQ1WtulMJKLmBSQUoW1eqcsOJcRTJ3qdkB+
EaKAvi2JCfueuvp74WfZSyAZk7XJNdob4JZTMfWjLXPPTRF4N9xwrxj+uqshfrHJWiPMJHT5shmV
L4yPVso0v7Fwzir/JSXpbZMWqxfNfR5543CwdEn61FTfTCQwsS7QHsautU5jwfiObnkKs+Ta7g+A
+7tmea1z1i9EgqXwtXnbHjvWDdFEfNSo0Lx2ch9nMz00uM5D9vkrjesayQx6tFc9E5LxrMrVP+SY
+g7UFsfFmt80aPi89rLX7tPcvyvz5nbK65gR79mS+ltS1ydf6eFslgcyBB7yub7Pp/aGyMCKj8Iq
936Q3KdD671AOgM9Xo8J6TrQ57XWPeTUqm6oT7P+GlRMQwfNZjrUP0wujoHR0fRtq81PNCRMAQiP
dyeqbkwT1feV6fRxzRcLerbbjhPJnp79TcwEglFzBV6kzULuOtuB9ixzCN9bRmfLcdYsDOdT17xO
HH27FWFotArfeg1E0UdptiYRK7vrZKqZHq7qvSoqBoelKTJrZt9dYaVht+SQRv0A9nqe5OfZnYDg
z1N16CUiOMSo1Rs7cfrusmu3ynLYGaHhDXkW3+r0nzvSNJt9QG83hKQh/MybmTehS8S2cqV0JCeR
U7LLyvuCR90tbSuz4TZY6p3hJuvtyFm4Iy7pyANrfM0HSRgEm/vNWvRM/une8bVlyYuuXArcKWDR
2Ns2jUWhM6UJTYIS4WH705boAB5S2tg19ykE3WmPJToNQV0VfEiSXRxpaLvcz1dwh0EwoOvjaI6M
dCL+ptH79hm59BqR9FacFqtbznSUNkBGhqg17XQZatk0fAlYN34UMmOchm+zfyPzTj5AhJhZMRkk
YK7VcmJyXOsbx5HOoVpL4XBbwG7VNc0g/MDpzjyqp+dS69ozzr3h3dUGEjppVunpHaPvPlTTz8c5
d7NXIevuBDdQsh9ehHMI2E3vat0GGN2h5EijUTQWlZeeCg6KQVYkJGHwDleBHSbSKTYYwiyT8cio
bnyGi0TQQZBDd0TqGtTnZTY0Gaf9bCZHlVqaIsDDbqsta38Yxjm728fSH/Ojv3r2jecT2UKjrB20
hexR25vJR7OFYuRQr6CjRHLKXFNzGVam1THRRVNGY6D5N4Qz+axUFlPE+Bb9F+IK6IjYYUruGGJ9
XsrVLUAJcBCPStX3xmwYTjhdc/LMNTBuqBPtA3NuLQNmLBHKB1KnLsvQZpLPVE5uzLBXokq20RyU
gYlis/e9o954T2XpM89ysjS/beldT8JRBKlpBmsrOmByIW0esLq+c5PC+2m2hbisQNFZCbeNdWcN
3IDRaMHI7zy3vNJHcUylvbrLG05AdnTjFtKDtnELYUY8sXl/7CFRC/D2xGSP92NSs3jOUqXFvjct
T7UzyGc3SdI9OcAy9AO/366uk9wSH9bsk6t/VL5ZtXh1FAEWkujJMHD08ZEAK7knCc/4YhM6cSF4
rd9Qe41vHRF6OPty7dzUHflChS7dqCFn4bL2mXhcuqG5H8l5MAVDvpjpYMOAilwiQiCwK2GhEDnL
MdDPBSXSmhenui7ci7ILb+ORluFFKQLt7xO5oYd8kSP7cttgKcEhpild+2nwJUa6k2cveJeXLeeB
dUhb0tqKtLIykgfWjHWq4d4QdJEhWQjGYzNUtCxNa3xrtMTbsAF2zjo7hiO5jvXtUin/wGox3aZe
/S1Lmscy0WUVNvSJTGP5HapwciZ8kg9gsBzOL4IP7dav4tYIfnbFuj7lJnGugy9+WI3qTppXljFt
+nLjk/pJwEHqP7Fq1x8yfxjuF7ZAN6IsGJcma88uhE1amOlF8GhpnrLDwcuD93KtaJugltDl9ZV7
P5s1g6l1bdvINHMaSs9f6n02kTDhwOD5wfWPQqTp7ZcurdP9sFoZ8ygt2NKH7oNcrPvBAY0X+tL1
tqNGvKkV1CzjShB5JFiwPnJ6EmPJaKiy2zrokw2DdfeefBV2njR0686rBPR3chBId1AO/lhsfEwI
SyN1Dky6jEtV+/Iy5NlwS8aEvMmnzJq4GREFAAw1DqKs2EhM6G9FqbqflS6y10FzFhHyCeasRibN
j2VZPRN/YrwysmO+pqR9Jo6IBnFtVCwn5ERlWgEfV6N3FgSO35E2M26blkgPv3eG74mym00rSNRY
zaI+E4GRHEpCcI6L2XLMBl7/MDhrfWstudgowC2RXtXGGBYdz09Lr1hsmFRy06qMa7rBvZXZy0YE
pfUgm2K5Zut50dT46sWbYoWWgfiU/uImxCUPqBv0BrRTgxYqlgOuoqh0x4C5W8BHRn2SnOrV9jbD
opM+0FueOJX2WJ7csV828BhzpA/XVjmFqJUQmHRsweS9MoBEUpPmbO4kdwrDnDs0zQK3iSqe19Xq
7xaHoGTyGaqvBt3dLpWr+pJ0mf8KxN79sKv2WlAQ+I6ibY782TEIzTZKAqfl89RVjFGs+s5fOnXU
q9G7HfSVqU6q7BvT7meiqAd1Wjqp7Vjhg+ovR3lhR8B7NazZGDYesoADw+fkxcv1eVcUepNtKMM0
Hs+quRtWjsfWsBi/OlM93HXKC96zNPP2hqX6NLSYHZGzXOSPVsv3ReS6596w/5j2QW9UAxd5O53N
1CRHR3J2kHQaCOsDP/WwYTlwE5AdzcSFaGfEE1d6r3nduGvF4hyHkTqz7yb2NJPTDCFUI+fJIOOz
sbU6HrU2+VZUxIzzQBfzh0Tucxlo4P2NUepk2pGsruKa0AsElT/6ijIkW5enkWCuuTXGI7/HOhWM
4+IkA0MaFq5Ubx2yF3w46cqc1DYzUE59FNA2x8S2NTdzzXxw01bYJByRoQBwKO1uAczktyN6sRj3
rIot1R5USXZSmFL/sFu3bTSSRWqz59d8Y4q4YbQ/oZ/Mq6D1N8Er3h4bDlpgQ1z2zc+IU0lkvLeo
NdgxDO+QaSIUWhKv/FIuo/3sud1U7RNfM+9blahj4tAsxFauQ6a1OlntNV0EWUy/waHesaGNcN4m
RyMzsENJtj6p2c/7sU/ZilFIPRE/s250FLRi+28a48s/Xu9/1EN1kaLuu7//7bPoHzMNXAIbsDN2
DaTqzidDSl/ps+B8FfshyVJ8gUC8DiI3OTF7doFbpDltbCOwiCXd59n3B5IehxY94v9OXf75dXxG
gwryiWepT+6OaB8rKrKsj4XV5bv/U5f3y+Hj73+7Gjr//+Ly7Xsrf/zHoSvf648OQXndi3/9b/+Q
l2vuX2DcoAJhp0HY7F8N9NOPrv/73zTvL/ypLpU2Vi9A4P6/5OWu+Rd2GBPvgU//7vBI+i95uWvw
R4jK4REa7i9V+v9GXv6Lk/mv2w3qCkoL3cL+CEXTN/F4/64vzyXnrz3UNptQ0d13dJoHu2Vx5Pci
HsclOQSYnJgOrXhaGw0wnJ+LWwbR5pHWvN4a7cQJ62aPqV7Y+5UkA3/yevJ3++J+Nrw/uIetK9Lg
86vlc7maeK6Usc/02YkU31xqtRXNidG9JOhwvQgOnv909YSgrbMbeGd5cDDNhupysgf1kI1tRXad
R5hUL0TXxeQHVFtijv295VAAllnZy5BuiKe+I9YhCHE//yjmvL/VVdXf5gSRIdWxr/UhEWf31wp/
Q4fmPDb+VT1is1FeQwzHDr2DmXx0KTYPlmrBjx4B60NGdUIWlqsVF8OE3SdKrzGjuk3KN5KNpfiD
b+VXJsDvnxDfqYkXB37eFeT3yVLVswWnP1YmKhSPkXzQnbOCTKHRSMGkZoy2rlooD8QCiTQHkZoV
Ccn4Nh+axqN3SmuE5Ct/IS71JSNR1G0AQCsyiEPNcSqUdOQL/dsN89+clL9wiZ9eMbAaXqxjsY/l
u/39CsS93flsW42otVJW1XVSHghBQ+9c+mxNWuFkR91skmfhpGyOfYveoRzSn3Yie3bp2WK0iK/b
Gyx5KcE1qfI0dHL6Qrds9S9J1TQiIvIUIW5PIfIwNt18P4/DMCPxIvBpXkZqSrxjTHoma87f6AHc
Fhkk65we2zLuTqwDLTpKK/sYaNOQeo+2UzPfqFFaLsxWMYHOzf069X2c4INFbUp7OG8mL3sCd598
GXisRqObVQ+98Jr3Qedt5DxwTQL6mmFfz2k2R3Pla19JIGr3jMe6j65sNOTJJWphelry9cbVDZjW
e9plYrN5R1AsnT91ibj/n7+OX4b1z18HNi4QY1hhuNGuhpR/s4uB+YLZo2tGNFlK7FovEWgHcz4S
q/QTEc1p6xbxZCJAZL5H1JGRBltvGOyHfLJKJ9Jof90OCZbdjhfhXd3OeMyNJ/bh8xqC30CCDsuE
dDGrzxxykdL8Jliaq8BpTdosnoxmuRkSuW+yukU03Qi+JN1OxmjuKPMnY0SA2RUZQ+SB6E2lUTWr
hYTCjD3Ye11rwwtlIWHzRUFAM4FP2U2N/Q10BFnZj/3VY4kCZSH6jLFqgTQ6ReQ/p5B1IpsN2NlT
7FYaAvHIA15kTNi5Hls6G56iM6uTllYdrhvpuITZm+T2arNOB3cdMWN6ICd97stis5a2OmcVf4Gs
UGFdhOneaR0pTPWAu2KvintzUDpiGxofvVlSMpQS75VtF0t3VzrZY+vPbUn/qZ104kiZ0DjNHcCq
/KuryvlsM4B7YC7gz9Efvvv/53S9+uCvGJYr4QiZ6u9ffWmuBQy1nt6x5OJiW6qfC4xTtwrwzW6d
LHfjO2X3Ta7Zn/JUfuEEPl91Ac9IeLRXzoz+yW9XpaufYMgx4cw3WBa0Zv6KINQ7tY55QrtWHuwe
RYjjjCz/pywqmS9vTDFkyF+UHaO9Qp+GeuwPxZN5PXs+vSycedj/6FZ0A0jZ75+IMdtyZuRqRMEk
rDizPQQ2Tdey60bZviLw3LK+ciOjaVti5AI/9LS0fGZT1TOA7azQtUZ9N7SJRSNn6UdNeKwEiiQ9
kzw6V0xFre+UBwrrJ/l9//OX6f1eSF+f7L+MiwGYZ7hOlvXpRl4Guq0CrU6EODc/u3W+zDEB1DTq
SWE81vQKXZTnbfCFmFVm4TQ6d0XT/LzmR7JIcohtC72J9j8swc/w36pC+VEYKt+6c5PGuTTF7aIr
dawqYkA308QTJkzqSTGIwFiwiLW7tWpXbRISumKHz/EV4zRrvWBCiSoNrFei0ZuTBDT1YepjSxTs
vE6nDkVZnkx3q0uCXaS7nngyexfLAUOJ9q7ivv46GcaaR4Ip682wErcwVcN8skjkenDKcr6tasGV
C2za5rAKJUiVk8YihdTSKfBPwPXsnLlFI7YE4K37FnrHxWbc+cXs/YxxS258qYRB1rEws3GMNHe1
HmxCqiOvdeZDuS7uWe/Fs3Kr/p1cwGBjLJ2Lc/f63BiXLFv/cFv+d8/0K2oNciGzJqqfT+CPIbfr
wuCfyJpE8mQOhr0v65q0TMiPcdd73TVvmLabx+hJ5avaGjrSzCJd1U4Mg9yWlf6+9HBCMpVBnK1s
YM+lk4VNg//sf77qfkFIPt0xV/6dAwcPSazz66r8t8cHyqjFwtDB42OsileFhOqkYbqz0uvYLHfd
LVeTtdMJJY6HzE0jWA5f1VhMx8Cf8p25kmVe6rYV9dhboto1zEPP0Oi0oiOpuzTfGn5mP6tldTad
h7+4W8EUk2SqxdB5nK/FKPNbJlTZrvKGat9qSvvTl3G95X97g/DYeDBi+zSomVkA/34kaEIkfqUm
3iDu8YtsjKtKeJ1ezbkPzi1Bh7Ehr9Ize4M6mgRWEbvuyIsfHBwXg/uh81j7073+CV/Evc6LAj3K
g/TaNGMz//1FNX6V1DoQNYjFdn6xvXqMtaXFZ+ONDBONci9aNAm9/8XVeVIa9hESavCHlvd3s+iv
1wAAB8OqThAO/J1P540AwDAruFhMX6fvOJFcpCojIZdm+qcMil9cgE/fAQl1Fl0AGutr4/L7253Z
1mhMRoyIhX15GStUULwx6m/P4xoaEu1NrFTcJEo5DXavunuTnpW+sJBN200yI1Fn6KqdTFxLPULO
0vjG0nMfrD1LBMUczA2JMcNXU5XrLmdoUof4GgvSITgzb0yXiqi1sMeF7RLgbStk+16X3lXqjgr/
6LHv82Pbyv8ArHF+B0/8+oB95iKmg5oGTrz/6cqjiRt1USOkn6h6NjWLxgjDf32eMn99HhbbjhGW
Tw8tQbOHNU9zHCeTfSfxnlQbJnT8dSdvbyqT37DBZbagedEwwSEs076lk+geDa056UMrn6CxdR3T
2JGtC1bS9l3Zq/9C3eAwrU0l2/myoNh22HYRkekbcT6Bsg6UGDa20QRRnonpzqrW5oMUUu1DR+70
NcVp9qVkRHyyNNP7NiH+RuaPFO5cIDOXyJgH9+QNjkQyhOjeWJnZ4REGPxea/tfKHMsvzWzUjLLl
M13aaOyu+5OdbeT8Jj2Jnawz/znF+T/T/N8g4v7bwb5579//Oby4fa9+/P1vT+9i+mSYv/4P/5ho
GKb5F3Q7DnfjHw53qqZ/TDTYSv0FvIyBhsUvsPRrlNg/DfOm+xfmYmiFyBGIivSv/vt/GuZN/S/G
HODILN83fC5j+3810fi9ZtMAoDLntZmU/X4ojKnha/pM0HBzNu7ms3+p9iZavtA99c9/iqi8lqP/
OoD+63d4nypk6gmdjLqUMOP74TZ7Caet9gf+26fB4b9+9KczzQsKoWkrP9o6ew/J+T85u44lR5Uo
+0VE4M0WD0JepTIboqq6C+89Xz8HTcxrNU+IibepRS2UJGTevHnvMe1r5mQ6+YWL7qoeyRQoHj39
NKu7s7kDKqoe6Yp0Sr+NDrUAS10wI0oNYjalVgsgjqqJVPZ23BFwHK8qqxkC10Re3esx3YC1Fhas
gVRLQCKF5kAUT2gKaAOq0J8MgI5gRDBaEs4cipJHy7GgAGPLY70ORVHrWLpSRzrMtQbXaQAjQ9KQ
SL9TIRYnaDwEzVH+rAqQQQHlolAIfcWxxelIybxvOGdmP50U8YqQcyzIZ02iEgHK8CirJ6o0ADU5
hCl4uJBKKA0e0K8UjG30tU9AOZi11CL9xD0GZQLcvlIxEuWoJQprEm3RvD6JD2RMftciyNy45jfh
mQ4KDjwsSQQ1i2GNFsBMuS66+heZNSiyA+xiwCDPA6qAzsDkFxnkrGVu0BBMh9atGO3cCj3RTEgA
Vojoz6jv0IGoxUAF6oLatj4PIhzMVzTCC7oNTMJyB3lLIBOuxyjeUEkYAoCiOknEbyFqwPdmY1JJ
2qJTOp/wrIgUgNRluGJD+26n0G43gDvtekoSAhaZMeg9xC7FWKDYvydU0G5DGs2slErW7OimJflo
HU0H1d06AuEeF/4BS5XdBiavkp3MGDRInSs3mJuS0qPfn2UzwiDgtJq2AjIYoGnQhGm0/pDknkw0
ttSq4clPN6wc4LYhg5njqThJ/MBOCVAPTndh7/C/g/1Vx//7FvVnO85ufiHRtG7ZF5QjUA6BeeIq
OpoTnrVHK58QNjx/7AJLlCwPVMXnYy691tn5LrkphMSImHES+OIBt9LCsH2IQqVsMHOeLmjgPXsk
dj5Vac9HnJlS/JnlNPu7LwkJkwK8WGl0xCLQJK+6dEKijZWk+kW4BUpSSxNpl2YMIMNhpEaC8M7h
wNX8cszsEvbmgAMFMJDvqFd/6tyCKgrOHtiaAu5oSCYQUVbezd8F4D8POgX9uwcV6pqP2bQaHXRr
VbCZAV6WWVVIfDmoNtyvZs1eanbz/zPQ7BThQYfkfaSsTtgaZXkBCMmFZTkA+m/C5IWsM6BTo82d
+RvB7mIlIBRI/BYvqMvVjVkm5zxaqXkvrIZ5qbuq0eccB1SkWAOg46ZTU8bh8y9wbzS4XD///jdB
zAc7bZ6zUxRMLZHLDQ4jA06w2bc64QwKmJa7aNtanF7JgZJYjZopwE5ongzUhN4rOzAXDelY6OdE
Tq1BO5eKuLMBupSbzdpJe5Mbe/Ros8NKJFErgx/L4FCiQZIAMMhAUSRglneVmv0wmTyC39DZKEzI
EFYovp6/kdmN6p/vz89iWz9kaTty4QgdeqVJ5KKSq17SsoSRuWqXvYDHMG54cS23v+mePprlLNRV
DZHUgKhgAxqe6SuoR8uRIiGaMranr73LpYA6V4ZvPS72RQmj8IZrNNfUAu5KAV7ddM/SS2q2tqjn
iqv5W1cDl1xZeZV/31v+vMp5POMYCmrE9ehAh1YeuU+AT0JGK0W9Q07g7zogBQTu4kObIgBIkATP
EvVgEC3pldUt/X0z/fMAs+iGylGWQp1hdFIB7sJNfEWpbIeurS5yKO+SoRIKViuBdfNReZKawekg
jVgdRSqj8EEohDKpFuC7cJ1FhvVnXKJ0XHMClIA3UfouAXQoSgPkKEYnHz5GMVCQ+qroBet+2epM
W2tFZYmNRYROlZ2g6kELLW6XG/ieoKZvE/m1Ik9NiC3EHAPuNRwaSIVcgSqRSfFI4wkzqtOigNRc
2jtRw57p0HYHY20IvlF1UirXcse3RjTiiN5QcXaAdqk91OHGJ1wwNmq07416FFURMCTGP3hsbUGR
Uw1SQacCy6u2dcqbPdfKfXdCutP1W9A8ldwlLS6bNCzYAXzlMw/0Sy01H+iYABrTQZem5nZM53/7
VLMt8nGlfLQUdm9337v4Dh+TuG5GhF3RCDYcLZPbeEOZ0aYJlPRAmbU2forfpNO/8K/1tjvTTmWu
rNKFRcLNdmAAj9Em8TGyRxxooHI6mLcGcmm5scZfM9pDjUEbE3t6U0OxJZmPnj4+H/rmp/pg8/+r
uizUgL8l5ej0cbOFIIIykqhlA0YvN35nlGJ7ABvGktDJZNtrCn6IRAC8KAJpJxpsc/Gq4q2STmO/
Scvqw48GGcgqrRcuwF3KTejqJFXoYeTJI0qh0N8sSC1OwKIssSBB8O0ntfUiAsEbahsQWhE9X8+6
cIuYa4fogpQg1lFA9AnRbvQcyrU9FLnd6L3sHZLfuw2IhGe/i+UkMwe20EAAdBoaCSst51G0cuwv
ngKzc58Eplhsa8SQBvXXAgYFPSTBoFnUpehbJlsqea8jE29KlnhbBLxG4NAFBm+ZSFZUFBeWxxw/
4XZJUFYx9jhalEqCFk7nMBSxMr0bqOXRCpjSnbtlH+H8Bam1oJ2gLMiPPvRRjoZ6gla3qSujNt8C
7O1yeobCklKGPW0LPkPZMRVJmC3o2BE7RgodY9GKYxTolMuDnOrCsy1npVKBkzlEm3MCSsCwp9Gh
9wr6ZU1VJxpofywhSAV/R2herWm2LwT8uW/wmBC8WKPN5yBhGVpTxKHpj4Ic9d/PN8xNFfrR65rl
BGghAKlQYsMMdreTdCgqaIRCKCXiA6X9EL8CHa7La8fX3wXff06POYIHukMUCxHewfE9GD+6HyLL
a2RyxN3LBYinO4FCLbe1ClAdW26ycA/BtOfTXHqNs2Mr8NEDjUGXdIrUSAGKBPo2I/ZQMl/5/ZuR
96PXONtUUtdmsZeKg5NoxQepie/fldWpFiXzVz2xhU2oAx4l95popvIBqDOFVr8ppTYAF/yKvnBq
/3o+0Vtj8dGDzJPtNq8l0hUGJ6K2bPc9ZDqVmaDWBx/JtTq2gc4boLaBLibKpUHYIKUHl3AL/9IS
dQhSnRS7fpL31jMrYIztZq37t/Dl2dmubL3SI1o2HBxIJgAs/hGJ1xq6PnDaGH+iCCrvXq9IkOXa
FfCfye2xUQPfoOFwCfEdwrWqXuUqG8DfAeRbwBS5lULwUoloruRaeKDBNyG+26gjHhCfjd5qiUq/
8sjaVr7I0tRnO4yW+HFMWh6L3qm02ulO1RasLUBeN6GamtKWfysOoZlq6GzLtJFcOZWRPZ1aufPQ
0zAPFgQ7y75RQCRTCDhgg8evkm/UaMJlERo7gCf1uAIbY0rgTFIZnwcaU/Xz79gM3St0wEBOYC0R
cgLgHAfvwOOp6PxVXyIQIYPTrOQKzNLbmeUKHD/6SS9yIEa4JJrU23pfc/VuHDZQjGrbF/CYQAdn
SkHxW71ubc/gSwCiQQ0zyGDHQK7G10XoRaTXNDM5xkbXEFgmdIFJK263EIrokggCMYcq3fklpIWA
THj+WZd2PDtN6O6cSYUUKKXpwUsdyohaqCB0qZwMjLs8qohhKthLCiG7ai0DBGSBwmjxqhFZgQKZ
Ixt3AxkUMOP5wyx+5Nm9oKUqboipFGlP4G9KvjcE1Pch2iYcA9IcOlJpmF2ZSXLagRQL4vEATmsV
yGFNA6wFfbC+1j3gdBqcLmhmc1A4AUwefAbcKFp1ZI4dISgkQLUr4fLmOvpoUc7icUQIE/tv2nbI
PRSk/BSuyZ46fhU7APEzmWRUlBTTHSm8gHhSoB/cr/gLLu74WaSuCRfanw2BovDefcnV5pMyh3eo
f6e7UHv+NZiFBGdu/eSWAnx2IgwxAOe7C66MXpxytbJTYzCBXrdGPfmMD9QGcmJXYssfMiN46ZX2
Ktmu7O88BbmY7m1xZbKys7i2XhfiwA0HeLdeffBqiZ7HQ2W9yUMJpLAzF8ABHTXjHGancoY0VxuI
H/pA6lykENDG8tRGFmEETWnlNmx1qf0h6QP4OjwLKPtR7OUisfMc8k3ID+UO2o++6QFOlsjj+/M3
OYNU/pMwzLuSDHqwHOhtlNMonA5VBIPScYHTmhdPe8UpavQGq5M6ZVeb+PfzIZcu9lOP5n5fCyDS
eWWLIUOLjeXeyTax0eutxajVNgDrTq9l3K+hdmYNB0oD8T75ej7ydBQ+2BPMLFBDLDMe02lg3uYc
VETUXoNv2FZYybqXFv5ttd4tAEBpJ2Nb/H6FXB50JkU65Vfog6LVuA3U53OYgY/+fLBZVKxTaZDG
GINIZyKTBVyadryC8gu0Gt5INbO8Q7RfOzuWCkvMLOqBDg8wyTQjCVT6S3+GRM4r8ZtHWWsbEaif
rcxpIXm8nQB3L84HIb7LRwzjXbPP7jRa3U/vCCZ/Jr+zC2FU+nhtzmvrb+lAvDXq70dr0GencoxG
GwSuodsRkrjfcbOpfW0E7we4x+5A7FoL0DhpVEtOHs321CpsogSkTF8pK4rfGag9RSospHCj09MU
exMY4kODTb5mBDoD0vz50LM8M4FMAsGwLuV09gA91IzWq5GHrdMb7J0BzsSp/d0ArcilVsZvYjh6
FMyhsfIEwCI9W8kql1bbHF0HVau+Cmi8Kx+ObZLK9kcap9eZA0yk4VBX3gdOX2wESM4EiKor+3QG
Hvhn6nO5/DwOfDEsPdohpV0ToSyguKJa4LtAN4mQUwh2JNs8g7iDTiNW7qVyS2SHjpcLZLNXujt7
kobuClik6RUK4zRA3QoSXfCfhELvCABwIj1IdDZ8B0neqyAxAfniw4hCnmT2ldlPunUyZBvI8HcD
jxEB4bCDNqmaNAevRu9s752yAghRgHFXjuvbzB6EplvacbcmRYol+ASaLE6rRlpiSzqtwbFcz3VI
yRijyqu87J8Gq96wauHUir+tDXLDHQbjI9byl+fb8LarHz3ELD7yLQ1ZrASvnSvUHKyft4GwQCsd
jOYHqFCG0lB303pOLs7QPZPeP1FaEfflCzKcUEloub2CwbrLITOLW3yAwM4KSiVCk/fy/PmW6ipz
wFCAhrwARiTCBOzEE6iGq115hRrktgdbT6MtiB7VGxQjAOvgVzKNxQ8zC7fJ2PgCR2HMHuYN+gA9
7ERrKz0UVG66c0JfoCBk/jyKL5GBcbn+FeXwXOl+e41Cm52VQemiOmbA0kJuapeulYmXkuN/IbrQ
TxMiIJ4diJhYmewbV0pH8NJalVZ8nAe+jp6Y/JtCy6NSYUgl50ah1epLr+UGIEiWL5+ff5VbpvBo
1cwyzSSPC0iU4UmyRG1MGueQMtp0okIWQAKTzcrQ95UhJHGtXqMda4YGig8gnAPDT+49jRnMZNTD
N2rj1Vp/HjT+nByTH3fHE4c8fGUqSltL0JYi6q2Oe7fJvLgHGnM6zXz3Kxchg7ZFwSpQKpWu4Whi
M74a2zVx9g1wy4AlBk53NNbcHBcj6Syck0wOfa0p0QLyU0t2kZ0pFnfUYH+pnYW1m/D0zh98i1uW
dzfDMY7KiJ1Wa4nF0DqNBqcwM9cig0QnzFWlbbkLDuxbqcRb3+ANUVmlkC1k5Ld3fjdywkCYBhQ3
CrVwRh1VaD/qYAYqjI31sI/U1PY1biUFWmoA3+48d2OxADmE6XTBCHa1xdqcGl9yR7QTVNUIJbmA
xW2wMvLHQ2R5l1whNpK6ZrW1kELeinx3Q9MdCYVbKAI54pFSL73M7iEiur5Cp8Xw6PtNb/f+5wH9
bUsoIDmMHpmk9lswIERjENbaq1u6Ft5W590AHU02cTUtkFqH2AdOlsoAQP4SKLlMqpTi43ZN6L/8
tei5kNhRs/zRcyFPUbIYjlZEg7cvJ/gYoFt4YvFnVCl9D3nvvadAElgF3E+7eiqE6lYGX7iOzV0b
Q7DHRqnE2JHMaomCq6C2lrDebgyPvtP8ijtUochP36nWYaHBGqMuot5IyoCRW4mWnECvUTwdOn0K
Z8LSQwZcCSf5gZfLT1rNdBehD0rkG/SlUStSyZWNMWOc/ZM33S4md1+XZYIRfmh4rFYltVTvneba
yq1Nyej2WYEJjReNNRoIpGrVFXJWcv+TOe6+0ROn12rDRNnPgp6QQesDFnVn+panr4WmpeA7t7GF
bRaE/qbDm9qPTqfxBqvk+0KBCp1MW5UKlowlHItDvg23zw+mpcI7OYEU7t5GBOesxJ1GzD14VQj7
kLBH+cC4MGECHEn1qk8K6SW0N5RIE1kgllY+w+JU5xfc1oMMbS9SzvhNvI0XNLZQBSp/IVv4hKYR
u88TOILIg8WcO4v9Kl5X5rsAvoCFz1/zpSQyr8tpvqWanIafUc0R+v1p1YETrzbYYSEKoJ5arr3g
hZhPzqJVmNSo+IEZ7Yy4q/12mXNTHME4xAI7co2KtAPtBrkuVdZXpcvKJJfGZP+eJBC1sMhj8G6H
o7RHnppUuv+rhQaE3EDdq5aZDzAz5Eg4Dfw2WLPfXBp0FsY6aPVMmrjAjvUfFHeFmR1S3mEl91+6
ZJOzBAqkgUgoW7xGjpITXqa33inXoy17Jt/ghEldn7+5pdUxC1l9Dxk4PuaRfwyxgIscEUG0gnzL
azgTSCJ013MXV6Q+XBluqUtIzvIdV4CcIhliPCg9QExsBxW4a7EN9xHOHbW5lGbljHZgQZDgpzJp
M7dpHS0rtX7xcbN5PuWFCMDNzcahCDFCyAiLpfvhVHeLahPzFh7g9TYaPXDcP4ydn8qdf+RP/3HA
WciReuhYQ5YYN5Sd9C25F0jrYyCekTtJ5n7Tr/QZaHM/VPhfnpur1EoRbyEh+pfxm58KMbSjsIL2
7Tk71dM7rl7ifacm1vgj2d45NUAPoDeZFo0yjyppsYd2ovl80o83ByDRf+/IGg7ojRtDFV0AT7dr
QR6+NhW3sjkWioXcDSZzF8SLTirqyUgSKCDarq1Ag/yePBX+RxT9/c/PT9IctVGbjqt8JX7fqsj/
Pt1vDmr3Bwc0/byh7TEjvEvHDx0WIEpXTlBnhg79IfkoWBmZpdLtyVf3VbBrUUnza2Bxp64z21QG
4mZEMzvAQwbb/oe5wsIht8UvSER2r5ALpDf+MVlZ4ksvfxaZsnD0oDOFRwUARYsuwcpZ8jjN/ZfP
MNE04JZX+Fmee3PhpCx89PXJeyddVYwUajCer5yFVionzWISxIISmIVNke87ONE7ymJ0mpNDC2o+
rpZeGFrmL9xW3LOy98KrsYwjBbXhXTHVIeptphPor4ZrbYvpdH701WcBa4QeJ1tUWGmDBoAw1pev
kEqsw5VD5tXfjFLtfS3Qi5VdswAe4sTp1d8tbGIIQK7NMRwctLQA17NR93WocOm8eshlRoE+oCyp
sHhS8Sq23sraXih+cpMF4P2w8VCxhDDgyzb2VEGjZZo0g0CJdj6MVjbSqd3Ac3NDv9MXKMkeCJU9
lt/Vxv+AaqZF407M6+DTkG+1nWzLPbiZG3bNfHrh/c+Nfdmq5es0qLEY6rcY0rw1YD804HYhSaIz
5q8EFH5pmFm4aqCm5IUkRTkxD4icD2r8CFcd2NxokfDt8iN44+IWdq4ckOs1LANC4LXFGtWC7L1s
zzUN8x1ALCEGyUeNSQZYrAAQ19GXkOSy30I3OYZGU70LarWGMSzKIdDFPBIAMzEwyhn9L5bUEyjA
pahruj34kMXA6dANNUNRnzRVQVNPYQhC0p8xmrCgSnKMGXpXSZB5gHgBPeyHjzK8lLAu48lr2lGG
H4H51YD4CsVRCEYaYfwaFfsIAi5QbNRdvlQJFoTQlguU59v2dnt7sFPEKRjdLV0oZ5BU01VI5b9Z
aBHmKqhYsCg81za8R5Nv0lVGuA68roy29MFmGV/SxPA8hfuGUxJfPcRGiR403RzONxA8qLQ+PfC9
WW1jXibQZyysBqo6KEzGwFmEtP78Gaa18WjCsyhL1qXAZS4eoZmkkiOcCTqofmZdpCsDLLThoCD/
9yvtuyyJYYs8FW5addAiE96J29psvwiNtb7D01Swiw16Q1wAm3o+qYVyKncTVbj7jGzS+WUKh0WA
tWGutes31CY8ezY0H21erw1wRYZNajwfbDHczaIrBEvgKCmAmtDRw4WDRAvj9ZdhDPRu4FQpnCrr
4Q5MX4MSIYQ5MFrvBjLF/BrEUWZqxsy7RgnQcqnLDxbg0IBH6xb0ledPd2s9PvjAN4Lw3avg6ZqD
4R+iYggWomRx9A+dKkGqsZGWcQoJacsYWsEdJCshYSoXrE2PJhlZuS9nkHuA4RBu9okalU6APhwX
QaGPgriCD11J2Q0FJaLVAoCophg0n3CA9Qjrd5b5TPDa0dkp8rfn07gVwh9MY870SlK2YJuBQckD
OdKWeRdM5tzuQ5SoVSb54DNHQO0apmwOntrltOYMZDHIroQyvrhAzQOQCCnRlX07bc9HzzI7aIq0
DqPGxeoSh09o3TRwXHo+y4XcRJjixN23CsQsC3s3x8ViUFzKLlFYp9Jry1mV9MIFmZaU2vOBpid9
NIPZSZGEqKbWPWZQBaDqgJwOQVQtFDZQTzFif1v1P8/HWYqnwiyeQjyXD90MewMt3X32Wdjdi3eE
ms2n+DZe249o5YvM1Mr+rzzECbNICiB5VSQc3hxrVLvSiS1oUqiiOioSsg0ecBrcjFoZKrib/CU2
0d58XUs7lmKNMIugLYARCRwLEN8ODMQ5gZVGfcr7EE6pCQnnb+ZThIw2uw7jX/p2s3hKlUEfctNU
O4XY46arjWpv+nqMahMkmI1AfYdIptJra235pfFmmSys34bOHTAeg3aMJF/gROCsUcsWcAXcXEqB
FYmGg0Y6qo2orA87KEbKodmDubLWnJi2zoOVPqft+HCAAV0LCzCOP5juF3csrI5U/XYFA7gU/OeM
nYDN6s6bTppWz+zehCCGDe88NdTRZt+0m1rL1G4PX0TNt2GU0m3CNb2mmcLDP0v+lgXeBQuurbo6
ZBAR8VXeYH1IysDpj64RcRBrN0dYFVCwh5FjE4YtHOpVsVZBIPndg/8l1EA2ENwtIHIJVBEUk0hB
EdRgzxxWtv1CVjFn7QhdWORuh7deALOu8wrSvl9wXyJOYK9tpCOtttvWSFT4B68MuPSZZ3EGjlul
WFAk7rXX0Yk+YJUSAG0jbEfDPaNtK1loevG72gjek7W8ZjreH62sWcgZcN+ACgiGLDT3GJnT14ZV
nA3exn8MavwsshQR5LRdGiPEFgqP3bG2Ept5RUdYjRwQhM3cHNRS4WzoLKFGQBrCZbWkvTS5WZAR
AujkF1NayDEg+F8yY5Jzhrjtpg9tf+OvXEwXDtK5OBoZDS70gnBJjnpaGaAbHXfm8wWxVOiY8wTC
kaDrMEDaA4fV8B0efdGJgaTZ3mXek8GANVyYqU0L8yoF6l91efbYk0QdcVMRXtruQpvQY413zR4s
y4ZRwiNVGyOreT/Vb5j2wXc2cHW0wu0QJRsTUkFkeX7+3EsB8abOdrerWc+F9tUUbWFhiWKQZ4Q6
bQHva4in/zjCFOfvRkhCJs8LKZ2KWt9uorJMDrnlAmLdagtHh6oBQu26Sk1e6Mpx3LRh70aLiy6O
xKzDdwCPVWvfhD2ucqfaSvXIgnjf1T3XO4BJ889sZV8uHFdz5tLAwUkLrjFTraOwqVSG6zCQeL9X
66DTsfdg28/5SbDGGSkIT0+SA1hSrz46XvmWVBHU5F8rX2ghmM15SKEbsClLILJPtvPY6qFWQWcr
5o0U9+YclULJoc/wSqGh0tMEOnuA6SXwP2a5si2Xxp/FHXj1sWQBSx8HFavuJz63tgvh9LXWysLZ
wM1CC+VByTAvCNIZ9/3e/WytDnYDB/6lO3l2B4dFA2464PCGo8J/PX+hC2k1N8tgXDi+kSI8XJ22
geYurIzROMygPqlAkfq/FSu52R0whDiCT+R4Zbi2f8UbyDo9f/SFlzWnPogDV8LpAr/rwqCgbiGU
Q+z8Ak7vawfn0gCzaJCTUi7lvQgNChiG79KLePRQvXGkY6u4DmUTRqole+LiruEhF0I+O4sH0AyE
7VckkQ58BiHUeCyYQoVePrzMAx/SCZBgNHsKnM9ddvG5S9ocn7/HhSU9JzJQ9AiXyOk9An3wgg2z
LVbv/wtNLugC/R3iCEjGJr2LV+jthmt4yK4M2pMwURo/o/3aNX4pjs4ZA3EJ1zVA6wHwsVgN/PaN
8NZbkU3nMDdG+ZiF1fOm2OP8FD1YHq+svoVYys4CAcRIxoYk8dZqC32X7IUyYrP5EtZ+fumjzCLB
4MLuhuyQ3wgSSmwkp4Cvw341wsrTL10+byz7u7OngvFGz0fD1FAdShleGG0HIxIZoBlo5Z9ceL/p
DaU29UoMWMBBcbdc5G48uAwVsPTE0SMQW+qL23Yg4IeyZ/lHNwGWFlVQBwDmldGm1fXgHJpD8oc6
FVqywjk0Xf8AJDb/00aZg+ZFsq9KinARnXkotA5XAsqb3JXjFElawZLfwMiPnnwWArIE0oJdJOB4
sXNA+Thw3AK7vqQHYQOMvs0dUzXfwwcFIlS5QoLtwuuB6gPrAkT7VdxUGqTfrTUozUIzl5sj59Fl
EjspnLoGgLSkOmnTRoTCpHvJN42DloyCwpZe2/6ONzuzMQkV+Z/KAl/GvT9/4wsReA6tD1wOhpId
bpDlAEdUBQzrroUdF/bE899f2MS3dsndqsy7sAoKIkMJRmYcYgeRFJk4uKfnP74gmACN9b+DX5O1
NQ4Q/PoYfwSOX2961xA+2uLq0irMU2PAUxpfXmurLRVb5nD6geAJuMv1uBKB5zNq4jEMIftGWaOv
oAcZIL2MRJUEh0qJr5CzXZnkNJlHK3aWQBA1T0bV1DUtuq9PptQ7Wm95vbBCiJ5CIMFsylf3A9f7
58PRC2fkHJleE4LLZAImGTojYFi9JGcnQYcMkVpuOr2X8wuaoqhs8Yf+x3vvP4M91CYBF167vS/k
S3OMeu9B2taDLJTT6+S1uTY7z2Z2aFWqnJY5oY2K6zcPrG16ItX4P2aFc5Q4X0kQWJ/qKBPWl9tk
tqBHx3wToEVZK8Q7uamPteFqK2944YPegsHdnqBhdC/mLYInpV9bHbn8tr4URngKttxX77hW5vhm
ZgFHj96P4Snh7v8B1V24Ws+h3lLVMSMb4CQHrNSkINnXWGNqCbE8Zoo/aAnkk4rhv2XytxV2N08K
bj8SFSPb8iHRDgH5sxu/99KVfn3+HhcO8DlSOy8aV6gqLBS3g2MxzGeh6nEC525Ya5wuRedbvfdu
AtCYgkJayeFDqezLaNEvZCQnhntgXqfsFBUkIEgHoDsBvsa+sMPpYxkfKa4OzcpuXNqM873P8UUL
q3IWtn1hK8PUZptV7cpRuFSluEFD7qfnciHLcZge3OXhymelF5LWcSdiLUZSa0lvxRe3OPDFtUvV
ERDgXCtO4gDfv9esuIojtEoSWJdavWA3boHWJIy9Wtjh2C3qHbhNcU7LyQFr9UYnyR5h0ughCskm
L3XYcUhFu7LKFk6YW+fvbhYZnwa4/yDPGve198LUp8m2J9AZ6KOEK19hKcmeg7D5nOgYCu4ZDnn1
L4xZowjW41osx1vkBcrz5byUZN/+fz+Rim+EqqmRZDfCsWHYb8p/odGu58xEgovODytBd7zzNTQ0
3qsgmdyCYEAORVPQmrlsn0trx+qtPPLgxLnBvu6epElFzq+n0h8ZbbgBjEoSdmSXojkVw56HHjQB
iXrhld3TIEUFIaTWjHIY9WzH5wYDAIMPGayxUtN4EqqpsTPBnyDNcJ+wv/Mw1iHVF4b4TTCBel0S
tSQjZR+gNeJ1sltgjYAC1LFWIYTNx4rHajz9mwSpgYIRMhtvQwF1sy6QGdZOg21Z9GrjqeC4aTRY
DyLMJtiP599j4Ry6JQF3LyGuRonLc3SOSaU88/bv1k5tCH4bz399YWPP8eIDC09nyi0Rh7lvsn6H
CPjz313I5263kbunhpKgVyQePt2Y7FGIh6U8fNdlb1WiauH8mIO/Rx4u9imL62YXWpyrJi+tzdiU
howd5nVrKcDCAXnbhneTaHq4MwstioStDs0TGV4jFmUmVqi7Oqp10iFe2XILt5g5rJuHAz1VQsXc
GRng5eN3uKbLMOR8/iWWuoJzYLaUeRWJVYQFhOvfnoJqJFTqkEZBidoCKmmD8rmGFV+a6RW4Zbu+
lkZ0WUVdLYTFOUibFsvaZzMfpU+ItSvI4tgrbDydADz+qTEhKYExar4GWLH0LqxcJpZwoXPh/iyC
fZ7IYVXHVqu7RmW0TngJNokmqpwh6pDiEb/hqvAf18kcmD0MJKoqKbZoZ/d70Y62gBSxB+IE7WWF
fJUOw+n5p1zYrHM8tl9mbZiIWPRsDGMwQKZC7vL8l5eCPjkNebfU+7qqGdFD0KeaZhsxFSqpPvAv
7l5goCbG9RpTCUrmvvQkrxUjWshwD+AIUCYTmGZktZOzjMa2PytPs7DxyOn/d0/jQnMVViS4T9Vq
p1WnZptsf0PfGRQM0Wy3/kq6vbQ06b9Hifwizyoan62kIoek4UPcZ1pbjJukj2CZllhp1a9swqUb
IjlLoDp2UkjnMRYUjmzw92zgfmSHMDKwRbiVQZbgIeQULO9eGzyIIYA/IexSi9YqYxrE06ItrOxV
IA4N0GDLDViUhneOjfBFOBCWL8kDrhTSyhMsNG7YOSAbCCAAHaZpArMBikyhBAAcgLOurMVkCVP5
d0oAYfe/pziIYUuWFKpLERxvExzdJuzZK50CA7K2G3/lVFwoYsEJ6+9hyhGKuUKPN0mYsI+4fTLw
SGwwa6A9MqjRfg03tTSf6fy8+2QjMcYwV0BwrisNuI0cBNvACg7lcQ2m8/h2ws7x1ZzrwhtWwAC8
XcnIjo/9dg0YvvTTs5hRtzAsDjP8NCO8MOy1dXUmggrIPvdX6tWPNygrzcJAwQiNQPQYYKCM5gRj
LVkCIqsANVvh3ZWzdwGZx0qzKNCPaUjgfoWXn2gQ1muyTz9WRNRIbQYq+sOOwgWjgtyQJ8MbHMHv
h5ZUqCEHsMtb69Yt1DrYOU6aRkVp7Cg8AzyyISsEf2UhdgB7FKB3F8kdeRXVjLhmQaeGvdHUb+Jg
8hAWSbai3qLdjrtPviUciE/9WgnA0+QfbbNZJBncAB6iHR5oPLcqscl2tBYcDQpeNzL4FCsFiKVX
P4dIlz5PBGSHK1M9vHKZVQ5wFoLENPQER/6jEAeZbczAz3C/U0P0L33azkRzIDZCfyE/004OojWs
5AINgZ3DpolUEDx4AJEO19GHxiv14D1IB0USYBjB6QHTbUNmGzBwppV5JBXhFep+CWWRNa4S24SE
tMDGTf2VNbmwseZI6SbPfMkt8DDEkCpNDboTDZnz/+HsvHZcx5Yt+0UE6M0rrbyU3rwQaem959f3
0Ol+uCdvZSXQTwUUqra2KK5YETMi5jBYqMaKM/5jaOefM3ToDf8deahWgZnGhLja2Fw5eqF228Ro
PX9cBf+c06o/Z4iHNcPuu+Y7lAPbSFJjC7jjxtpfHbRrCPiHF/RKKfyfcRPGs9Bb14uGHcygPqz2
uFdOo8PCpceYC/LHvx+EX8LzT7qFAO6vL0w+ZvSHN5yl7et6gnj4q6H1S26u/hwLZnZ0hE3Bnw8h
FTvUu8XJz9lOd43n4m18kp8NHBiwd4qOEnQpB8+LzIUS+mdz6Ld34EdWkkh1Xg7j9esxFpLNW2zZ
rbhw6/SP9swvAfwn/SBPwVvHyfXrsRzcnEgHHJPW8x/H5JekVf05DtutkaD3Amm+mREc7Omx9M07
rN89c7IHd931jnG/IGFqN/nm39+HX1Y/1Z8gumGN16q61ssyiEkCw0baVAJwIBsY1UyPRt60qauD
tw+yi3ANlssfn/zLjB1rl//9xstlLyaVzCfPH+zb5a0LmVenW+xFgXrOfcFJH/EN4Ztax+w+Yzef
1Mv7K035ZZNHNX5ECyuJrCVjs5x2VfRa8WuuvuqEBMi7aBO6y0sWAMg7MlzqsrxT3go3K3RCdKl0
r/vVZgBHbcdff/wG17fzH87+z3HaKLbUWFaIXJNTuqU/7tebzlecOuh2fzlJ/fo7/4gvraRmZqwx
u1ecrOcS+nXijAeO4mPoNg52yYfQ1zzVxx5IY/rpj+PyS8z8OUQrl2snptCmD2Yifws9Q3vmgtVw
XX78+5P75bj/xGAtKP5xpfPgrHPMMmZ3+GvU8bcE5icuM5vwgU1VCrbyIL8hgnMynvoPxUcvqw/j
pTkmD7yiXhJUl+ogt5s8cfKd9iIflj8e3S8FFkzt/z4eRoNL8H8GglvMe95wCwZbwfZBJ9hQZZz5
y7Tj6C9B/hd9Qf05T7t0axO3Gp2TkSFaOx2dmqn7T/FidPa6W9G5PnDK7p6m3bTT/9Rlr6/eP7z2
P4dsZ0MQw+X6SvbPxWPDGgfp6IfuKm647T1xn/l/rtVen9k/fdKPUDPWirQ2MxMPw62AX4NtBDM3
a3lsCHN/1N6/fZkf8WQwl1Fak55erFkMG1OeVqfLmvaPa/u3OlS/nrD/UVaZwCHNVOJ9jN4wnhM8
QJ2aHTkP0l9TG7+FY/1HgID2ssQDwMyDcRfd0n5N76dv9ZFRHjAFCcCu6y6hdFl25XFy89xe3PL4
JzPnl+z850hspqb/bx5qpQjYtf5qnIvA8kqMCDLfSL3Wbf44Vr9EDP1HcdRJcwq6d2BQCTF8FTt7
0U/mIEFZ/csG7ZcM6+f0KyzWNlrka+s89DHtbgV3ifG3LRjlEUqnxSco/aOa/PWl+BEiFmBCa28Q
/ozpbk7csH0bDNUxMMAfohfhWZifk7+8TX9JfP7XAGtoabkaMcBaJq7Cpmm97YvPwfJnw5+73P3/
Cuc/na3VQjI1MWyUQwhK/k1P68LJ5xRbknaKB7surNH+9w/6Ld79nF8dYzmMpHpYD7GTwiyOMiiZ
3XMeugOzhIWL9ber4OwEJa0qt+rqjuNL2cYuQ7V//AV+e54/woVhml1upON6GMPdVO2HRbRLLK9K
T2RRENPfsGVFMmh2ybwtwu3yQdgfoq8iP9SF+Mfr85+BqX+Iij9nXsPeKCx8+bGrbe/ZEwTIm7rT
+iIaXqwc0tlbQ3wazfU01Kesf12akKRBdaQKbqcfNpUz5s3DNJeOKrK52ZROvRi3ab5RcGa25shr
h8YrlMYpwg1KB+atOSVZoGM2LBV7ua69In2b6ESVMk6hoicn953xuQz+H0/4l5P+c9w2EZWkmTOe
sLAPd/J3ec90xc5wFj8/tRvpprovM/suffjj03459T9tzBNrKqVyhP0xONFGxMFp8uj7+tHVxweP
y/gNrReLb1yt7T8Oyy+GauDI//tKAO1qSgCosElm+1u+7zqUpLI8yxEGT/lDp7OjEV3A0oN8vi9T
LQCpbutl5uVJedCN9dw099iSACrgCGBIrOtepDCtENtFOjv4vw2LW6uVPUolRITZNmJPHU5Lr/9x
BP4TOv7p9ftRq5lG1q+GMsEACnvsJminrKq/apssNVAi7s0Rp8qOc4lEM8hLIMefmXACQ/+JObgd
5R9r9jZUUrBEXzBvSwlBazupgt2qmz59EtLzgDs4ntHWXZgFGap+gpOFlk77glOu4+3dMTkV5m4j
Pek0ckStPKtVUAMEF8QbJf7C5cSBfejKsQAg8RlU9HEUgtzyOkAZcKwTHHEspTwalgmy1tNZ4Z2q
P1qkv8w48iP9928LwbjJeg0zZBEtQHKFW2lTugi2j802ZmBN+KOp+UsU+jmHnOqLPjSauhxMJtFV
jKjtCAxGVLGavdxb48u/H45fllXVn47qCS9UPmn4Yo/udISbYvnZdxswvKlt5IC7t7PpD8KedYYg
PRjPo+RBtNIMW3aqqbblQ4Z46d8KV/RRtxljZ+gQM/HRGE89jiHmHy/kb5fCzyHmQZJU2BAcKAJy
Vr5jxb5Xz6snXq2IsmfD6XsW4VkycaTU/avQ+GXfS/05wqyFei9GcyoiCdcMync36kpzgV0//Zw8
1aYb1edVup/qj6HzxZsmdBbI6uazKs1211dPMruJrH59DOHqKnStxMQfp+OyOHHuFoh+2jGN9T8q
9t9Kkp8j0anMPrSgkCJK3a6JVt9KeSYYpWGzIHld9GKxtc+kdPsiNn9JIr+9oT+y0rXu6zkT+Uis
wW5zP9rqm+7yV3n6W5X3cxI6XcouK6/z/SObCQHVt3zSap7wdnxX75HJMcHHU3G/7LV766b8Hm/b
3FkvEtbjQbX/q8v1m2qs/gjki65YVd5dD/uNvktfYA0F6VHaSm62G/f5uTiifAjYYhafKn+Vfz+T
mvyfN+wf4u//mqM2VcY6ehkIQZHegxu+EZfnWsjey3G4gcbbG0yFxJItZUwVrXgUSMOzIt0mWrRr
k85tu/JYNZErEwXLmyW8mIlftTdjdZdqcPTKzGloO4BOBEptudE8X0KsR5Ni+YzDYddHy6nVio1Z
0Z1Pa+g/KYa9MjbNWUcC1FJsWqFTNGAok3a/hj0qzORFeeRNeF7msaeE7MiK/a0gWYvdWjr2I5Vv
yZLbzKoLP8A25W1ZHPKhOU7WXcOWpCJumWnz+tKM2Xk7S6HXz6YjyG9ceW4fTv5gVm9DshW10ZH4
upr5kqYqIzkwJ0Q7HN6LCgpMnr9AI3ZK4zvqrI05d062yo3LdZP1fj0/iYUv9GjqldmmTh5hi5CN
iS0vl1jN4XNL9SkCb+yZy8ScUzLV/tpnXj/MO5Ils92Cy9oBoX4No3wPt/NpTHPXysoHLZ6DWlVf
Yit35q54j+fp3M/xVrKCocYJtC/FTd9bNpsCcpce6qTFSEnlFC5yWuKgpCblYHeVRuBSdK9c4Tlg
cSW/ZFlQyLs0+qw6oMI4AImmasepSfQtbWNkx1UdWeUYarG/aSb9tTOVk9VaadAag154RqGnH2Mh
N+9D1RTYsjQQIkpr5gnipgXUSZhLN4KuuBUiiB5F0xk2T3Gxx9bgvxxl3VvU0dYUghcb8l5p4Qot
tM+x3kbPWlU+pcVrn/fjQcu0QJo1txozc5Ory6vULfmmUrTuOY6xprfU8nutmmCdOoyTvbS/C+Pz
NDy0+jmOO0cApVH7C04UzbiBJUBGb5TxJW6dLLQ8JQoyyUnD3VIWICIKEIumNdCh2bYxwNabrFnY
0foMQSQnF4U93HifRtsi3fT1bm7PHalwnIWOMtRuiN3TbOOZF0+2CD06tHl1Y+Kw7hZCMMMW6JOD
OhzExRnUGwypc3VDIYoBnCncjvMh7hhp0QOtdRCwDQ+Sr+KE2aO4HmFsFBNTkq3otpIdCss+F5tj
iGlIQR8FK7SLuca3FsDGhU2Oqj5N2V3Ne2s8LyKIsQaK551mDoeq/Sqar5kzp7ZAReS3euYlUcbb
ro8DM1OfaNexWmVQkgizm6gp435ijH/14FClOzFnXKrvS/WyhvfVJFdboxTPmI2c81Y6tnLrNVC+
tksfPQ2S6Uc6euJ6m0mngo2weXpds2rP11gmepMCxj3dY9iszmj1+0WM8JqwdpMSWtu+lO+URb2F
aavcm+HUbQpQuELsCsqc77UUUYLDWxclwKYSIyteDZUGVovXU2rXleio+ZPSxO68pPe4b08Lv3kM
mrYx/Ko5jevaOKYhbg3FK8bCmzNAK61fzOvT2LDZDepttARyUXuOTsNLvug81OI8TjB0Bfyk4hGp
PMFKAzSMENHI6j2BV0XLE5/yjG1LQDrT/SylfmusbqUpTmV0/Ehis5Uat5Q98bokhetLdSiFMsKY
+ygY7oiqImKq7UGNcq9/jgoVcj6UGibRshWkiWb5jdhVGyXGvcPS65emVi+1vISHIrqbpvPQfPVp
a0Me7pcga+5NfnU9QS3qXQb2OR2FXjnGIDqdsteFTWKWoVsOpxVvcjNpDkKcbwvE/kjMCqdNrPsQ
uLA7chsqgn4n9x0W2kK24wFPQZMfUZ6syBt6uz0YRLaziHRtXMYee2dWfuL8RhxtIX9lvdi07iCu
iOO7boWaLTCu8ZpbgbhsII+wppvqTp870jv/Z7Nu096pAZKYtjQ5EqOMNAQUe8TJXU9OE/yi6iCu
dlTcVtIlwfOq9HoKmKjxTWnfhzfC+h0X7LaVH1KB7wXMEAMX9myIHsY23ghpvtXj/KFPG5zWs0oO
umIX0+houiIwx9jwFdbXNAsC8KwHHffVoMgwLzKnG9rZybChxZZT40rTiIJXK8d9pNwTyZMFnNKC
ZdGrRish0vYW9ZVaTng3GLWjaZtYXHunrGo+Ier7Y1Maybt01yb+rHlhzpKc7sjX9izzlkWgGEbA
FhUGt7PhSHpi8/J4Uac6QsUESsICT3SZNNldjd4WTFCKxrEDUGRGBNF1W3znK6Yo7Evc1hAPMsy9
t72eOX0Foy4tpxe1G85zj1s6huRIH4tX5gdQcpmMXRkku9EbpF2teELsNQo9Y1xtej7XtJx4Snrs
ZHhqb0l26nDqziiLJpYXj+W6VTJqSfVLEVnRV92lOqXiQ7EKdoUS0O8M3ZM6WiztA9ZRgdYdItWN
YhbqmuFGq0716HVYdqkIAYBRC7BY/d16MzLgk/a37DCWYQs5r/Rw6TYNb0iAjKgPy0I8KmdfZ2e7
kwenX2aA1e4gvprppwH/oaeM8ZOvwSRIsIJaEacYeGFoFoN4aVtZiiPLviR5VnvfRg9atVOuocLW
x2NV7ulGRcVJX7wW318UatWuDKeuiXMvwnxXrPcVRYs6uGO4lVkGG4Ky31iQP9H4ntdoT/9R5XCs
8Rv0Ld+UrYOlN0eyPLi9E0q+IfXe0BTEoXS5rRdtG/GL1pF4VqlC8zrpDym4o7JtaUfRnnPUZvWs
dd6luHZ4kdhxxSzZGT67XUqxl+r6m/kat15Srry0qaPo8ibq8j1WVLvx+vBRdM0p8wcIoc2K03vl
jwT6mt8C5aaf5x2GF47UDG65nHK69GNjXNresfpdHveuPDfBMoyl07TNQUMH0CFpq0pzbvqDLNyF
Sr7v5DcA0uUSstbejxclES6snDgNBqG4TN4PBpqSsNMF8KcNFpPzJNnq7KRmepzmRiE8lTqMzqrd
D7JROda6kFlJGzl6Hgwko0E1SKrEjmSPpCyWDX8p5uJ9HbnwU0Nx08JneBmfeKsK1Ej3F3XAhalz
h1WxB9R/REvxaNSc32zLJWCobF9X605dTF8uKStlPYib6TxPz/SL7UbtHBHvwLaYXBkG41KpTqwd
rFxjLrtc9tbagCfGi4OLLdHv6qnz2UiEHwlNFi3AEgrwyWL8XIZGIIRvIpIBapu9WjvLuIFyGliR
DPj0+jKzCBSWqm3etG2gFeGutszvRYkUd0yFS1Fuw1p8k1L4VQk/tTY2gVxPPDGU+YeettMamHcM
kmuaaVvGnoHvhixkbV+XZQ6sFn+k8bGwXmXxsV8f1YW0zqvzmxUcgNT7C/werKbDbYxnJamAI+vp
7SQrXyOLUY4IQAPft4GptOLcJPWxGi3ZVkphq9e8sUK7MUZfrgKxSD9Uo/Fiq8dC99pWrFbg8cBZ
21L3plxPbdbOZzhT0b4pi+kw6R0wwbKPt/Ey70aAPjZbsLdjJR31fok3iji+VNzhG5YWraBq36Q1
9crU+ppnGKtV6oz6Y6qTvjOyj86eXEC7A+WUivcspTAZC6CBE1YpY+N2OeNby7Ajm902obAvpXQT
12EAZvQR+769qgrBMpHijGXyrVjAUCIYfRpQe8N8FReDJI3XTofCTrRkSqIqT1zOe4Xp4q49rOlr
Yr2IGqHiZGRWbGcc+HIE6olpf+bViEyd1nlCQygZZ/xpaHfvu3UG78wqlp1YQ3yYe3PThsq5NtqD
RtMtqov9OlvYdVEMtKGfR6lbSSWPrxY3al/RKF+XwxwVfrImjrY8iar+Ws+UaVK5LyQOFIprqn2l
3UtMhtQXNTh1NgG8RtO8dejOctI7ouLH8ntHr9dUyjtBuq1xHWmnB5ioh0LNL3MfsWlg8ieB0zkN
fILcLWBM8oWkTXnq2uplUaxN1WWPZTw9yugzs3xphsNcxl+QQWCGQoyDLTYuIfci/ZtCwJfGDuv7
CKKoxBt418O14ixkXlafiLBV5cndPqMJLfmLFRT5nUU5QK5xPbtqvesteSOVMN+4/ZuJtwSC+L0x
NNsmIew2mrsITIZKb5N4ry/ukLI5pEpfcj48a9MnL6FLPUb8cMKi8No4dcNsdsPmQzfAjStf1eit
RnNYSOS6KTlIimgL/ZduCrYElbp8UMybInELAxdupO4K/4YZLVUpXxQtvVihBNJDyLYL6ySNvhDj
aKFOlSvrz2uc7xazemgSpge6YiOLTiFiaM0STa65hrUzyBOVjzRyia199qoaPCQnYQ0j5ckNmzrx
1OQ+ZC21fI4V18T5QhQOprgp3mkwtpoTAfspXyblWTO3ZAnrHGQdSoa0SybYHl28Myxfa7ipKVP2
2jxc1sk8RjhNsG8kdqUr0O7te1JaDFNH3RmxgeozPFPJifrPeYWcBO5CeQ6XIMU3vmXPOikiT05P
avOms75kjilASUq70Rf1Y4ZyiwkmnLY+8xtjp1cnomfLDTOmBwVfOvFGxlhy5vzUvWuKgEhgPKqm
a5mvEV40LWRseavRgwzfloeYwYTm6j9cyL6xPs6s9HW50yM6QQGQtjUHqjmFiq+FR9OCU+ZQ6dRk
fL3gDsapVwpi0T7vcbtdrZNJFqxmjSdhpIQgPLSZK2UDADNCNll2V0TbiIpLsTIvolqQM461SE/t
dikRfXu3XqIjDnFB11NRzP1O6GPfkvDMTK5CQgJcqPGi/iuExprki9+MFTGuspM2GKOg1XKcIB9a
FXOaoJA8Iw/5Eu0+zSO3ShVy48TVxfk8VcZWi+i3q8qnGOHiVLQbrvaLMKm+kPshDovzc8j+Rlvm
20X0FH1XFd8GoWcuKTs8Cbk0TLcyk5W2yb4znZzt0Lwa6nZkuL5a3rr6orL1Udr0l3qoc0SA3Cb7
zkYvX+zyC4SR3VT6Y9Ft5fjUC8/QvQNhAlJhsl2PCxtP3+xd+LemdZRyMqNwb3HVjhVLamldoZNV
WvJ5tYakWjaM4SaupulFa8T5RQ2bDqnSHNSdIFS+Ms1BWvYe+kTjxHHm69Chw57KV2ZXOq2+Tc5a
VLYYsk/qLm/n3RQlgWzBRNLXyyrJbExlfr+M21JqP1ddT46kwPeWGJUbRk0crI7ue6W+bYrpO4oo
3FR8CMIwNoI+Lm9rk/2p0LRuxcXS7VmPqV6WEPqvcFPJi9OBo+Z7ueIyvJv5GAdRKH0LpuRVQ/i5
TLdZc1o7p35Vmg96hAOrH9Q8g6vkTv6h48yVjq23DNcEzuj31ZMgw6nAxg1vNzO4NltMKjL1WCcs
+HmGADTPlSZ7KT1p9vvqrUr429uqdK92dl47sXpdT9hyYtXKS/KdKflaFzlh68MUQmJYimf8KUkE
S0Z+3V7cSyh2dQMMfgspzLIuRYU15Lf+Lp3VR+VFWHzg3lIgDa6ku3Xn58ndkB4HrXPoHGuXnsta
i1zECjZZ8cWO4yCrTi3/Nufrzahtdpcfh3RbYr05OmUaNDheWmclDXTg2QwVl4bXgBmiCo52AolO
9aDjxhTejo3sDYU9Zh+J7odMnUtb9agwiVit2BS+G2lm5yEtz8eGrbVukyr7oqi3qR4AgWfVderf
48GVk22YfgnxW7jeR/3HmK3bWvJbbJxql9KvRCaMWkyCbUi+XeNZ9bkyVsIp42wRGli2I5Fb68pP
zTdrTE+5hqewzn/G8dAAHdRwhtXSmVNejWyb3Sl1RAV626Qed8mSunKJd1QaH5kmDpouPqjmQT9r
9QHHTBMHGsZmatf6EMaGKtuLjMcCZaI8d+NWWiHCZ7Tq8dtqdOrwfZvuSBME9t1FOAcsVVoPhbWt
tedYYgExn2519cPAoDdFYAJSPxHMyme1hYkp6J7aHIrSjcXPTsbut3y3mJ8rvuvxotH9V9gtrzwc
MiUNgeMoFy/oTH18Dutto92V2bHVDhVOoYyAFziFMtwkCh6X3tJuJXlLQrBWn2Xo5XDL88I1EO16
DztUW0arSuf+uoaII3w86m78zZUUgiac1YeyUwmz/iAgtMBuHo6kIzVbZh/keG5TbyS8zJ6Kyjbf
uVS6x+pLa/youc/1rYr/KJx7CB89mx1YGveKNZ7DorqB/GorNQ8TUL14a4UB4M/YfOC7GNVNeafG
j9F8xmtYWB9ahcwmTpw0KU91Tx1PUa3HBaNMQ6CLfLn1GD6VwsrKNPAWbatispbVKDf73MoDo0w5
8XjrWa4UX4Sdiod0iXP4oWiqR51bMicJk2OK2fxRqy7RYlfFTdjzyh91yplS5RdgJFBUsX+GV7o4
kXlZsjtrXUn7jnTWx/bMuJptGIelupTKQxOeNBLaii5Y7iuhO8qbIt8n7FkPCuJh5qNbpeW2u62I
g5gzdzKvLHXNXV36hv46rLtCQOMNmtcu20ws/hpvCuw3kUuTtcH5le9lxMEkgjmTPkp1g7hp59VO
S3zcS4AHWoY/fHHKBMvr1Q0d0IkMZL0kxkNdfg35m950N+jtTCEo3aHuHTXjt3vm71qmL7PS2k1L
y9C4ZVjU4ufrLHETo0XU1c1cvCzJacVaI3ruysgulJs0DErq8cg2rAd1dpHdrFPaooMpgVJumc5y
DCLVSCGGCJRDLjSepGavM3aUxfuRVJY4ojttx/t+SLn3B51yXiKmrIKLNERK0ZZbMiCK5YTzCFWP
dyGc2ai2cWZH9bJYZLP8kLsuelOrjyl/7lpHZacI9xbrXFalg0WvjlYi7bsKHUU/M8QwltD6AiO9
UDuVMtemntuG8miSVoROtToiE7HdTYMJY8Hl8Z1pF6W6FLmjR0GkfGpW7mr6fRY5ebqN22BQNzQ5
uIZHw5nAOdQP+AanOX5fwnEp7zoY5PVpSC9x96SVCLj7Tpi8kZ2BNH+dra0ifpPRNULk6GQpMnlM
vM9WVtgyV5iZwXGaBiqGXfLOk72I5CN23JrbKVTv+iqif8L3w+EEvplmd59TteGk1LGbtoGZbtqW
5OW+AwzXRV+hvtfD3coQbOwaeTB+NimpGtZHrOlrXvw4wy+eXbk7szdMLthR4Mn3For7QQEfbVKi
IC6JnOWEKzDQUUmEdNtEuZu3j5kORb6g4bFPB5JGYyt0b6tpOHqyKzAK7CpHNDYlI86QNmSu08A4
ZbOnyo/rl5I8yaDoBYrfp5A1eeKyXjpiwa8PGNGNStcgYhVHRkkE7bNDbr1fVBNt2y4wjW+JozlA
4d4XWJiEEktHYP6cVa/f40a+SIwAIS/ecwMZIdZv8kbWP7L5ub1UXCzxJsHwhDQt/NLzp4lJYKSs
nFCrOkofuszojDrpObIj+oc9dduFaUnNeImUY6diNZP5U8xDmh/kac+bkDdohI7COl7jWt1J7Bnt
ROx1ZfUpQXwwLuPsYpukUEdKjwL9bhUlWWh0d5yRxBjGMGyj+arC04SttLVVX3T0nJi0ebOY5wpg
5GDrJr4Dj5NQucw92uvyedUDXxj7NcSDON/MjBRR+tdVsHRenfri5FSCG3Ze12+xrRaTV3PcZmnp
zhOdMHG4UcbQXg0ziCJ85rubcuaEUX5qkA2Y0jun9W00em29aaZd+9DAAsZh/pvaM2QUUn2KmFY0
vfBuYKD8xfgeMjeWnErEoX4jWzZbPua0GXc9/YPBk7mjv5R0J30VKs79uPBFoeoN0avZP8/SjXqv
YEMgjzfds7IEFX8jxVuXFanytoykDTkIKE6HKj5MXldFdBRGtjBP0Epjy5WMLkO1wHMIsqtkR+g9
R9qblBApvb7YI9Zb8lccuXn3nuQBSitkcXN+kIR917rZvAnFgIJP/1Yzw2lfUvWzHt4QeUFt2+mr
TEp9l5UmL1l9nWlQqqBAec9P4dxsW/1IH9vOl4PKrSsMqLB+raAPzqBJ3wYcAMwb8buqbiklcn2j
RpXdzHut4pqeqVu3RvbRSJ+KdnvV/3FQIrLJxeU/wtL1lVPt9JDEG6xjLEerNvQHmOISEYbi9V1P
tyJIQ/Eh5yef+J9XFqSzO/Rmm16rEd6Jd/RNOiCH+hw084OW36W8U3GNCzcer9Otuu3rU60ExuKG
s49awkAYMADcqwumG6llOF0YAwWtuG0kn/fNmF8HroXo0GueETpDFIR16UKGrqa7NcbyYG81d0jF
08cQNU71rKp3/Oxi5+ZYfOvB2PpI1RMrD++rvk9DsAY6WsLgNCQ1QsOvtjxqtGeSx074WltH5sUx
Fvoe+yuIQL3OsTlWVDhK7VlS5Q7FJ24PRuSll7V9UlT0FYmbEOv9Z0zWhGxDFl0v3si8lMD1H7Qq
IwCA+tp3KNaWts+1IM02ueRY5K4gckxsufrANInRfk7pSxQCNy8Um2wIOJp64aNwC1AMkZNyX7Qe
47elp1Iv6E3JzhhvNOMkMeYnH/tmY8kfE/9y3Y7Gts7sUngK64f6rZTDXZg+0Dm5Fj3WwJB+iz9W
99wdVST9dlYcJb9p9b00cplLrC0/WOHTHDMUUjn8CORqEon2qrkpLTEicUfmrNMhH21xvJq9J25W
MdvNP62VjKq+V+diP+sUbao/8W5lrKHawr3OskPxpSrSSyWxe5uj5c00MtiuamWFm2O/lG6v10fj
/17vEBsqCFDLNDkxlKaqelPhH7C5ot8YjfwsIEDYgjZce9hV4XQtXXuuIRPlWSsyVCJoNVF33yrN
rlvirVxWjj7Um7YOv8W0frVG812Qk6ChtWxneuKo3UbPMr+YVM8wPVkfuVjsMvJVqtkLg0wMkNqm
5Fbxpxy/y0wjyPvQDCjBoei2ylaq91cZLnZF/ZuWffFpCcomUXCrZmevOjd3QxN5w/I9jIrLBErH
xYXmvFH5k0XFk1ZlCOa+iR18z/xR81rJX02/pNWiDcn3rO9kWiezObyUqkcx3nSOak7HrMG8uB/3
S88hLtDEZNZrEKnl5FTdWt1LpIl+OuGH1mR+ZGQ3SAB+NlzxXfLtOF4Le4TaGZB23f4fws5jyXUk
27JfBDNoOKYECGoRwdATWEiH1vrre/H1pC2t8+Woyqpu5o0gAfdztrzPySq5+FxBUzOtZc3xWi0n
MLVwGd41cYuN5KEMdwl/2rKUR1O5EcrZpFwTJMRfo+jEvTnOweIyYx2tPzn+jiitJQjAigGfCArH
18zDiHTRoBlA0h7gcdTeh16Y4e6OPswA3911lNti2M8gsZBVUAmGfHAL+At4np2lHRYbyF1fVymn
4LIvZ2Ci3bLAxp24hePeE3ZgTreCoOpmFdrrEoNmSIvJZlDbXTmfyx8HzVXqDFfAZVCKYbgq/V55
XLojdRZ4KAfn3RKST9fP9E3ubN1Kom34tYlKKS/6bTJ2eUro3Y6Su1VKLTyn3tAHLNxm82S6j6hd
yGFGTqDoN51HnzmZ72g0/UkeEqYMlQGBvBZBBhmEkSRIivbsgT8IeN1+Zc57P24dfTeTVERd1/Qz
oAnMIfAuA2e52TOt5esUmjicCOo2om07XPLkxbVP83hOYVkBeq292aG3A9yt7/XdUx1kfQza/0Y0
DuzJjSGPEUUj2PB5mC+1duv+3J8stld9vLbD72oCwIrj22T37xo3w8w/3EevZfWZoQRzx8PwP72/
YxxAihqdr2Dv6gZPHOtBY5R4T5keGSOzAPzOmFbu1qWpKrxk6SYrbu5wbIa1kl1UuOU+PVBcLAzx
Or/VoJ6/Krs2uOem+inDX0t4qcvSj1Y5VT0+d9U6L5Nv8XlPHpGztjebDK5e8RKPtCVp+TqK36v6
pH4J/kyfrqf8JyxfeqJQzfTKCggJCXtkmqelTPzO5P7EMdhqe1m2B7OBAySRCIoxV3fLwCYBcgzU
F/Aud8xOJzt7SRfodOQsPeKArA1MPt7sleibyZwPNXOcbvtud1y0S1Z700ha8oagjcA8hM69u9tc
z/X7pMLze6bxO9/lFChq3DXbh4FspWbYuO83qc5ggYok80oQP0YGlD4uRt/kvX3SWE0qrzO207I2
Ht3r0LzUr4nr8TwAggJWaBJyS/nLig9Syao8cN8LBk3trQFmkclWLVx/LlYShWzuG86qilRfv8YF
dLh/n93e5zkIwy1OIFV81RSJX0DPsVjDFF1croNS40MfN2a3r3o2GpfSDP1Q919Yco8OYdnmEijQ
mMtXOKCWKJ7Gd+WeBNMdFVQaTUWhZhfEHBrqbmJVKhcS8k7SQBV7v2dgFfRqHfanRZ7T+b2O32S0
dtUPFYouNl/t1N1Yx0ldTzbc4yEDgXehf2i8UGP72dXUrz5XDrLmpglJSHwRYPtK9WYnHLN+1H9q
pIcPn2TNR6nPrlGgMhTH2SLiyubLQahv/k7hPk+UjQp/HYU7deQDSm79UAdunm5qBw4H4m65VGjp
JAQoQuzhWIWcE9K3ebWr8juJzjHItJReg4hENlvR5N5MOxsLQ9R8WcqTkY+Ig0Y0+dg9eUOkw/CO
9LGIgmQpmCHAtW1uqdpeO+m4ni30OJkEeDDSS5eNq0pzTj2MPsHIimfoD728UTEJ1y1dBFIr5u3B
aVjv08eoIhFgyKwGDRSIiV5tU5tyG8EWnmdBxK4I8wxi0r2K6lNoG55LlnEgRWU8NeVn5vJMxAAu
TKciKs+a0L1CPCitf/+ohwezu+T8hTL75N/mJMgYxUNm/oQVMdOviYo8X2MB158U+uMjK5iWjpgj
ll3m5BBVOEdFvtX+dEB7NwpARup5QQ4Z6qZf2K8KfevuoeIoXD5L96uV8v6PHHj+E1QxtmRNOJkO
c3fs6ebjOEUov/J3rmyhASc69mpAop076UdrA6FmE5k2r+Ag2HQQkEEMvKntsYj+Wnj4mW13+FvM
1v8focplsc491LpkR6s5E1Uh3kpGorh5G7J0bwg0WVGy1/nBpXAO1GIe8km79WQSjPvCfArTq4mW
UYYvaju2/uJql74bwnWj36fN8j3Kkk1+UKZ3VwO/Rujm9fwq/UvsPur6EEzZvl3gqcKHQoIoGQ+d
3Jc6zOGjpmwtsV7c0LeH36ZcR7ArtrMzc49p1yp2sfIc6wOT9rddfplATHG3s0zollXS0DhZgLyn
RKnmj93YnZNcf8xMsGrqy6J8bxGjmH+bDXKJblZhnamzL5bPseUijdwb+c+8c1PzZU/xs+LCtVeL
FRTaAP+E8tFoyl3d84Z3vcW55nz3HUgJN7A2KmLbp+IzjOY9PX1Pst9P+rODrLjEQhDXr5YiH1pA
7YYFI3aU4RTD7gOnCdUrYojdlKElsAw1CirdenRsGd8ME4FQLZnpi6Xcma68lQ6tNybC0fJbl+la
t4ydUqNmzJfXRb1DQBw5UqV1XT9nEUwuQigzvCsD2RtNt3nNXar0FDHszXHAC0Cu2sos9G3vRqFX
J07q9Wo9bKLO/JKNIwOYUFQLc3QSIQIS0xjoDtWY7otLqARdtjU1F3+bj+9gNMYXhfs9tK7z8MT6
2SQHV+CdqGO/QJFUfFm26Ts0CCwrq2GdSkmhFzhhvEb+xcqjQbsPSyhWGdcYH+g2goTTEDakGh6z
qTOoCazLx0woh1pTRk8oxtoil0PnRXV90d16K/a1Yjsbn5aA/9I3WcfToH82Eyt+jpqiKuBK4CzF
naAjvrc0PIcgo6Wqz01Uvdq2dpPcm7LT14jZzX2iWZeB4E1ggpkpVgBh0enOGLyNbbgC492MyKiM
omHXtPlxGHsTViuE7SKZNxKbulb5MjHMeY7IQy9UWnPV1Ka2jiSft+NCk/R6MvsQPKe2aK657nqC
U0SZqrPRfrgJJecEjdRDX1J9ZPmTiw7VMqofSzk6Zb6LZY83ro/B9/ONGl6sIUioD3GxZRlUUs/K
xRAkwZIUUJwTg8HZY4p0tC3tDQa3xSRP+JRips45f57tvdIEursvrY2cboM4mLSZYg/gbeuq7oHH
WgYdTRfQWeYCVp8o4JEGGjANaZa2TiYD3F9znrGqc80XhDTFy0c7NXvwFbbRsvPy5qmibkKy3Vyg
txXnYEaPtrVuiZpofTcGZ4LojblZejaLbNmyAbgYpLC0CrHucTQYa+QPQUlZVz87viH5daudrMWu
n6OgR4HQ6yyW9Us0ruu+39aZsavNzoR7Y2RK0Bwieub8fakfS+DUXnw7nNsMv93wmXUugTXGe9X8
AJyFTXHuZHzWym2mj8fF/TUFYHfOhtLo+9lqg9nmc6iUnYi+DJO2E8XHfkZa1D7T2spzC/VTdTdU
PvpNhfzFbcLPpqhpnklCRCSo8SbN9JXS/owdbWHyoRiw7V87Td3qSXSbw9QLa0HbnelZYYwSolTQ
4Q7tvGkbh7jPqezdn6Gp1HWvzsJXNBmvNSv81Ur0qLzURt9SKFl1yIYTlaKC3DJK/g/og6jiJl9y
FUlnS5WWI90DEmzDhwHk7Wj7PEiTZNvX7iGaJpg8WmNQMY0Q8uUkwcYqa/KitgyA2srSRHI2AN+I
oUgOyVSDS0XXGlNbDTzSp8VJgYwzBm27oESc+vJ91NwgFukFee45jZOH8G5QNMCdesb7Bd9KjurG
tm11rfZFH9jVXSF2nqyDaibicUHaWY62GxR30S46d2+MyJcPo509rBaRb12k/hYDlcl2kuBNKlEp
GLeOV76GXgrzhpGtU9f28DksH2a91dk7DeRkDUqbiPEEj57iS/ux1c+T4zLrVD7N1qFurfSOH/Gv
rYj+C+1jigKhYVAuHKZ0+zNVajYYxfan/LWo0mdNzPZlhuYGS8hYze/qbS01/Gy4ONXVjl6UBpR6
rxbl/YUrYnInc/ursnnQjDc0LUGfYkdTURBHRv1XIeVPvUG8xVJujBiyogaFS1XT9eZO7OjbobLo
ryUTpp2YcdwbEo5muAzFTxp+RQNwJ6+wmH8RGYxM2HmCH78DpZhVbd3YwdIHLe4I9TqYGyd8CLWz
EXbRNcW5aaBCvFnT8hNXw7hP2heRbbrM/rXymH6SYWMhF6PLL0ApXxoXeyRwf8ggVvyu8tLuKbZ1
zyYf1hm9DDVuanTb7q68IygabcjkovkV67jLgBiuZX2aIwRPqFeFnsPy574dNVs7Qom9Jt7OmalA
4OlajYRL3YfaAn5ChdlTtm6mYJ584/JFdoKEq0EForJ1Vx8xyX65xvFqrptiPC/jLg4Puri0VuJJ
jph0eBmaR0gnqOUxh0gN3ALkDdGpiy3XUzQrGFSuNRiaaEg/BiW6pEzjZnOYlI9+dAMO7YfYrANl
fDYNk+jVEW+C4RepYj1YzHp5hpxhaDlpswdpC2vbNQsZIIz/6zLs4U21B/79gx55iJgYkHlpy7Q7
xmxieb6cpEYrITiFAQjUDQm06nwRmX1XMWmbXN1m5ecyk/gxmV6z6J6mvXdhuXenjN8DF2z66Tho
p/gH2zscCA+p/eU9Ali9XTlg8h1ejdLIYh8wfJltLKcgHdmyd+mv1hc/ryIIEkoLcyFHdAWsvYny
mwsbBSnqRoT2cbKJZFCRD1MCYKfxdqhmwX63q8VwndQZd8vQxhWhqhDaRQZxbXasnzWBKHY7gzkY
wTD8RbUjHlEG1KshKvprH4Hoc+xP8Foy0mZfVfF5uABVyVHtk9obKvPFQYaCwaO0rWtVGJsYn8u+
wZWMcUUptiKnB1Fh8O5nwQu7IKKc9DDy74lOb1VF7u+8vKbLoCDe2GqdWnABgo40cbfR5WmiAqly
TLGq9eRSKOsMgUhfEjBnGKyLjgKzoApcj1mz1QcFSesEBsgg9tAr8iaHzJ8nQxy7af6cFHBDw1Ib
X+ioh0vHfaw1Osfc6RHENW1em/um3Oryr3SJZ4+1q8EgalZj6pWuc9VbWOXsoodPqNSzdZp81DR1
TK99w6VZ1bdQPBgEWKMn7FUi+MXLlH6HLF9N/RqN7xqHWySeOvt1skB1tWcV0DC5K4JeExOy2ODv
8Xlszu6IdyCM6vrozJBMoZVpWyeO9M8Qt2oOcSoXOLkyDH2X4UodAuO+3PUQ5+FSuyCpzm5sUvOz
W+r1qNcYmsOnKR62Ruj4eTppT6r4CXvF41qw6jh+QSJFoYGNIKMxKgdF8Kh8NarEgZJ8tm3+K5cI
lOy1WtpdnYQvCvCC2j/FE5BsZCO4aa0s3UbOpPP6oOotVT/n8VtxDgnL0TACyKNpbzP1e45o5xMG
umLjO4/FCfCiX4QKncxsgi0H6RvnuFVyYDqbovgzChuCsSOSaNL6gzpFGmHB3+X4avf4hMDkTdPl
vks37ZxvbVA82X+WpKT30RNOLOTuqBAHPm6Oh/G5H5GGmmrBtpL4FoiKvsAOOWa87RijQdDBpsb7
b5M0QVE/QMtmbPKueG8d9VEW7kde5QzQ4Jf2nCtoC+7hDogeN3nevHQ24x2AW2IPJwKJEyVANy67
aeNgiELBbEKICL9p2Haa5C5Tp1tiFSnQGxDauYHqxbKRf1eJFb4B/HKA1b+2Xn0NfLPoOLQI6Shh
e+mVIGNgEuVR6c+CPhevZb/w5/qVXEfULIb08hGUk7TkHluX1nNOsszlpfWQ859auqy7odv1KiKQ
RRyoB11hK540RC2N8LIu3sThTI8x8IzyOku+sVo7Vc4RCPLUDADfwr5qstwin87l2LxN9MgWfYl/
CLUaCc9Ox38vYD9YludlQzzTrm14sSyiDau/MQTIKyf3rU8bqOeIrVvB4ZzbJriMWQWYEyYyTs/I
2utdm7liu7g18GtkHosEtI9ZSPVl6dYno0dpJrQGsbG6D3WG4aT1k8Riq5M8ha06MJfiRGkttOmR
C1tohg/2aAMgOdZZccTNSWtPC8/l3BxtJnpDREErAIuFxzF2SF3mFQgw2b7WKeKUcdqWpnGhTQ/q
7hkecsZjsRnHX712Dnnirk3BNwz/xd/3BLrb5ONWDvUu5sfSWjT8w3OpjYGVfHDwb+cyP8Susw3b
Dctx1J+s5xDNTlXR7Y1qpS01LwTbXZzBQ4a9j8L3sOF05EFBXBPFy7GSVtDBbpvTBBQrnisi4sqR
Ohf7aiP1xm4N9ax69fJrotTqwn5XFx8uJUbEP9wnpxFtXPHj9q+KeeudH3RgUfwpVYgUdGy9Hyuf
Izndpu3yq4JoNNTkprM/VgMmsgT1OJwbEH9qXo3kPRyvjKdlB4ZV8RYjulCcQO2Um142Wzcygob4
eG++czHGJHds6RtDoICfy+2gvI51urFJsnXjgz69VJiR9IFCNFP1RNzeaQ5byxovGxTAyPtLP3Kw
JwS29N+uNUZbUw93qeV8RBTDDnW2mRyTWnEMbwXGmxxBnp7aqMwQJtjaIWYOMjFvhq08tcNtHONN
NWP9s6u9gYUAU+CaQMW7D743+aSUAbIT2ZVjrtiRB+zzJWgZa5K0pn2K2sMCpcujW2N/KfFNtX38
RcjX3mf9S6++HXh5rSbVtX8viwUPaDJ+z1OJt74q3rUyuVYxIbat0V21yXmOFpX8gnzxKnc+KNmh
comYa6mFEzsNVCxhq7x/DjLix3SwIDZ8TxhaVBn9IEriPj6AHfNucXqWTrqRJfLzFCrz1FfXKLyx
zEQlpPAhl3fbZFD3ybqzkm8L4HS8zcoz835ch9fBgrqaCABQ5YjYOuzYN4Dk2f/3XYoO3BrHBxVJ
6oLS1p2HbcdyIkScrXRRnPV69hcr38+RpT9SNIUm1ujwTMbdtBY9ClxNk5zdmbaprPlbF85XoX86
2XURvZc1CgIXvUWSlbvyLKzpEwV7mbrrIUREHk4qqHJ5n47KMH/WGtB8VmBfJl3Pc1HcmfB7ugOT
zVTN7LrEbhgFVNbMTlxJZ6uKQGtoJ4xRlxZnimaCTm88h7eZbHxTGIc0h1zuRLifUuNmJlGQWoYv
3QkjxqZKNpqCshRpe2/6erMpkrMiwkfMEF38PY7Og5zfLPmD1Rcqny3UthRfjx416yFRjGsLzt44
1VmZVM82RVDaqv3oTClKqMgxApY4ApzyMcCK+BGPuK5GEtpykZifTpiSNjvUtGhm4/8d15UMUamW
sp6IWoE4q7EC9z3fkzUFS4TmCMPkVLwK8YnybzG+K8gCA8nD4E8KMwwHSvUi7OWJnWlnc+sUGtyI
K9XzgAlK6b6mJT072WGuYTpk6cdFhrXCQTQ0b9Np3kRCnhW0BvWUnKyk2uvSwiMzWUFf6bqP/2ed
WTWok7qvQ1CDuIpemlRdk9/LR4DvJEYxXLZBl49n2YaehF4plxld/pL4hnD8rBzR0LW19lktrh0B
rRDxqry2TuP1LifqlgYHgOudjrhtpA3Axq3mZxKQ9mKM7xy8vfYq5p0Z8qV52CwZ9h+XiPgWVOuP
DNiVvPF8mO4Dem7R7lxW5lA8VYUNG3Nb7GAqjx2ThFYDGpjdZhThjferUInTU35LRPLGlHqN2fOW
ZBXCRLdCKpVUiq8ZovNi2fIBa0W+z9qRLDpA3iTxGzZ3Gfs1fE09jnunsh9prar81iof2vY2RxvD
8M3YOFQgxJrx3NUlI7RkEViXWWis6hpLWhmosK6GmLzsnr7EtmIUl2TqMY6/YmnbuWqxkVqqbxZt
+Z7sx5HZrFqurvKTT6/Q4azod0copTgE81pi8cIyCaBrs9lCtyn2NcoH0W7VSPsa2gqRcb6fAGL0
Yi+GH2ksyM/jb0fPwMIV7j6XXLCXroxPEyHgNLmJr2hhWQuN5WDC4C/MEv10we8CijKvZy7y+aLw
Yg+qhRVBW8X99IZlqHN/YuNPs7dL215z6wKTCU084zdW6nPUFL6BIz+xmlO2XBsz21CWum7gjoz8
oSneneRlbrgH8ZqLQzaiZW+QixvnhmyqtBGAlHe+IigdrFOxn91ViPCzFkMrKrR2cU6N8mcQmZvh
G7YbbDB3kVIfV3jzxRoHUUQuXdtt6Rny8jhaQ/HOVA3qOG4DxM+6LTw5DH65nE274A/DyIUQIjF3
q1IDLSJExZJYZNu5Oub6UWe+UTfdsiczFmB/tZCD5EwYWpeXO/El12W1w6Ebg0paOwAj09x0w6Xu
vRyYS95Mua4LhmzU2eZvfS+VAhgR6bOCugOdBEql6IiYfJUaX4L9GTYBfZUyQLw2OHSVcx8hRaE3
NkWM57KU6wbfEexAfIHRVCyuV5QVdZh7cVsE4zweqxZy4xT3h3Z+n00/sS1PTw9d8tBOJxvBqB5f
KlXh0YzS9yo3d44QfHrfbnVtlGJvO7C8jYsqE2uk8sXYsWMtB+7DqA2OtG6zyF86sS9dlz49jFus
uGUHrz1ZL6r5Z+UFui57H8vlOak/Xa3P8a1gdahHzced6s96h/wh3SgJAllxkPffqP9iTeebRy8F
Oo31rzfDddFVz+rQH2PomN4hOLo5KIPEJqaso0Y+yeT+VMQPlhvvaz5pPdQCWBfPaPpdZ5yEOlsk
ojLCJrKlJi/dql17xmzMcPckZPmGUQMBAIRAQH/ZOtF3YUpQ8mAhKpmXwp+HL8sygIt64AFZbcjF
Ak9t2PzHnqRyx9Pdeaep8+zXo0kkZ3Esk4xklogprBg60BV7kFMQio6Sspq1t576zVICQKQN7k6Q
p35qn+Om5G1vpUo1nEXGitnp+lUqmv18z+1TfZv93peD1e9cDeBAumAJpotuU0zIRLFAYUlR5td6
uSDtTLW3tCm9pSWpAD18Dff87nC1T/JWQwJZGCfcJgiT5tPsro2NWWLGDzZO+W/RYnae25AZtUfZ
r9UvDl29Td4zfo3dd2Tox6bW9uKeBVHl14rsIrsU8bYcHhqAYzi1RUtXEhBMQBw7GtcilpnJsoLa
/qHciJyjZNqF46/EouxGLHBR+OAOjEmFmKtL0SBSw18/sHlS3Grh7Ru1S3jfHiuoEEN9zzTrjegj
pex3eZa8GxI/bpHPjw5dAjdQ0y2jZ2eCeQ3XMUP4pOFqWLe8a03/KIjrQbYfR99zt9NjZa3qa+H0
O9iVTUXQU5Xlt4i8LOamBaka2YKM6DQzoO6bzQ+ZXvLcl8izUYXGM+qG+RqTar5iziY/AOlvpDjX
fFk8Ywy9pF1Hbfutd9WGd8kf2ujQszkZqeJZsI9OBnVdhxsdZCiabubMYGbfBKir34bz4jl5xohN
OpaSD3/5/YGLA2rLNoZ9RLBTh7fRpM1Q1JvqPl6AutXVB5bffgxEjJuNfiobjJzfFetBrQeIiEQJ
S02eUelcVDR8CfuFlhLmbOM/DptpYpTA8oZ/MYozfykK7vGlPTujcvdEPoDulMlTXQcYb/HiX2PI
0Jnt7Rm9KPkBKr/1JHV8Y4AMgcyfRL8O50eNTBZlx2uJpbVyg0b5GDuENUnQW97UfKD7lhTjqo9t
uI/Gp1nbDeE2lYo/xdcwOWZoT11/0m9ZHczjT5Gv3eIzhpW3P2ILcuqlg0WN3yPOivFFzdYOJVTj
SQfgVAriaQr22aVlv8+vUw5iLrS7yDM+SofB5pJyaLjDg235xXTWh5fCvInBvijS+qi4OzNxZgb2
1eEMNdmq/XMd7Xv31WBYrsDBsyEs161rhxfRj57e8qXFeDx6HRMYy0pNNcnYOxe3JuywRWVfZo55
MO6m2roWRH5Ci3sNGee51jKJtmfXQtqzJBxRSw7GmBuXrkGNZZTztlcETFTZ7kOn5FjoZ30zIMDy
amxXWv5aq99ZMm9qvCRzRb1tsywE4Awxf8g6zEa405Jm11T1NlNwS2XKRsMEIEiEyY/RvQ9mWkfL
TyQ8ESYXtexcIGZ7X2kqm4eGehpUc+dC+rfAetX4HqU0wBc6A4wNt6FtDNe5DSVTPHLgQ2MxEM3Y
8er8g9y5Y6SyRJd4gpPoYXAKjt95I8jImfJNZ18M/aIbOwEkBAOpOseMVb2dT8LSVlZdN3vTiUI/
iaw3uAkCR6C5m4gIKYjFiG980MxvqYttgscrXWC0UxT4sBzRYPCKGytbx5NFQJaafOUC1WsENTPr
5gb4tjIZasWyb4z0lBvtLTaR/CrZsyLjQ4g2w1Lk2WpjYyUqTGhdsnVFtNUXDBEkrE3l7BO1MUAA
Fg9k/6yM5qVK8DOM61I5hj2R0XNuedXdfpTCEj/0PKoDh6txdyrbKQddXduou23D4PfsHkG3oebL
Vci2GOkTZoG4zVd9rb4pdfiuJNDCMFO2TdpBZP3YXNZNttYQ5rvtbooDO2ZcieY/mSSHwkXBjlGB
CcoqAenmu7Kz2PRuv3aQsUVasQ7th0jGpw5tjqWCUtzn8wwHbmG7e60h1OlJd4iRc9ACpQC7MGtd
7Sd44in/tnAXtsqL1BvfhRnosgjBxoPkJ0LWnVi1vyxwu8X8U7vIQBQoGUJfhhlDlMiPDqhhg8C0
j5EUoQpcGfCBeVasW7N+DMviYmfRld7k3ZSLa9WfkpFQpb7/RUiTKFuhXGRq+URuvGlhdAhzW/XS
CHMCUz40pLsCwzqlIRqnZEJQ/L/HUWn/En9v/iPwLpXFkjvuiN1mpXpfyyuG59U9MvFhXOEZ/I/I
xH+Jo/5nuW6VJoOl6hYKPjOIlKeqe+zCl//4Bf4lw/ufDbu1GalzZujaQVXH6i4Q1ZvTrEcJUkQL
dkibq/q9T0essVZjMdFHcK6/vRTQSuYSoT74j5/jX2IvjX9EHaedXjSDizpnmc73+NwMPzsUYLD4
6LvwKenrOvMoGofzDJVTAt6g/sdf7fzbR3D/kf6fjOKmM+zFdrgZJpNgXbK7bBmqGPKmNVgeaulb
Sj0n3A322rzPDoOxG7Wd3X9OHUEHLQ+YUm86F68ibpC4e6szfZ0o7g+3WBtteX8B5go+TXtVgz2Y
7YNuzZ4+M6m5/FL1YzS/FhzD7adRa9sY/YfqYjJPpP0Zjc/coZifsGR6AodZWE1UT/TbxFL2mdki
ryf5femZaDHO82AbePHzlS2faCRxGhLOat7sT3XAVlls677Zamm3LyIFLZJJSStT4U/GfqDXe53/
bcpw3hmwuP/7V/ovbZnmP0tUxyhvBxnVxiEaWwUleNaFBomWhfIelyqO8hjk4WfUUYuYg8Oaaesq
WKtFDI/ZZRgMHXP6btLsDt5n1c4m9ZGMnqItDt2ILLdO9eZhcphY9DJsn0bXTmDgRw0Mz0WYhRUp
hhDMFvylvWjD/3jh/+d5/P+kz/2zH3mo0qzMC3WhXTI6Xvx8H17LTbz68l/abdqt1A16GXX1qnj4
BREAr/bj6tb7YgXi7snNn/S+MVadVATe6//6mP/t1flH1mAkFL1VHGkcpT5sCd5SEa4o9Ru5+W+N
o68q1wBzlWvwyDuzh1QXKWycjNiuDJYNMimhZLKOkXPfw8ENzNPbmhT/r6R9jVk4cmJarWsdXV0t
2zrI13tJlPwMdTaSyqpa+hnt7nX8VqvnzDpMf9Z8/wscUsiWbV48JsaLQvRjtUaiIy9qRBTXXfNw
1keBa+t1QHRY2HtMvGa/RsP5QP/02rkBtS/R82wFKpkfKRmoJ4Uprfcd5lpodd6TvXzvNGTuaJxw
XK4XEyN5UIzg+BtSFx/vHlHA57/RQcCDn9KjrkY9Gd/k6lXXsf80uGy4kHni8/SQwWIt1QUieaoI
L1D2qEwbMa1GktmGVUjAVQGoA1Q2vjivcNKWcTS4mxmC+2ELH4OLrx13NmFIfXq+R4/lxtNEQjDa
OP2nrXizWexDNBKUqS2IQMYvy0RkHfVBnC9nfJdcm1Gkr1TV5u2V16yRGJ3Ml0w3r3FykiVCH/eS
o6kkZSEB92rX3bxrdRNx6k3o5z78paGnmy7GVK+t+mspDvikoN9fGoxlNm0lFacO6VBYfTTgOf2W
ck5o9a0x4544cXHTq+Ha9MWXnjq+yyKnMcfkBYsr4XsEXsyH1Po/1J3ZctxGm21fxeH7dCdmoKP/
/6JGTsVBHCTxBkFSJKbEPOPpzwLtPk2VVazTvjsRDkVYFAsFIMcv917bW7I9iqr1AP6AHTTL0oUb
P+s++ehDsQk5OCb5ughOUv+plpcZuwNqEYXpAuSF56WDaEGrdZIohlLjkol54sjBQE+c8a2Sfotk
Fq3hFANnKVj5GiS/GV9HHA7Y0OL6vhrP2uxcRzZRIeBGGFjGeNmjmEnBat9cSHS+xMNp9ktLf7Mn
Shyk/2HMcIbr1tyl6Q1oGy049Wy4P9Ga9W9PvnuNuS7B7hd8r/XomxuGD0l2ksmlV9wnzU2R6Sut
C74IFrNp1+HjJt8sc5dhi12mNsLtkCcLFN0Fus42zW8/78/GAej/+3D6YTpqNT2OJXy1nd3aMIcc
1pX5JgcdhRh8ScQxRUZKUbJ4FCh4LDffjRGkgvEqMKK55sTZVB29Zm16W6hxayK7SjngD0nUcslF
CtDOVFV70leUpHDb9FVBAQJAlROR9WwfieD9NVXasPdWRY2ossCJIsa5N3MtLm1MGsUOQfiRVIF5
YPv7GGxY82U/PCET5VugUbLmznUUGc+qPrYa+vVyztgnuftenduqztXO0hf5JZsO9n5QCFqW8m/j
nclmw1r5X4MjyU8HHpO1t+YROWTBaOQ+ErY1D9Wd+MLp0MxMzf/hBfZWNoNb9ZkJc2OH+mhCq3dp
f9fv0MRPT9YRRvKBBbBh7QU8JKXQXCPmEsHT8JK9JG/mW30jvrCjabSt+9LstGNXmrGyv3rre9Nc
qsWObqA03/VvpLMxz3GUiH75i26CBl9WZ+FrewQYfGi9PbeOD+2rheqqSITSL/yEInckmEQZt1EG
5cACP+/l7q/bsPlOR/9wjUzOixQlhguOiXArAQKsAMQhjQVXawXxwq1NXMpqg9pll6HhKJILEb34
0NGFPyEnG1ZpdzmhVBavSUkdPEpOg5rDp0ps3OwsTBhlNarTBRr4mqpj2q2s1FsZiHej2W1QZluf
I0j2gXD+ktr9EqoXTbsN425F3W7JnFppuxpcmVFTrE2i7212mSMhh+fhKaYM7bEip7MdNp54KMIX
LZE31cTRY5yuuhCNoAYN2os5MhAtWXoPpXnTkfjdpJcIPoaCIIbhsYhAp5PJ0HJ8M3pnwkNrxIr7
os9ehulerzg2CtPLasBEw06Uk9qYQ7NIFc7y81fwHlP09waFGfDn18xc3LneWGAIgOWFyRHur+ie
opoqCVr3DhuEjV4kZLs/Ke1GmFc0wW0JdxgVVR9WCySSg4FvPaFirvxdXzpvwsQdkzazle+poO1I
ipJUgTrCOsIbbCvgdc5D7DA485IW+btdLXEBlA57YdYhyalW1xz273px1qidcM+69MyzNcR5dwq9
hkJaqeqbYjwZ4/q64zhBeRz0Fm2zVRz7LawwvLEi7yX3rWXu/qj9cx+xqMQclja3nCiui2a4SYb+
2fC7E3MYlwb0lUEBm9eDS3N6HLJTo9k503Rksawd2lntzQOyoeRi2TWHSM02FCAMcV1/E2ZwbwZY
lc78FKIwuIPuyI7j1+Opqc9//7FPZVk/Ip6R501Q2LdOldRXnERiGEnz3IOzn2VAYpSzQl6XAMhz
Hev686Z0CMGuzxjwD1eWYpIMTaNxLuqKU9zJzzbJaN+KloVhhiowc4YAq+SVJRtqoK9pKdedqNHz
9pRNWqrcOcVTT0buseHl0CJib1geTM+XeuLlEKZ6zsIQ7izlk/8E1jrmrAHWimtgMXRPLIPq1Art
ZYEg/NW6LW6i7qm/F+wFODR87i95e1CBttO5QBNFj0fAzoqCbBNoPM92BdvjxImfKIpCsdUX3tfm
LVEXqNi53VdFAjzVG2a0rxVZISwFXlg7CmQd48J+Rbck6nVyVkMqwEJN6N0WqXqTQWJblI84pyu5
SK+BYbrmOqlvoKFMYYAQ8ZyafXYksOA9KOoXY4C+N6noo1bmE/SoC6jwG+MkOeMc5ALp5iIkrlos
7lyyxsylfUZo6zLceKguF4Kws2Jjk/tks69LVv6CleUJhbz5t1bpEpflCh7L0qQU9GSscdFt1RI7
4xW+iUu1ZbF7AV4ZNe6W08dTtW1P2vNw7W7wbh3pdweXkHsTmO0GfmXn3BWxzUs8/lt9K2/wvgKY
Jl68X8FpWtunPObFsDBXwFGXr9/vg1WyYR1yjq28PDKRavNK5lePd57LP/SLaGqTgeFbJyGOY84V
dpXl/IjsBfLcJSSBRbQJ74/0wV+vD0x9bzivqAAkyXwtfydus1NyEK7HF4jey2z9Dwtx+t545jUo
Typ9dC58D1V6mVy6OvK/bEj0I2/uwFb+HbX/4Xk1sivdIemdC03MXsuWaJ0yzgGyi42nyqMZMwdG
h/ewvQ+XyQyvgu8+UcTgeLXo25U53jP9oHNwNr1NTEJ97rKs9o6tdg4MzO/N48P12rzvSl+hsu9a
mPWgMEV5llLphWIHraVfFToRJ9mRhnBg9fY+Rn+4mMFRrqkUR3TUhraTfDIwltvHHt2BZZu2N64G
pl2MiWmQzhM4N12JBxAa4+cN+FBpSdsbixwndXM7bCmBVjmIpKTiCD8JPbtZYtiAqz3Yk7WWDv7c
AjnPlTZwtBxZUK1ICwjXqRWyeCRAFqq2AaSgLRsqF7kXLIZJtgiSdSgkI+pLwnFgsUsRndu1Lk+V
G8rzFkTFamjwy3RYx6FbZe53UwcKSbSvj6otmjznwk01gKK+D3NLSe9HC9V2qYoBr4Ayc0AJsO8+
fxIH1g3IBH8eNjK7963W1NLdeBOjhiQI4DUtNjqnCLOsf4n0ipPrz6/169ZCcNDPl3L8sGgzwaXy
ONRO3azaoN01VsMsZf38Cof69N5gzOFxNSHPJCajhiAEmpwRcQmEYaFbR2axA5swU9t7XlFl2fiS
uERoJNG2QmAIzDy01p2DXs/SHLnuB6fe6V3hX0Vh1Z6pFGMeXNoYR1gxrWKG6SNb/18/T/P9lX7o
feGYclrv2AOtsGSZGp256MDGqDzyug49zL0RWNiGHcshGC9EuSMEQh82rgfw5li6yK+nK7m3gKw7
38wHgzyDSFUU2kHY1rtOl+t/1BDk/iKxiVJVIuW9sF3AN6b0HmuornrdP6suPtZ1Dgztcq+mgEM2
nPRJcpGRdX8bI3RP8+4sTk0KROG5601XkzE6C0DtK91EQ/P5vR0YF+X8vj689hIgTln6+oBh775N
v+fxkQrG/Gx+sYCQe+Ot63BgXJV8bqCdJdlM/kNIrmEMDdf2tPpn331v3LWjpi2zfP7uguN0dxMl
2ZGuf+ip7HX9CnyGU6V88ox2a5LbXh4JwDrQDeReh2+JPE19ofHBagUVedRWiKEB/X3+QA70Ybk3
JlZ1HwRC59MtJ1yQ0OHrsOyP1O4OvdC9DoyOaAji+Zt72FIl5qbZSJ99cc0lOs/Pv/6vH47h7fXi
MPWDqVOob0wdb7rBSbcNHeKFjfbnn//r1Yzh7fXjKOunAEpvvrNRswdy8hea4+inZgcBkPg+l4bK
2OspBAC5Dqr086v+eimNaOLnHhYqtGGTmeW7Nmqf88SwqNMb6TZRECDypMWWAfb380sdCOg0vL3e
bLdtjjloindYhZJLeT+luKeX4ma4NxbHiriH3tJezy6iyC0ISo13jZGz5cjKCMxt6T7HDnLVAoP/
sZDgX7c4w9vr3mqIPM3wa0ix6O6xAqnowRnOxYhvrv7WhcWR4sOv+7rh7fX1MhXKNJGk7jrpRvcl
L/7c93L/5PNX8usuaXh7HT4M4sALiiremcGmi+7i7koWR3rkoY/e6+0cdjfCN1W8E2BEU2cA6bsu
qyMz6qG+stfde4f1qdbxVNIHQO4Zpi9gbBrUw+UES/bYOHvgKu5ej7eMuENBOj97Dt26bfWDE5mY
QAl/McABef38FRzqFe5evx9drelGxVViMFzVKu5IbQDwsMCs14ozH3dDeWQEO3Q/e309iZqE5GSu
hPYY8T51VAy+br0GS1+RInHkhg68eHevl3sE4/pJDnpy9L526rtSNYSOl88f1qHPnv/+w3qgSS3P
H6I0ha5w3WHIBd0dNtGRx3OgR7/X1D98OB6x2tBRvu/MHRz5Fg8cBfBrWa7N/MgIeKAzu3ud2Wza
rusyrtA2D6DSsBAe+eqHnstefxizwi3CXuCqmAbgvy81ptLmyAh0oNU4e70gE1UfI8lJdrG+ApIh
wVbAm5u9DKsSCN+xDOADz8bZ6wamKsbMdaZklwN1E/qVoU4/bzMHZgRnr9WjPTMrO2oTjIgpzYXC
o2NyKIDC1Mr0h8+vcWCrZDh7jd7QqOC4cZTs+iCGNW5n3XiliaxFHMxwpIVUJ6dg5jx7ebxGqtev
vSkzTlixPCeNK060oOuPjI2HHuReH/EsP2wzu1C7ergS5gUhSEca2aH9szNf8UMHqcNRuaVK1a6A
M+FxboB1AHf9on3xv9WYbEkuOyY/OXQTez2lmLQ2dNNS7WJU6aXz0NRHRpBDrUH/+R5aLZum0PaS
nTuJrQlDpqJWHpEC4BybU+d29fe9hfGuB/vwlFplVqLIuEIriBRogLNc++KtqcCxGvHq8/Z26C72
+3sQIUmyOAmP8We35m3iI2BAe5FPx3LbD7yA98r2h7tI7Hy0tSHkuEhPH1TdIDEW3z//8gcekL3X
08PYEF41JWo3vXR32nPx5n/DL/v5Zx/62nudvTGaTmECV7tmtC0gcfrXyhRHahCHvvdeH29gyPwp
P2iRH5AZ+WBvwpvPv/ahj97rs4NEp1jGAT2LzAuOLVFE6iYomym2yYQDj+wr7x8+ofnJfXixTpHa
bdDwhLDnkOjVQpT4/B4OTJ/2XpfNSsLawOTRYhrkPefZRl572XnxdGweOvT5ez3Xa2srcwPaPKGf
2h1n9HMKd4UlecFx5+e38F4T/UXftfcWrV2RR6GcFSattUgv66fiWnxhwjAejWXw3T1Z+ms0xJ9f
60BLtfYeVyykLV1fJjuRIVJz1p4hjnzyobuw9p5U2Pv6qOapNBQQcPKApLbaYlcHWQ4VZC3xbkdk
U2Qphd8e79xKNE6xdu26vWzq3NzmqsnPGCj99ee3euDNWXtP1bTrvDEKLdmV5MiiT/sW3FuzeGyB
z+DzKxxaRFt7A2Ite5zrhBnushe83qgNlbtQX/UX58b/xpbg86sceGX7+eBemTuSSAW1c0LKrFSx
86o6cgOHPnp/TCxkj+ad7y8psqcOkaaxf+RbH1gbmntDokyNscL/Q7+ZaGaZwNlvdMUAKbIvV58/
mEOX2BsZc+mAh5i6ZNdB88InD9LDpqJ/bB926OPnv/8wZKVtNpKny7ojTTkeOx+jbR8eKbocGHjN
+X18/GhpNERK8tH9DchuAnWq1fCU3n7+WA4tmMy9Pj6UkSXcHqkNmY3DXXeN5mVOg75qHuur7rF+
PnKZuZH/YtQy9/q7KiPwFwk3Qb4b2THjnB2xAGOmbSMOwwhtNo600gMd2dzryEPke36EbnWH9gAG
l9UAG9z2/iJ6KY5N4Id68r71YQ6vNqHdsToIibclcAXHD0P92qk2yK1h/LvHjg8P9Ll9/0PZpjWx
yzy2soEwJU5aBv3P38iBBrvvfoilNkx+ScG/E6DciFUW33NAWZ9/+KGvvdefjV60k4cD+qKB/CaZ
AX3ty/sn/8fL8J/Ba379Z5Op//1f/P9LDlYtCsJm73//fZen/Pdf8+/833/z82/8exe9VHmdvzX7
/+qnX+KD/7rw6ql5+ul/cM9GzXjTvlbjl9e6Vc37BfiK87/8f/3hb6/vn3I3Fq//+v0lbzPsaV9e
gyjPfv/rR6c//vU7fuQPT3f+/L9+ePmU8nt3BJzhMI3q5unvv/b6VDf/+t22/7Bdz9ZdW2rSQQfA
Prh/nX9i6X+YlnQ0x9Nt/DKGR7fI8qoJ//W7qf/heJ5tO2g+qeia87eo83b+kWH9oemedD3EjaaN
KOj3/777n17Q/7yw3xDXXudR1tR8mZ96Pp9uOK5heoZmgiWj7rg3fXR+YGTKgnehF1W96U0IlaHm
aTN63tr2ZdgeOSD4ue39eT3XktyZrcG32F/C63btZR6U03WalNSQCBibVq4I/GOChb1R4K8LuZrr
SQP4pLN/UKPHpZsLV3c5Gh6ANMVlW6ttaUYE2gWQFqmZCVTdNtTDHDyR7WtnKvGMAvMBZ25HOtzP
vZnvYmo2x9k8XtO1eNR7hRDTjFzdtIjaJL44OXFLLbizY5ecyXFiYP/Q/P56wR9f6M8j7Pu1XF6k
g7HWwRy1Xw0ZwF2UwM68dTsMguG8lNeNBRC36bz0q9ZU4XkWTtG10LtjG+O9Esafl6bFSu7QgNpl
7s22sQwTS7M7D2aa1l/gHg1vmCOrnd3nzCUwczkQcjUb3Lvf1Vchz3mrsHDe1YOFTFMWtg8nPk/v
P38g74fN/zO5/fW1XIlhyjA0qe/LGLQiizthWt7aysti4yahc5IZI+7RUQdBAuIF3xGhRkYFLENA
94aVILJzwrLs1Wj6ZCl9/n3+1uNMzYWEYPKcXI+2sDe1Z2TB9lYz+/enkWVsnJQ2Gti4Qs/bp31/
mgfBpI5c82+9br4mfZ3gLTq8dPfeTJOmo61PJFTlA0HDSiEosDNIVp/f2d+anu0a0pmHOunoDm1w
b0nk5bUrIpK4nbCojMtW65oQnFnSZthgRfoyiDTxTjs9c4qTPEkJ0vz8+qyZ90YzBhUPYgPNzzMN
x9hXw8QC33hFjOimGKRtkK+XwO5eGI4udfIa6vap0135OEwoHUrSPO7NRGrVhTd6JQESdZE/IZlU
ryqYHTYqTC3CjWTUThsSuTT4TVENcsi3qdxgQhKhfpXptrrqYxgYkD3N8U4FqSzvR7exb3Sw96R4
moH+Zmbe0FyJOm0lpljkHPcx3vWCIL2hpEjsZu1owYoYK7Y4TqOwKYkwqStgHLqLpbnsKJGZlaYX
S3Dc3kVEObJZizaBQ2dbE8AuvSE8Ik6iiEc8QuUvbYu4pEyXRr/N9TqEtibyEup4XVq2fVVSMn0w
cicC8zfMTt2hTkvvOYWhCAuXjBvCO5dVIRzkqWFGIF4uEwwudQ0gcVVoOhxJ/Hua+cYm1Bxvuwrs
xMkka1Vfh6U2vaVjoeewPdLwpZTBIDZGaJmSjDDF0arbR+irSbJrtAW9kiOefmz0x950WH1mfjg9
RnpTC5xJLXlcDCSoy6u+aL4npuc1jBopW6hhkPH3fhKDucpNOdN8dcdAuqXNhmUd8qNL6Bnb1UVf
lEFDpBeD4SItjcg7l5FRNcSjeDGiP+EBcoknHczPJGRtrmowq+nW9jtTnBSWLqCG6+24a5zeJP2v
Jtq9CAv8bNheLIzifqFOlGPYrAIhUKHArhsI74ZREhxJEAAo/TGvKRP6ud29VbkXgg1gWLTPZGrl
g4MyRgEqcpLK+K4bxBtx13YfXoeWzAklVVVKTpHmx2jUwi6Uz5NXeWxS+yrPbsci8rVzy6k1b5c7
uhc5W17PEIMAxB77teXpDdvAahT+TdnXLrzUnLGBHPmopLoy9aQPaKDeGIQ4xzFMq1hTrOtMRsm0
6Zfl4NPqGrNhQ+DGDk6j3Oo5T2oT0ydMUUTJWaIGKDmwM2fmALM9WRjCw48y1B0iD8fVC258Gj2g
hx4WonVeF024nSxlI/qsFYmn9WAQ9QtaG0ZKZcbRnebM3qhxzPtV65lWsiotIwA9Gnk2+FzXjrd+
OZBEA367weqHVaEiaWhI1EprVHkJqIuDvCgL21OGUsG9mF4JDKVUZgPmaVJPkVHb45ZU6SreTAOY
NWwFIfIzXYuJlLZhQi5s2YyvMX88Jb6B35YlgqZ/o7nazcUYZpl23hB+mKOX9witmHpnUqSaqrp7
jIxMp4F3Th88D1lAoroVDz4J2hqosG1HbPx3z9EStWYVNIitN0xhTFmosMlUNIsaf3aQk/IwGb0c
kB5DG5nHMZIe8Fv7RIYZxrSSac+h2+AEg36CFxVwn6UIiUycjFjjuG0KG/r9jJfOSoeQohoDBYLf
Fqf0Wvk82WWWAGuC1AHw3O7cyFmUqicaC7wGUVkqku63KYiiS6W3uCuKIpKAI+AWdSvwsz6GAcCM
P5Rv6qd9xNkO05epXeRTWD2GcWIYWzW5hL5YRiPeRN4FmH+rkXyWMoi9ZlGLKgDAFWj4KPvY6C5U
wvoAe4lTypOpJFR2FaWBZccciwcWFu8xgke25KVBo9StMrnN7EA81antXgF6JQxFTBpY4yTPddDi
kRc3qyo3owdXmwgM93V3Hsj8pMhvFXgoxMSh7wMZm9wGOqGmxSPZHarB0wDV+m4iMMK60CdjjpRo
ROev4Ljg5CmiAo+g4ReF2tRoF4etm3Vee9GZljtsBcm+7cJLYCWs60ypr1mn9HGVjlXHziPona0a
DfHKsOyBSfcDgeAx1I0fXsLyeMlSmcKHFjUklQbS6Igs9UoAcZlpZGuGYa05jzIonSfVMEHER29R
G6eTk4b5GaaByuK8S2e4WThTaCbbXliVgzc1IypFb3Whk+5UZBMBH7kRXhgFWdxQbrLiy2RgWZ55
Cc5NZXvYXzIwW+2FXZf2rnB7F4aC6SMtr/jjFqRESx4QaPoGQmcWvwmrwJ4LzZBoFKew3HN295W7
k5HpTAI+VVlpQBM61RTnA0nXRMVFQwdtpoDklzYFQsa6GwGxygkNf6taqFgRox+yb+VDyoxdqJJd
X0QGGTH4IBexnXGLiR97p9kkoaQ0qKMucsILgCjUeSRJxg3r8cpxikKej35pRV8boar8ojRRQVzm
UxLCJlSeqFY9MpgJdgAB9Zl+hd+pn2PRGScxv0RampANb/QeSV5VE3fEqBghfLkmNSsQE/6AOZyn
GcSOi5e1abVvzBRNRxKC59jn1PQKhClKqmY4q/oobL8Zlm5hsU86o6GiMujuNkm09BTwaEU4S182
48vo1E52pdkBHoSmELgcTKfMe1yRbSaBoWlF1F4VsZL+qqfZfq0K5r1l2RsZ1H8nUmTmDHF/W1VT
MN43oZUNuy4pfXGd6VF97UBxwp1aangx81RYO1H5isBgKtWkJYdpFNx6QgTAoKe0vKhym4Rufagw
DE1doeIzTEFB/eLrfUm+shrC+ltVYCCB1Whm/bVdmvW17xB3/73VIv9rZAoVnyhIsfXK5wzTwrdl
Y5w1Qrr81xwcBqCaRAbRxgUXx9Iwsr802sBzHloAyBuZaAGUMLL/rsbKI3WlnoqA4avwAs42ygYK
s1aN6ltY+GTHWFrNmOL7PvRFi1gMUOCsiTAt265PcvQk0efmnQfJbHQK78WM4u5+SLrMXtfCc6/p
+fozrJWQACNRhyQy2+MPbMfTjVfERFUJ36hu4zJEtzFFU3kZ+7ZTnAdDPKhXs8uDL41nTwHJHwr7
ed/O4QmyY0LibD4UzyArWPO1iaNYhXDn2vc+a2yE31HaVLe1FcpdbLtYnhphcuahVXrVAOhqIOWF
uiJhVBmJz4JChulNJLsZpmA57M3DwPkq4cEL0IwuCXaOkVhEjZuehT3GlVV5ao3M7etudKBWxKkH
wLKKGAuQuFcIspFBkP3hBJIkXfJphLvqGOp6Yk0ZZkgaJziYrBs/UidJDLN4FVCJIOtORz/BWG+E
DyrJeLuImPo70RrEpeFTS940N9AIMhpTAAqdO32LWxsascWUB3agCRGd8Yb4QoGM5b0dOdVTno8G
LIBG176BeyYi2Amn8JmtWtHsgonVWUeKU+9UN56Vw6PqMj8h4K0c7OYr7aF2fyQmUszvUpZ6e8ra
EVTHuvK7gIVqDNUpXqW1GVun9uB7PUECjmeNJ5GywvyJpVF+mcUc9mFZNGBXpqYyvFt4cnZ4bpBu
ocEeGD2J2TrNfH87uchwGdCUblVo21lne8yRWSBfLb1wFeQox+dRN0rqhJWidw/brn8UUxJhp+/b
9l5EZZ9eeixXAbbqFZT81CBuLxwHsMKVGJN7slIHA0yEQQaKMZrKXVqsX/O1TQkjXDuasrHMjQ1x
KVKDr2X7wNs3Flzhkn+eFvgnhTnAdS4q/1VaHAcSsll7FyMP0IP5N8h2UVkOiCGZ+enJaCVxsgVq
A9euTVODeJ/IclZTZRqPQVWL70w2ZgNe01dwokK2IcukiLpHx4w7bFvWjJB268gbZ1c+JK40GJhN
DDMLAQcop2o2jj3W4SrLYxCIpUuWW1AKxJVBPqOSPfgQN1mDwms7qhhbaW6MHYk/vmJWToji1AAC
eE2wKmTpvEjaCWThgl4OKrbhTE331MAEFUyEHenMZj+sKPcuTN/x/GVWWQahYvnUsq4sIh24U1E7
NzDuk+Jk9BoXYpyjNV+NMXCcTd7PSGEriRx7aaS0pryPumkdtLn22uQZZ/t5JklcyUkxj090kP0j
2s1mkmeNEOZ3qn2GeeLTjy/DJnTeLD3mDoDvjrABY0+7bq1iprUlEe1jMgv7onWLZOalBnF4OqL0
eNPqORWvJvCXywalF20Nc9C/Np4z9OTYiJawknEOAZjSyLmYco2ETHJ5UrDpntGyi++13t5FTQh6
PW3cgReQmLUOKUbWWEFdhodu3ZllwZ6pmToiVPpwTmyTmDEGT4dJOaEQNcG3OoJcDi6+1RxNRBsd
ZKhYR2yM5SIgI/krpZDQXYvBYhOr8oAWVVZRZ6586tNPRqzNRO8JWsO2ydruexcn5PxmfTc9Z0Pc
eSuaKszVcYzBTJS1Prkzfi00tmMjqQAaVdbWJ3qml+pHatlB9iKVO6hT26qkdRICBRInYWzrBBMH
rK43mQWb+4rxye6WFn8BRrVJur8sGP+ravbBUvVP5e2r4jW7barX12b3VPx/UNTWLEo0H4orfytr
X9VNlXe/nTZt1Ra//cdv6yav8qb9Dfr5U/bjY338r4/6s9RNSfcP19MdzZp37lKzKH79WerWTPsP
l6qMbVsWe3FzLjT/d6nb+sOyLMdhrWuYc+GS8uhfpW7T/MPUbZMCruFZlMMxQPxvat3v5pkPpUAq
5gisuJaUhJeZ+r4htxjTDCuTsu8rS/vBQp0CiqzYezKF7fIJ/JFux6RQZMC9Xedy0tJpg2P5opGg
ySKt22FpMX/0ZskqBQcSx8WNfsOZeXlT12w/09EdQKtWzRc/1rOtaSiLsEfwsqoLPLIB04u6A1/H
Ogr+aTsG68DD8t5O/ouSxo1TsM9Ps/JbGmrJRnca8rFk8APIJdBfQWoX0KfbdAxO69j9rnXGTQF3
mnjtulj3WTef/c7rWkLiSZd9Ri/96Kc+wBk3ipeyd++q3KkhYQvY3vDRcGIBIsollUZvjB+9ZHrQ
y+BeD9PHHPo04jz3VE/FU6iRs9aqt9bP2etJ8xJG0gZwZ3Vq5A3hQnr9dawK9IhVoX1Ly+Q50ty7
ejRh1rDdkToXH2r70kdKI1tHrI2swL6bhedhW1MiMnWXXJ4K4EDsWstIm4hXbrpi04Z8O/jPw1zp
eUA+Tzku9e9aW9kLRid7kRk8rDJTb75OXkLjyQeZViPMlrpmUtIg9gT8QQzND0fUrIwk9w1etbjy
9cBe+g6UZNxs1/UEG4khCFB1SrptYMCXG6KsPTG72n/sC0IRWOwTKAXJ9Vp14N46VZhEAZDxpM2q
qUH1M56mJoM3MM+8ZqpOPQ4ZlqTOFmvN9qxlHHF9Z5LFs23l2re2oAVETjBBK1PFppyqemXL6Adi
7RvPEWdaz007YZQuRR6+ZSJ8I0j3LSrmcGMDSutI8FFS8IgCx4QyXbWkNQ6jOIk6TjppJtGygap9
EvTFFyfJ5mRqzToZJ6b+too9Wq1Zno0Dt09fYLbtul2DM2FBXYNSmg51NdDHh84NzW3H2mPRaV0F
0X5MztxMJpsMxOBXRWrNIghpYAFBApPsH3yhxqVTk3yJt+umNn1rEfiWsQUMeynqzrqMCrN8ASGD
kN4lvTIozBukhgXmQe0myeMffTw8xCXfm636hJRJDPdpC0WiaWhFQUtAhTFld7aNO6NVIoL6xKfA
a7jOKuMmidhwLIaet2gaTb3yMD4A0vTv/DJ+FlMBhZ63n8c8g6RAIf3+zLOiZlkLKV1opLmXbhMD
bw3nTeq17DvkCOpCi0iNmqasWCKp4KWQ4LBMMhp7zQpgYQ3W1tQB5cY5TddiFbwSog8uvNQ9JfOL
xp1n16XhRDdIsS513iY5UcU3MVBDFB3bXCO3SC/Ib2XG68OC91jW00NA8ApxTPqD39BOxp7wHpG6
zYqazoWqMnND0BvpAVg+uE0qmEXN8kGL3PqOhYQDGJbEFaAKZFKwxgQwb62VqNaRyb1Xst0FrrqY
Cr6vM3p3tV5c5x3tSXrOZTlxT7Ln6mGYFsQEyQlpadOvHJ2E29xi1w/hsFR5vTJ0IrjLAdwGgWIE
51SCWEG79B/fx7+c6gwhgspZj0FkE3hKK1L+9CDwfy0lqURrikP1kuwFoE4a77hUhJFgPrOWtoqe
YUjdSPKtqeLa+VWWEnvmTngAZIT5NHKJW5AUahdGqYplKngjeaUNtKgu0UkzYy1GtBE/D/JGIaEk
6iv1GDycsvqWadU3kdZygf+xprJQuqthzKAyoLo1BrP+kswvktXHxpIkyghKTyvG1IfEpvVktXvn
d8wCki+zcLLqWxsyUxT+k2mHb6nVV6e5AtThFF2zfv/szNAT1jggtVuHaMwpAOYLoDSZkuexU3JF
cDcE1iDvFpRVwVX1GSWp3thm4fjgR/GbXkO0nIivOvM64LmayJd9QJdFiEU4eKhIDU0uyv9D3nkl
x41ta3pEqIbZcK/pkZlMeoriC4KURHhvN556Gj29Hkl/YFUdiXnEYpwb0RE3up9KRYkJJMzea/3r
N0jpFuyeJ7cZLgyaiPVUsy05In6Cu/xYd5m+b51QW2AI8VA2eKWVPQ+ibqKjMQZUusvcsnBVzl0l
rigslVwum3iqL1xw3k2kSpWUGz2CFuWcjNK47gfeOzUob90sf6qUGI9s6r4g5FlIKjdY2R23VpC0
tgC3j5bmlIgVIOVJCwKA8ilvb42ktNfYqQNQKbOXMdvB2DWPaTUk+0GLv5caruhV1+rLoVPkcrB0
Y5+afbQLdIEtheNogMRYh/UDYbPtJK4HY07HBcnHCNxdBz2cuKHBi3r0rbsixdfuzTB/UHhemjZ8
pQa+nURxNZrJ08hpLWXAP47N6CWQ/Gqgk7ddyQeltU59UVUEefT2LnJSXOgEN7QN6sdsSt15YMfy
5Cg/3IAfU5V6uZs+8Rw85iMPtS3sOzdzv/lK+F117HGt6xOrd4SmzJATEQ5jfpUm8iFIy0f8cPpl
Ocb1BdERPW5Z5Ca4lvKDnaYB2oxeFVVp6Rlz3PGy7ElT/L0sLcYAYfBdwWJvmTC4WZplWCwiHNex
xG4eR+LTFlHAOWpc5l76rqfY8mEsBn+fOD02/mMWX5OowFaqBQdLxcZzwNlsXYuaUzCT7+kYvMqR
oMeWgImOVaYswm6nlGmBrzx+LhTg+K0N7HUgXe4iF2ChQp3wQaSV4P3kxrJhkV0XkACeFQMXSYlf
3Yi3rVa4d9rAHhhZvDNaF730hrLPTF5nN1PuOpOlvOtcZzGZ8wWxWJy7mGcfLCxZBhlAOa6MeMU6
DmBPTe5DPV/BsC8AMwLcYXW1KOqlMH1JeJAmHrSQqxG0LLrmUIZyJYroxTTYeUEJiTwwBMlixFEa
fHU3dvOFoYwPdO+MYxKOj+0ay1Hi34VCvW4j4Et3qmE9mrwYU2Ub2zqdylPQag02t2F4iU3BuJ9X
ymXXjA8RaMpz3Vt8mbTBBbx6bGZL+CgZ8m2M7zjxhn6BFRpFTamz5OiMZzY2hpRofVlnfRUynEIh
uNbT9IjR2HMhcZWN++IJf2jSRlxz2w6klPZ58D1CQJaPLFdJwuqv4sG4rgIqR0yci50pGcWrBckf
siJEJhRus1UMVkhch0B+Sh5NDC7TRSxYuxWGeqehKls6Q/VajfFdCnQyasgVHlsuJhEectnhXNgP
nJ9UYVqFFu5zUzRnzMKOWkQhlxub5Jc6Y9lJMzbesTUZP0l+k86WYFrNahapHRLQpncbWfOgJmLs
sdfne1tG8L0ok6dgAGbo5xI7TDMStgzAPpYsTLFz6Bv+mA3EXTh3TmhQTlvYio2T5gW4iC9NTGJe
fFyhsCGVykugspmJEi1fM/NmGWGM3ttiGAn6Wggo+yw0X9scD8a4EHJJ0fOAPL3dDaPebF3fSNZR
j0uPa6bupm95gnWhyUOQs7/NCwvAE16tKMEpqO27qaFeZr5TLUhSFqtIHxmd1OxEcTxyGRPL2Kth
2G7ferT/Cw3rh23tf0MGlmaLmRL+P/7u/D5qVg9d/tyEUU27+vcfo981rH9+3N8Nq/WHOXOpLMJv
hICc87NhNf9AqguFhumkTccKp+LvhlX8QR1rGLbN39u6btHl/t2wGn9YfIjmaAasH+Hq+n/SsNIW
vyc0uLqL2FWF0cAmYet01O8pFVWBnb6CG/q92cc3CVgxlYClrC0zfqFdL3mLI5rGripf2rh1N0lu
Fyu2buvC0svyGTBNrtsqn0haTc2TVFhy36rw3BitCxhhhA1U04MwqHfqhJTVrm5Z40NSs7MM4/N+
NKLdZFB0maovsPAciqMmx2ib5my6k17QCjXiWjYk2Axa8mzYufSyJuIoE5+W4d1BZViGKzLxqpWt
xOkuI7N2MzVDsxpqgmwS+inAPbD7smRdmIrwQE3sECRnkXUyd6cBhUZDleNOTCWdxKzZ59MXTRrX
Tp4dozr+nk3RC4gy3uf8AJupBxGyakO32DjF9LVJ53lTUt12bnpUVIfaMZ6ircUgDzO44onZJmh5
0WK4apblZqAJw7vVgncBNr30neRVJ51JAIbu7VaZdpGZvIQSeLEJi9vA7i/Gcm7wInrqqKdzBmCY
F/74xZ530jCAc0yGPLtIrZJFQHnjRYS6XDrt1OaLFg7QwTdbubVkT3lMYfLW2YJfUziNtrPNXG5S
LXztOJbWqUsqmlxrvCqrJ7XlaPDyn9KeFkUM82Y4cBXmH2Ea+TTI+jaX+JpNLfEiUFDY1vOMWVDM
5t0r397aG0dT+2WutRehZG2rs9DGdVMQwEPCEcHp3xWLrbip06eKioIACDnumxTt/aSPBF3IVktW
RTe26x4Ye4n1DItepLLNcHt0l1ppVEP2NYy0od/ErzMMkMj5HLv0yXUTApKCOZhVLa7e+o8oxoE2
zZvyqYxduiONWrWaDO3IsKvYDY4pTnJ+dEajuXBdNhO3IGFl9LvuSEA6jnzKRDWzaAhxv0kprV40
Ta2uMX16LGEz6lHnrCbX2BVV9FLC2KOHK25Dqx1P5Zg/NX5964s4W+IeedtwtnHFbqpmV1oDK2Ya
RpzkayUhayV7sbvku4w7MoQFeTKRQIFhG824z4tUbMSMcbghm1gWKvuwplpmGExoCN+3zZPvemFS
w2rXlCf51syKBDNVyqAkYadrZBKdCpXWoNDJxrGA6B+6KKYo9e1uXPgJ+2Ys0yu9JkF2VAKSr/Nb
8odLGpoQp2Ptugc4JeQl5bGL8leztBTm95BGhJ7xEFrENUWKkBs/o2trYqLg3Gy4IBD7abJAUpSA
SiHFzhuDZBu4OBQaqZktmc8+zKIjhj8tscemtW6D6WIweWZGk/upRpQVKdNtrkWrHcsxGi8jvcm3
aERoyHG5XzL2JWrIZZYQB2yeg0azpSZ8gGlUjJ+ceEJZSfuZh9VjO7IgdJLwmFIFYqgK4ubawv1m
RKAXvhK9+o7YvhW8EEZWmaB2CvrKvLJZFg1YT8SCZAJnQuAkN+ACdA6JQ3rAEaG+UOzRDHEliVd0
1YsUVGtXOEQx9ALT3tBEWqs24fc+Gi7GLHkFhu4f0piaRxfUbaKinooiTq1xw2w5xC1hBYEO7pdi
ZIdZPTbXwUutq8+OSgCsYlTRNrfmgtDvko0GbLUQCdBDIgodBiI1jGP2rLQ50EYROcwtHUq/Upqk
S6lxt0tAzC7h9k07Z/Srx47Ob+1gVHDM+rx+KckmXPQR/Zbfdxdvz43Z0ljzshEJ6LDEoZdjQpzU
cqdqPGTUJ9FOcejriO2jbxJ/mav/f16CGJo1SzM+LkFuy/q5TeVf5UbzK0D+1+/+VW9o1h/CNhyM
s803ku6/uOCapv3hAqZbM30WnuYskfir3uBvBJxKfknVHCiss6ftX/WG9QcUX4aXSBtUV8BVN/6T
euOMNK3AjaUxFYYxc1Z/EbPU4WD0UnS2Z9R7xHIM/K1Vpvv3uaZtFaytREmY9HDZEWL5y1X6DVv5
PRn25wHPCKlZMbNkmFN5+FRiQupu9U6tMCKPHiJZvvzzMc54yT8PQgX367dSA20IUzWQXtLdDJNY
iRz7QdNaBQE7/vjiw4nrI/1Q4/k6RfWyZUMW/mf2KJr+roT7efQznm9KjBNmn4niqTEszIz+l5S2
op4WWpNRXFypAqCG4BmAPigc2THPdp9877k4/Dnt+Hnk+Yx+uZuGq0RuXimNp7BMOsW2rSPP7DXo
ZUwbVDKmyI61E7KW5rg4wLNPDvuehPvzsGe1asJYpDKdqvAkQM1ld0ov2y+k3uQPCEvCTw7ynmr8
8xhnaj1FC/W2mQrCf3GsLYVLoYhTe305J2Z2BbQdAKdPvs77EvxfhzqfFaGTVt1qIGNqsJwtNEbQ
R0AghApmEF2lJuWmP21ZhulF7kyjoWKu158c+oMbeO7easEUCCdtaD1BaGmvXkHW2po1MTuglyYG
CmXDFRWHyiF+x9I+ubSzGOE3T41+xt523BGBH6nRXqKri3LAmxmmm9KLrcsrI0Z/60/6IhrEnz3r
O8XQr3qFjyRu+tmaA64gnap1HK98LG+jHxjvQ5RlvuN/qTHKR8D8yff68EBnaw00mtgxEqPyXGzy
C+Mu00B4pPv2+GCtsAqMZaV0Gy027tVPFzjtbe383fU8W33MgYpp8OvCazcWpLwH7TG/KMKL8Daq
nE14lXv6fiCPD+twopkw0t6D7Z7yi77ZjRDqFt/8+KARf67v+2NygmzcPMRXpvLcH3GsxSjVCYyL
6rk4FTcpYZyrZF1tTehdaxqTTc2Pr+PYay+cUvuSElQzfgEFXHxzIEqv4nFO3GyNfSOW8PkW0df2
pr9pnAttrS2LI3mi9rbxiFvemZ5CupQ3bkY8Zw1/I7f1vlhDlRMr6eW7Ot/4zbfwoj41O+IA2l19
cm8sPjHFXWW8y26UTXdZXVX2gqBD4b/EX4gE2Tr9ttoFh2IXq0ttPRHy+z29hsKt1qv+Rcy89ZOy
H6LVuCXwlgDYQ7dr/osro362JmsDIb+pIvHGckG7WmgJjFDtljwCq4+v7Lnx9A1YQfrC4c/g3589
g/Oz9ruHQX+/JCvGUFXJqOpeN7++EIVs9AQ1zC1ffwp9ApR7EtWJ4dXQ77Ks9G15lUX6VjJJaz99
w9+MJH53FucrtDWyeOq97zmCBDPClWBfoxWCFBnvm8knCSQleTz9kg4qeVUVObBmsJ9CE1/kZmUK
4toYJ0LkRxMz9sNiFDquKCCW89RUDgqFcO96VVTdxNGqDgi1ojLu94OjRRuK9HUV1Sv2RKJZ9fRS
URAeDAoAvU7HkA1dAzibgX4jLiASPk6DL7aMeNjkfRxoxIYRlA7yYiz7Tn6F4n3ZjCEgHWlmaSCu
Rs28kLm5cmJy94zMXsBCXpF3Gtt2dgr7fKWgMKLvvoUougu0BuKTlu1Uwtg3MiZKkvHSCVLppZsP
0A1fAudJaz9xDPyoDNHP9qwYdmgqqtL3/AgZ2qPrBi+Ooq7GqLuyS67gtG6t8kY6GIuQWskdZx3+
ZBP7YE0/t+/twkDtzQQ6g+ZXL6GhrXLHWEUGJYBvr6LAPpB7xADP+GxN/2DPPPfxFWTURJZKwCx2
/nw106f55yGfd81FUdyEPfm30U2I+eAUE55s2598z48K2HPp0QSClY2B4nvWDKEk3QJfo0WaGquQ
6Y4blwcxHXrzOi9uPtmiP/qmZ7uXMLK+Mcw63ude6brkLtf3Shvu5psaF8E6US76Or2ConpVWPph
Cvau989H/qACOpc4SWi1SVNa8Z6sgEMldCaj/aFxoY1akjB2wrApg/75UB9e1bMtrFAHTP7SSPcK
qRLnru4d826eOndBc+9YOZVRBIOT7HSa0k8OOS+Iv1mi3l6iX2rXcWrqHDLQnKrZHhSSs/3hhlCE
VRYmaxj7h4jV0Jf25RsCwKkk0v5skUYP9MHBz1Zp0UjLSCNKPujqyeCSpIRekM0hJiF4oY2uz9Ae
eBF3VNCa9piHySFLyUGqIf3Vp3waD1M6eCkZiKVRHA34y/DODWKWKgOL6RayzsZpNomxr5DTFOgQ
WIq2Sb1RuHvaBi0sDOaeyMedpCXRqQwcggrnCHoWrZA76/vM3TtmtuG8cS/DidHXDdHXQ/kiGGRR
JIbbHrs5ePLODjbFaO+memePGxVCINDrQgH4pKBToBb4B5k8GvppyA6+eDTFTaffueOXUry24iHL
b7V+mxjb3n7t253deH3jqYRfkSZMFHG21cb5pJtwU0MY7HdKvwsDLzA9M2REuAEig3q8KH3APaXU
j70jaUR68tDsXNnFhnGZ1N1drNdHo4j5WhMD4oRs3srrgOcsWa1BVEi07jeIbDw8uYkDPo0y8abY
uLVqrM6lp6qEDjlfDOu+L8C0pNwh21vOk9+2FIc4NUmAisiNH79rpJfYjrx1U8YxjeG8Krl2Ixvn
XrQnrYDJlFp3rpFf5Eb2rXXDgx2NNxp5qaBAnmysdUg+ZoCtXhgmS81V1pBevw0KUbhUOVlTr8o4
f55UqOhOFF5HDgDtJFlzxD1Zv9upQpAUczEUxCGAO+oRlexdXNkewUdm+iOMIPyjtGoqAMjXKNhB
D05hfxOXuqiN4SLETS42661amNM6zWG0D9auCmjqYE2MJD0jk9kPhu4hLFln+nQlK3XpADD15cBk
Xm5Na19F6cEpnWuNlNm8HdcVxFFSXtdluJzwq0PIuENieJuOJLsTLB5rgvJE9XCLHBb2FlnafGku
6Snv2uSLkeC5PcH8Y9jPmGAeS2TDtzJnnperG3cqPVt0Xlo2F1aqrmUcRwgaxpOMnB9CH2+78qIS
wxKoCgOepB6WNlO9Xu50NdoPgbhJRnEB8nc7BPaLgyXdlLSrRNV3YZpupGkeEYlY8qpKFOpG87pH
HYVGcpFPljeo3dYErzAybaf4hWcK4Hvb2VnhVSbVNRTEg9NWpI0m61D/CqGY93ckWVSQLEn+QQxp
SCTRM2PRTRCCCDSkt6uPrKyLxLaXeXSF3cdn++RHC81ZIaZJtwb/6zqvkt7UjEjCe8bjEHVChCVz
u/ma4eLS+pRU1rQPPuue3wTnv1tdz0oRG9afsBuj9xzMYqBvXQQtL3jWb4pYPRm4WGQNSHHTLrry
1EDXL7Jbf/Bxx5xVFbeV5NGyHdQD1apMraVaqku1JQMvZwCQVUvMReOOClJDa4lULUW6ldgknud3
TQ5Rn2rnezToa9dH/aWRoUFCjO0oW78g3IYSDR7IutPlYnCvg56x/E0Ce9x1qqV9lw3T8p83mLf2
8jeXAEbpO3BkCvsJ1luQeAYaTT0/+Ok+1e9y9Ss7zByHt3DGjtk+0vkAmYu8aiAmYZqBwhE+I5YU
o6fmyxF9Dk55bH7RytWNI5XbKaus9XWYfCaqfvO2/d2JzgXALzshCGE4IYGsvUwaXsgmbCvEWAfD
FvJRK25U94QV2tJmHp7o1zXDecZfXpK3R500a4j/yzoipb28ivSLHmIbD5l+SNVqX5Vc5rBepglJ
LwLKwqPR8ri9MERcVqm/bZC3JpW9GmMLP9FqGSQ5Zs75JuQVnyl+kwlxtAoYJK4bBMuMImFqkhFd
3GUBhPFpST4xg/9vafY6twAmsbfw09fNmCwTZDwaqeGtIG6yVpGQMZJon5XhaY6HH/RjaTJWV+R1
a8iVnqjQSq8TDHJDD+WPgDhnTQnwGU+hMi61PDoWX8ay3RS6g+s6s4e4WlaDuySMaJPz8bVuLtAw
rIPMWrrt17wlv8W+QwhIpNGLzaLbTZ/5f71FpP3ubp2hJ2ilAyNpNPrmoxMTJYxQbZvq1pVsi22Q
zBNIz2xvu/ghGApoAl8rkpGynhBwWmmrW0+ds0zb5k50wcZJScdZNQkZYuR902TtB1vemtW4GiFs
BTU8IT9Zd8k8c0Lb5PrbOKkvUU2Rjw7tEK1BZuleZvpw6PoV882VIYEPZgVwm6D/hBTSTztRJcsY
p7spzfaJa+8SndDkjH0V0ftUFes4CohsDlawsxc65cg/v372B3XzuS+78NEGkn5ae2b61W8QlqA4
ZPM+qIjARNDumF6dcF6+1jvxvVSiu07dEt+F9tq+S4L0ZCBw6q3qWqs9wWMeS+VysgompMl9E4ov
etZ4VtCu4Y9BLi6WEEWWZj430X1AT/LVaurjEIwHRyl2hi4WavqMinfpspdOhEdDpN06sboOeRpl
rlwqaXVJPrkXlLBMkGVWXbfT5JOABJlN9aIfUei040Vpd56Myl3U+tssg9XGfyvVYihqbdWwW8UP
1RCvrbljLm79mIDpeiawIUoi+FFNtokJXa126Pw/WzzeskV+9zieYV6kzjA0YNi0j3CxcFxcpMrm
mrxGQMv+INvLUeHHqbNF+biqGvc+8w2Yv+Mi1dqrShIr9CnoYHwAfahnTcQkUU8BASieE8M4grB7
UOVlIwuyhRvmfcnUvWDahF3IcEf57RnTbesFiXOALc36y4y3aq/rhY2Dw4Sz4VLKLzK9n6CEhRaw
wpC9oF0km9na6+4Ct0NqUKe9mYoi3hsQ8XR3N5hem3zi+vVRM6/Oz/Uvq7JdCtNuh9TyKggRvgwf
DRCtEv2JthRi1cfWIW+DB2aQh2I8WIaymjDz/+Tl+fDgZ/1JMlVQfeueMQ2AsNR0GPDOoSjd50wQ
2VTpUOL6A9Km9Xwb3Tg91NxWTBY+O/4HCL96VrakOdwTvYbrGGf2ZV36B6MifrJLrvwYjJ8IhDfs
ajCvUPQ9/POC8QGCoZ5VLCQWuKo2StPTaGtzhkWOczX39TNyklKaDCFyJPO/dnf1c6d+NVJbXJxc
w4ut6t5ibUaUtinN73roHkznLovKVYFSToT1lWLKA5LFg0kf9M9f9fedvX5u499XhOgYiAw9C3r+
kFnbqTtJ8j5jvmaT+Fu9+hR7n9+9f18e9HPvfr2fZDi19IkVZsMDxgFOdq/yHecrq3TKtn5tKmc5
aiQHi8ZYQU5kH6A0jT/zg/sAlNfPHf1zzLha/AwcL2G3zHSxiqWxJA18Y3E9oZAi6NK2OkJI+IWb
hNP652v84XHPFsY07bV6ENLxGreksH+c393Kf2hIlgzz6aBx6a1cWY1lclVhaPnJUT+6tWdroBth
v4UFiuuNJBkswQGb/GEe/iOp0ReKaS8sDdYFJaeLh0Owzx1xPQaPg98+dUZ8FYBHGzVcK/+z4dbv
3ypIZu9XsRQnlM6EYeuVqf6MaHbdCPMQqeY2IdWxyNQDdJ6D5pufff/fLxz6eVoAeZZMkfvS9QY9
fnEYPWZWva+Gt/XKMcK1HpmrovgS0Qx/csV/P0LTZ2e1X9fpxgwCHBR5wk3enEjg8GGWK2N49AMH
gXVzNUjA4vKRpEtVCf5LaxXC6PfHxJjGHAd0T1Ts/SGYCDlkWtbxBs/LopPbB5Vhpcau+8l3/OCq
nqcMdCaU4DoRihcA/c0LRsF7Ok4Gu7ckmVpd+ESDi0Zbmab/5zH/I5rH3f9bRn+W60Lz5A35mOXx
lyryNoySAr8/iKb/+uO/CyP/9Xk/maauDoFD021B8zZXvj+lkaaDlx8WZQgo30kjjT8cx4X8CTvE
/DemKTWPiuJBWPhdmbiz/k2Qvfpzif/TmPH3NoDnmCfFIHRVwedhRId5G6Z57x9etLWoevNoulcq
7YuQ+r4O8+u41ujj0gyBhHFA47/hcw5Q4e11kxY/4Evd+k7x0BnmhTbzyeIGrE+5wBjmxp/6TdCW
yyEfUGdED0mBmW6FymFj+fEONusI6XJmURYBoJ+8lXVy7Q75AzNtz67kk1OYB5jzdxLyG/2MAq16
MlbYHMC+L4offYIEM45LbIFb9w758W2mVOvIUnZ9AMWzwIIEcqX1ynp+2bXGcdRtz9Hsu8JW7mAD
XyKghx8V7aou3XW46Ndj9jWjCSbWnu7eKHwCyhGwZEnxo0a7RaQtRKt2YFIkckQVZmRXC5XZ7IDL
ybIv5FORAyKFY/JVoZhd1HFWrqBavYCF3Aqbf1xrJlJl9tJhds8KjOLBGdSQz3Uu5x22MTXUeHp7
ozQApBiYDZn90GhjsAzRE66B6DZC+Du35KOaGhH8IIbbIAEfVyZ970r/VR+YBM/2GUqf+gvX5dqO
gIhggl21hFNGh4xFhIqtCdh1Q6OM7cO2j7NrlKbmoqoyiu3qgd8F6XbsnbRsPraA1edAGzNbfuwI
+wSTNVv7Ef2SE1fVMnOqH3HKqbsKQ+Y+zJBaCeRGGDAwza65E1NTPcTB9GUw/LVUlUtAwUMa06Pm
U3WjDOo3s4Ba54yiWmi6ZiK0qm+0zrpT3e6kMG0Y5A8w3asoiL7mWqItmyb/EVTYQbvOBo6oXPhO
9mPK6mClOvg20lK1zH2IQtHTEtJhE7u7MZZf3Ng4ynh8MrsAp0z7lNqKuzAN5bULm21aTLeBAO5q
ZFNCG1SiNf4PO6EQdVJWKXWPDwM6rm5QYe2wMSScpHpINDoNu3hI1fban7oLqec3WuEghymyB2yv
brEpCJAETrdRamF8URirKWrTZSpjfzEZtbu0QsDWXjcfe6fG3sj3dyqwphmKo6sDQPpNXq6quP6R
aNzhWj9gCnfdu/4aMH1pG+EOPgahuPWP3kl2mFasnTi70HAkxmXIuR7FbNzV12u78deK0xO6Cm7e
29XWqrRj2A5E53b+pUFPRlJT/FWJcahp08Voyldda7a9ruxU+NpqqS9hp371S/VpgHDugNJ0Q3oN
DRwF0oBYS+ncu2oQ39xSAz43vbLN3k5toGDOVeU1CcXexp6gVLg4YtCOwg1fpGreaYZ2kH2Ghdgg
9qma7LDfvGmS8VatlB2OkDvp8FQoInwJlfJG1cenYnBee/ryoUI+oeuHWE5PcWF5iSmfhjz7MZb6
YTDp+n5Z5P9aLN9RVOa+6meZ/NfaiG4dyTg7BH6t79dGuHcRpo3jdJ/PPFG/Kh9jDd66k+MgUgbf
hhHoxbY2pCwfg7Z5jAk3B6bffHIW7yGTP88CEbzpIj4AyLbns/yl9cxgI1VVXaucRVaujQDtZZmY
u6pXGJekRzctbuMye8rQc5XS3xc1HOwgQtKS/Tmc+482/w8FJO98ET78V/Ox/uUO/N/D6NdWHViU
7Mof7/8Xz+mzfEZdUkfp//6f/6tJ5v/b1vL5+zO1wO75pcie/5acNL9yQP/12T9rATZ1U2ffdnEj
eK86cSyBvIHhN3IQm/7kb9XJLC1RMU9w/7JW4P7/VJ0YlsonYqrnmg52wf9JLfC+KcCL2MWsz6Ea
snTLRXNyVsZKN6lTPVfre8uHU1Sph0xYK8Sjq0LtVvzyJsnKbVzIz/gRZ7DGnwd2XQxsHJQzhKye
Id6Wq+lV2xrtPRq9dU3UXyvEfeQma2WW1qpatlYGtBZy6i+gGhKl16ONwF+xZtxgLqkNtkOerBrR
7MVobWYvg3iS6xBkLtf7m7hW12ncrbA+8lC2XQ3Fi5aZWywhllZgXmdpcleULyEDWqvKjgI79Caz
7mLZX7gWS4rL/C0ZC6jlgD3TuDVi66vdIko0hXuntqqN5hHzJ3+IX0JRbnHDxPGHOauIno3A7DDz
dO6CDDC6Lr8CD91jEOsZVbtKo+h7yEaThMG1VY83vdUxz6JXWsa1cxpS+y6q5c38kVh2eD3yDQRs
g5fUzuXg9oQs6n64wUQD4FeQmMvFSprN3HSMZIDFNNYtBhtkUybHXPW/yRI9fz7ku1yJv4dhF2+g
4IutPZSPru+vS2N6GiX1QBMqIVNj3Nymfq1bMONmzaxAwG8bmCC1Ai1KBYSZ1wmUKcQyjOwXM9Zo
p82+pKfORXbUHJRKDHdEJNep1X3SwrvvAcW3xwUXE4jUJpWH9W9NbNVUWTdqSn2PqGeljuYhNJuN
W0l4Rua19MngMqzhUsdWsreCQ+ima1HnyyS1TxEbLzT527K1N5Uc2Y+j5jFIx4cU0422KLehYu4Y
o6xikixCrV+ZkdghKrlGSrPF7M6TdLTEmMLXs6qrwh8fMhzmw5DbHltHaCGP2OHQbfowJcZDledL
ZYCQP98dPEXWYJMrJDGw8rTuBjsl7pljrKMAc6I07JdpSh8ewrnEYsEGtU9S81g1bNi9kj0Ns9NH
h2/PrHzoZPkV08I9AQonRNEEBgXXrpVdZbp9jNORgNXxsqyqWzfwV2mqHKpE3IcR0Ler3/d1sME0
cyn97AoT0PUYilOi1xs0oBd98A2a+MrKsqsAnzA6gWWK5LLSeEK0dmOkGcHE3Z4H9BhO/ichOdob
hvrrdssaomsEFmLYrAsDPd37ja5P6jrLB6u5r1X3rrTcu1hF9JA6G9mhaVdROw0a+hKMhsuWuMaB
OVxd3Pj9thD50jfHy1hWWKvGxwhFuFoEm5KAPL3UL0rMqoa8vLJ85U7IbhWl9rGcYB0Y1kpNmS2R
qnWoKzzUZnMHtF3ZmHuSwh3/13VTtl98VsLGz5ahIbY571tsy0OUoD22iq2f1nvY1HgZxS8++vyh
txgwYIlV5cND7cSrsjM4I5gYUbYmMWWVtO2GEntrBCxWVPrYPmz6rqcyx/xjnC898to+30mzuyjd
fjliIIUJx9pmFSraHJ5acxEY/WVmMGJgkkZUIl3/RLPQbGJtuMhcfYtdxbRsNfwaariGHQHChXsK
qwdh9Zf+MNswf3cdG+kbfcNoL1TnW411mqGj06rrfdeUO8bAV/EsYKOd8kqDlR9vwV820d/UV2cU
2T/fZA3ynsZ2Q3mln4Fy1E6ZZUZlc8+1JuGOJSUwt4EkcUbkuwqM0h3MneMH10iMoLm4ayUut5hj
rZSRy8jDAf3gK9KttSvIrQiRqJcoEimyN7XAoMsS+FkkJyfrVqRSf2kcuLeGcV/50bf5LdF5b2ka
NzVmUr50PatwTrX7WWoShcS7GnJ+qHHHttF+oNPAHf39Qy1SvbKtZGrvw9jGtY1jDoTMyxovtdH/
LN3rjQV2/grh2WsiUsWKCa3q+6P1Sm0o5cBWKop2j8ZsYy/slUE/bgeHtjLvccCh9jaPNeIOrGoX
aoc6TOv9kOYh/7Nc/JDh/Zbf9OvJAC3MX9jBAN9UgTfmguOXwtUwmfsaQz/cDzRCU1x5Ci7NWNrh
/ZFbkIMsxJ9UGanY1rbY9WW5G1oTwZi5yXif1KRbWYV1ilvj1KIzZ73+P+ydyXLcyLZlf+VZzSED
HP2gaoBoGIxgsJfYTGCkJKLv4ei+vpZTyrwksyvZsyq7z15NMtNSIiMC4XAcP2fvtfexdM8qjGJT
WV6mZXRo2FHFUJ5WviRUvLq0hX+Z2O2dtUQHjGGoN8TnQhuunZ6PWc7yrpDpuYnLv83Ns7ZxtsSZ
fiuK5mRgHubN8qjn9pro8u8dT23hTBddyotQAhVeeYODEWJMNLfB7DbdygvnLwZ/J2jC+iGCv2Tx
FwItZ58X2m2nO2cTOdd1jlP9728btWLeX1ZHwIjFoayr7tDr7O/NZa2NEPNvzGV1NHNHU/vEzH/m
Lv13r/QZ7HDZ3lztP1jKb5OiarUzUjq+v6vjf/vJn3W8cD+BLOMs5tme5znqSPazpyesTzqwfefV
yqU7akv7WcdrHp4ttjnfFsLVif9QlLKfhbzmK6eXberYCAz9NfjjVyp5ft+7NULoBGMFk9/I89Tk
TTof2uDp6NS2BXzqoOsWbBfgTv52jgBuTRpm57SmS5TUYBjq1Ms2IZbl06Vq4zuYfCZPBdn527Ly
dHAiYQz3DIGCn4nwZYBZiUbMAV9NukJeAkWHqruiGo4v+7QN94nDUZVmkwCL45fLsZSVjEHxdPFl
5bqID0rX+eqkISlymhRk1lrZhrN3vhWyXY09hHeVXXxlm/m00ifSZMBo4l+WUEpK36ye7JF3EVbw
Lldj7eOJbcyqwJ3iEEm8YuActhtUM8vFOC/Ot4SD/ffX99KFLrFmrWlDfEDbWhMQpC9Xs81/TdOQ
XFVuo9023aSfUp1l/FZPmtYmjCR6xraIKsR2yXJ0e7c6W1x3AiDVDvBdJJGTQTVg6CwQzN+bNe5x
nacIUztNrwKNShXC8tIc0yHttJWVZvM2ncivXlwRBSUC2+sla52zqOuL274Q9UNiV+GDMRkTZBAw
ONNqcZbSvhRhvRw9C4aLnxrMw63ISgNSCiTsyAjXaMSX6M3kVjt1Ne3TRCKyG8qyuTNEFSLiF+Ft
P7kFLjgmnbuZSS5dt4FDQKg32bU9jBl0zWKwvoRDEV+Omcjx4bSmrOnqTd1dXXj2Y1rr7q6r+abj
aehuDSPU7oYwQ829dP5pBoB9E/qeear7BY75bhKQqB2YVM7yaDNR/ZbMqS1oOZndxeSgKBWW/6Bj
NTqfxnihwrPGC7fEy27LRUM46xWXlg6azcvUDJisswdLN7LLaZLhwygzUwbOjE8/4tyxhkgIkCN8
lQEOUDbt+HxKUu+4lEN1P0W9ft/E8fw5QQ90qUPnx2fAX7EyK/syLHQhZahrILRUa4w+6aYaDY1i
qhBInTzvxMrn9rQhrGw1a4B8/akFJ1yWF0lad+uZQm2TVJP5FCuaSh6HkEBRiC+7ruN+KH0HOk+T
6f3KCIv6AeYSB1qcKEe7NiLSvWT0uCD2PXkl2YieexPNDYrnpSUN1Iyyo4nr/io3qLbnBAyVsfTJ
iRUjeuptAMuNI+1DBCTspCsw8uR+jFgtLfX1mEPGGUa3vHHCqt7OQiLklm57GQtb2xQJICoFiiIB
I1lBNJyPppiLF0WwOXf6OT6GVDTfQicBUJCBZunSVN8lWZId8zmjbCA34Es+g6EOFs3Jt2PeR+kq
ytuBKixqZbMu9LZCGtwh6lEEKyMccG1kI7qzfOgiM6jCDDmYJ8JjF3UufAOLB76B7jWhO7rXJsOD
XyWzm5CwmIOw7Vm14qfsVo9FdR/NwGNiGYurvhi7Q+sgIp7NMoJ0ndWfqzZMUdyGY7+X7SJP68TV
jpmpd0c7SeSXIcqNs2bqmUJ2rbVAQhPNpVxyeVa7S3ndZAMjWbhHu4h95rQAxLWdaiTdtt44TzbI
gb0TR+Fnc66NVWRb2boEV7x788z5k8JYvH/Ev27fPKp8A2S1awG8/lAYw1nqjBIc5MEyovxLZUVY
2GlEOAAaJHCqngwFJ5LOanBMcAmlMdzX6ApOXFDB93aajHj9++GElApxhz3zvB51vOGaI26K1E3v
9S7NDib18zYt6+V0shvkkG7N+cYvKv8fppSWo7qk/6pXPIeGEhUpnUtaXhaF4McKWFgUmWZdHySD
iTuvtNg1E6zxL9OyyMdYXcO2ayYiA16vrrrOs7ripbr2sfoW6rZzdgmWTVhiWnktcugP1oQYI5tS
/XLisXQcTCASsMINHeu/nYDkUV+7mJFoacAL9tY8ZIR4qAWyqKXSqUUj1fJJ1EKK1ZLCZFrdN2qZ
0b9jxdFZqQ5SLcNoZkGygck9WSjjEYk+wF21cOsk1o6zDrFb65nuJ717ScM4reEhZNY3vxFszKJm
Q0SZtS4nQ0fmW8lVU8xHZ+n1TQgWEl7yauzC07QrcfBFpzYMBO7oKE1Ope5e+PReykPJvs+4Z106
+SHWH7PkkC5PYPTtiOdKHTTpdWrew0iHJf8CKE6bHiOepk5vkj/PPOtYxNdl+1ROnxsCBqbiVFQX
6fQMWjQwUdcxQSH8oJzvDbzQ0jfWEfkDd/7A6Y9jCg/VGm/fWZkmGxSYTzTZ2ihjMtdue/fWGdtN
n1ygDsUBxLNTDs94NpJwBVztNCu2cb4uxcF1u+voGcA/ROYAAwKU42I7LA9afjczXNMvs9IOasxJ
xTb0v3piNz+7LJkxuZD+1puPs5Gjp4eyL6sgbJKtyTWG3r1hPuLFd4Ba0WBFqw5wtY2gxCvhMUET
O02smgJdF5/LcjgvBkIGRns/NOaBvWuj9N1Rma2ckvBcnoMxvRxgHmjgMAy0rm/hKtJ6gTxcaOt+
HPVd7cU91oOw3hC9xqXzjDNtKBiAaigIKU4MyoGSk50Ngl6AQ5sX67xol22f+SiJ5xkPSznd+/Zw
JvNl3VFr9aQkw2M1tl5iHX3cIKldkJugWm0PDjmcQSLMl2Uc7/VSfM1nfU3V800sPpFVOFqneiPb
8jOA093UdIeR2X9BEutYS9vDhnFvyN1UVucETLPbJfqFqaN6Z7u5aSy5c0W5m4obwK5LebCs50Vi
y5zHPZRX/LjpysCXK/FF4lTzaXBO7XxmL2OJR1PEGBnF3G6gU9vs5TSw7AbDiVckiA9Sc9NbcXdO
WO1lKyH1e/O5Xk0naRSdpYv/nAEnGkvmhhIAJkkbcoVbT2yi0r3JJd4XDKPkH7hPXaUyjVez92y6
t7hEBe1nzzyrxu2Qfq1MujbMbF24nHM6bsr0KEQAaZCDbLyZCc3siuiiBPLO1CxzW2zaaKtIkKlP
cu1uUdEXzbzuZQnK46qutqwyvU5ORfvApDuE6Fdad3Zvb7VQD7T0vNMfIp1pqUcxWxzc8MaGmj/R
aswEwPl9gqSnB4LIE3kYwCW0QYNksUboHqEpiw6J+RDPly24g7tYeKsIKV8etVs9OQWMH0gljZbc
JdwpKY2P/m7xN5NjIonug964AO+9kY2zcttvboQ3/Gh+no1LeCNB+9RCxrPTbxj+l+90w1ZGs+qn
elUOZ51YC3GZC7iqzTl3oN31u8oH+XsQycUAMc0cb8iawN9k7ER67RXZmannazmNq9TEGIusUPEd
2/GYxfVmsdcUIhYyfVuXWHTarTli5NuE83Rq9lUwuFCcxHb2jW1L9bk03cY17+r83LKLE12+9EvF
H2Jgrh4juvcLg9tqxPqNEwS4Be+323j9lUs/e2CZRDi2k1Ti5tx70TmFOkqh/DmObu320odmkBr3
bQtRxYzApL7U+bKKc+re9FTk5aYfJPjW7IvZLsDgNuRvrI08vpLYixJk8N8icogieFOKFWXsSv/c
woeb35bYLYp610aqXDGC2KvvdFqoCAb6hJYtJTlup9FZiBU7c6cHaA5EM2ins+7t6H9sjGhHwlVg
jS9WZuAx3tb6KYE8GxE/NSnQJkjb9j80WD56zF8frZzzLFd4ngv9DgrIuw4L4oE6Mo0qP0xVyEJK
2zFfW57HQoLgzlSdzMu5ZlTQlxetNRf4+119eMSP61PPTJw8zOLY69q8x9BAcVGFOSjG0eDihaoS
0F6LApg05QEA7nIKEzbf6p2THvRi5r5bNI/BvlFd9DJpd33ZWft41Me1KV2mFW2Kb3xI2d7IXjnU
sGjWWZResUd/qYuENaKq4hi1+9hvExdTo2T0E8/7Wb+u8wOZa6deEnIEKfrAzL671XNVbypzkw3N
5ypb1pVbumvJQ2KP2EJ58sgZGMJdCEQpmLphZxbzdhDxLq9JUuiW/qRwyggck1zGcz1ri+1S37r+
HET0y/WjVsijg6wbBYp5n7ZX2uidFnEbkBETMLBeG96xL66juThwuP0uaDmaX3IRMbqnx2zXcpNx
SvTRHce3kmFRc8hG9xzNLOTrAS3WsJZgs53F1HZavpw6pHFsh/Jzz7fjglTa9PPeCxkzdN+WhMex
djlbT0Xcn1Z2eFW6nznxxCvH2IgFE+bgoDZvd4Xur2XTHxbPvTFQhuQL5M24C5z0tiJwZ1jCx7iq
DyamtubFWb6QlbHKfGBjLiW/7+nB39esH3gnrEV0NHQ1TEjuqJz+MD5cdLvNW7sZDqk7UjosOmjS
nEajfKQWWo6ZkTUnSzklm7GLap74DBpE1erbqKYAfH0vv9S++s+o1N4Oqf/XyfdKRb52/wXw/kKn
EfXXY+xL+b3tq/+4Tr5Wb5tbrz/1o7GlOfYnQc+IuE5m1PzrXyB/8qw++Zbl2I6KTVSza17rN1CR
BxgRKRqYaUe3Lcdjgvuzs2W4KNksW9X+yNYck9PBr8jV3h+MbBpZzPzAQpoAkdjzPuZJk/0VDWSH
0GMNwSHWi4Tt2RWcQ2kiJYEsKTYbIkH3s3BvPF3eJGZGlqMyROQKfA8hEe5DAjo2hkASsDl5Z06O
LKVq5T6OG3RpZXMwJMFoiTb4FxFjcpCuc/8PO/f7IxGDS8x8wkBRTmgCJDXrw8R7rC1ik9DsbPIq
bFfaLDGWhMmlXehEnjRDAfbW+Kd8bHVm/NcxTL2mx1gNoJWwDWE5H9vGyGK1vpzLiDMHPGrYBC/C
LR99/Rf70398oQ+qGUm+XeKFebQBkvfYpvDwvMK/fbNw/+SE/HEdqA/Dp9Fd+q+0Oj+eKXtpgoLo
sSppyIuCduzGtdYD5/37V/mgFn/9KOSpGOyGrF3HfXV9vWm1O2Q+VktdaOvWkwBj8vxA+thdmNgn
PiPJoZWf287YuFlP3b4YV4U3/cOI7P306OcbUPEZdItdk/yK9w94pxoMUqkSDZZedZZDUz4uvSAT
beiN9TDiefuHD/y+b/zz9TxufEUWo0/94btL7MWEnheG61g280oBE2P6n0EXeQjTcveiVELM1rau
bJm+DE5z8/evT/LHH1cpeR+24qgCaQTd/f4Dm2CMrcUKExyF9b62m/McoePGIp4jkvVylTn2VaIQ
ysUAbLF182fLTF/MJD+rgYsHIOy7daY6oURcxOSPLtaltDycZQg93OLM05zzJc1eiPw8LxNCVqsZ
JRsIkymoVO6Akdnh/rVdnRlk2aFM/EZYCCWKzj/m0LxaAArR0k1ubKN5zECNd0j2q9a+8nRe2XKJ
eDVH+I0ACd2a4I3XzAH1amMPL1m9DZC0YOpL93as6OfVk3GF9+85NAzYkVJ/8GbSGgb1RwCf7Bud
eLyNI/KW1qLX7hzVV41V4zFHJbhCrputtZlettUqbk2nOvoDdNRUXKWMO398Mpiix3lo5oPVqD0v
gWVZauO0190mOyp0dFZWfCo3nWjYL7ANVUyEVsGWhgB13phjsVps50Fzu/Ku9zGlzD1Q50oB27Ui
Tld2NmAiKztON2GFP7Ypnh3EFhPseDvtq13Wke2Q4+jHyO3dOirqjz2chnZtDaR/gS20TaLhyqQc
1jx5zg0b4jkDCw5YGkDpxTWv6qx4zmbzi0hI5fPd7p402HxTuLwFIynnz+p7DV3UeL0L/mPKY7oG
ZAalrrGS2A5XZJvCeawtbYOFR2njCV2e1EV+vYyThcwo9QgGiHvC9NzIFMgHuAizWTEIMUr/ZI51
pK8ISP04B59ItuVJM0MSrePk2SpJOzGzvqapzQWOfLzOnUZTe1R94Kqyr6rcsQ+VB3h8WtCrKIVk
7JAx02a8Ekfi+Ygnmz6FRksX9Dj+dRXhEpY84pC8vniodERMIIt67yDnCUsp4c4XtKSraXkaB/Gi
lA0gIsgTSLlddZr3wdDEL84cLdssIkQk6giTcgx3+C4Togo8pBI7ILxXQLorWHGAgBOT9535ybL1
w+5+UV1kO2WikRggZPMc/KrRcZ38OInovpTzCbxWVk3Z3y82C0CzkxctssqTasanPLnZZgIVAumH
IYtb8GWWLerhzse3nPvGlW8ogenAOyOBgJ9GQqluGn3gFxOqR/ZGzf9Wt7uMMyauBLYFA5F5gRVj
gp0UJH6G0mkP3GT5UjwnrXMej8ZRhONFg3ykkOpwPnXZsTFZ8Av7Ngoe0QVytK6WEDAt8x4PV5lz
TrQr/YOcSNSew6AiDOcpN5JwomfT58JgWeQ1QvJKRXVmaWR5aFyp2U3u3A4tgj7yhRmEuqwE7ffb
NHHmY+zGM20jFYUwqFvUXb4O8CJXk+fdkn+VrcGw3uqC1a3+jxlVL32XP5cRt6xKEOhiJhBq8+17
l5ZC1yItxevNSRb5KzdHqRa+HjJaMNpwU/a4onsx4uisYMCT5dVvFred9nVCIOVUgMZASG8GCyh0
5ENWfG72hA+trIiv0+34auyON6lrWnp8jbmA/sItWufPdg/CnThn2voq/0cjT3nVDlXxtVjiU3JM
k5Vfc8d3KfIcNwbmL+85/N/nlbr2CnTqqryW2GWdeOQMBpUXv+RJs2xf71OtxuCf68uJTGkgRYqt
3JJGRZMNJmpKDuxaG1gk3qDdwgBhcWn+3s8UmgUU/vVgpfmXwQ3nbKWHnDRznwi8kUsrJrjVmsVP
hbq4yhURn0dm+NSlpIsQwI7f1ldbYwOQ3XQrhk1ZYYOP6EYO64SKXaCOqrEFy+nSM9kEUwjXm5ak
qlOrJM5pJLZ5EzZ9Nwd8KdouSqBm5632NE9RfGl6jI2A9Fc7KdjwM7u6d5KSaZ3vOSigyRrfGtEi
ro0lQXNB47o90DlhpzUzrQj6WM0NM8I8g8yQ2q6weMuGI2cSdVRGw0xIpYXSoI2x7C4TmqE+q4lo
IDeku2tVBkGmlfnGbu0n9JYZgzGAwqPfkS4Qw7SYLNxe3UTqSNjo9YOhEd3gAfQ/EkLkkeWcxs9d
pGXXia49GU0mOSeqtIsYGVYRMILUNmI0SBwYGzzadVbtEsMkhSLiZhlylzuctI/NRErQOsR/sSXA
XL8f0/x5mng8q82prljBJg9sb+L3Ikm8f30sUrdezSPZBGUH0LjT1XMRet+hUMUGs8dzc2Edli63
gcpDMpeBD1TYLdORXsMZMF7YQ59gxWAHf90jssQ517u6vNHK9BkedLivI9wJfSWSLVu8eqbkt/mA
fzwl5Rk2qHc7LcyjVeiGrMVlbcojuVlfUeI9lG52yGbIOQt0xgD4GLVFWfjbdMCZ3CbccIItbisT
Os6VDsfQZk5Gw6KYD1OjZ2fzBFi8Dj2Vpu6GeN27U5ENNwi3iq3IUdb2kz1dipFnCIhrUNI12zoV
5T1hw3xMocMQmLgf86xZHmXiEy4cPycq4SNrk5c64m8bDRvJ65V8LRdKo72fney5wSfDM6szNzbJ
H/9QKaoTyvvThI+VHGKs7nAqRN70oU4rOOqVBB1sco+9ysFeM/JKbJrpy5gAe15osK/Quyb/8Lqv
yoV3L4zg2bXQT8DFpTT/WCAS3dPJzoi0tesOF3GiDKPx3rSGqxCFZ1Ab0HawM5Fp1OZr6pGj02tf
DLe5T6345DUZq7B4ni+WScmWEZHWNvTyycBp8YIQuB1EHNxWcdedhj0mFQIroJhpd5x2b+y6PTSG
R3jXZO9jLfpsdPJbKnLyktyIXiQFcR6+1G3arwjY3TtRQ5mWD9O5rfXZvpi5l8uQjdt0gdao2n1M
uGnUmrNT69ws2XVUYsWmyNkhuz67mDGp4ilSrhu6gFSNuZrWjt2yGj0wQQWZkjD0F3MjNfEPYsw/
HFAdXRhCqL6iZaNJ56z/VrpV1S7qELDUa7TiECRzoqHoGZBAHb2kNbsnD9aXvy/93T+sKF4SMRMy
QFQyZBB8OHoIaZZ9E+baulRXii/HOsUht1yZTLs3Xbc8SM9lDq/UFijGhtCjL4xIa2FDL3wg+n3P
AYBBebJSNdMrEl99y0pLOpvZ8xTzKC3YQ4bSg9owrLvURaUi8pembn9oN+TCuSY1ryaPfd7vYJEn
CWx09dgXcZJvht66Ehaloyo3tYXKoaAI73TuzkTwkOhy9oB4oNfbNBxaXmu6oUXRvQiSSjpuEcJh
11nW4iZSKpSutM/rhb/JQep+wv11WwGVSYJuTEsI+TyTl5DH+I8nI2eu1/SbETfVZppiZgZ+Rx9X
jIgGUGiQtSJ4KpAsqKnCjqRBPrR0VP4O5ZaZNPcZE8cNxXO4j1J7eXz9+v5/y4399Pv//B9fK4kz
fb7+HtEyf9s8U6jDv+64BU/t89O3qvv4Ez+7bTayL0R8NOBQXtsc8bnNfujINP4I1we2DtOwQeLb
2Dx/77aZnwgZIUQQAS0t11cB/G/dNvOTztkdSx8SUCVN+7Vum7rL3+61vCnfo7NHL9DVIZN+OIyX
mMRKwamJUa5xRlJbhDLeioCXcEyWG8cvrHajhUJbyL5JGDN3nUbgdGzZZFrDomn3cT93L/Yy8GwV
WT5+HzQeV0uLoGET227DI9k0xm9G6NlB29XO58pmjtc6tLJPfn15/qUp6V2792KgSSrb7/9Bomv3
H1tZfnvq+c7/C3R/f+gs+I7+ej2u0XVXWJZun7LvROYUT28X5u8//1PkaBqfPNr5Pt0n4floGX9b
nMw7PimzktCRoZq4jujO/ewEm+4nodxLTLxsPHOIfn/vBKs/4tFmecwGkDryC3+lE/xh3OB6qJwt
JXOkm8vypBh4/4TC0bxUmp1XV1HxklqfJzw4bdZRFbiriSFg1Uak5XH0pHUSM9krkWi8uXJ/0oL8
aFv6wzv4oLFE6pWZfss7gPHKGZTiEGxSheB/PM6ndputPTJI5GPh9CvF8vW1b/+31vR/Zhbyb+jY
Iw5JB2P0t5a9yyctT7SvcfIEo1i+Xeb/+ukf69xlpxWO8r1hQ1DuM77HH5swf8IreYIMiB+a3Dfr
/HUPtlzfNR2TH1EKrZ97sCk+sfSZgrkGS52esfdL69x53+pG1ES5y1rTPyxwX8x1WmPXooNkJSeh
gxOk1BIAVWJpH31GncFEwyGwtRGgcZVATWHMwTw+0Q+zyEV9WkkiTTLPS57coa32rT5FX2yrsvfE
6t6nY/c4yaZDG+ZqBwKCbp12mFa215KcmCG3t+NixpxccxT2NCI74zQ/yTOfKUnuXsfmpBnryscu
U3XehRbK8Sz3++yLnWUWPYDSQo8zJ2SU8OaP5PWSGQvpzKO7HHRhHWJc04DsmPaNYT+hNm1Xg0HY
a5x0ITZba1WKn+2mIzr46liG8byr6hD4Wzs3gEpK3uXM397ZeOK+2kkZ3sQwC4D3Ee14Ns6O8xix
oe2jbHE3deM2HL4Ync7dTKhzXnGflgBfUfqH1XcztWCSkzu3qzS3xUJbll8XXNnbdnGiWxqz7he3
N5xgbHTGTFRve8030A1EiXnVEFK/6RyxbHManPvYYCRtuDOyBJ8W3ToLI+jWrK+V45Y+BFNvGYOw
RxUsmJUHiMij81EpkErDGk5DOywxj9Xya4dFwYNhbbvEsnoEZAi9HfcNFxOJI4Ax2+/ME4tYC1Ro
U54eh7qsj6hTy0uOzeWO+QTpTXkGsD12MnlitlV5tHpH7OpUT88drx3u6ALWq0oL3Wsnjf0LXN3a
WRlVw+e5yvN9WwGeZx6mZDNFfrHUVXbuT425wlNDDywUoAFrY3BQG4UhGiYvDcYqjo+y5oTSp7QD
6Tj1HB58gvnAlQSWtxgbXW/oIWRxOqvjGQfbIelX3mRi0UC43fne/GUcTE7sZCch1hyu8DtrQdFS
8iOw8S7clp5Jl0JZC3u+LlOAZQrn7rtdhNm5tHCrubH4qcX8pcL2/6xy+PNd9t93/6Si/OtK4eap
jP5k1+Rnft81OYTDLiHZ3dRVwvvvu6b3CZu6mm1ixbf495tdk0AbzyHORsflQAmrpsu/7ZrGJ2zM
sFOoNNC5sBf/2q75vnT9bdckyO99WTCGkcUDNwlPDDHdD4lkTBb1KGbbEOJyhK4vRQezsWnK7ZMF
BVWtT2REl0hRJJ28Ez6NXNUM+s5y2P3rZk6btVZUBcHj5SPeESMYOJPuG68untooHE4TLSy2hs3J
aqJvgbIcperERGcFKnei89ghrUwz+7NTJV+b3G23eSTqczYLsLOZ3z8l/oj4Wscti78p2dYNPMbA
bZ3xeR57fS/LVF8RJqPvy8avVq3koDuSb7+vncHaeBxdCZnwRRZ4hQXEX684OXKuMMjU8JwrP6Nh
PrmV86VJhFQuhRrpFl3geVyqdSlHnhcGA+jaL0jehGN9mnAYCIahvtNSvweabykgCrm4iT/Bbk/i
+TuOX7n1Wxffogc0v6TltRKdssVmKX3MqlR5zvWLphs9SJKmDnT0IsHoSNcIKhf0iIWnc9aBkNpG
tY1RK99G+ewpeAWCZsNN5ArZzHVu2fEmhs48LtLnQzRg+2U05jtAdBNUzyX6lvdQD/I0cq9VE/PE
qcblaIt5UJNgBEFJN24z+rtbzxu6PUL3XemIe2/K4o3RxTMtFdmt6l6vAz+0gAxbVrWHJwxfLmsz
dyunxTtBAnkbN+mJN6HEJLGNXDGrPb5K4slliUkTHTT40xM5BpN3YrpYKTFk3C64PZ0xDU9nFymg
IQmNmT1Q4lFNnnAzIAwtvSnaNTT16aPJoEjG9gzNb4YTHAccFQ1syj73HzsTAW+FgXQfTRSZ1lLh
kwv1msb3WN8MEHzXcSRdDL6ew2jI7EM6ICgrc2Z45H0k7RcpO3niLmO3sTSn2PmFyO/+35ah/74b
5N8e7c+e6j5+yv9kj+THfuyRnv5J2MSEIiH4UQi+rSzJ9sQ49tM/pgIafjtB6QhmXBUhimr+h2Dm
9z1S/4SKxkFLo2oGXKX2r+2R6oDyr+P9jz1Snes/9G47rAeI6BrtRBjIRc2uRuPtZfsyS07LehwZ
SscPdFlPrNl4mDiCBejksUzUp/bQ1WQRgnyWZvVgABzpiunBqaL7udqQjbj3SDWZO+sklVeixWQ0
GMVLWCy3mpjv42W87Y20XA3+sl70jtCtvnYYTCbdqjPj8yqMTicNEWKbxlu/988lQrHAd7MTYmVI
1HRhPNQzhCRtfrJixhJlRYWFfWqpW8KsJYVq/uKnNsid5Cwc5se8N3Y1MGWo5beic/yVCbFg5Xj6
zuEmo0pBET9cR3TL4875OvXWw6wn3yUkeOwypHoKcZcCzJW45mTvPecN/X9TUXzCCXqcdC9SL193
DUPYOr5hqtIGnecE3UBGj0jHdcXZpMqN2ygajfVst987c7xG72McuViIVzr0y1diKuXaW9AuVkV1
nH2kP0ncA3Av3WAUsUNm83CuI/NkgzcWAgijbzViFeRzy5qMxpOmThie0oDJGE9QOmuByJFL8jsg
T13bbBorOx+ZNDn9lbdUPhPVc1/LjFMHyL+mu/HnDHKzn/gPBJCMpA4ZJDMTaZDo3gYWor9esPxt
5nlGO+z0u2im5Tzp/S15UeOWptbQ87SszJMGF9hJIpPpLLYxQjRddqIP+K5nXw4XS9Ta3yaviYLU
/BpPjbdj/wVew6BuB32CZJJhXOW1fklDU1sh5EjQ+UctMYlNuUndPNtXoWh2VuZxLukz5yXOqs2Q
zv4P/Od/51LP/tt20GquW/muOan+/o/NyyTs2PPo07DRvFcCcsD9AYjxDFj6/qva77fNy/7EOMin
wAAkZ9NQelPg8fvwLTO2wTXrGqos/BUh4Pu9yxU21ijP0k2PNhS9no+cx8q3BqMLSRwuhqVFHeOP
dBP1NMNcM3i5vGntYSDnvjXO/JoIqjEu0ItXltE+wzeHoOS2nQDtYdWfU2MaEc1rXv9U2U59j1kU
zXcjDZc+ftpjLHWHJC63Ja4fa/umpv6THhKPhjc7sPoUiCJB3nC9bE+4rw76N/qytnbHSm81g+HK
XDBNbB006eT0pgu5yRUx7l2Bry6VD7/+siZFuMs/TItGxfsi2Z9qJDaMBVYzA4vRCmGucyTVi4tl
Wvb1MBzHlpnu37/me/nhj4/69jVVwf7mo04QMs26V6+pT8QS1TbIHIKlmkb8mET8JXZAvC/9f7wS
VxP5Gk9XzhgfGid6y+hRq1MOjQhdB6perK1sMZkq/ktkAf3sW4cCxxcDW0RfMtCoiJn/4meZksg5
aFoFdcLWR8I00GCB0I5NzrFjIjNoxMJ40u0C59VkLlIiivMr5sUdZ1wOxFm+/vurhp//j0vEQO9K
n0N14nnwv79uhiwtUVbpssKCueSruKZhCxyXwTGjA2PaUCdjXwpL6U4btzBbjEFFs9wTyOEmJ+No
54dlHIxjGJbLuG0Nic+uB6L0PbYwywVW3ng3HnGfLDxXC/FUSauSAZQzEmiM188p1EfGApVB064B
+C0y55p4OI2HIFSXalQXzY/Gpd2EXEmrBDKLXE1d305danRdiJOID2mC/PW7GDWkFlCtQkPRhfHV
mLVJnDIYQev7nFY8Yhb2j2pvm16lJE5yataerLS1sSzTizXVYNpjXsTYxOAQeb73vvmS1cmiBVh8
eg+9h0as4CBCq1nV5hBC0LdHKz3r4nbil0N36VckuEz5GlT4/2bvTHbrRtJt/SoXZ3xZYN9MSe69
1ViyLNmW7QnhTNvsGQx2weDTn4+uKqS1rSMhC7iDCxygRumSQuyi+f+1vuVjaaG7mnNbNhsxJ/kL
PFzNXjqtbTJkHljDrmQOuLKy4EldqY6IDstHyHXoOAH3cSvb9bGDCViSyGC3wF3y+b4Qrfte187y
WXq9ab4p6EGPd+QMshmYsqa9b5tJXGKl1svR20a1ffO2tt0OmAdLZGVBtOKMZqeVk45mlPLAGUbf
C4LNIUP6Ghl/OU5ZfvKb2vEwzVdDnWjiFQhAm7zASOZ5AF8UEup2CTSoc+M2R+kX1yalqrFEo3Ec
O7QtXuErHZcjJEtsOIFXJ8rw1Hs708MVySxte+KneE38gES3hNP2RkzR5o0Pvm8QkzFmuf2jyNZI
xczHzndRYgOFXWg7knV6mb9SvsfsYQnlJggkIHbnsg0p4QhKaSvQM9KRAAKl67JI5B48NdJ/KDjp
Q1b0KjvVlNz2kqRPxsgs5Kdxn6SJPcZD7+9Tt79P4urnfN7tU7sYbWZ5dIXZH9k+9Y/7IhA43vTw
f2m/y3qSuzIhMqJDn/f+Yc3NkmtDtYWVCOgVCOjRpKTq+HX0HrPh5r4yB57jWWxa6Tv3IfBpnyDF
Pu9xKzoaqgi4lZuNltZpv6HDW4CLTIhK5vLNOg+sTLb9o5+pg0YTTVz2t7TTIkJblnu96QtJb+Pl
KYYV/ukaxN9EqYaVlAMJi+rZdPnXjSnHgCu2f158WFNqwyLEPfF+3p9mMlDQyP22YeOK/vk3/D/Y
eb3tv3cP0/D9+0R/7v+Dphy9rl8ex2+8kdPX7ev/4XrK/ulBkh/6axvm81jMiEbEbrpgXf1nd4IN
mo38hd0UJTi6Ibvp4t/bMOsfFOQopXFapHlBg+LXOhv7JQtIteVQhaO1+3e2Yc75WgubD3HI7irY
1Tiuv79cv6zq3Tj5QdbnxIx4DQnxM3kot8te/gbMk1EPuTIyhC1JDgJ8JCA0V/ynwPeGi0HMC768
Qjq4dmvbuRkRSl57MjL0kbjOhXwZZ0Otua7V29HR4giMLB+YHlly0r7e2lTMq2G8HU0SVlCNkDKj
u9KrUKXiA896Hz/eZM85ftCOql2jt1H8c/P2vy/tf7Hcv/TSXmIUf/K67v/3f76u/t4Xs01vp9ww
lVAX/vfr6gLGcfAAwe0Dh4XSmFfp369r9A8Alq63yw3M/ccpSPyrLGx7CBogaCEIAgay/9jfeV3P
9lKoGNgN7t060tbJVPgtfGCD21ZJ2z4A3kAUuIx2eV1Uo5VdrOHiRF88gfDpwu5yPJHxL3fomZ3+
2fb359AcjEADmfTHITucfShyK8vazcyDO5dVii5Rv1fuMibzYhbdK2OdX6Yf0ZynvcXeN6KM5O0f
7S8f5dKOlgdIUKeFatVxHB3it4b1uDW5/2jJqb8t8kq9efn6nh3TYiyoQ1Smdp7qr2N6Ro1Dtg10
GroaVbizyu/kYuaPRl8bt7Xs72l+ua+Muf/Ov+pXdF65TjqtlmsjF9sxY2djzlOAtYKQSEyahHhl
U0XAoHbwgRvd2jwAhxbvXr7K50bkyAvFiTkPpdrZU1R63JDZCp16SoLQMGV17QfYnk3pqI+mQc3s
b48XoaHA88bsCpDvbLwRqxuNM4zqgwPJcqkRQxfFLcCT8tIxbZW8PNozzxDGMM5NG0eVh6bi6f0c
xmgsy9XWoNfI+RIrGSFGc1O2sxH7nXfhhMXDywM+bW3/fIBYSKKdik/jxz0/h2ok0yFAGZ2Wtv+B
AODoytt0+8o9fG4QH5EIDSkQJNF5OoNtrAhcRszHW7bnWo1KAJzYBAHkL1/M73cPOyITHDfOgv5l
nh2qZd1L03csneZqwG3sD+1SvnV8YefH2UDLdYBGWXAaw724eq8cE8/HZlrdq8lYxBykNehunj45
u63aThbDli6LNpIl76cPFkJEYrotGedlt11tHTf6lXnm/M7uo4KlZm5m+efxnb0vW71lAdqaLS3X
LmtTF2sPPfwQgfvx5Vv720DMZMzduP8t3hWU8k8vbzL8QRSBt6VTUMEMKEgosFtTvgIifm6UyINY
6FB25+0/m8ICOEyN4RUm+3FLf6kRv7H5RTfu/83PLOCQT1+ACj5f9D7Q06tZpN/nlci21Jv9+huO
W9xGntW+Nf12vu5YSZIqzKf8lYf1c4X5dbZEyuV4P527LMum7+8r1C+rQjhjyQT8s9CVP0Eqi2GG
BeN6wgh8MYK9VVWEM3Q+mYA1Xn56v72cGIJ5fh5nHvDWfCNPB3ZnPRrAiXUqAwdxRu0Ar8LCEaMj
poeZuwIx7qSt6e7lYc9XXMBJCIkx1+4iRiooZ8MiuMBdxGyXor3X/sEdnC2b4UJpuSZNh+/j5uXx
fnt9GA/mpo0oCCQ3U83Ty4QrqEyZEfCdD9JKYf+Liyyqq1c+hfMVCKwntAekReyGLAY6v6rF4puG
iZv2pfau1zIAK6K7jVq+sR6KtdxeWfF+u4uMh9rUZnbB281n/vSqDPJKAeATT4oMezxsQ7TmcVAg
8Y/LieXilVflt3vIaOzxTOC/uwD9vHQ3u2s7lZD40zEw68thCkE0F+tw/fKTeu6afMSLfIXIF3G6
Pr2mHlKUZ4BNSDm6BH92phB/usCXMHlRgUj/k7FQO/LN4ZKwz54XRjiKrY0fpItJIqVUY3lDmby8
2hYyRl8e6tmbt4suOchbbKbPLisPoFL5GzfPzgk+D+n9J1vQjn93ltwfER+Vxd6LVS60n948e/Qi
NVc1nrJgEe+Xrq+u2rzqXnlEz73mv45ydi1+60hi1nntkBEb1xTf9J12ZkJIi9xJa6NoPrx8787F
nDsul8vi6EmLgsYqwukns+NguBncZm7e4E/qQ4/nmihi4VzXpa6PVgXSmX+1j2E9mlcwdsEPL6Qp
bzYAAuQdRzNf6r9lwcDsvf9F7MPQ0+6vzk9v+i/zdVH3QaBb3pxgtwoZljW8QX8SHEfVFclgzt9M
LFMfX74N+9f8ZI3Yx/QouXHiortyzp2b224Ta2sRAuvYOAyVt52ixmhPTTAbHwmvuYeyqG6mhoDx
lwd+9pNE0MvmnPoWC8bT218MZLsbLfFvjlycCwuiz6GcQYs2pRm8cmrY5+Hfr/Gvoc7m6bDbmlJt
XONcKNqVhXVvz2VNO9nD8O20F+Fobg8S2txROAjuXr7OZ79RmhM74s9H8HQ2uEC4RyOEhzpUivI8
2UYnjQPzP5l0/hrlvKQHo9gv1BIEeECW9RreHq5sUG+J17uvBd8+e0H7lM2MQMFpz9H6dVfRbMqQ
7Jx4cHa0nLogEF8CmK8PL9+2Z99LXkzWVfDwzvlBwaB47OV49ajj+91V5GzB1ZKp/HGNAverwDB+
xXneO4XStV+5lc+PHHosS/AfeGueXl8RdqZqccKljaot3D2S/FLfLI2jN4viapXukPo+nmk1LPWf
L1/0c7eWLS+bRD4J4j3ODn9badKEMRaGdsrgYUNTe1XCi39l5nvuy/t1lLO9tQ5GZcJ8CFKjtwDC
GsJNpDUOR1xn8yvxmq9d0NnSMYFOI9eAL68LFgKTZZVhcwMJ+vJte27poLG5w9YjCqd7C/rXNzLo
zFH0NheEeiBKQaGALwWGlVq0cat4CwnxfXnAZ+/gLwOeLR2mM5hoHuwAGmvT/Nkhd0X4S/TZqGYn
eXmo5+4g5SsEQjsZFJz002uTYe7Oa8SyuAyD82cwLPpyUOv0yhL/3AVRTaGBb7LKu3sWza93UI5u
IcHFoK5xIyThJrRRG4ngUfD0Di9f0LND2ZhMXA7mNpXqp0MNhZkXWMjDPdEWk3kL3DCgYXUxZ8X0
yk722XtH6YbIzb3jcf5e0CPbBg4FGEZBeydmL/sDbdx/oaf+x+7z86MgmIBzio51r/7/eu/CqMYv
MBA2CSTSO1pO2L/RQs2XL9+210Y5m5V0PXKOMXhCeqiY5XOioEpI2P/RKIQLUU6EueSdvwdZaJbr
wtwn5BbQy11tACkwQP/+tUQmB8SQ0iENjrMVpF6yzd1aroWTshtHdt4ytzuvVWeeedEourLqksXo
0VA5G2W0iT2tVG+lUVVFfTwQwbJilvCGo0f89mscnd9H24tAIMw4cnP0PM/Z3WDaznVGLxRrlVke
oS/4kl2kMo1LU3hj98qW5vfXgbAhivY0iZAI8KievnSWXaKoBY2cGkNrHdlKDQTQhK9l9j5zUei6
9+0oapW9gP50lDGckbJQdkzFBBIrlmAdhhgZLLmGMqzr+m+/Fzi9HeoUFNPICDkv1i+tZEtBBz4V
pel9o8AFyFN3q3qtHPPz7366IfT30BmETgRQUcc623v2UH50Dz4r3RZdqz+yTvoyOFiBYerLOtIT
jpNwdJ360dXAOdC1OQq/SmvjQansjLMEZwH+5Z6iN3wBweFcHqEvmPR0szCqEv7N6sDaorbDFDwu
qDgW0oj/ZXH8H2ee3x8Peh7ccGwUWPh+OztDBCC8dHA4L8x8s8cg8JYcnaYLLHeF8HP/8ld7vsqG
2JLIPaAIwXGTz/ds0eOJwVEiXzbtaPm36C6M+vMsC9GkOT8X4YMj3eSV1e/8ChkzsoFTuTAGGfS8
gjWPmHObzo3SCH5PeN0rGFKUkhyjSusZL/YrG4nzr4o+/d7RxOBFNYca0tlU7kXlKqMa3lE+FJAb
NtN3Pw/+Yr8yy/5+J3f5165W4j7Srj0bxggJFhVTkaVGE8gqRTwffNdtZce5l/VfvHq2/maACFRi
ouL2/7HGU5M490hQCVbUiu2MD1kNF/3YVZe9GsNXbt/++TAj/PplcZzj1xOUgSGZmurP/J9fjrAj
XLaOLpA4KLis9dfG9A0JJZjNy31pI3o55tJckRQR2vUJf5mCOmbXb5uhDd/mi7OizCo2/PABLCgj
zUUxPciqzr4ilNmZXAaKemZD8Wmrc/RHFgRX5PHE8GZh7FaZQ1hqG2W3VsvO3PdbdcdGF0TEROXl
Y7HJ6YBiqHqwQ3O8N+xIduiEiyG/RmbVA5726iFd2VsVFxpuOehMy9K3MEiI4IKK0773plmdnKx0
L000VACvg8p7JMh7ODWZ1LeGLb/3tlEi3J0BD+Jcsr61lURuZ43VF0tH43U/Bs2dInqKfhXhG++d
Gfh14CAIzvhLsJIgx3I9/UdNUA9sQ1dPDythj4SuLrqz07XqrAzK087IQmBTlanOw5xIo1r5+cHc
WlJYYYl4RtyEvaJc524XvmrDazkZLQJbJ0BNZrh2LL1pu21HUR0Cb4ZGiMjbjvUgTag9nYk7ZZlh
9xLVgV27Rs0NYag1q4M7NiGUxGy80aTfVElUd+bnAND/x8qlIoIUyktqbzRj1VdYRoyicL679gJS
mL590cbFDC53ED1OwdyeLqqC/e7HqQ+MHFGQt98peDIkz1ZKFQkiKMhkbU4l8pj5Lfn0YYmD/NFx
GgWBOpLmRyXc4JMqFPAcYVhRm/ahJb42VUdWT4019wd68O4aCVg+vzesRqC5GVDACjpdghZjHvt4
d/D3FHOvvrdbUFh3Y84Pps5g+28DbUXZFb92pDi5ER1B6K9vwyJqNO2xSk2NBWlqtpeDbob+Isth
bh8kFhXkRAKVpd1mln+dm221XFkCotJbyaTjnYLWK81vy9yW/bGLZPBYO4VxNdjTVh7mMG8f7bW6
twotUi3m8ZMN2LLdgwADXCOi6p1DPm0ueOJFRH9u1lTf6X7eEGI0hZWgXqtvlGHDEguqwU1cs5n0
u4FoIjJezN5XKUVPFGayK3PUXJ1qBSCpUuscILSvPDRxlS89sYDntX7mWLi6v3T7rWihtUXNbS5Q
rkMwWUeVKDn2txNRI2tC3BNYcEkobpNWvj3ViWDd1TdVX9ZOey84xlBrWfOsXj8482rxHalejEnV
gONKiGPSxT0LJPkktq027xBEVV/d+wjk+LIVos+8THMXfg9s/Mpob/OJ6N454XbYU7J6ORlr2xSi
MI3qgLyauRvGj1LBd0ugXRn5F8LUOuciwHgZHP0qN4wrEU7jWwNd3a4xBMMTwenRZkHLs2+zpDRL
eiaQxrYljUQgQrSS08IvRieXHQOCkoODH+baSBFZoYUraxmRUono6ujyrc6pMrtKHDt4Lnfhwpd0
LNZmu8ujLezSzAdIknqr5qjlyNz/1mbkPCcGXjmSAZjGrCMgYOQtoVTZEvekS3cHx5xVn4amYYeH
Yqy3j8CxyDE2nAg/alBWOY6rZi3eln3VbXE4dD0KTtN+662ZKtOZoF2dQjVzfRCKtOULcFROGipV
X5JMExhXYWnl3/KB1Y9oBnsL040Q5ZL9DAgaRLSVilLMmNsfqqpNJ+m7cPm8bHYdnNyKBESmszH/
6o+oM9NW5Cbt1gKdAyEFpLKQq1gXj/5gSHSfUimgUoFllEcNt+yk0C4WCSE1jhtPq/CJ39lMCa7b
AV+op23pElx3/YwtBAvLoTdHhxAxKNb2CgYtJDWs9NcquAyUpfwb1nZqtLwDrXVlCiusj2ZbBm/g
Q8LCi8iRU4c5CnBKue4KmD2XUXmanHLdgK9nlQ9NftE/TMQSxeUSAts5LkXuv4nqkiVr8XrTPjjh
at3ZstdlYg3bSK7FVAQ/ZquObtk6Oe5FUc7eZ9+fNvPKmYaNptdaRdWF2yO5TGbRMY+IyrW+96pc
toPbegQ7tp3PRSktROzqPAiOa2DtSPgJSlpIfEJ/MbF0vEPwarNACPxxybA1joq9LIiyBIhO+Caj
b/PNqEWARddSyo0rOY1QGsm+608WruUxaeY9iymCh4VOVJrWwdrwxcW9o5cBK001urGY3KY6Fcvg
vCtEVXnHQhqtmUgl1m+EWTIHhb4ei3TGMzIdMSQXVdrlqwqSvg1csrrHMtKJaZPCF4duxX505G34
4vAbbfQFGWkNaMSc6VAMo/HZHFzni2pKqsBL20LhdtsahPk01vXJosFMJGEwAHyU6/5GtSqIYpPY
kzeWV+UAz/sh+y4Nd63jwFMiIJ3C9Yg793HaHGsKHTae5HJ+G1ok0MX4AqllULkbxcHVbhMmGZXZ
MOkKXCnpiOnlw1RupOQMrVPXrMpKzkfPVesfsAPn9ta3i/lDttUlXsi6UF/cgKDVempM0iLKXSU9
dXn73ZiZG/EYTkX0Tvhqq8BxGcTnWHokrntuJyWwX61FCDmsYH1bDMkDjNpIOSQL1YFxEsR0Lgen
q2R30mIrCSrgZhOSV2suUVl5b8bVCkQPu4/n/+nhpnauZSDgr/ddt2d6OOGGad/UBTEIgP1EwidW
AgtajTmMt5p5NmmAK0J1hXtJml5tiduCYCdskFQYIrYQZR5xmog8fTFo8uRB9LVWEkRqmD8B2Cq9
y6WvrSrVo/Lsr9msK2IkXHusb0W30bCPMYb3+oAKXHW4FRtHvtukt9XzwRlFASfVLkvxbVoNP6P8
iP+zObnKX7bxA2fKZhO3Kphmoz52s7nlGJ1k7lbdOxTTZIEdF2939h4IpwCDFOOkAMbnk1/lQW7n
/on5YPab9LFX+YY/NnuC71J+K5vCrj8FyLkbE4uup5iK2LC5fGlY5aEp+Vofm64cstSb6nGOiY6a
+reZ3VRXDn+Av0/x1R7V7jbfma+n/BDIocc5XBQb4vGWMlS8RFLY0LtU8Z0UwQxjm73KB7NFy3R0
vc07dXQammNBg5PwiJn/Qt58YN+0tHVYVBceaOww8eVJ17MRuhlcuwKh2ubDZ5ffTWJV0RsnR06L
OhntNIk0HNiUxqTE1uEha1cFx3Jy/etV1cYnwAh8B24eWCJtNrwAB9UikY6OEiziQD8px+7rtNWM
pr6tdNIa4bwcm63Kr8xcWt3lDLtv+zAMIOZT1ow+fGyEQX59L4Ly64IWcEusGjxsvEXLFh1rMsic
RM1URxO16fBhbUhDSLiDeJALMnayY76S4ZQ4NsZfHGudVR1Ce4nuc6nlrd37lXdtAOG+RjUDMZae
Y/EZPb3zuao6UbwHjQFPHndf9baA9s8VyHK6GrRScxwQlOAejKip2DLS7PocNKvdJjb1ihwLhAWy
cppDtzua7hDedXpsfljw+gI8AeNsEmWBwp150FZ26lbBet8EffcHM6L9vu0sPSWenQ35aXOqinRN
sJ40XDcfK3Q3FT92lYV7amt7/qaNURAeUoSUN7Ne9xcaN1F2QAeHTxF+OVL6YCC1Yain5W7d3W2x
J6zse2X7E2eX3mfrLvVWf19DlrMDuZfDG3PZdJfAe2NlFlMDLgND4XDVdQXbQnLHgv7YsCIcjZp6
UepYlQMnMHJ6F+zCtkdekVr7SWzeY7bpPjGbnEg9B/ZCu1+4609jlBKQ+2OSeEJVpvjNWbO8tYK1
fAsC+xsGnjKl2FTdrHnHBZTkZObE3WRivCv41t/3ai1/wJ+w58vCn7s0DGDr+QQpDMxHoUXk9oRR
UFP/P9JUMY5VndvskCUE17lZ5GNluA8rB6ECniG7o7hHyhnEuqshvi2ySytz3FIcPgSxFD4JNNS5
fDNlP85ZZil9BMVVdt+q0MTbU0nrTZgZl1sVFqnSq/XeNbFqE7lHGNakw5uwCOQR0HD0MaIBeR2x
R0jGoMPpPpvKeN+XnfG5devuASaHcSztwX0/2Gp5twD5rKCIll86bGUcQjcMLfFacXrdH9uQ9lu4
AQOxPJCzJIUzYQWPJM2qB4iWW5KRrb3HojRJJwc2VQZmCN9r329rd4GNtUWwMm1v7IVYWjXwZZO/
o7dkMbG2sfXZ/W2V+1jKprywRFt9gqmyHiAMRomrZJd42Rre4M4oBe+mnXmgdbksUeuHMWA9LOTs
XildTpcFFWyiqc0309ZcB517mgKtYzSqE7AkV7AUUuqL/GaOa0J6YpQL9qPJEfsiEGt9EiCDP28o
06kANtXHriMmLvZz8qq2YluOwxperzrrPuxUEv72ugTL7Q/XmRtdGXRjfuhllJdqKT8BEQNIaxpt
0rvQ7/uyUfHaeMZjYTryjR687n3oudO9NibtHxc3azixKtu8IJdvOpi8ivBAnaNTB58Xjpvxps1L
2kzicZgp625NVx1szH0QhAlI4hBawheOzOhzKauAAHWgC9AeIz922yG82MiDTbUS5SWCPf+6Gdvt
RxgSs1rLhi11bZdpxDF6U+YXv/eNe9Kxsws7n4zrqizKi7KnHBEXBixPa83vxOSNd25jle/L0h9l
ssz1TbGuxiV1ifVCBz1z2aK/E343HgE+WzG85fkT9aj20M/1Hpw01n8SsbhdCdqObxpPfO3Ye3Gy
IDiq6l03HYHsXKu2g4KUt+I9sl/7qjOG8SCznZWifUiTS0iqj9vL5VixpWySzDWAUHpUnY4Vh3oi
3wEVIMV6R8pTdO0uyF4T1+/IZyF68lR2NbDjwl/8tKcxe2V2nQF8wrpaGpVdur4gRa32PrqZY9xt
oQXicnT7a88s4GW72yoeYegHt4Fv3zNhBN/bymVt8HPnjkTOH5M7Ps5cw1eOH2JIWnBeX1ZCDHde
TAXmpq7GB3trp6tmI1/GMdVd080O3w2TKgBf4pPxRjh3yDHYdrmT+lwuJcaijRMwOZElniaHkwjr
kmMVCWh4dsAc9EXGW94SjuVowtcQsYeYEom8XhLbnvwoxkq0kRoDizIu15oANFEO63ACWAMgif0b
5q5OEAmchdb9kgtzPfDne0MSdVQV0jmbiUZzZWMQ/0Xt4X5VHrvWcGjsa19QuI175TqfesKZt9jI
ffsPFNmkpLnRmB2BJmPe2ma/ul3zqJtjykNNRgxSrvJU8rSqpGeK6BKn2dPCXdWHf1pMsTWfnu+d
cKrZUJqWNUOkVYPJT7OR7ElKLZ3vxKXbUZJVBdWeIjLaiISl3iVLwFCme3TbgkKxN1RWHbfNADm2
hIJrXdZdqGb479y8mEBSLPCKpMscJ1mxiNTvm+DOyEo/TED7BB64KUd/NipbF/gV/Yy4ZyN3HoWR
W4IkVcsn2bOypwm8p6duhCtJjaqsNvo2CGP8wwfhedcshPJhLHTznIQDvf4J9ApQP2tb6xynIZK8
mGjt8iSsAns8lL5wP3S9wdSGprKsU2WAN4pL9pb9zUwZRSf1pOr+uHAkitJRN7I6VIDyHwgHLf04
Qo8RxKy+E68Cfbuvja0rl07kEEBvUdOaoZ+dPApiqiODx7OIYnw3aTe7mUYLp0lH0wkSV1mp24hM
T4M5PYcrUvuy/xBMmrpxt43Zo+vVK+vtoMs8JdNx+jEPNe43QYzBVwGMob1cce2g81aZHdwYzn5o
1sEUbkknMoGa2CWxCGqUZks5s/XHWZ9J+blfQq6hJQbgbbRQOYqZabl7dg73IA4xW+rEXvteptKq
w5ula8L7TS7k9rVVBje68ge9psHKWTwN3NIwL+XCHhvBwaBIqq3pVOhhqqqjNS9MkWWHrD9F7AH/
IOpCH49gM5jtSZijcaEz77PjtXZx8Jq8qg+KMuyEHrnRMtEkZwNSaPNpOjTM2x996WTf84qVJ9G+
7O7DshyLNzabOmxDe6eGmk8TfutpTS6HPJiIHNvyIrsX2RIGiWHb20bRD7XOwSidbEtcjlsfmiWj
ks0LWHHsC3O/OKD0Ej14hKmVscpr4v/cyR34Om2IsMcwi5abTQwcyKJlpIDUhy3MitLskFLaFJDC
ZOxNAuLrNpjt9yI0Zui3VV1Ph7lp7fHSouh20+m8nx9MyCz9yRB8UhxDJGrYQ+dyM4j1M1VPhUQs
bYpvngXEdBbPS8ut9/cIdrhWiZMpg4BEet8VDRyVBJvGK2UNO4JfIw+5lXVXfbXWCHiGhMHz1l41
E+DsmyRpZhtBv4fM9abbGUZGmRZOY/BGFq31fpmDPDhNs17cFEkfGPKmR6EL+R2gWrwMHMmuZGfx
4FNZqH7yY7LFZ1afqV/dDxMdoPrdIInEuakQ9vhuUtjE6LB9a/YkSEdlP6Qm+vWwkRtaxgTcmn6c
t/3c7AXtmViGqTGaQ8dcR73WD+Bic5qq7sTcgLAwZLM6sYxsJcnSnF11iHzVZDdSe6CCKIt6yG3A
3o2nrq9HxOtI6W2UWf2ooHNIRRJurKsZ+3UwMY/G7uJtYdJuRHze6doarBtTd0SeRcskOJW0w2xS
G3fgofmIrzmKKsl9ypy8DS7XJep6RBXsFB415UHiuhS7w6MnUKF1RBpK2/y4VkZBNv260hC4jjR5
GYTTect0N46IcQ9M+fby4I0E6Q2H2XbgR1HLLCv/JMpskO+rxnNb3hxDqXeZdsz8xyDM1rgqEIX1
V+Hqoe1jYpHDgwJnjDKtB8z2hyic3i8SUG/O3CZW6RreyaMz1F2O7HKjhgnI74H+e20pb0tqfrCq
or5YLJGYLV0kK177WQkzIYCv11bS0rD+AZVq/aP2OKlBdu1XynSmHv3GvQL6vzaXlGem6EODfxAJ
ad0aG/y/Lsp8SfB1Lg1K5c1ojf6HaK2d9e02GkF0XzY2xR+rxGefXcBiI2x8t1VzDtCRV3uHlYN0
+4n6eaPIVnZHaPfSquAqxRX5rPWt36Kq6k+0K53tZHnWUF8Im2pRkhvS4AjpqYWMRaIyVp99Xke3
CdzmOK4j/j6vkqe+EIE+mMFgBFcqywyDdE7t9BkEk4ZSzMdWrgoQklwXdtsGS7lxr+yyIKERP4+x
fkB4XBUSBn47tUYy6Eio05h5Irprq0nr60xEZX7tc8gnqmBeiCxz6BSUqeyXgbjhgZpNTbTbMPX3
dKcy++h1tbfcNr4taMRHs+zDqzrbgdbxPHZh97afSB3/Cqu9DR90Y8rWY7nb09lPPxu1/+tS/C/I
i7/0rH+z1l6Ow9fvzVOfIj/wL1ut9w8/RMCM9QfyJ/IWlFR/2WqZA6HX4c8msHjHS/zbp+j8A98s
xGYPmSq+Op9/+rdPEZIz/tcwhLlAf/vvQj+js1Y3qj8oT7glds0hCOZzIbxbtGMZBNNAlXStqnTz
mu3TkLXDu3C1t0+ZmDOOPNkyfteB03/sbEM3R2JeVPCOQJ0BqJMgxPag65Zq5kbd8ygLYwR+lLXe
rbUf4s06at8vFRrDOB+9rT/Akew+kot4Cmgfdum0OAgbPByLTbw404hyQRhSHKkLSebaQCN8nhyx
mm/yylFbmnOurNK1Lg3rWIZhQzaDGC+boLKJYSdm9MKjZ2ikym2rIlkwYVAIMYT87o7OOMUeSbbd
9eS6OPERVrhET1LQstm2tK54sJ3Mzi8BTPbNAbXsdMO6l4nLDOGsRb93mgkjdeZJJ3kZzRvsJCsE
udvRSdxPpEzyovZJwnUoB9aXhLaGyMpVJf9Y/bkB3b52Hl53UE2UaklgISgIwf5V7ZMpcRnpsZZJ
6ZrEwIY91WKieUJWSKv1iExy4Lm9k4PMiiRfSd2u/AZvIPlZ0Zys8zwSDEx2houQurNuZDZ2Hwml
CNpTryP9hZNUoBKqzpzoy415wQ5b740zrao7RqZyxE3mzF9pi07qgoQTwolXMi/oPRHDV6R+RUAW
7PkOgUk1OAQXqACk6buJmua3iMCZ+9ahehfTAcou8lzaHvClMnwj0FbTuxXspJJ5nXpiYHUWXjPj
d348tTmFjT4ro4ENQTVyQCl9bcdkGNHVWeul3VJb8d4ldjBwXRYbWjbwA5dKeQdCB2zv/2bvTJYj
V7Ij+iuy3qMN87CQFomcByaZnGsDY1XxYR4CQAAIfL0O8qll6jaTTK21lt2PVcUBRMT168c9Db6B
6+qGm2NsEs9DH9HvYagdf9OrXPvBdInJofBqtfPaHmNy4fn5pQx4m4ZWZWi/gj7pWpZaUm/3AeKA
vetmx/9oBrs5jtmQkQSmxtgiHTWrqkcZN5TzZvrIkynTPgoxg1SCbhxD+0MpskplPxlqZ4tETYh+
fcsaSlnB0O7p6iqGPe0idXItamE5F4N8rPFUKp17yJIXraqPXBeSkqDBEtERL8hMu6ZTBfqumb3I
3TEay4kNZ4IEZhoz+i8L6uk4sNFd6rinpQYnUJXGL02fqKPUqyLZmyYHFV0OjV1le0PL2Zy3ox8T
UZKjsXMep8EN61NV7sfKVDNbotlsqrOVE+bxG2t6uq761NmnwqzQ7kQdr3W0LJNRTBhzmGeGeKl5
CIjwmtKz6FlIrRJvbHcQz8F2xlMVBkNQ/nOOUV5XoE8E0/He1A3Imn+wKtMVaxkajo2Qu0y3mcaE
EoNAzSt++Yw/yZD/P8/+QqbN/3Se7WUVf7Xq7w605U/8eaCZ5l+XuAfECixSy+mEzejPA81w/0oE
BP8/oC0OW+7Z/3mg2fR2+o7p4HnjA+6hq3870Gznr4vP3oShw/ywdBP8M+A9h9c/2JwIGAFiZGm9
+I7IPfxHwIZ1YSerIBBh52s/omlniOI5ieZ+39UFbDEGIQJsSn3rd9NaN6OHARKTgK5ZrNHprK2H
yz/ExuaD25SvkYkW6I2zvaFpuFxxpaZ3vKqt7ZSx2ZBGbF3Q7/t947hflp9mj17mNUd3JkOzr9nf
84L/VKPze/B2pYy+2HEXm7rx5QlxaH7Eg0bvNCbU0GyrhLpsjQaftDO4+flTcCTlPn6cYjZ7FsLA
bkY+Y15KeAU4j44W/MhUxRq1mc8pfAn2HorKmSt2ias1m0ga2nbQNOsyYQrd6BqnB+gJaayRH3mk
SEflLiHS4jZxclG/HmT+S5zUYqOzBt2IUvff6NWL9haVMej7Hcl5q9ZNLX7/U6m/NJq59FXXiNe+
lZbh1KIII3kN73k3NasijXrsCUCwe19ylMQ+L0GyVdmsHYgc0l4kH7F8O5t+5Mae0Cyj946+oeiH
MqvSHqNTSgwMRvcIQc3QmcC82EUxVelYrrlH2BP7jqr+CJKFBam1Dax882POJ8rDDEUYdprZGi/R
wcuf7Rgxl0Fxlh1Ol9I8Kj2LA5TsjsOMGhftTHQZShDlM4qROE03Uc+Pzk5dPCceNgAK5KldI57L
N0jPlZ75PqhJHrJElQeRC7WfmuIXQ8B3XcwXtrkubau2+qMoAnSqRJOECmWZIGB2PhnNE3khmdGX
vIYXXUYUQ5jkPaMftuGFeJTqQxlJd5o4fb80qZ8Ix1rNzdRz6SCMexZELPnKflZxzWg2OL+EQA/Q
tM/Jmw9Y0n7WeXzN23lXTfq+NMpbG+C/kkXPTxVc5xFvrUFlA5xZW8/tsXX46blxYq9R6GnDKQyW
THmzYQY7meRO7iSq2aNd9pQMxEQptRsV7YPUk+e4scodnUwCZ2b7k6Tl/VxZ+tcUaDbXEdxPlHWY
QbpNB706EK4XPLi0MtMvJU31tgRfxitLz7VtYFaEILtTuyEN4KkT9NXQQ+i/KNGVT4zALp3tjr8y
hlHb93Y+PJAJXK5sAiJAej0mVjdRtIbniGvxLvBa8zCNdbzJzFSnmLGYXlvBsZlBTpwlKuIGv1l0
YEUbH8yo8D8GrbYu41BzIcwk0qzek9RXtZ+eDAhrazo3JsEzjlaL13VdYSwMiXcKMzv7aLAxrSwY
3F2QWdz0bIqoSqd+JSdQPLDAiA/4dsQ6L+IipOSyJcjNSc+Ulf1SBTcinG98XjTKJaFUOq+KTh98
DEzI6Qa/133aYlIv9CRMa9his6jdi9XH8W3umulMHL2+L6RTnfMkcD+xoz9riemFmOueyRA8ao2l
r2LskqGFgMb7Y0huY+GgvhlNdaD++FpTTlUvgVR5r4haNXEPXGYrIat+8tyTL0dxKUFw0+C5Zubc
ZEQbhC1yLwIhRSu4Rk0N2TcfTH2LT6q+0vR2Zpvl7nTTng6AU94tZYZZLa/pY8O7n2eQNhYHjeuC
RQTJ2+U9G2tYrdHwkK6ywd+jvFwCI90Jv9oVKQqD5g6sDKxL1PP71o2/sN1bIVkBW8W9mg10TL0g
RglAn+TsNE/YDLHscK3Dq5Jv4rSko8PPXVwqztpSxrfwR20ZoY+Dakt0dMTuISmaV6Q57nKdeysp
jH8KqtnZFkZeHKlTQ+F3rfq3M8UeolY+PiKAZHvqI5sXR29xG0zrNKc1LmELrcnyTdkYodrBoJLP
OVZDsZkr41MZOq8K3zuhU9khJQrtyrS74IAWgyOAkPCXpJzQ3yvywQ/CKY8TK0kqavyNOerIuXkV
9SHLcLU2B+91okgSATylZJTmS3qeMu5DEl2Ti98FDwzxcHkR7dn9u6GlfiMfjzudfd+OX7ppn1rz
+zBIk9PBoZJOCfnuYGIcrHpwVsOIw650guExa8svJ5bxVtV9s8mYUTb97IQt2sExwbq+8ujqU0GD
S3U2H5Qy9kTla484TtRjJNKc/UF1LWdC/6LkhNeDT4w2aK9LkfGbz9Gin53cY7VxTZF+ODEVeXZa
8kXy9qHGk45Lr4xXpuThYW4brq7G9JYosSaamhVza+GMcWEaR2u+BCRrvg2x6PeIhgcfr9jOweXL
40F4YWI28mgl+sbAgpHLs8J8ibNMZNS1+I2xi8i4g7bragaLBAC43hMAYVK52HyQhIdjtm+eifDz
j5Xy5lVicG7G7RQdxjbtdrXEtVeLdlwz1D5VXbUJDKc/xha9wXVX7IcGirdXs00g8cNgEtYrZxZc
DNlYkexM39SgKOcu+2QFra2VHnns2+r+ZvUEJURACOsWoRDjHXOYBRDoCT14ZO2Dvpn2zYEzwt4X
vELCOjaDrV41KQNiVrs7dxwjEWqtjjimxZi9rWHF1axkwJcXveRHI1vv1crSneWSPmpjyi4NUWKh
uQZx+btdILOu4NxIol+4G5qV9PvPIm6WpNJpxGnlRVuXaskPoQ3jjXCV+RJlOonspTJ2c5BMZ/LO
+5U+uOJHUrd0iJQzDaIeF7F0w0rAXM9+ui/n2ArRg0n1q3maphjrk2m9j6Lfqt7YqVQ7zU12nvKP
uOTAzD7IKn9wneIqFDHjU71zMswxbWLdXDb+nfU+1eq5ypynOP/JRLeie3wbB8GPssVumV+CKF17
1oHo1g9TcrgO3RrJ9mpLi4T0gbAvf+RJmPxl2ct70epvYzRRy16569iYCCLw2gM2zndb18j51N2b
GJJ+n4xkdvqt9VhPOGiGesN8om/6YWBnhM44BtvaLY52+qGEs5U6vm32qF/5VFz1zlwXjfmsBeNH
oydHx5YPXW9f21o89jww84hxmU1Uvabft9t0Xkrw5YjGDDZzWAJEqPNQ6ToaomBF3E78UCTxfm4w
6+HbDXWf4g08fj8A9DERp/4PbdmwUq2rQr/neBiIpgGuKZuJJZtXbjnJsBvmXbRBq3bAJunxGEmi
X+zWs2AXSKYPpoIpehQ4u/asbo211KJ5JSb7WRb8KHNdyY1HBdytafm7WE3Fv1Kt/ZEkA8txs+DE
Zht1gmgl356oayRVFbpYIrZpm1xKpX0nAf4jZ+Th0vBDi/a3SoKLMsUqmJI1E/s2ZxupBK4bK227
0Fo+LRxRH1zY+DsQcVlBpT43Jo3iuo/CYCjNs6H84EHDia4170U+Pkjf/YXJ67lkjHnQ9OKb21lz
rB3H/LBwIJbMuVQLYLFIkpWrPdul8eQPHY+SOURXoxtvIjFuMqp2CGW7joARvonWVjoT1jn+ob2u
x/WXGkj0DIjsP6TZtwR2NUsc5aqvLnPBraelzUDaHeoMEtzFH7DBtU0TXMsiZy86l+LG79SjXxa/
R/xK5Alr+DdK/QA5ROQ/1jrUMtOy1y2w29mKuhHfvu1shB6f6g6jLlGd3jN2hESn31uxIUkb7yfI
mh8mlLufI5Ela7zYeLKVx8ZDsEJLhoqXeS3k2hhZmDjIPNhf2wp3Mz6+2nWvOsGQG3wCXDFirKq1
2ZzrOjcfmJTkpq8Bc6LoBimbfkZtcvY46ftmCDYs5vNnNynEqTTopeVEbqma4HM0aisJgRbtLwuS
dl+OLqmUkakdWIHx6qUejNchzCGu8lGcYuYGjd2SWJHeU57MoBhOaZ1nEFS0WpitI4/12LTPUzJ3
14Fd8YpkjvJFUxTUup7A3xKXfDsqLw4OnJbipLdBjOOcJZChSJq0ijiVmyAPfiDAxds+NmuaE7tq
N4+4VIYy60LekwPZgnW9zoNaHpsiLVbCNr+MZgx+s38whlUeZ7eqEPoG7DgLJ1aKq1FPPhM/t7aa
GxsHbOXVsazlbKxiT7aHto2N14mc17W0q5qHNGh/mdEgtuyiTjjysL5VuRG8tpJzeAg0F3t97x2t
2UzWtV+qje9j9/XKQYWSz+pNI3GrDkfheNcp4ZVkjoa3z73O3kuoDOqWjUjb0z0ahWOv3he7EiRV
g4nWNQp5hVlU+zifPrGJFtVaBH6GTQen3MVRbnRt89zctIWnKCoX06ZvtPmSS8xcqFKChIHZ+hGM
tbmVhFscjYzLQOjbvIkL9lph0IKX4BUOsRwh6uJ6phWvE8cuCLRjMDAVm9386kG0vY+DSVZ1J8e3
mev226RiA3efJH8/c8qd4aNaYavHik9d5k2fnGFeEfurnyIhqQ+vqmnTegAjhYryNUKscWX9p5bn
qP0DkXkM0djMS2v1u9SoblPwXlSJZiJLvrF+rL+MpIw2uSc0TvLI3NO7C7NTiV8BnpPdqGK4Tgz5
9BfAFO88fbLOmXKi0O0M+zFNnU/CJZ3XenG8TsRhkfc7xe/KpOEKAb46R3E57cidbVexqzkX4qJf
MlLEV+1oOweyzkue1vKzL3m+onZayNvuiDuqWJnsc1A7df9kLr+RUx685UaTP0lLn0iGy411Y6eP
Vtz9UU2YrUerrM6150wXpvPpUQxGsOll9TE4XbQb7Dg5N0Per6nAoiC+iMeTp3NuZ4RlD+QWOhGO
sTl71Ws1PxQqAy1KuOt3WoP8rMI5ASOgP9t+GI02+iA1WewHp3c36RA526DmyNFHz9uTzeaFHowL
zSwBoqbfHzWDr4UQlP44gIAeoiF3n6w4IHLWG9jxU9lSrSsxOx+mCNRTbWTmjYua89Py2/4BS3Yq
uQRatK/zTudNlNi/taoNMTMNh9hqBJakqKTu5Fci6MxuHkVv/IrhCEpxMAVxyTRBuXurr34qzvRj
OWMNDeqGxhKvA6f0RMC1c8y0cyAc7akwa3oe8nx4s2yOWk3EdHYJXsHSp1y19If4TGbE2tay+ZaV
VvzBNz47TZaXf9uRPYVKa0mLyANaoB34DL6WeiX0+cXsK8aFIpreWJ8HH9WInzYYTfGJa7g6qMjK
frS29LlKRQavnQFfEKRGWcOIGWvc9oROS1H8roOMB6F3MLTxWjLmPGQbLnUWn7XXYuuy5uQTZIo9
ihv3pz6xYnPj+lTm7Pq2s/PQnmztNnGpZa4b2vjDtqnl5v5fyM94EoCOiT7Vt8qt6secr3FH4Xrr
hQ7tDGcwitHbOJUwrg1Xv0NqlaKgfUbgQyQq3LjgB7HeXdKNH6aC9okQXh6Xd1HYSQsBFI3PcqrY
51j8k8mmFu4DGcnFG+EQ9qE0NNYKXcdkanhFc2jJ5ya8ORHRSwKLyRtV1N6jPefOdySTiSzxfFnb
+zWuoy5fWsKdzDtROJzualPiPxWCKAMGUfOnU3jmChZQ22KvZoQWZrNxhIYN3iDJITFrRqYsaFly
1P1Rb6SHzSvQyGB085G1AyN88BOe5rGMhPla58wWBOJ1J7ONkGwYrVYcc6D/EVqYS0QdHs0Uyihd
GwV2VBzIX05SHwbMBKEuMe0WWoW7CiHgmEh9wG2FmYhNw3Rw5HCcMgamTDtVifXStkZoC5Ok81jg
TvKPMu6iJxl5zd7m7hWKCq5Jdi2T+zzxKbftWvnzrrUvTUkHUlpwQkbmE1/FwXT6Dxuza6rsTSax
rEpXHEB38DUtj8GHGNnWe8aOTXMoIxeUgKDz8SHm6npTvtetHfzCTjbj6yLHO+dYZ6uRhU5acMSM
KcQgSaPlph0ovZ7e8sJ9ahTrHBJCU+VjjS03qWCzM077sfjOOw60wR5XbureyCevX5gMh50++X/A
tVDdojPcDr7TQ0HRNoIMJOaTm7juMZC5S298tvX1+NcYJ99EIqqzneZ7RznwHga2F0VLE3a04g31
Il81CIvksuFYCny1c6a02jl+cKp0DNFl4px8y/nld8udjh6GdWX7ATd4PSyW0dPmTHjC2myFmGW+
lcnlmxx2GDO/3HiNojAQ5nLvjazNnAa9w0SxTGwToKO4lssLzymyPIyCjOBSSvhWrss9D6T7y2ry
dZqZW9S9TRksqeIzLTltsdj4RUivylrmDNqxc3OqYWnF3ZRgilHa/TYnPLC+caEud83O5bWK4D40
6sdvcL7ulgf0q4Z0wflCsIJhdPxz6gFEkNkEX52tK56KKgtT67uTTxTnbHH54beLdW699EoVVo1R
Rn+2nRoCIOP0IQYuiH94/l7gYcLexUoteJlZe8rBPxljhPvAXOclN1mvOc3+kK0J1nolnuImNCNe
tW3KlUO7kvi0k/X0pSf5Jc74intzYhQgOU9NPyBeV9wbtlPhcbiXD1l0bpOEytM0Oo5Fe+Om+oB1
GPSycLNNFfmfInVGsLHlnR7fBirWYZcCi+WieVAKiLX2o3U6On1Io/aabp1dlVEOuSAJq4ARhhog
YR849d+yqAkjlMf1MHXnTG9uE9vmwjwYzP3MiDQ7Qr4x4AVhyoZj5Ux0LKa2xdNYbuLBOyLV2Cu7
9Xj9tPVjrVX5vo/7o0tVGcJh5HBbgsLRMt7XA51m9X70qrOrl3tlPaI8cu0fp21Tc5pEFOlgA6xW
ROcjdHNSFjnzrUspUt95Lq1b1QQj06xUo6NgTXA6iH+Po19su7znd41ox34ADUSDWCGUHYbYjlHb
b7Ol71wB4ux+jaPPoNdGHObBb68udlaGE7jIv8GbEOztme13ZepQnATHe3iEuFKSCzsRGflGuZe9
rm0z3TeRrHiW7WbFHISlUfJrk/B019rFLXnhFROGrGFYt/EmmpHYZHVMhMBsBuHevhl+TElTcNWp
GRAp8I+wm8W8TILwuiVQ1LKfo/SMc21dDxjYlwIRtzkuzQajeG+Mb+jBLy7n0AaGoCC68x/hLaND
7EynusCr2gg5nyY8aV6kP5Y97jIHyZWX/M9Kn65MIIdyHN+7CdxBvQdmd6P7jrNyrr3N2HEl6Mhi
ACXcJYwpbsMPpUnA2aL2mMqeA3fSXjXzQgUIO40JskWe9NKhP4nWqawITb1fO+VZ5dUBY+m+auf4
1PJxZLRYOAByzpBYbethp7VnG52KS5B99INqFxWv6A6rPHoV48Pg8kbx5mfDlCj9/TYNdgO6aNN7
XEGhKhFZJt1bzAIXVioYcE8ZcANQM3cO+vVYayQtS4xbyo10sse1cnFqztaj67z62EcN83MBv7tX
1i0Me4yDnAcd7916nk5tH1ZwHp3/0ela2DcG5aw9FgFOib566DU0N5mvsAwqCqGy90nrjNCvSZ7V
pbdqaPJ76choXsu4zjcm2xqK4/2XIQnsbTWZN9uT6iK6ljkEuiuc+2978o4ljUu2Ka8FI942SNv8
aDfsGri/rPFiG6c6Gl+apnuAxz1A4ixPNX4COwlKhsa+CxOvnukNbdczSNM6k94+0RlDzYjXn/Kf
6LtxN66mxoavgflOufHJNOSPyrFScPBWeher7F/00Y73FFyoM3KWXTxZRf/NEYT64XGTsRN5dnk1
0re4vMnZil+jrAcq7XBKzDnCB69fNhofURwP1HbM3dOov3pa9ZBjei5Gi9/lxHKv6Ry4h0a1SLjy
GYrs1FOc5wnB0THNBjHC8Uff2+rsjc7Cn7GvGz6aRq3YiZLOV9dn03ycW05ac5enudp34xRsMQ6N
G2PyXpKZoyawTnqmX5vmbcSsrHflS66RsDP0a7OHqq90A6+DvR1Jw8Q/fBdNTRUf0zEe907hR1uk
8GxfBg1uUzk3F9or3EPeNxeiUhBzm3WiJ7cGIReZJR5WQRU8lQBMzDLOxJ/lKkay2Eq3mr2HI+iQ
BSMUPCPSSl96H7qOm5YKsuISR6eM5Jx9MaiYOSQS+0DW7ZMReB9ZSgh112HmMPB8XCsvio6pl4cJ
34XQ8RrvEuBqLtP6miRbYZVsSw3/Z80fW5GQpe80jIKh8hwLU27u0aeLtrozgpEimipoaRuDU3Z5
CD1AljlWlJq52qfD3TAPtGTP5aHfaIuRgv0B+HswTFvhczkaYUK4WPiyf4i5NL8olx5emWfcQ73y
Bnz7VY72zjCH8+j66W62q3dVaA9ICa+5g4PPmUgf9J/g3uw1tmMUq2BA3XeOJA88gVftZceutpDW
KgEV3pSif6X/5bEmszW05t5G/KXUtszFeDG6pWHFHoeNOUx/JFyhV6BI7X6u85+JirghOpxXQ869
SurpV+Z/ebN48hxM7NLm14nohTS2X30mRTyX+S6FzOUEsI0ts/xBFMI5lJMZhLj4CYRsxDM2Yjpo
PH8ujh1uy13QJb8Kn1VeglZgcBLG+vPsJ4dqZg1fl9yEdcXTltXVyodB9KJ6rcf5WfMsILdqZIdQ
alVydIfsiMQWbcd6ULtBRO46KDpKHWxrV88zfTQtH6Pq0HXleEhrgQ2omPXXmBzlFXk9D4Ouc7tx
myBcJpQhiQy8mxOiJrvWMPWXlZt44qRNV0ljpiFmSXcnqvG7kUgUsBCYriA4tnMX45XJDbGJldM+
5IV1xXbfH/jUSMvo/fLQt015jAVwc9JMxGjIFrIQKG7vGv2PKJmbLYKFuR5hY9ZaV24psX7ml++x
TZFq0LESbldUAImZZJGZeOtVpOfTh1twfWxHNTKpteI0Fnr224WvPvgiaY9zHXOxHyTm6JpanRQ3
9drJdWeTzjLdtgQxHsTkdAfN9XEDVSVhCHm7XO8yY2VmmQw1yO61NU0dVn/cDnqK+CpTPN1trP/O
p/SdPidUiCzb4TefQtMaixB8PiX5pvmIWRk9mowbax8x6uZPdoVfnluBCYCyHn2pgUfZ7CvqgVzr
bNLw5WTPSrYvoAmfhdS1rd3OwZmrIYbZntV32s4yDDpKqZHSLzUDcOq37YmAgfZA4Fn2Ws+Df+5k
4xxaiZ5NbCIKs9IfzWWXPDfFtXbNapcGPVCvZ8v9ZLb62RRx8FONnfZOier0gcd+3tm1VOiehDl4
pfhhaJXLqDM/YHe+qsS8aYO5iLJ8ArQe1c8TEfuIn2wsMov73kQ3NR7K33ljrZNgqDaeie0RGZrL
T0pvoeAkwErI9n0B7IsDiDeuAXN0b3FKSGTpNa9uwH0mM33cBYS/brrJn/dxFaiXfmrTvZ+X3aup
dZfS0NMfLFHaPcwjba7tdCldvoe1le3AjZqDl0b4ttrsIiucLJGXDisLogcRasMeztqUfVUeEhKu
1601pgeY520dlWDqWXupo6K9wqx+RU5XbLA+8EbrZrMD0+HaIJuuWwdNewz0s4r1rx71IMFgqcHc
9xalmDjHWL/BWUGFSAJvWME+dzo1BJR413uTcsj/g/vqf6zgIa7qF0byNo2T/t/+297sxe31nx/W
/du9xyf+rhcP79/9D0IbUiJJ5Herbow7Rf+3ysDlI/+3//Ffvu9/y4tqvv/1L79qWfXL3wYA+fcl
JkuY4n/fh03nifg769Xy4X9ar3BRuSahaFibPNulqIEYpP/wElOFTX4UqaXIaYbv4fL9m5XY+ytZ
XS6i+3/8R4xcXS375F//YgZUnqA4kpm0JBV63j/V0OPq/2C8wt1FqLHBkEy0lL40BhHS9F9CmDzQ
cmqKdURjwMQ5bFsaquPKqa1wrqBAo7TYRzVeWuRmQSBIA0qf7B1IyOQVyB9mRp8SJ3ny2EPmLzq4
U4++XbXESPBdMelvrUla0VGFmoey14Nsy/Yojnf62OH6CeBV3CPZuqWH/YqaV3eVd60lfkhR2uoW
1Q2uSYey6eKYVblmv9mq6JiOKhLwiQBxS8PfJWTZfOoTJe+8OrEqobNogCbRnRaRd3KkvVMkaPIs
SMBPoEvkApr4bYc/CFq44tV7Z1HiBiXuNbkzKtE0zywj7uxKe+dYggVpyVzXEhvXcmW9G3TVg70M
Q96gtEvPzp+g9WBjqJbDBay4+gPNEHcDxLumM2Qcj86drSnvnE1mwibwm7nwN+OdxQnYyL+kd0Jn
uNM6Zp7LB+1Phkfm8DzWne1pF8ynK9RrkTs188QCAPnNBIq9IKNUd+cMA3nPCyX0F3CI2VQDV7Uz
n+7IhSwy7pRRdCeOEKGgj3DlsXnEWGQk2+5OKMUkofPax/cKu4TXaNY2kHLi1RbIYitzoZswX5nd
gesT0FNzB6CKOwzV38Eo6w5JKYlguhF3eApLOiLEIDygKm/hq7Dq2vmWSzrY1XRHsOJYgmNhP+ef
tqvY4tDtWh1NJe6a7OAsJFfLDDeHzR3wiq0F9mr+BL+0LrphiAYHE3c0zF8osSj3liiWOzzW1Vaf
nAX81C2542XeQppNvlJvpSKoYSOk1s/7LAjA0tpyMqityImroUZxQddw+37Guq7trTvYFt0hN9zU
AG8AloBKphw4VxQ3l2xb5dy0AGpg5UidoQaj8qZlkXTH6ayomaf1YlDjEbsjd+NC36nRZZS5I3nB
Hc+zMAInK0Izarmqxo4AFrNMiiv1icjD88L4SQgRJOo7+keu5JI66HDt3LHDAg9EQQAV7O7YoLoj
hIQOtuWhWchCMmg40a2FN/RTfGxIhAuGyOQTvTMfcZiSF9K8zonDzBnd8cViQFPMsjaI6LMscoaB
hXUEWQR7JA8DBFJLeowYDc11EQzuEjNZ3pHJHC70KzBiUtqjO1RZ3wHLfGEtdciYbDNGC4JZ/Ilj
3tFMJB+U1ZGmZzZ0d3yz/BPlXKjO4A54Wj5hC2F3Bz9lt0CgZMUAhMqFDY1M4nnWCavpbll3948V
EsDPfCFKQVuBS3V9GC9Y2UFOqxE/0Kq5o6gspsz3/A6oxvkCq3aIhZ9uKkBYYzzv7HPQMh+xeQG5
jm7EBI6wyvSv30HYvMiAYknfApCt7rCsewdnnTtEC+EFUJvd4drAbgBtp4W5TeWIVz+9o7iwGGC5
VhBP1doxE0AFZVMYsyctaSJ2B9DkF82c7NTFnfZNMUESsHangOumK/nG3+lgKtPyh+LODHNxXfb1
GhFyMckIP3ErwReLBTX27tSxP0vzhOcVFpmdWXezI0/TVsOdVnYyVdZri3zmOiTWiIIsFDzjVpgk
KqSF39+4U8A+x1aKkTy7M9GO6S2RJgsqLaOMKB5FDN4QBnea2pnJH1sXC2Tt3HnriouMtTK5xSeh
bS1MdtHbPHMW0SQH00e+FenMnJQl14qTKjVL1p4RLnK05VfSlawD+wZyEMzsgSzs4cyPK96oXn/K
nXi8Jl62xhxJFkkRL85Z+1RkQjzmfnUr7C69qhKLoK+d6jZ5jgjv40QwT71qHqNR0Knd4f1y/eHR
Ukujpzi6udPSMkO0TsmA1Nf7EgYPt5eLvtUI8QQVdrRb/ZDEmPGDrmSitbo3zjiUrSK6eZWfveZq
fGtgQjY6n4SLWzBvpfyNpXdnlOYbHUKHKE2Y+KmtGuPIvRoRbZeB83OcxxdwRhdDF5FvbDmb/YBt
mRiT/DIvgdkI8ztiC3/Wbv7aUVSMua0/CrOzvxtj2ipeJpeePPbjhD2L1TV5cx92nE4rN2ER3Q9d
fHDH5EXwNxgE1MbEJfhJHLIpwlUA+ZjQ6Sql2C9OLmwpxqolYKvUbUIDG95yIDkDjMgV/d7fYjB2
I3b0ebyBvYzXEXoxJj3sKcxOLudKwmLG0b88spGY9LEEoEYKFPXihF3m2BPyFFpDusJucS3S8gkv
7FkbVE+La+vkv2XLElYrs9PMYvbJqzhRXDGxeqnzx1GbHjI2ji/lAIlvYFHZ2yp7xfxVXfixY6oC
Vz1HeWdSFDuNOx/bJ8Ap2F2u208J1O1ucFzl7AKAJ7PSvL1m56+iLArwY05eAoIIrMjYfNsRmR9l
sBd2fomCyH7uyCEhfATziSFNHzDRemKPG+D+Hasfjomc45fCf4w0jpPZRc2vuKnzimwfej9oizAP
YNPXDmExz8PYVH84nqr/nb0zWZLbSLPuu/QeMgccjmEb85wzU5kbWCaTxOiY56fvA5b+vyWZqcxq
14suq9KCJZIRkQH3b7j33IvtFeY+7aNpx5rQubbGWNyJml1CEspjheammDA7riYjhRulrMZfE6P+
oynMu8ZKLAbutq0PAu3xE/PQbJWOuLZ0w6QaIkB8n4RjH/JQZf2tqCJ3U0Z0oaXfslbw4uE+LX3c
jFH0XI/RK/Iw48GkVF2TEYGOMi5fg65npzCE37OsfReyoqRxHIWyNRTFM6tyyU4jlV+uGbwkQs8v
GSzYFdFR1C8zAICJHOXBjns8U4D+IBetqyhLD+iU34mVsFZjZ3/Bd1o7LoQ4S7Cq9kPjyQUG2G36
DFXeBB/IZOFQWmTCjO3E63epWePiwpRF3aAZsUST47UBwbaKI+UnexdQ0LG1/aOxrB0x2D0UeT4f
JwPaZNbApAJIuvNYYt53Tmh9KZk9BsP8O/ujn3Fn9A+GMUzPFvyJ97CtINodI5WAxYgVMX68+by0
9lVhN/kxYfvQFVsOVIvBeBPlJM8Kxv9LN9ynV2aYLHXQdaWj+lmBSyR9GZGALTfoANtFCmk3zWPd
kld4snQ99Khoo97PfgbYbGGVpkHNQMulVJjLzVgILE+3qvYYq+6ywe1dqukUytD3nh18GW8LmswR
Ib6N0jG9gaXpJKyLKtb6RM/WISvKLA1bc+V50J8ekki21RPAO2N8U1qH7gKFoo6SJ2eageXvIx2B
xnyutWFa5b3naDGmlxAeM84rzwJ03Nz3qW+lyUdQ1WGlNw2it59E6LqsiwAl8pIaMJPvNgEuqwpf
17y2RseEIdDbzrjvZOk8MnucVlrUabZzShCEizsAxPGtNhJDIvlmyCGlVWJCsCJTvCKltI0/InD/
z1P0X1Ca/11Xe+nGH/oTdUD4l952+U1/5Hn+RvQTTa1gN+URViZpYf/V2y7+IBtzKv/B8CIc8T/N
rRK/mZ7tE4SFfRUH0YI//6O5tfHJ2ujgaJV9YM5LntT/a+nv/0UOZhrwj8hrelia1z8RhoWJes5W
IHGYrwrPFH8znk2lIhCoC4ktbijxZDcyaNQh2rgiq79XKPdY1Q76ECWc15PPJnERFWwTbN6byNTJ
uidJdtsEbLHi2rP2Dk3+N9/KPlVDhN9sDsNGgpdc+WH7wW33UbrBN5a3bzzH66iS7s5T8U/i5J5B
DbArjxAkmRG7H6uWJQ7US8tpdHKn8NE1vC/bJhe9gcRzHOeKTUzEUcxG1wE7k6Em8KeaZyT4rIjT
fmvNekKlFMVP4wDHhsA4kIfhsjIxA8kJNLG7BCa7AkPeMScp2ACWrCG5JeadF2JMWPLH73Ct+gf6
5PHi10OzDqMm2TRtvmfA++LlwXuo+/ZEsvtDFKCyWwleJWrSvtonakpPnYHmJo1ZbOrOfHd96wGL
/7jvUVy5AExPdNQJt0yxHQmI8IjpWgWh9HZ5oT9VPMh93PrMNDkXdolFOzE0zrwTs2zR9WQAHEqg
ygxPEYtpJXhL3sfQAmnsh7hdPJXtaRx1eG5a771s6ABA81mfnICcb0HtqoPNeUl460xqlwCKQrLw
Sy6yfpUbekJg1hpr7gu8sdJK16YBf2xChK494zLEjbnL8F3dhoKZXOsl4TqepmGD4+UxskfFAM5v
NmUOfdSKrWummoQXWlMLMcugzWj0WpX1NzlZLPuqyeMfy5TUrxBuT+jlQzyxolPfGCA8iz7wkJex
ss6i/hsbmXZHjMyVfgXhHDPqmxXEFcNrBqF80ji0oslcxcZ0iFlSrewAsX1k9q+AIr2NbVVPbFQp
/pv+SvncrrjUiq2oNd/ectqVudxRyWcr/EEfwWJ1C8yLqpijJKaOF7HNbe6DjEPa+qRWcLZdlfDp
lcUO8tZb56CSSS1jZepIbzgJztRjmKmX1Uvum591T52b5fOdEeYvs+fs0sKhWR2NdtWoVxb4wa4N
HEpQ5VVIGRhhAgwEy2flxO1KBs5DKQ6epOitA/srHBTum3x4dRrbZuxLMELULC4kL2m2ft29EXj6
XEZj8KSMqj/EmMy3lCh7j+iqzWRbJ6vxDpgdc/BmpXMsKpeNPO8S8znu162f2fUKQ05zFDmCAi+u
34Bt28CDWUlMaBAPSTeFUOD6k+i78dC38ijwhR/g5+5LHB4I8Sz9Ktr6s3XwR5h50W2K5YcQRnJA
BV1NGKi8d9GF372+eukl8gose6z2MsEakde00v7s780O5VLk8jqzPruVyKXXs80HXTTuGbK7f+wt
jIJjFJanJrcYIeDi3CRgJ5gDUYsXZvzOmRAhWeLnGsEI2phO+lpDk9rFALnZ9Q1PeAHf4njAB1LO
G8/q5d6QNYVsBMOvN6fsyNlo7e2mQLqhGBn4uopIgTQdb+cZ7U3V8xYDsQ0hBP2Jl5fyoGJWF1WJ
9j90oYAPSNUfCQpSz1ThpB2EQ4ZhIkNVO3P6bwCjn7Vsj01i1TxqDk6CLGJ+BDt72/XxA9bQs5UP
nCpGbK7zD3uYx8cqzI6BLC3Udm69CbAcrPxZgDS12psfTp91MKRAAGZacQI6vtgSoJgp+V/svvg+
a5OwYvFvhdDq4m5+6XL3sw/0JUO1CHk6dBb8H4VpUL1mA+VtzkwzT31UOpX4ZJ0oiTRz8KJmtFRB
wtNZt1DUjW46J66hNgO0ER4fXo/ZjiG1pvuDBk6sRJZSPMn+OloQcCdoWEmcreTQFEcZxu7WDVgV
/bqQ/6Pa5LnQ/Pfvafd/nqH/86j9L//W/kdx+9A/mr//Uf8r5/Hc9f88jz8V9dffUsgtfsMfdA8f
UAdVPQAcLl+Cmpl5/zGRt39DAeCQaeRJIXA1/4XuISlpCGvxOAWYl/9lJM8vEJRg0bYQaKD+o5G8
9StR5E9Vi8U80vn19zN+xThvUR/9eSTfj2zHGqvjJgTUc1CW7i7JXNDH2RW20APz7axdD6FIjjYe
o3mHxHQDEnGqmYPZ7Tmc3eHYmPIbyWRAFGNvfLCq9q1DoyRLY7jlfTy9GNqVz5ZR+/m66GiBS5mM
OzjUnDYYlfHnl+29FG51bZR2mpMcTJ6ObKSf3FqGo+udj5FUntw4bZfYQ6mBCQuSK1k+0pleaVO7
tkOzm7OncjwzSH9kaiEUAi1Ejo812YbX44eRZ0DUAge0ncbAWpRSiSYKHJlSyHFPNAqLZPoJlo+D
7Z7RMjnVuXQjbzuXi7hZwzNYyUDBw+Ke0+BOw5CWrx6Go1fkFqA2XBA8pHNOTjUTNPpiiVsgT2Me
XLyTw+zcoHZEFprHurL2ecd46DEw6pJVXiK84iEMJnQM7WiHp2GOTVEBK2dESSKVG4dIXEv/WTZd
IAZISFxWoPfgBJ3xS/YrwzT0W6XH0b1kOF5uFSYlTkcw8XcjyOt1MrXDi4etK7nafsJln/nI2KqB
UNCVhCOhPihda94DQSPZs6Co0yxJfjVts5mEOtzRMgWJv/D7NIKfsQ/6CA24l/ib2hqDF7MOI3Us
Ey+gRLFcx0GvnxKOUrKz8TPoyK5yv4f4paFtF4lyzwJ06eLJsFu8srWTLYLpLsfF65mLiIy/lJm8
h1VtR9HTUVG0mHeyzJn1x9z1Jut3M2AYoMj/kT+gWczUvKUO1/MwoaofYgU7aUg1QpIyVhl/ojF/
b62E8O0R6YxaAxYVbwARYw5icGDiyaqzKdw7LGC/tai2PzIb1inzdTipK4QQPsPQJEqfOuoFKDFc
gngWRheclQB7WKwjLm3eW1l0Z88ZGTQYXefeKZuri32HlHdN6OL7BJrlZys0qk2FXEnHR45p+6dr
S+2srAV/QmQStHXiHhHA2kWJeSU3bPcCRQpuClNh/5D9oqlE6YACenYNARLa5sOaRtu/psLD75YB
mjqmNTarnTUn1B+AeKfnWtURAJkh7T7x+rQMKmvb/YrcpkN07Y7id7LCpxdZFlawLuVU5MCRk9Te
BEJiBbGrQqcXKwf+eu2mSPp7VSyWaOJi8vyMawsJbLVgdLpfRJ3+F12nrcgnZJobtlB3bGVe7T4k
bm+B8pigulgflwurp7DsfsbuPvUwfDzRDtTVRB/xgTiUhDPIXmtr/+L/NL9YQLkDNHLTeCz+Ukt/
Q0EPNWh2e75t8wITEgtWyIGrfHNEDmuIuSUu8zyHZZ7EjoC2/otMZCtkaA8z0rxsN7rAi7DyNz86
JEpUr7OBNqDW6SMr/xiy7CjNg29LjOVR0Y+A6vmD3F3luuMdqMoca4MAR2BOJgsoC7lQUu9VgPty
Nwdjk+6kdWHeAJ+4W+iTLQUPrGeN/dFFr/ufX9P/uO7+yx38b9fn/xsv4iXT858v4suPz4/8b6v0
5Xf8cRM77Mb//8xAqt9MQY4ct+8Sweb/ma1l/wZERsCOYW2Mm8bhMv9jZiAlC3E26x6YLphzDqyu
v80I/t3MwOSy/svMgKuX3FUmEEwNhISyxYv98+1L0U/oi07N9ejEbY2HOg2/sl8AIr2wiITBnMxN
2vRNu1CKEJnVyab7xS7yascDXgDRqEtic1iDy8te4nYIPpmCubj+KDjug8BNbWDgWDA3mlSq93DZ
9UDKRPEEWCG9EKKa5ruw1jNz4caEWDUZM91zUvcerGSATWirHJOAD+EHw0+MC+olz/zkOenz9DnI
exqDHNrqU+EO+HkKyEgXrbvhWU9tfDP6bqKBplu7dLXZonisM+ROrLODjWmMOI97NeHM5HghK8Kn
Ptg4qgtvUTO75dp14Pp10AO8TW3g19pDNSINyQQpu/XtccJ60mUFaQ6qo8WppyF9w8zzlQ11mmyq
CZGoaTM2rliBoXPVguGnjXUnXVshzGQOd3l1nbF4lZF5yxTgra1BZEi+ToN0QiPZuYxSuzbcWRiC
NobXVtYK4HPK4s1SysTBMvXOuhmFwOTX0+9KtqXvKhMhxCZEirR6nckCAfuaNFYy8jK5NsM8aTf8
KrQ9G4TZOuQMpCkzs+GpTzzwUY0Sd1Iwb+TNTYzZM/w7mHBaZC4b+nER7Gmz1GPc5NO75wWatk5Y
oE5QlOHCq+AVbHWGZ3I1Ns54l3RcrGvXdIOEWx40+UbZWfdqBwtWzRoG+RaMgz+tgQTgXCnQPh06
Vgnfs6JP94ItY7WbiI/7qS3P+YojVlmnGR2DCf3GcH7wcTFnFbMxYVApU8oxQqKPkj4cWLrf6c96
akpj5whkAFt7ZM+9KsGqYCOObQCNiUNcBV70tH6IG/I+aHJgF29CILbPQs7Vz0IW1Dh2zxJqjSCy
eSbuRz9lED+zDVxfba4czFynemFyjawT7T1xO6C6/u80bafj16Lu+XeH6epH9lF3zZ+Hsctv+OMs
tX5zORsFMw5L0o14BNb9q6ux5G+mS9gaNMNFL2QvCqQ/hEYK+pNLQe8yIF2O1WWC+se5qszfLGgM
nksvgjXdJhPzPzhX+fYtB+ef2hphIzFCUcAxDhtwab/+erD2owzJxrHUxgys1N7GdebvzLFy91k3
uwfkHQSOOO5e8Yxu0A56R0jBd/1Q0doDIMjOIO3dfW7n71jxQNH6M8OSAodIMhlHfx7R7pdWvbF4
IzA0xUMedhNevyJ7cg3T3WaDjc2rr09Vusj9E4Nhq6jd7WgsU66mQ5YJgeiEdGnv6Hl8CTwDlhzZ
bDJwmg3/lrP2BxbebYC1ieyIGdhBXKI+bMt5pV2zg6OmQN/MaLB7Xb6VdkPzgF+775p0E4TNXZ7N
31Q6cA8EkbiYFmpOgpYWxyVZM8Jtdx4T6T3PTyTxkTRn3WcVezjczgU/IcJ5MHvqePoaotzbFm7+
HGajv4aYerWoqO6T3iDxgiiQHdTQ4pSHuTzKqJO7HEPEwWF5j1XKCjeIacQa159xSIMmPlhFDJVa
YEEYU+DpqxRC5I70C0SCqEZQzsrZoBG18HvVVYL5I6hWYh7m56wqHHhPDBLTqCs2JMaPx14SU+P1
aPmZEf1sO+9A1Tc/5mF/sp2WeAGs5CTXmZcEp+h6LKyLdMzplCDeWvw3VbRlUNtu+9T7UZUWy0yi
oEuCkIAd+FE+vlSp/UVHV59btyl22OWcE9Au8tRm/0MZ813ehNjx7BRMSg7i1ZjT6i7Ka6yVIy4g
KLF0JHMht8zP70fJBs4gkNxmCj7aY8zXQGb+caq4WxiFA6GBNX1Ap3uUGXzDwOh66AvxAHKC4CHY
JzgU2/gc1+a7HxG4UiK6LWxuanMGTjKBvJqNyHiewqS9T1juvpsim9dxWGXQJ6rgHFaqBHAYRAMG
TMxzrfORmPbGBiE7mcYlBOqEygNQDAa/kZ8j2pLLwDa+Mp1LVKhTmOtXxwAsVb7xs+DiJnogqc2X
kcTGxcy5wtQJZB4iug7tQ09k5h1RANParFFlBBg/t0Jl+V0+xsjVWQIpHotlvgjkufnWErLg4S0p
xCmLsfGzBaxfemYS2VytAx6tfdpyE/Dpn+uaCsidTRjvVQKOiSw00CpRg/PEq2zv0OSxd9dg7Pie
GCCzDGklBD2B9bJFV+5sMSB1jio05YVltBcTY/apURXoeb8maLUwXbpBMW6IQ1orQVwXsrDEPNkN
z0SDQOBKCJqDOqAhxsqPnK8hnW6+BsKdQHohOGCTZwYeayafG6ESmExBBuqLnvXFLsBdoKmh3GGD
co/ijOmdpaYTMrd4TTNNz8rOaJ/OYORWXQccclbteM+X++IyoHmaw9BaXFMIxPwmIe6oadZN0h7a
pDtlVJgbk4Am6JJGEawrr6fk6TJ16gLoy+k8rAgnHPYkSkXsKMKWhJKkPUn3g8mje0ZGAN8uTuO1
NSEpruuu5TtF2bpz7TJHOVanGOFm4yG2CCBqexZAXmTRHg6UYnXsvMDXeiNyDMWg5aFj0Biseneb
5mzL0ZY+OoWJXxSRz5rQkXwzosDcTcTH4rMbwwuil2SbQkA/YctG6A8BQd2KMjAerYjjIkpUcF+U
0c21OByUKHCbOsYNIPXPsmddW4Yx0NL0XdWOvM5oRBFsO1fhDurQuNHy9/bqYnjUFmsDWD/jiFyt
7L7r7nrtFJdE5QBaMHqiFMRL2PbGxveb6hZ5Knshp90jAdLDbhlgpxpxtp+YipXbimHMXsrGvMxs
K/eC+2ZpPe102+sWa1MH0hOfr721E+m3azJ5G9wzRYFLtO6zXRY0Hw3Bl9agIRWZd6id3qaJ1f48
P6fcE2Htnkb2zAk6dNPvtzbFaMwWLvHRpYMe0eR00dQ2OBKIKnBtUktdXnYMOIAYGtu6ZaNHpl98
UkzXqh4ogi4eggQQW8sYDhIM+rvSpFDteoKd2u5Nx8Zd278OdvSkMn+dJdOD3dXtd2wEGYsQQwEn
JybRz+5Dt1gB/1iz+WZrlKKmQTMhkvKYmJ+UsJBYZqYjiMxGnrMYrW4kxZ1fFPJSzllDzE+BO0My
cNxMox7W/lhkx8kZ/Gd4t1+FZqXWCoUjlDGhqoCjrtTAeCsfrHE/KYhzvdkjgOuHcNuK6CffMBYl
KoEWpKqSjsPAO2yNA5E42KLGFU+Q8WonWGQpMyGzZL0NY5hX3rBb07Iyz1PeXi3Y7oS5NUN4YNEU
X61qysCoAonZR+TTbtyh8h7Lwgs/DCc1v2HW4a4is6Xd2yy8wD1qN74yH0hPfh5UMNKE+XubyAMC
EfkZsXNFmZw4n/WSitB0ACGkP1AzyNFwt+xD1MFwOk7nVAz+sazZuFXgQZ5xd/q3yRXlHUAeToso
xdXno/jYp6Wu+M4tv+ZYaNlroB0xRrG681nStV7k3KcJcASjmY7aQQvGeXCKkGa/wQDDlokY7DBF
EQ9nVncPdV3O20YgMmoZkc3z6GacTMwvycTSl8hs4neoK/aukN5TESBQJEyBZOqwRbxHVhs4GiJF
+9k8hl5ZAcf08Vk6jv7s8fFd+WK9F0oEGOEsAGqmrwh2iLNFCq28x0h3LpNIi9CTZnYO8NBvgQeP
ILDa41jOb2i1D9lIYxwuG4+6ntR6mFLxPCSjOBIzlB26Kc93uaKN07pQOC/xnKs2qq4GApYYyuQc
HOdu8NhrCYCOJVda6dYkKE1Du+IbFG4ZLM4ISTTQpTnKeaJKCCcL5gabM07TbsA7yBZonTBJhFBf
H1pdZK/OAm5USK0QVIXu9AHTonhDy1Xv7NIbT0j7ymzjERWAj88PN4hLw0Pnq2xrSe8hbYn7qRud
7jvVRFvKLriMZLxBUhz0N41cZ61abq9+0B60DKLfmgo2G5ItmFInSrz62oQGe2sKyw1IkCt5RHAq
W1TyQqL9Vk/M6ljW9U8ZfMqYMVXb9vdZE27HyAnuQzNg7Ih3cYWkIWJnpsU2EtMzUjn12o1qrSeS
iYj3Tb5DdCRdRuHJbfKovy8a786ZCkJmU+VBgYjbz2QOhtvcmNhvBmFmW1UyOIAydd/Wffrqgpp5
kRpxmAM2b+WZcHkR0LTsr8PiOeNTvPih1W5iJSqmBy5aWrh7OMkHVuUw5igvIwMAeDB+pYEnzhUW
MkxEpP9GZDMlgf4eYtprrR5qtl/uXNBN6O83PlEpDjFoiEYPhceXVJXlI47Jo51OvzO2PzqdJHBJ
2NuGpV6c2ycr8X6Px/F1UOW+VoKgPxzYElykcHrJkwluEaQm+VmdD9em6A86iL4ljtpOM5TKvuoe
hm6mbtPNScX+yZzExgvI6x56LHXz3MEncbapwn1NymiVf2fwuGkiAZWSZSovpn6HZv7eFcER2CA/
eQ9IpKd/eti4iP8k24WnNR+8myyTYT03xjXvx70ElcIkC7IpuRd58cRSk+uCgUIJOagIyDkaSH7s
B5RrxeiOp6rr1KVMoX/MkZOcGxggt2bAJJ55NoPRoFz1CbIRI8QLGLlRcyXLAiOccO7cULwZDffv
qC0imVj/k3mSQyMcsGwUof1KQCGaM5NTjFwE7tK4OEH028PMBaekpvtsJM1kzI4uOixktT51fBMi
a5yyK9pxCQYvNu/LHG4ifuL0HrnJjkH7zRjAkIe++WYOffHeKvvGqiZeJcNo7YkzS/ke5cM+M2X4
qPUgPoaJbfScJtAoRfeD+OIKYCza8iYK0a3X3ZKV5g53U+pPWz8BSOvPSt5pbd+k1z2QC4hWrEzM
DzfOiOlBOfwDeopLrKVIPgnPuY2Mv4+Vy6PT9ySQJfmLb5a7gRG2k0ckg0brZSLFpYCzNGUq56bl
eCPJ5cvJzXIrJXiafOYmlSJOYTb1OHOV8yMyUY1MCzZAlGo3IOa5TgVJ2SsEOrDQrECe4rwAZELg
8zxN1tWX4Utj1ed4CUeLu+YzYb9z0h34NJNJEcgi9H4wST9g9pL63A5NMsMNxUgdmJ7aZpOjPzwh
mrPCNL/rvXmboqfeUnpayJCyiJ2RuxtcDWyLaw/8QG0fGlVcHXcenkjQeXA8JM5uXj0UKnqC9PW7
m7VXZ1lcB2H8qSJW02EYbwfDPxhJceJ6i1YGXJ5TzQ0My4x6geMoPkcSgZTXtM5GaOGQW5ddAJWp
AxHomPJ6k+Mv8eRrUI9YBu3CIXRMtm/1whtuUwzcBtNF2BUUrPBhJqyW6pvWLU4gCmN7kIdMQX/t
av9Qc//sM8VDPfh2v+q84mwP4UtfQXDCkvFgZfGnAzRiK7SX7h0MC31hoj9WPzyVfrRoAdclzJ7n
OF1opooyehltyQCMhA3YaGXGerwIZ9n4p9k9nIG7YFnZW60ErP7Ra2OljX6nBts5EJV7GrVxr3In
+2jHntmllWRHz17EhwtHirUiUXZznx6AUshn5fIFNlXt7RzZnuum5cvlVu26Kk0B08j63sX1UUIv
O7MyTm72zCrNd1NMAXnnnQerfiJ7GqwqviqEkOW7NwT+wetBHKV+ntHqsI+qEpOzFWiNNPSLMnN3
yyT3Gk9uv+H9nFgkfetsDL21Aa6e6QYir5imDj20Q2tFjZ9v+tmuGHCySfVlnXjEammKZW1jGjaz
F5eUFsovwG2AXZtXOwNsYbiqItO5d1etq9sHsoEqQoTnOUDDHZE6H+Pw32SmQrmlreg+Jnp0VZkx
LoiIkqMFdnIpuOZ/+JNODijw0QKLeLpo5bxg+ikXkLf+JHGwxtHuWFhp4/xHraVz6u0p37kEbW0m
KyCXU+po4wcdUiPiHThzCGQqnDz9vcoS/43Vc/dhuR6UmFgRiNmJI/GYLeMgEhuNBGGL8BibROi5
Vn0kikNja9JdRm6dYojKk/CmYhdkMt3Oep4/04ik1MpwxrWayoHQH5CDj/xo+k3DSnYdosVH6e+M
RCJ0Fb74vHef7C6pVoljRw9DUsjHVoJ5ZCY+6kML2QOdNsQBysZ6zYqtu5d9Vd7TjROwkIsBU1nr
nkcjmtbZlKL59ohtJEHbXNRjFCBFMbOHxMKQzzVBs64THz1CmJ57z4yvzLuDjTbc9AoreTNpEzJW
AGssCUIPn7ehQQH1/Bja0Z+OtijEcRLqKc6qfYwCYB32bY8E0CF0ahw4WnPwEucuR7Nfu1zY/TDa
W5I6McTjbaBtrubh03YrgGmWgmxiknru1mby2EXz71Loazh0YJOz0ttKgso2VehCVCha82uJGIR5
mXD9owbXNcSJIKfHH5uMsNfxs0zxcKE1Cp+yRmabcGLsvvHD4M00LBJYDaTNG4veeunpl/weQ291
XiCnmxtGMASVuzcCHCSJxOGbFTN2B/TZWxsanCuOLKiBCpkT0RSJ9RZ0WXMInbbnhCr53Oz4zdYl
yqBAfAZqKtDxgUOi3oTfYs/xR1tmsOcJqhvqix8EQNAUBrkK0Rrst+lk5JKQ0QZfc8/S26anIoJx
0p576N1EvHqpIQmIH034RLUBVbkastBHJYX2J0iwM5uNGW7GiclF2wsPenKXvWIVQoEUMz83E3M+
Q3Jl69xG8V0a2uNjjBT7FenYXV2VIGGaMuBgrggE5ZwWjCTDPN4CMIKWAT/nMoi551s4Tzflpoqe
Lo8eiqLSJ9SVAfpDQ+4i3+JORArPAn1ofzClCTazOc4nElasQ9AZ9SYxhrOTSGMvKstcPDI3MqgA
VmHskCxcCJ4Jnskt+4kuhfzajjphnQwoAms/UvsaK84WCZ1BKkg3UKs1cD8WWcmv6fTKaSRZvygF
1yNauC37DBpJsprI6YgBlyIPXcetN1yQ3OyCGswDk0Gkmrxn4VJvp5kNClDGPAbl+JTBQbs0qEd2
YE3D42xlw66kD3lz0ApmrZwPUPrrsx7YTlH63jvCvKVYBJ5LxXp8LlHdtuXgHSHUUniyc74SZYUk
jaTTqzMuJOB2Gq9xFk93xUQhSRNq7a0SFnyCvoysyPrQGTPQs6EgEQx/N4aT/gPW7lcwMZmLYirc
HKmKqN7MTBqH0nd4mkaixwCSMpdogsbZJ4Dh1hnULeg50ftoKbhfz4YJJnY+Qa4kc8a0G+7i2Xyw
x+I4Vgh5ixQAE+wbfw86o1hoOg9+vDB427vKya9iLu8GTGFYr3DgAKHhiqhXPs4Bzq2y2zq6+8ZX
mt4xUg+6R6gZ+OJ3GrOTP1CEu2rDcdPvCy8ufjLD2DS+8ZRrN6RurcKvwOEH4WXOLo9sHxpCDXiV
I/zVFD7WHfsRJ5wkKjP9GUVUfszc828aoigAq7zaODPiwEqOn2a+COyG9DEPwh5CZYDis7bSW2tV
IlsneDHYEoaIEaO3knHKUNqPBmJJiWHBSM7C4IP0M/9nZRU7ZiNrI51R8nTIhGdY/K4ja9r6sr85
LSnMSrj6JGvC6z118aK6WKEThAvfTU/TbLbbKZx+t2sVbegsfpp1sysyVnsAWOHcgzWNjMHbY6oo
DzEc6jOBRMa2L6PTRNbRdWr0cJAdII24C/Nz6rtvrjMEXxZTziGYX0xm28+hk4FCizNpksnafNKa
myucgnrVAK1cJRPq1EoBhab+XVZssX1fBz7/dx3HUbmRhsonwApkMDG8TcrvtMEGohS3je9EPHPk
1JMpm2s7iWLX9PXUISBJgdv3CEmr7VT2kf50vDxFeasJzV51RYc/e5KhB1l7IrGGgXQfEmFK3NA+
kMqgKxgCAJkzcP8vp/XtW5HATDkFHlyKbQBg7s3sZQNVk4Hmd+B1Puolq44/2yQfUeCGbMANM8LY
21n09GnefpvUspecx3d4i1DhhP8q3KIzVzQZ0Ykg3UeFK5E6KbpwZDBrI4P4ImhNnnKXoHN7lGLP
ilzwrLY+AJdGPy2xm+dZo5gDxbLsi6OAhKag72B22WxvciJvdl0xufe+SZsHdS46Y2JK9iSIO0dy
aaCdAcciych+6GbjjNLgvYxQH8OQP83C90n6dveT+9XaPEoj8eitmH50ABJfO0bKdxBaSakwKMYl
ItNd2ULeRalV7X1SN3l6DUKGCXlng0Je5AR6dC+a4X3w1UNr9slxLnUBr2QIH32DDRQbLsjfHENG
PqcvQZBQjJSti4PK3aPHYRvjD8me/HE4p/mpJtf61Kd0emZorpBr9zAv5LQ1gyzZjxZ7jkwz4U7a
gKiupHo0K4eZW/RgjsL/DmVq/GgmI7nFM/cfBlZF4vicFFsn55GzloDtVZ8H3YPupnutEo4N+d/s
ncly3EjaZV+l7d8jDXBM7otus45ATAzOk0htYBIpYZ7hmJ6+D1RZ1ZSyS2m1+xddi7LKzEqBjADg
33DvuWuxknnXc9+OhESNPMVjlY/UcuJgJ0t8AsHyRH/zxE0qEIPhALXN11iAEJfRo5bLqQU1VEKD
/M7Qq+Erc/EimA1PUFxm+U7j54s3ods+ynnyT0g0UYKDTc8xMOGEtNNj5ST8VqGJnNqvr9PJ/QZU
dGGPpu2blhWP4yUeM1CTAXS4mBQFM3e0lu7ymal7CWGpnLm3M9TaVCObTuCd83TMyiaz3KNuq6Dy
ummL1x3Oc1Ldt0ZPjljIrkjRNPO6JyZ3KIZdPcXODqFXejBQBZJVWEnvti9w/RZhoffeEEWvTMGz
rZzabA8hy3tRRuXxjjHD7zoj9XbTFcaL2c5AwAXH+YrMTMr7rNH5C2u3ksxyygcMY1cdielL3W5Z
2L1ZdeXuULUnr2aefmY0rw91Vb5L7m6OdXgxxmZpvBPG3DW4twTuGuLzuO6XRh1o/R+VxfTfaSl9
qkS+c/zloBJD3KPLDmpUeZXaLgpnd+Xwml374HiZuFq/wd6PyLZtbZALDeBek4xE3Szo5eFZS0I5
8VcYebU1YGpsZLjcFJjtD3h6u8Af0Hsv0XDqSCTboFZ7Gxz/yZvKixF1YG5g9LNdxtkxtETQVvm+
KdpnyXZol/FhUzKnzd5WIbvZxrj1napA8FE7BRGnxUCrnRzdooPN49jzZmnl+LkbTf/BsnvzeSRg
eIM9zw+wQOp7yDoYrbMMgaBkt+GIOL5k1RjfN3OKLJ0V1R1CdH3ZkbsItw5HZ1UpiGcQjPPERFNX
wq557CgUg6IhNnIqlHGSPbQcHCLdnvsOwwUGD/C6wpn3hV/gyNPCDszRy86R16AxMcQbpyXewHTk
fG9ZZhIax/hDVeGhb5IHWxre2S5ciNNtdlnHA7G0dUw9m3fP0bJO31ZIvNd8E1Z/gsHAWV8kxGDE
8qo3OzuQFfWLCySsNoIqbJGXiC8aXMWuRXhK0pp1DeKpeitd7W40iMttpHG0lj69IMCGCoCtKq+l
l7gIHjnwa8RAThHdE5YmLiJMpXO27rDgb8AKZXdMe1k6Z5W35ArjlWJI86lvSp5W0+f8svurajKc
i8ZrxmNN7p0x9eUjbSFg3FE8Gr2B296tbkvcpDt8pimEpc7d+nRT8A7YVsULZplVFWXbIbNdWOW0
SGXMERPSIxnTm6dFgvmk7MM7IlunTW2UJnD36jXzjHfCeAt+tbRis4kKB1a8uhJli6FbCswMttNM
V07DHtfDit1r/a0f1yjvkh4drgb/VvVC6hoRs+DbdzDwu9t4mbZTG18gutr14PaHzoqDgpHxtmrE
YxMXWHnTcwNZCMVxOi530ZJ61xz61W4RxIzApgwQiF42a1JUAlN4E7ZdCr2aSBuJ+sr3uMuynn0E
/BJOTrs79UNOb6bv1OBlF+iUL5OhuY4aL7lKfHKXCrPIkPU0TD3GERZW4TtPA8uSYzQaKdEuhFP4
LeQh6N0tU9HSlhf9xExZ0R5NyfxasLKIeEJPfEI3cnQs4GBrtKNpb7HYA9pcV38gJcLj2IVQ0eJU
v88pjnfQLf19ppaamhW52C6tJiamIuwhC1cglYDfE5y4+J9dBoJnqyM8A3nlviudzcQtw2CbAImE
6kPilnuQII/YXk8Qz3pgJmOEdlUic71uUGlTISEWXQy8WsUM9xNYBsHb1hId68K6bWDBnfXMeRW7
Ux6oJF/4EjvkaX7p9F9dK3OOKvVex/VVl4WY2Dxfs7Dw2DcWpShODkbAHTln0Tn02wtrKQGNxgwo
M/mKAn7hp4o5WUFr91mod5ALjU02GzapUDnv//gYxe17J3w+EezzEx6WPr/3Pb3JhjMDNvie86Pd
8IgnrHtJ4g3C+sXiC0qQr64APVfmRPhYL+QuM8xuHgyXKQqEX4oXyLcu09/ewyozpvtRMF1txKEn
csUbrOt+kiMYygEsuxo/8bhejGYPvk034EXFCawGA7WBTIwhKMBfpTxHZZPtagEZhDQ0Hn+WwXmM
ORBlXVZAUi44x0CskKKLHLYpxKnGG0Be51c/tbaCJyWVLAdXzmxL7IptEVsAFxFaIAmCfXMg9oK2
ctiW0j7RDjBeILvYIhkFDR6zfRaEYX6AEbuc4MlYN5gaMDhrgqGfKp8MNG0QVQOVytwyKL0daJYP
xOFM13EfkqZT62Pqsh1irMRnaJpPy0hiWjWVt+A4+q0F1xuKuoxvhG6qoFbQJNDekLvTa/NIqml6
JES9ubJG8dn3E4QhlZWdeDac7DKJiubWRsyw7ZM1qg0U/b6qOM3Mrvs6ea5x4NV4s5SJCAyWopzb
RF9LFidYjXMSLHxEApDZtnQy6hC32WvVsROsMbHvchPHld+Z32TpAA3wsTMlE/QtUSdz4Fg6YmTt
e5+WQvMA5+z1mKU3M6zXipDw1KcFt19tWpRqDd4giUrQX5SSAYSN+FM3Pnv1WQBXS6edS8xM6JOz
43l8HDJ5p2/ZtU21ejkVQPXuwqr9ZiezlY6baMD7XZgKRpVhtlrJuhc1Wyc7EWymxwDYDB2UrIGx
DLSObXZbJet7Mf02N2ofQyAfBy/mVQsvajHtK38smUFREMGneUCF4h4E8ZNrOuhwhV5378L3w6N+
71uGddfR1dHdyPuMGC+wCuM2n5jKQgTfElSi2edRsraJuuWbMG5qGoVX2+potPuwlQfCFlDcOF0i
rkfmPesWhqW8DnwUX/V3m7aOFWIxyeMwmN3WIOMTOpG51W7M5H9SSbUugJ/YhJ+7iCW+sDjWUpv8
kziX0aUy8gc1hsVZh26zhcFFr6Qxo6bEzVHFxIwv8nNEh1+l4dZMvVtvSm58glMWI3mujeEwddEB
FfBt4vj3IilgqTD025pQj4LIUg+RaFhX9YO3s1LCmxI3Xs6lA1diQ7g1WgbCYb4DCkuHDUr89pMF
SnlnWuj6t64NNaS0OMsOQxxH0IVKpdV1IZl6L419bbLoY0jt363wlHDu9kWtGchYnHrK5EscU5cE
JkpQlW5iJPby7DdVTESrULgmB57IYBHN4j0qck2DKu7iUztE5tOUrPnC9PmuCrg4j7MLQOge8wZP
uunVe5fg8LtMFtBH6dD3yPTXGZbJe2kg2+Zb7IfI9UATz+0SVD1cZprSPBgass79dbBpoTHYVihF
t4YzXLvYMLedad34FWxGVDg1hl0zqFT4kNUwcPsJf3AHpf3kx1F7FaN23PkJatmpSz+hjYMq4/Wf
kI/REth6ORGCFt3NUNRLydYh9csd4q5vJj6PZYT17Rhy3tkd3N1isfFNq6HeSS81tqKrzQMohEdQ
1Lcmr6GpH+9SbrhtDEe4zqtrcxI3flY9rfPPfedb1cmRFrltCJv3ps12QOmeHVeVqKd5mtrAn4zr
NiNHko8SdjubPBbo7T0yM9aZy25i3A4cO9o70XIjMywz3roaHhYA1pZ9bxnzjrEo5FQzf8xK5ApQ
rR8qNORsiX21w5QYboTdMOKiZW85wxmYFU1nXNddHx+MWGljTaeMMX7PXwtjSoPan9W2Qdq9taHa
0iQ2l4NPvUqGAxlskG6B6c/VPfWkd/a1qTl9SuPSKni6c/HjkRqife00Yl+VWKS1mh7KNYCpN5k0
y2nC7Gg2JFEBMx4Ek3rISuzAB0fxSGHNzC0Ni91O6iBfbLGfk+mCugRzV10Zhzar+ks+EWj3dl68
wowSRDzW8rJMqPiamuAlzx6PqWPWWyOEuIrAG5ngQn4i2zqJpav5NrBM2JR1NO7w0yW3xEaJjcv7
ecf+fdep8K0oNTUdfKgS2dbRGNS4L4a1cnWoyhjQhJfKHD+zeO2OaDo5Pn3yBgwIJQF5b9ER6xiz
+WWMbjXz2CAlQgwgMPuWsHLAU7gu4RaiBqZM1ULagH5K7MQNlng2bjIw4hynZRPeLobT7tyU90ML
B3MPgy17pNIngoLR8Qbks7pt46S9ayA2crBTCtF9OF+j1hzPuAdJUaunaNl6JHPulAzdk+PVlEZK
54fU0prVf5He2bkrztC6x6salaa9mdC3eOzOfeIhvabdMvma74ou69/Hwq3pn9NQPrqDgKOTLpJA
4QE68pT0LEnNiN3Iyxy3U7/LELblQU46fQAQxWVdwQ40MPjpg6GFAjPbbfmdhKC4+Uwi32xsc0TB
38XQuLzUkHJtYuzUFk2Ag5I3jifr3MH7oj6qu6u2j4dk38+r6iPnJpWbpLKj20xUy10tCIrdgKWg
GCO9SyFYb+K6w4buoaa1RUIhkyyYC9ZXNNrVttnVdu3veZ7bQKvlrXbn/uAuMYDMwkezAZI3v0f+
3h1dgNV6kbeEW+4ByZWPmIfVnfYs4mlkaJ7hxLvNzknKgUAyB08k3SR6EIP5XqCy6Rza4rGuVH4T
j5RD85Bdjo6q76xB6H2a6y9V49w4RFduUoctcSFFAzq7MI5TyJq6AOPCjIGxWezwJ3sMEftqsa4s
gsYjAwMa0K1bbJrzcaiqnV36N6Vk9O4PLzE1LaHiO1tN+64fzibfTpI2XyoVfUpbVthx3AVMAi5D
j/RCne+wS3CAzQwy0snrsb4Z2V5zOgIe9+zooon0sPUnN6HJmUlz6yJidvvYOVAFyR3AW5vIPZdr
ouBdd0bDZ9EBGKhMYsWW0d9bMR4Z4knznWIHeIE1y71vYhagJNWF1hcIOxpdA9C+5yU1/KuxDNMv
fZbSH809Bv7WDvNda4Px6yluYyQjbXhp5XX/QgF2Z8sGej06EHk0om44kP8GwqAgrBV/RvrNK5Js
x4D7HkzaRAs838TC/Fa5oJ5qAxf/cGniX+QmvQYxse1GIEatc2lU7UNYul8luy5qCoe+sVW2s48l
mSNTatRPUGs99Mj5cp2lSbcVTdYi1S3SQ1q4u3qYOLQR2Xsi0HLK5Ze89VkM2L0N42Ap7S+t0Rav
U09lh1fdsdkvD4Ajjfxkj6W7E6KcbqvSutFjq0FNMIG89EZGz8T3yIhUp/UuJUv0ORtxPmZTmZ+Y
mBB+mNjUw5yJ/tjfEJMlnoqMsNQsThD7NDo++3DbWS5Y4d42DPHKmPXeZBd04ec8HjQIxnuhXQPl
c1KppwJQPjE1c3EhapkeJzyoIOrt5SVOBGMPdsbfUFBUV04xp48JclnWEoZxKkXD51FbXwZXvNWK
6lcmZXojwvJV59q5ol2ZP5lChEck1O0dRLHu0KFi+erRI5w0zLQb06ydW9T14iy8NL3s+HBveCuz
uyBSgwk232TWluPJhzT5lWw9FMEoMxSOVL4Dpnz23OpLAAnxdYHzZRcV5Kh4UbprW0sdq16Zn9LJ
/5rGQ38eRubNXo6qe+IDv07dWQXu5NwVfZSNx6zJ7c9RScg0YPH4geeV8IuipLP0zBPq6MusGL+X
7nhaCIk4z/A7UJUM6XzMdd0OO9eZvo0lCrAkn0uGTCQFQJkOXD2/G/7Q77qkru6UrpH0Z33CiWXl
d/4wM1s0pbUPq1wxsW5m7yGt+INHRAdb8CVdIPzsE1JN9zNRuhmEqx+gFqnffV5wOJIRINNK83gx
5GdIhXOnPiS+ENf1SOFq2enXKjJYJIyOvPDi7hvY07A/MoAq9pWhV6fYJHaWFw37KuXTger1OR1Y
MY5GwmMjpRnUxfxUGZApFOMhIDDuSRiyumYe5JxtOh+kBTz7c7q8+jGCTJbHZDNLUT6QC8ZR0OXe
fOxG73Oslbos1jWHJA/1qchJNF4iTAPLwJdaZkhPfD/i/Z0M3yrPnrcDXlJGpwyBl9IUeyZ7SLGw
2zFwDnvC7m1j2Y8d7m2yYHK88ZXL+GWyYUugFiuO9jC4LNQttlP+4r/Se7Ax7r2TZetz3wh0VjWo
1qNnuuHZyhrngLEpOyU0skw/rPA0F066xX817BuVnl1sNtei6iXzibrYZqN/INzL39YmYx03IxvG
S2PgbksPvLv3DShyYmEFtYSPIqfkKKXqL2SMrJJyIYeDJ8nn8BFdmxRcX9AAooQUzHp9purUfdZ8
2aCX2uER5hSMrE8DJrGDLRRq3pEpI+9tM/rMzITCyGvNh4Ll/TYyIrXtPK+7zzt1oWy72pbJdFX5
8VuCW2/LMjK9ZBmqtlY2wjpCLUGqQkm/Y/utd5TJsOzwdC1bIKZvbg6nMKEP1lGGTK7Rp85V07E3
HL2bFtfaV9386Flyfp5i4wYFNgNpXz3pBEM+1JbXQS0cW9QGmPhX8XCjTh6MsjJ3HpSyOvRMXRlw
AnbbARMQs3UX7LYdHcoyNHdDU90Ljuk70qG6Q2E44c7C0X20DY8MJokUitiafHwSZX2H2gDINhNE
VLPrBnZmGmuSkbKJ7OyaFcJubHLnsflxc5Sle2+j2gDtOC+7KqZSE5jQGcgwadz0UgKon7sxMDG3
G6A63aQFaa9taB+W2Z/QcCZHam1eO94in3FiOZxlqxOxMppjA28BNh5haMjb8ZEYRMLiRXYv4557
UkbYC1Dc9pB8/dYu39DP+Mckc14jSEnboVr9pYl5rbVhQZByQj4XMR8Kzp69MrFYVC4VDbIQ2vJe
875BgjvZTRZEC7YqPdDjep25iVOrvh1FY990EqW9Hc2s7o1+0s/IxsdjO5BFTelFnuNkvC1DvM6G
LHvLTX1Tdw21zpyCAVBrrRWReqcWe7z0unS+/mFeW03KKJx/Ana9/RP6/Q8v7r/+8n/91u78kzH6
39qn/zuaoj3Md//eFH1T/MImWf/v/3DxueoPaXsCO7C1OqBXAto/iWr/l0UiPPDgHgwTC6PfD07J
v1x7Fo5ql7WoKSwPkImDvfk/cO15qyfvg2fP9l2PgDVFPa58aGo2Xu2PZuik99l0ppKby5A2DB7P
RYhlRAmaZjXN1i27YlZkwwDl6MooJwV1Wk8smeYKCHhg1HgyCHW16++1wZp/w8Y+vCZNj2ThBp05
/w3Cghk4qCNGW3W4Jnn1aO7saKjNIFQyq1eWBtJFG5n6g1EOw7M5NzG5EHWVzjxDosQxpeoR4bzZ
mHd9b8Qv5UJeMnYYuSJFTWlOm2GJSGAB3SCyo2W1bn4GqBKzROzaiTG4svANTut+i80904CkaVoL
SaHhAd3vmbrskSS5F+RipeGB08sR5AHVy3LR2i3cR2furAyY/8IMfmGHy6uSpEf7UaGIOk89YhNU
N3bK/55SToskmrHd9ti/LPQ7ejkuiLHJoILRYFz4aISzIBtj+2Gw+CWZjWQLWkOm0x/uuD+fvf9R
arJFkrLv/ud/rSibn79azAUmllCF9cHF+/mLHTMPidbWKNhgTaoaVoI2ID+GI5pdJqbEv6X4nIPQ
BerQi9i/Zh/fewTsJh7ey9FHt6Ts8vb3PxNm059+JGkhS5SuA5IHWZxv/nK3UeKT9ToiIyh0Zl/D
ipqCqhnlMY2n/kI0odz/x9dTyvGJhJNCrpzCn+/uMTR5vS4N15vQ0+i+TV5Difuv6KvuzeJMOPz+
euvP//FpkhYPEdJDaborFtFev5IPrH1N/y5x6cogj/jVMiMaL9iip+TChfnf/Gq8QP56KV4jAlvf
ykAkjuDjpbpKdbhxbcnQmjz6EmLsWzLW7Gx//xv95TK8fpQLdwE9E8bjH+kCH36jZOyrdIkSP4gM
OkN2ds0e7rH/N1cR4hcogyPclTCpaLkEl+MO+fnXyahsRnYoDOnDsCOc2JtcYwqwS9nzxWD3SfOk
RW66r7kDdedQ+iL5jq+flMgwZTcfblGAUZsTr+yS2EaE3TTdTGMes4nrRyd8TYEg1xuig2mtVnWU
gKInihGLzGhG5RHIvvGNPVJTXKnINoajnhbvkzMa/bxbes0NlPGShApdOtB3NyVLQYtoLFfbW2R/
S/EaW8xK6OvVMhfQkhhagHwoqQtoy+z8YbQN3hH9AMc/SHNRq0PSsXG7K4HbMRcYfc8EvAxnek2C
H6L27IWaLIKta2iDxGuYw2Qt0qq5zCG3JqGI80UWYnndRpkHC9dA7R9h2ygqwP+lNxTX1lIQA957
OmW+gnkF8Q/Zfixxw6JgPBaZVp+CB0pqpM/eMM7hZUE/kOxwey35dTiaNQbDAtbPVrL0dLFRdWW+
axibNodYdl15NhFYvIA1NkgoWapEv0xKyLclNfM7CuVkYgGBbri/XYh1SJ8LxQrwzp4bPTyaioAa
6tCsSq6WrKwHuoeyyPU2rEcQ7ODvBGk/ThfO+gjTbmgul4zMzeeIvVl634ie/PKtzdTsetGlIc5L
Oun5KyEXJT9KLxt1M4CCmYOmkG2854po58DeE1e3JI77FUFufjUaaHI28VCjiYE029XvYZQTSc6Y
NJL6CGsLkfnCWMjDM0tOPZFyOlf+U8YTh/o/0SgZKoLCMBu2JJM9dTiknQcMWfH0nJNxVe46prEo
ZYt8WNjXGPNwkzdLyURrCJs8fIGwYHsXFjOEfuPBpC8/813EEc7hfvSRjzZ0N+KLiLRv9Icaqm/z
FsncH1nQRStbik4D0RHpCoOBTTAh1cgHmvTQl55hbKQxZhg9Emcoz7kdytVpq7v5mPkGQRug9Glr
0Oh4h9qpSr2BQwmuvefLlYdu0ATl9IbB+rDn5wb5RABZuW+IBRLMHbPqdSZ4WQSLzsZoo3tVTkgg
mPzjsY/CcMciCR1xisNlHVq0If1QD4Bol9fuonYO1S+gVKaFT3JG1mmWBPPsJttNEIvwqxKFLDsL
Jf7otKcl9WsHuv9EOIkRlk67pWomXrsQ9pQdUPqgMEgUKZ84deJ53ni1bUaX6+Y/2tNuD/MxFrV7
Tnu6lUOZNepzUvlRvQdthMrRoCeo98S6+d7JA4nYb/xFrxxmiDIe6ngDPIBkX34lMlrXm6HXrfvI
FFMYx8peU2EJxC6vu4GsM95HdZUFbRFGj2y+WDVGjcHhIjlnQG1bOrWL5WpGmEMoE3RR0tDWvSpf
Lj957nMdXeArTCDCXE9GWsAbIIJIqOPEucEbyFmgRh2Y2eE8bC4am+1boQPihtgn5DKhoCeLsC6c
Q8KkzYq2vz8CrF/OAMeGIuyD7XFXqK8HeOLndzOvkL4krQ3L95QCatpILwud67alL9lp2sH6GWvF
iJ0OMHZyMI1IfO55TNQlAqWhv0SEQbJxU05MpADSzOoa0Y8ann7/U/5y9DrCcyhibWlZnIgsYH4h
AdNQRszRwTHEY+ncqMkkr1sjULcXy/ibo9daD6MPx/yPa9k+B+J60FOE/3JYUU3WvBj8mA5yKPeQ
wZhnSFjBjqhcJJAquWceHfL3RIS30jB31aTQOGNDOP3+l/6lnlp/EIvBGk2E9GgI7F9+aTRrnd37
ZQIUY/a9I0dN9NXhfYg4AyeMupSwVr2/uR3+ejdQBliuyXZUeRLWxy93Q0hOruGQWWk14xz0JW/X
fCJK8ve/2V+vQpFoezZLNd+lR/mlksLbjSaWuSLU1cHZRdj3DwMN8t/UHf+Pq8BF4ZOj5qAmtdfP
90N106B9M3PWikEZ9+Zdy+LxNBqd//b732WtMj/eLrbgD6dVY+fBzcn1fr6K3YkRwF8ORaphdusq
Zo5unRPjVylOCFRITBGc5B9f03/Ue//bjvqnvvu3Hfp/x9575Yn/+977jmiw9iNBhzTKfzXf4g/a
bjpeh5fZyrzhn/yJMzf/QFFlugxNTWel13Cr/InQoRmHf0gzTjfl0k0I/qU/ETrC+cNhfEd/YXLz
sLn/j3Dmv9yNtu+o9co+bFJgZ/wkP98nvsNb1MLkEXRt7VxZfpFeJKa4+/Bh3P7jtvvYFv7lIjy5
Ln5UhweYN8aPrvHDLY9SOjOka7fBmBt0vJg2jk2DHO/3V/nlxcRYgT+erBc+TC7hSj6yjw9WKjsU
OCa0nr5hqwZo7ZEpXLRPWIjsgT1bx99fbv3jPjxh/7icpHB0pXRMuX5DHy8XTpEBi54tfNhnX7QP
jydqVR0scrY2RkzseGrNyd/017/Qjv68Jk81j7Xre+sc5+M1K/DAMwUH1wTtDO8mUrjj23mH/XAI
FoRbiJ9BKTvOfErdbv6bt/Avx92Pq/tcWinP8eiefnkLDzPxLUXO1RXO1Q284iJgokLwpeyjv/lF
/3opy+V+EUSe0bZz9/z8iyZRqPOhI40jAvC2rUwqqEZ1GN/6eQ5+/z0yDvjLN+kr17PgPNjC9M0f
//zD7VnQVXRdwmgpJ2Zt3DaVLi4S4UcPxJZ55Y4ysP2Mxp+YiKSxrYTA7lGfWCAXn/MmtJnHxwhN
0zx1r5p5CJ+FJ+MqaOcs+S7zdTNelv7L1GRV4NSTuQ9JcCEBkuOSbWSK75YeDORN173MSx59cvAZ
fMbhkDyGnm/bWxdQjLUNw76HMkPaWgjpOxbuDmr8WGG6I9+isBzzEo5JEm69JewZxIdeiV21AQhq
pQaAKI7zt3BptbMbkDN2/F3BeT3EQn2fUJMYW6/pZmB6TReR7Vh64Rl9HiuIQckrJtjRFxZO6rnv
RPjdr6Ih32rM6++MqxrrNKadS9vX58UT4jXiLSXtINgHCNkJxLZH7BnOE84YMFAlsHa6bQAvqKg5
0V9Tac1vBPvgSSrcMbWocgu8A95ooJ5JWfNsZgAAxIvSrujAlUPs8oe4E6roqZ+YWXcdydo9CgdE
+gvMGhO0BKvgRTPo82JYAy5Ii7NW9FNBWffzW+2V0TeTBf3VkKWNPphtE7+A8EkezTHBGWTj035c
enuk1k39/B0RMeJZBl7m1QhX5VogNsTLaLJOihK0jMsSxzcty8CLohYOQnjDQL/etmyi2BMzGEAX
uhgEDNv9uB9mDWdxriyXTQiAWu1i3UKp5V1bdtdN4NtT9a6KvLtLkMOjxyH8ALtD3jIHRVWSbCKC
ZzQ75yV9xh23pt7XfagQYpXopbu0TL7UdUagYkH86zmze+K5rHlg5TCX9XQjsOB2O9yFCMCSSCzH
2HOqIMIHErAM02TUj9PyjpqaMKNpXojQ1lY+418cvek7bonqOR/TGaBNO3wyzJYtDAE3rmDNKDuy
9Kzae5Eu+y+gWxVemdQfxCfa7nxrE+tWrJR87zTUCO6omoevWvb2fWvWXZAQ7/q979k/RqMFt6SJ
S/NOaKsrL3//qP868eENhhuBFzazSdeSDM1+fq3UGk5Xz2Q1mJtlm3ZqQ5TCYVRPJcglpacdBE6S
Bfg4NErX8qFu3lAlgG/FGXjtqsupuBlTIuvtK9CFjGmwOe+xnh5+/JT/v4r6L7EOX/99FfXwRb8n
/+N/t1++Jl8+FlM//rU/NxnuHx7/IeFUCkpciuh/FlM2ZZFiV8oU9F/89X8Gn4o/LOY3Pl84w0vX
VvROfxZTbDZsXv4UWu46blT/2WLDXKulDzUBbTpFm8O+AnaejyfjlyYNv3GUd7zYNnljITkjT6P4
ljgKsneJyOdicnnRiXZZzK0wBJ5tTCXz88L8zjoNvF0Q1XhF/r0trPkhAqBp74XTp0c8YelBxAvq
bcOM6fH8kUU+kVXNEecu3LN0bvAbp2307pZRc6IQeioxJG5baZZnksp6c8sWsv2EfAfnSpkY7yEl
zb1fl9aedPZ0ywf9yuyPzJGixzoi9chQqClxC9RtFn2ZRO69zlFGEnDi5/e8tIHBUfZkJ5zEBI/w
aPBzs5zn6WNi0tbC/Q4JGt5A3iL9RVrj3LqhR/Sa0TnbOrTHO5cECRLqNMLXrR1Ww6ED1WVvBoUg
aO5WKA7j+YyGr1+K9FQ3xeKcww4j7QUKbqxCiHLTBwKBxXCwx2mukUSHWX/FEDY5VHQ/V8hrMA4n
pe++mCycpifh6rY8LWGan30mod/C2MsPTkx2RhDLNUkmJ7/6aYqrhNeDpdiV4G4Bj3gs0dRlb1lT
ZRwzBc7HvHgG9jpj5Yf8UmAkl3Ihs22g9IvcwK05FeOdM+C+Hb6P8UQrCOjGlPUaKeMWeMaMb5ZC
I3ErGhcQvuILi4TaQbXXVWtg/2hlbV5NBeidYovhI4muE0aBFaIl4RsVcOtIeBrb0VZYxKRcgdku
EWwMuk0CUzss/EVp6veRU5QfmDvoitqka0+s2uGKDW5ayUu5dII4aG8YQpRmk/cpdCWDws6TDYb7
hWBUCjypvkCSWRkzbqbOfju4/WWd9w4mvqktW70P474w9wObfBw6TGq3GvtnTlBM7gz3nlMM3FqA
GJxX143nnbuExbxCAQf1SalMPkqKomuvTmO9N+M+u/O9SQ73lCylexrDuu2eR0N6z7Ce0vfYLG3n
pqmG+vM0ZzCUIKIz0ZqSHHjhpBRbakJ9bsHvwNHVtVEABic9OH7qRj8jQp7jpkAXUY5vHkl/0TZj
Kkinn/vyrWviiLUfNob4TKDgQsB4DWl82yNiUhc5BvSXnrOcTE804+cF50COLzTDNOFPiUh2bWks
OjBKYiFlbA3TcahZDC40hGpvg3K+qwstnlyXIWZA9M78WmrSEoKhpE7cdpnO9sNYqJ2byd66sCSw
u3Jh30k66mA/NskcomRAB/yUxqsDvqlmdNSom81gNOqIgX00NhNK8mZcvphyxEUJXjNCuAaQrL6I
06zpjiRGxtO2z9eKE6JXfUN6gtkE04K7+RHpL2tLfOig6UersZwbHBSr1mG2/fcWXZhHYsowr/7N
tn7UwKj7Uw2cj2BnXcQzeASy18gI8Aai6AUDUnDFqtj1bQWFsra8+EudFc6xssb4xvetwdkXpZFB
UMDatiosHYPscQvmAtQaEKVR7fD4p37ifFsYr97WYhIXyh1ZFVdRk3735WRqvA0VgcG9ErNGxhuD
NYsNBGcXM3VIgCUSeQVwG+JN4UFWwVxFJTqFWbyQv0zthg+1+sSiy/0/1J3bcttItm1/peK8owJA
Agkg4uwXgqQoiaLusqwXhMqWcE3c719/BlzVe1tUtVTup7M7ujvc7bIhkInEyrXmHPPraHStTq9a
xuESeDtUaEeDpmOpOCkC4zjGz8+fDqONGKWAMhOTLTxVVhdSYKHRBddYXdLE9b5obKzlamBG5m6j
1lKnQFi8GACr0WKHXFrwKzWQIwOEpZozxK+0yhXexDYGgB/nWe5PgRaKLa1r+JJ9ywjsHO1q6Jya
lVc0gHViCx5Jw1AsbxcXLcvnRHRDEJCYqimbMKS+jmbEy0qnQx8PE1DOFVj0uR7QnOi93JeFTEjs
COkYGWpFbMTwBCzD28TIOiTSMROmgou5J8F3RwpBFU5EHV05gylSYDrku1Y9lLmh4jNteEiG2ZIH
4hWy3ICWneusjqo2G/SIGswHXE18uJB9BJW0Wo/OkruR/8jgqIRd1SlnVK0iRILXorEHFjWa+ibu
DP7eTRT2NPi3E3mHK7Yd8n1NYJLAz7J0EY+4Fv3PgHiODqXqOgzDEVlyFzkCmK0dEQyIxjuVY3qF
XTtwSYawgIJsksbQvtkMvDpUa+FY7YE2ki2c58aTTS5Xejs5GvMcWMHI90K3zm/jClipL6NOb1Fv
25P0sf+29XUCzb3bB8JyEIzbDOB2kCaaV+jizZ02eu24gd0iSTerS/VCoiE988CQDS6aOQNfVIjR
fGL0Es13Gia7HPS6kw6rHpmzfaI44zmXJqCm8jy0zJpMjxGzA48Fkz5UkBwX+QoAuEjf1RqsV1XD
D5+seAYbuW4U4pzHHsk1xr+plnN72XKAXFxRIXj0MlFDs8WcqcBkDsCX8DRBVvoisAHJUzFPEscQ
CVOnE7G7w35QnW5vODn3Nir4PM6sAwPL0bya9VwJf8SmmW6rMZdM9nG1IoOLe/MpbIQDa8yYicIT
NU7WwwACfOcOk3vZckfeA/MubKUabwmCVUiKt84y/Cw1URap1kMXpQOdX7apgWrDHXT7Us+dtPLn
rlW4LpeK7FuDrg1CKAj6r+SAhbWviJo82L023cIsCbZOZLFt1hPRjRzfzEShnjPMznwy4jrCAOKh
lX4qnC5+zJBCI5HDnbdoDZnBniotrOJr9LL5LXw3037QEHpO6LZAZpln7ByM4LJKDi1mV8OrX62C
m3qAn5V7myJRfbRu3LbCPMHqb0DZZo6lnySEpJKTh+osZd7c0DzxY56IePSzyqrEWWjpyTcA8xK3
SB8SPx6xFqerXo1R+NS1c/aUMJ8WPv5PflCkyct3muV2CbXZFvHpJPrGvgtzDXX+Stl2q7B9JCCG
1diNIAQiI9h3XiDnG8OdQwLhJ2Rvm7kqPAfboFeZT4Rdds2Vmuz8irx55ynJLL3aAA8yxUnXQoOA
1IOQcMOcjPnpwAiSRNd8HnABCmLQ+qcu0W0cHlWT2WBfva7fRaQKQbRhBojrWA8B7WSJyB4ZHlLg
kPlW2wgZAzz+hLpPTD1lyatAYoHHpZH1LbcocOEzmms8hLAitBdalDZZW+qu6MIYB/NLno3IgknF
ucOpTAqeHRjC3rQVQ3wUiz1VeGvwCtYL6uEmmmhXSbdnqo50T3CUS736C+SksiQEteu6NaYhR9vg
+JTpZWqXbXppGDZe9C7Nvd0cT1pzNgHq9hUNlHg7onY5C5ADkX3X5L2P2sV9qmheDWvFopG3OERU
utYDh9CEKZ060pAo8CVo4AWIQ7MlIY31lUDX8b6E+3PSM0KJdiSmljczj+q0FVPDEo0dtk7JLZyG
Zp9t+iDWrwOmo5e1ZjTfnSjGfWnocQcfgdrR17C2wr41hQUbKbdYL9oQsepBNEH2WfxD3qrxBhLs
JUyIEB7KHIRyS7PTOp9pLOmYNnsRfUdEWdlbfFlAgEwrsnnTKtV4p9hl5WOhpcl50QLrwBapDy30
4cIFu5bq47NdV5MFRqSiZ9FSL4LlQK2rqKvJUdwTQhBdaMZCLC6aGsEScVCQWci7c66o0r1n9ALF
NsFUZ69aEcDQnsyO50Uk9LzWVLn9XYQjoNtBwpyuZN+x8UyhlezQ43QsfiivuJfaevwj1ROvOFU9
DqdVw3y5Yv5hALbV7aEr8C13htoMRD/hTR3Z2D+Z9Bx1a03ac4yR6A2xXTEddI9Og0XNW77Ky9wf
x4ztPZ3t8DYBEbHOsgijikIg6/dUqlcixv8M7NEcPvkJjhrvy0/ggLjiAG1YUjKkfNvv4GWJ8QoC
p18qPTg0mrK2QTM1rz+d0v+mvX88m/xxo0Iy86Bla+nvGqhzthxGBo2MypFG5tqpGoVzSsYeUTjD
QtvSCjDnwTzyKVBL8VhDDREzIYXSuiOTIio/6VS/v2/LWQ7gri2XrAHzaPrVJsCxMysu0NzitzAk
h+gc/MD1x/f9d1cRDHBcS/Dc6MdXSQ34oIDtC9929fmU44lFoRHk5x9f5agVzofLnNBDBeyakoGC
ftTzt0eXw1sCbFWXnJ7ZRk3T5exQTffJFIbFn82nN+rZD0Y1XM1xUGTy8dEpQTJ6dDXhck5vA7y3
Wu7x0EwInDZ6QG7qJyvzaFjDdVzdMi1mGDZTLHE8yWBugGifADM623mf4BiwqRoDHBcrXZQ5mMo2
/mw+dNTmXy5Jc1/oSGDhU3DqfPsweIbj8YIji4wAueYVnLm4sqMIY1PUyTt9HtQ3Nv3R1wnGST9Z
j0ezIoS37LUGCjTGdSgajme+qWWMJkZk1P2Wx1sz5VDxOtpLXg3tAXavljHTyAiunftPvs93q4cP
mSmiw8ds6xyujqbNhdRBg00WfYQ0Y4ARInGjVdQo8gDqMDGfPl6rxvJg/dwA40aZwVl8n5aHWuH4
kcCEXqrYcKltesFrp/XgAYLcmqZ7jBOUWVzfuQ7syH5wK+AwJza5qIeYTJnHj3+Qd8uLn4Nt1zDI
LfGwSB1911OjJ6bQbAVFnanPashnjhAGYfOhr1cpEHC4bJ+u6b/5liX7vDCNZStkLPh2gcXEH0DY
GdgGWxs+aYGmyvDjxLNJUswxTJ94oTvjZk3xGqk/Ze//9rl99z3butAZCqJ0pb55t+MZSb2cgeGF
ZD26Ox2HQ8Gh0G1ew8jiCPNLn65Yco+WQZlhSsnlvKNFNTWy00fLAILL+fS86+A5gx6XX7OGRKba
pTP4yQWPdtrlgry82Gpp+HKHxxcsPYyC5kKaLMBI7rrE7tfZ5/v50aKhbWw6Ds/o0g4m6u7dTuvG
WVR6WuS3qSo3tZfgX7eaiAjbwUyw84yfvTiPFsyfF/wRV75IpeXxZitV2KNaJxaiDoX5lHFg/QIC
DtNUZK+7kD5QxMQo/mTnPVopXBSBCycOA8UrtcnxjsB4o2aKs8gZteE70LfJ94rue2ZCKv14lfzN
hWyTyHUeRABnwjp6CUew50qzxsY98Vis0I1BJgW7v0rM9Fcn08ucmPBgjhdc0LOOlTuDPkx6zCGA
+IYywbvITYGBStbe8quP7+qdxJ1rIZigrGBqClnyWMyQBRJrtZCRX2KBoQmS5JCSrKHtL5LKnpOz
YHbCa1E0wWFWHLVWDPvaEGeamgMSnjOZXSCtzIbNxz/W+w8bGLfEmWHols6E5OjDxk7tlji+aRHP
HOsCHbSZcrtk4y2/+vVLCVYOR2SKhHcfdjxnEcgk4F1G1d873XDfq+4ehM79r1+G4pV3l2Hg9jq+
oyROyCSJaJm3RsLU18gyQjZc4ljaOvsPPjzy+TAHCFYqi+ho4+5I7YXvEBIXoYBLkyVwwFAAtXD5
1cd39f6Rt8jTWiIA8QagNju6FA2WDIwdekmqrGRHt5nne+yhSqiUPYb5Rnhh40j59vFVj04iPPOU
/7wcUIywQAgbfnuDZPhpwRJN4LPDeai5OWseBptoFK9pWadRNHyZ4xpRg8s4Bzmz+qRS/pvV6bA+
XY4GZB1TK7+9Poflwa00sbz/+9K8cvTMfCqypTZQUvEDfXy376/GraIFworgeVz36OWvVFZ2WG60
VVVP9xpgCr+V7f0/2AveX4hRn0NlhYGAt6B99GUC5HLDHvgCR7vxx5PA4Ow/ehIA2pjyRznuEuN8
9Om1ZTHGS16iX8m5B5BqTQ/V2PWMrfjVr350krrc4tPjdt6XMEPbuqEwSj66Jjlbnm2lx2f/ybPN
QlhUbQjj2LGdow8OPjsVcMWc1LWi4px+63clrPw8idrvH9/Pu8JBMu2nDqTq55zGOeztwrMjDX1u
S7sjsYxkZ9kDeU2f7lR/cxEHQ5s0qLXd9xeBKTLFBYHIRH3l+S0hWQ2A2sHa/vKtuMspHqkJWxSR
fG9vRQ0FkjmQxGDARAiSh4Nm1XafnWnfL2ln+bxM9LaCjcJafv8nLRT1bUxoI5QZs5CAWyzurT8h
upfy2UsbKviPb+pvL4cwEgUipQh+nLeXAyqUB860cGaKYbrP0J+cVhOtigxl3ebXL4V8mEqSw7T9
7mEV1TwZjAY0+BxpMK4zyBTnesrBvahi9zNz0bslQfvBwEnBWU/Hk3V81sS546Ga8QhQCTD7apz/
NnrE4vv4lt5dharRQgzBOZ31YP/IfP/pyyKJru4tLrOKl+XW0HFdl5P7yx8cV+FDW6SOvI55Z739
jkgs6hd2ZLAKObQPu26xOXBKV84NtaRVfdLueFeEczVEHGxCFPyUjkdPLJl0jSvDKmCekcYYoYG3
Ealb3UxGz7w9keHFr3+GuITQk/CmoK47up6eJG7FSB2W+tJSJj+gX48eoIpfvgr3hWub1aCLdzVT
wNGmwDQWkBWmBdO5rkaOg24wVlO4+tUrEehB54v6jL6RrR9JnKZ2Rsgb4zIzVdWRgTuaLbReV3n1
Jxey35UyLImlMvPoULFfHK8LUMxQKSKe3WzZu3tQNRdxEJh/KNQI+7IRQYSEoCwuSxKGGAhaAPmN
cErQd9REqEPTToGpMiCBCJoLXTvXJ9Xt0TfgNTdaFW8MINiHru3tJxtqA9GwUdYcHGBRDzB+6B3Q
+JzuJXjH8ryC9JZunQr9FoNbKwYHTImDHdbm8B+lsgqBFzJp2DG//FIFQH/PVGCHXxu7HaOtuZyy
7keMQwd66mD+GN4URDMRgHk/QIgKD02rApj8nS6uqtAEBNYgaNiDCsF+7FpQAQEXC0lfGSfmC9l0
ElyJAZEUSbAcIT1NhXto48Z4SnBDMbZyOpo+v/y903bgSE7vjhfr8XPTZG6DU8YhpjSkhm1SLWfw
9Ok6fv90uj/epUwXafQi0X27FwR8HLo0eT1YbkE7SWRjcAAaRw05aMHBmMr59NduCx8xBy1EVToF
OvbWowsSeQb0BsMwspG0eR09DEdZ3n8mNz7eSLkKGyn9VTpkdMuPFcCJqyFVRe6xqkdBKR5TZs2Y
lG8/vpfjlx1X8dCY0XtkI6Ald/QGD7LY7MiCCpjdd8U5BsCwxIYYcAJQ6HY/OWj8zS1xQuMBpfSn
ED4uFwAfwZouOm0F0Z1ABqB+m5DB5Z+bwC9pFe8Kxb//7xvXxg88wP8AGf6ZKeTkpTg8q5fm+K96
8zfDevjrp1tjunjzP+CKxu103b3U081L02XtvyAFyz/5T3/zt5cff8vdVL781//5VnR5u/xtIZTp
t5JEdsOPlIz44387jxGt/vacf//t8NLHzbs//6ekkVfK77iPlzYtjQVJycBX+adBZPktF7sVXyL9
Bp2CgkL5L1Gj4WAr4TSgU3NaPJMuT8a/RI3O77hG+E10ExjRJe+Af30Sf01zPgqvN98+85hWuDq6
Spq5aPIdGuhvn/kEsKgRu6EOOhQpmSys9EawYU9rchvMq2RMM+y5RXRmF7ERbgRbZ7NKmmVZA/vL
0ZEBCVFAAAw+7Sje6qORPsTTlBcriHXTwWwN8PYDlvllbq2082wkuyjsxz9Y19BtQeemvqNb9Ytl
WN0nu+ZRN+fHzfHex16pLxMj0znaXzxZhGSpLwBTW8bPKEWN19GQ2j4B6MxcXBOGWHm5capJS9wi
I/eMlSfm+HGueuCMLknRP9bJLz1QH5qj3tqo+pcaD+jLbxfPZfPbtsu/P7es1P8ND9DiNPrgAZrq
Iw3w8s//+cBYJprdpXXp0LCh2FkgE38+L8L+nYknHg5W6w/nCMXPvzTAzu+CcYDLdItlwjuKzfmv
x0Xw9/FoQU+gL8o6+LVMcvZWfrI3QxBOnGSiL+1x2hBc7qgEazq7HpNWA8wrNAV1UyBEbYmQEC95
Ng2EnApFWjEIJFM9GypvdB86ZLcVbghELrMNXgsoDzBcBzItXHJbXTXCJhsJSk4VwhufID7pnA+p
poOwjEr3mzsShLQd65T3M5nCraudAeeM28SP7D62T4UeBPdM41IY89gBhmwRwJU1MilJ/h/vVl0S
yOq1lVHFm8mAuP5NgrJ25Qq5fuSprdF6LYwlAxp4dxs77WglsB5bkICAr2TmAKAtQvUqVE0cp+9V
XrqpOtGOO5VB0b0ZgwqzNjkMtlhXdQ1onzZeOtqvAr4QfTez7cb0AtxnrV+5KAP+SDgiGLg3JuZq
44rcq6R9qDLV5aCeRojVU+tAuzaSAFJKRnqsW/kaURAwYWG1JU8Iwqa7LJHNZdUBQUFy6+OHDHcO
MZPfGk0+FIE4tCHR2wyk9mbWnky6TvqfIIQjuq6yAVUy8AHYCx3KajhGOkYUj8lhUlxoMBzuiYKp
GXk0ZDnB04GUjCYLeD980flLkFp8pnFZXTSpddYn4XnYts/jcKDpDmI3Ok8XyFTldL7uBtNpjP51
VVuRcyPbJSUzB/Hp7q3Fg91aO6dAYNVIdD9p+TDN1UXJJ2xekHBcnQ11czlPkdWvp4lRojNAtQJQ
scUlkhC+3XZn49gc5sC0gclaORkYqOQs1LOPs1WMB6YM1gHRyV5vcVizMDiJ76LUJv6EFExI0g8y
isSujrT0Wpk94uypJ5SBKjoc6vpEjRMwWdflo7Ws+1arS79PnGRFhBuN7lJjJNQGZ1kCBKufEGSn
IzGgO4Zk+t4J81tGPWuzVg9l2oZrRsFAfurOjqGOjmXlu3MZ3fe1SaSgrL2VMVUuSbxLzIr3Isn9
WOd4oeHI04yGmFbvB61CKe1wVNRMwnHOkAIdwlwm9qYQwrpjk9dIi9GRsK+NoUfizkIAskDujl3f
xNZcrwjfy7d9PR5ih3A/j2+f9JLi0Au99Pnu1yQO+UUdFTtbTjdQxHYkXLbrYW7zEwQg9wYBUSok
74isjuFqUeFQcxmWj4OMtRCTIoIzrz6105KxTqUIJ8k4i/J/TmcRlLLzIJdi23T8l9M4nKkKKa+I
nkqgS1bGQSzBIh6h76MPv4eEI/IY8ir+ox5TqyQGJvnulF1a+khtnpvGFvt2KMf1cmY7i4m2P3dk
aV3IRSVkpeMOAX6V4XeBsOgSbhShO7VItS6HGpo+yOxZiQuI2RLwnBZcNB14XRNZ2Jq78q7MOLT6
DbMxSTwSaS+pkX0fhJEjMVPGwXLJt91ZhTbtUWobJ8SMjhjmIv40ShjClgZdIy0Su/4ZxUMbnkB6
j310KTYz2vY0Mdthk3f0x7emYMqyHgi9mdDv8LDlXcdOAN0UpgaM136FYLjv9pzlEnWpKu3V0LrL
JipfZSBRootYY8A/Fe1dM/buGojCXeog8zJAwkVtS5u2yHyXvXYPpu8srK3HySHU/Q/Cogl9lu6q
dguyrjFpxC6ZlSsjyMW3xuMwrQ+5CzKhJvvBNQ5xwVaYxl6GwKXQriwZndVxeYjzxoJnWqy6MrMu
sx6QaOpqHTsargi9by2sHHybIbQUBknGa54ARpKZC2u2r17qQQWvdeQ8ZZ62gQ4MOFAQZjLrpbud
xuBL0E8XoCC007FVM6w6pPx64FWnSS8OuMtE6kcFJ1K/KVX6XARafhnmA/pmG1V8bcGeyZMrkDOH
KQ3J2CoQnm97RzO2WmewshZtJrZSF/WzHa5g5+BShHJbpsO5kcwXODXEhueJ35Kj/sUAZ+FbXhNp
10ZY2ed0xTK2GjgdZVLcOm2wdolMQjAM8cZOfQ+QZedGcEQa/URYpX0AtIKePGibtZSRS65HxZaB
BRCFREWieg/guOGFERakYpBUeRuI6KsdDI+OXTj7CVtiXu0Kt9qO5CFynmr2cxCQfDif4nboHhUd
uJXjdad5vbfn09ErVn1WXabVxNt0wLcmbNZ+UT2AP27Pw2AEGEEbcROZ5TnaR4J+4m/sdDDko9C+
ADhj3YjRCr+L/iUrM8pdwSeoNU16FbM5AHq59tphZRvjSRuke47qEBvK6jJmkrzKlNSf7IZmlpfv
s0jcSPe5bO1+H+oJavV6V8/BJSbMC73omh3QUQydRZVtGbUXf3hhd1liIhoi4wI169mUZNepeapr
IzJE0t+DMyNs/VHk1AHFOtKHCy3u9uFkdH5uaPfTZGO1gKfYIhII8/pUkSjO5juAPccu6pt2dEnr
N9sy99672mtpXHeLw6EBPS7HL0AXaWbKhEhbDIceWXhLg+7EUmTYrYcq/VayTxblnSn+cHHD9mDg
6+Q70nskJ8UltQF1/+Dr9UWA8HjEoljm4R2dZh4zKmrMBokW+k1j+FoU72R7qLVbpdVfgEPGzMUY
hrMlBxAJX1xYhTBNfOlo626stoSd7SBhH+TM5vNEjiN48NjH2LLqpeMvaE3HuuCRvaKe9DNFyVO7
u2pGj0qGoJezGcfJOm3KkzDuzxoTDqVRnUjnW1bbl24sriKytNLKRfDZsIxK6ouvtrZXwgKxU+kG
JUGH85oAdMiJXvIFUu5aKoP28sa0vte6yT5lxlcdqmYnDs9GhPWwe+WmDrD2as3G1aq9h++YPN2h
73lpe8X1DLXRiiyoMOY2Mqk/Ru+yhDfVpGrXyauqiRiIhqRNwGQ0L5BNotQfgH0gUSuvEy+lFqFG
dv3BRvgvYUitFwjWDun66SxObHjuYy9O6KatjZLVgpq6xNR7NnRZunaC8QQN0+UwAqeRlUH8ileW
vIbDubmeK808ta0hJynPjnfhRF3qYsWomuaiSFqe/bx9bCZLnCLSRlZMjHAOvjSANW4O8Y2qL50o
KXa9Mqo1WU+XptucG3V/brabWrgkaziF3q9SBaJYL9IbWygwL8LrdzSEXR/7FYLypFLrwnp1pvTK
88bTkD+yGixvPShFFIJl+ZNtd7s+n2I/moytSuvzGsTYaiinvatHt5UALW7zvuP5O82yk6JNREt6
ULnhP7it80crH6KzYSA01cJLhU5KUvYkCF5814yeI1OeOk7ypQgjysNB3AZTtIli8hKreDU5zall
Z3cmV87ruF5pEuW36T5YcbcGW02ugnmw2uvKXFY8DdGyE1s8aj7vYhTDsY+Sf2/EOsLXkA9mlRbJ
aeRoCW8MX5XuLo6LaTuH7SagOJ4WaO7AYo3HXSb1NVY2Ingo8XAUrKNAbUtNfxQxteZorImNvCVY
mXQzGFSaI+4bvf6y/ClZZw/6mN7Gifbk2ekFROEbzdBfW62/J+kxWdWUBHBre79dsqVaKqnLecAb
OwVbcnO3aqwu9MwgP0SdObHBu17H9zCat2RL3o+Y60TxR5PxeDm40eEMneuZZAXIJ6MZv3rI993a
uQiJKpcQrYkO97aaCas1Lu/HIjhYnb3rCrTJSecRgFKDtQ5bXdwPDv4sKbVgY7tkBcm5Ys+Fyajh
//aJpc5OiSvbOLhhdK2LCKkuJf2KELNygnnNnslE6IIY49h4Ql/mqe3j+jwyR7LNavJpqejhzBCf
HW+6tsLLkV2HwZmXi6+07M9T1ko7QovGQbjCZL4AzOGX194WY91ZCPxMUyW5fjBt7Y7jVBJ9nV05
rYhabHZ5qT+bgC5HkiIKvFMuu2MSYF/HxLPMDVvrrHCKNV7QZ6fR7rzAuQuznvQW8gxVhl5Yjn/Y
6XmgmcTBlri+TQKj8si7lEk/rhUBIIGYzxOQz+Fs22dAuZJzOVJdW3a5wznLLiSolEF+pWaFQ/2R
kI8TeFYb01RbBy30WVQMW8eZbmKHII3GQh2Q7wM6NAGVCrvMpmqKpyyVG5zn6wGtieksiWxA2+xs
D2zzLJovC71cOdYjSpWNaF/DQtt0c34dTz2EzY4UrJrir12T+Lmy8ksdO47K22JtUxkHA1VVqF/P
ptzhnt9ZvN1SQP1a2pIcniAaqJnRaA9Ne+nk421lRxcNESpG+DxQT67HyduGUl6kUQ9bfngoejJh
cd/0q5mIxzuGY7wfRA3ztgkPCWHxUBK1VynGjenWCk/+jD46nM6lMdqkEAD40jm8VNm3NPQsDD+O
TZmnpwDnT8jZIsAzFG7yxelSppWuNVKL4zAPvpHPCgQAk8s430SQ+yEV5CXMdEcEnHpmNekvTpOY
34yhDW/qiCCfVWDE8jkqa/Xk6aQB+YKI+tc6yNnWqyTh9aKEN91aU+YI8hKmqbqIBi85JXt4qteA
5fLUh8VWodPXtYS5ukqNy54znIaE12ikn0hRIwMP2voZ+GBClRe5WDOcIGQKn8I/pMOOx285ahEW
wDtLRU+ZW2BBbqxaPwN532N+6kgtWHmZSVYvth4SxZgxteHWEZ2z0YlL2zqy1nM/tXNSM83IOEg5
Fl+wFYmLzoz0J1F55Bd2xCiEPpBMhOAjcTr1BgvRJqopktcislrcvYqRD7GnGYHCo6bBUihVHUCc
hPZ1js0uo7rqsdQSnWHL+7CZHbZuFBIHO+7heHTCoAQc7Kl+tFRHLLUiBRYLmegauU37ONzP7jC2
66BK4gM/2HAXal25H0xNIE+rZudWAQwnCBzhzF0ylukdIDf7fial7ZV0SYKSZr32Mg53eRr7ukEC
OiS65WQxjDqvVzuzE/B1VkYBZxYWqK6ZIRHxMRWOCNKyMQGvHTYMxyeRddFOtrW8CaDV3bnJDLeO
mTvcB6O0BxqRDUAIvx1Ra28bmQ9AdPRZpRsx5wTw0bS0hxVNW3FpWWXG0991zqVbZSNtprLozqks
XdOfDacr/HTkZelb7pQt+/hgk2dNZNyt0TKGpSTwSAEoYTFAUcSB9ByTIfFg1NkUnhCvE+u3w2DH
y65n6V9pmBrYabCcT+tBm78VMSYRfD4qxnZi6LnmT4v78D/ojf6zScKHHdT/D8cJS9v53zdDt/VL
/i367aSLn/Pnn6cIyx/7a4hgG7+jP4ELBS3PgZz30xDBtn6n8mOA4PIweELY/9MVpV9KExXpEsUv
wlp64P/dFYWZwAO0GFeY8DJdAJrwK0ME+2iKwAQBSTQ0K/SJyAneaeyqFoNvlQ+LqTTo01PSrc3W
nyxUi77XpL2Fx6fGnGVmZO75Q1wNX8FtWt0JCYoF2PM+mIl5n4Z4TfAoq5hcEICGoQjDExvikrXF
CZNu46RtMR7b80BAg1mROF1jRFvFhDcOftmFbLGIQNJVW0fhZQ0vKqbraoVLfdBqGK7NMtIxs82z
se6mWTstaLG9em6jHnp07czRCc61d8QaIw7sa3pwG4WfXz8BKaKVJ3XSzemC5wnG244pwtnQ9AS/
8uHXX5lcRdg/E1cSuzOKaxmmJAmoqUi+p9pU3aS6l371jLAfVkjKqkeaI063onWRaAeHAcVuQARR
cwitphdlFrq5BoLnfOsKM3psSZehWM4UJQ5JiebeAjFA3OKczwEOK9u6r+iRplD6NebuHkad74YJ
juFBD1vpPjTZTD0eaLQuNkg7xB225AXz6sDGXOlQr3n3qz4zUNGN5Jp3E2qQFYoRGV/pKgxT+NYE
WKwmJei1ThEYPV4OHYSdtIkUVus6neuTjnKY8McIliQ6weo7liUqNRzmZLHWzuTWqzZBPsWrqDan
TQne9YC3kzxtI2ma7gxRBdAfeikzaCYjgAIq546ar1VSs08CCtdLoK4NX6cpSfOrVA5dgsql/R55
o1nvuzTUglNTifpx0jX3OTcH67uM8gbeviOnB4vj55dMHxLuxs3xCpulReLiSM0broTyOgeL6NA0
pV8iUr+wnMp6CfMqVzQSGsvY8sJn9rvq1ZjctyQOWet2zAl81kg6GVdmx2e7goqUXtAPTHLYHQim
t5TFnbxxnLImA4mTwikTj9BY56NDlJaMZIlvgIjq6K5GXQYnNjamYVxVJc8ZFIeufKxzHTp4WIfj
H2ZBqsxqIpaqgTHAiw8EkEGJVbcjgifpXhdRXGhbAWpXXRv4D+tV5xWDdgqqYXitoQjFZ1mTRNEz
89CWoYMRCOdccUoIV4qJQLBGCEmG1ZxBh9rmSuHorJu+JDtqxv+7stss6VZGFrUe+YN50PpVQ8S3
nyYhGMU5LOJHPZfRS5Xjq/dz6ZBTjtKRvmgtBJaJORLE6Nlhfo2AxRoBXFYlqyllva/xyc7tuiws
yyUkmSzIdZwMuGyJ17JetTQsS1ZJq5GnwLuu2cs+yp8dA6oDB0NR35JIQY0T0afB5KllLrGKnWdV
F11UYNTGahkYVFB6pFZ9YXZ01Tmkr5SS4dYwSz3ejVquTsbELuvliNVf0ywKHssorGlEZK17UHoT
1Gt2vvYuqzG1rpExpHfwW4ju6M3R+RIq3bspyam70ietJhB5Fj6w7g4gmJZFlAKWV1SQXNUg/Soi
Qp2HtpJP7JDxF6+lxxrYk+uSFNOFtCylx6BUjHE9+UEa5JeDi2V6I4me61ZUdsPVlHGAWSmjCyzi
TVPSXPUalI4/a7aH9kANrrF2zbRD35zkzi6cZYrTAGfreIYYYezX4M3gywigsiQmxb0zrX59xvkP
3+P/i+ebTPH//Sv9Po/bl+8/WEe/bVRcP7cvb/UBJn/8z1e7veQyLPZRrCkGmjiBjfQvfqTxO0JQ
xnbIAHjj8wD+97gTfiQ+NxsDJOpadEELX/evcadp/i7FotviYOswAKcc+IUXO3/Pz7NOrvnD78ST
ijURh9mRpoUIZVUR3Weu+Vn6Lfa2/DRmlvHnivm37qZlYvqTrezHVXCQeNYysgC3y0fwsyrVFQOZ
VHVnrnlt1P6CwHnSuq7gFKvHeyoP9Mq9rNf4gcXCKCuufvpu/pJE/GyKPBbucJMgJfmXgwwSi8nR
5TPS2IsAF916ACK1IbyZkxQJmmtRl+4nd7p8Xkd3yqVQPnIZpILm0aUE1mDT1EZrnZGKaqn5bpCc
+gFyAPhxmhhGBPDs1oy/fnyHf/M18vku0jEApSwl8fYDrvtaszPScNZDlATMsDxtC0XhMzPi2xoQ
a+nirnD5FheNFbXo0c0BEiDcJrDttU6Xdz+NWf5ElA0nnVhZez1Nu28f39WxMXm5IM+LjmVMAjdF
j/H2tryyKoxucMgVaXtGZ0ARTjUmW8zkA7MAFIoYs/MlDcdtZ/4/9s5kOW5k27K/Ulbjh2eAo59G
IDoy2ImiSGkCk1IS+s7ROICvrwXde63IYBSjMmdlVmk5U6YQABzenLP32sL5DVX/WwJkfgsYq366
8FuWR3jyZvktuCAMB4EA1Py3v6WldeEacWQRnTzUrH1uMI3JHfwoCHxDuDbBgK2rsL2x+c0HbBwr
9FvOtyilb6PpfbP++OecGdJvfs2iYXglHfZY2RPAO2Zg089G7NZ+18NIvyIXjCzmjy91ZmzZ+KR8
6AEIX/l8316KdDGaDKNcvh7YAYAwH/O6FRdkw2fvh6eyaP3ZejqLWPXV/eQufY6yRLFO7r2zbBfp
MrhpvCfnpN59fD+XLnUyqKyw80YntcwAVAOnedLwVm5f33RR+zeB1P8avj5nucXNgjTsREgCWZ6u
ETNSUNMcgvOhN9fK7L2/PRRg5vJ1MK8h6EUZ//bRkUDQWbXrUYCjN38oi3k6ADopDpQS2n9wKeRq
qJJNNjWGuQyVV28J7jzCXcutg0IV3Rf4atp+9grxJWIH9Td13QuWl7oF6jdofIh7Tkddj96awj8s
KOXWxHpTTadGe0kbvwyrtx81rwaPMVYulgbWhrc3NDlA380K4hSrt/HLaU1yBmfHX+sO3U0lHONH
KoZw/3cH4NuLLjPNq6fYj25TuCFVKCc0PKhWzUCXR3eJ3Mx958Jgf//xLq8KhxPD0BaI3t5eq2qa
0bKlQ3dCgS7tRp8sAKsLL4A53y8M+KfsP6PPZ1n4Yyt/dUeUICiVDXYb0Kk09mZbu3vgnRBEVMFj
NDT7gjj2zGuzoWs7iP5RFyPReXtXdj66nAcMOndtszTY5kqtQ3ek40tH8KpJnX7jwxe6MBG+nzj4
hq3lIcICMd+xFdwqjky/YMOf+aa9dkpZXOWVJC83NeSFGzzzQCkrIJhGgoDm+NT3FMcN+aj4CilU
9sNdZcv+UZ9JI6lqWqZW7HvjhXs7s9SyytrsNNm3LErRk1mxjbJ2FE0iA5grJoSBDn2ncBrin0h2
JYo9aUS6cippf6+B4RRrdI3dg2+o5iHxG7gxH38iy9VOvkv2vctWDUmfY7knM2fSlZlb5B0pmUsW
Cef43MBX3XXLSQdEJhHZE4ihaXQMOLCpkV6KMDozwJiXmbMpuC0YuZN5YShbAe2O6/d+R0xqqRFJ
rWAVUyX+3qd+fGh6zI8f3/O74UWVjy2EWOY96n1Lme/1tEAokDF3XdsHUCHTTTskVFMqcgenqvz1
8ZXev2wuBeIBcx33xkR+cqm6MyPPASKBPocKMUJgEe4I6/QP0ulMuISNwuVRYYsg89By1yKM3YOn
rJ6IWNUkwce/5sx9I3+miuktyHx8FSf3TXxu1wsygTp4UitXc5tPdm7EBDNW6YVF5d1nhf9tMe1y
cFqG+R++8Kt5ai4JkIEqQTFCr2LOximMbC0an5aS3zaaeu/l41t7N/tyPbxJSLxx/aFoO5FeOxqK
OhkyY8jY9//KqLpvsT9rh4+vchq2AoqO/dAfjD2CcfsPVPf1yEmHMMT/oLitOiOytEUyhiiIuNCO
rFaUJpaUm2zskXWPZgz8kBBcF9Dqlaq97r6gAtPQd44suipdsvn4t517Ara1RMohzl4sVG9friNy
zGcl0QEL/4JULnPczlUeX9g9LuP1zXQBs4T9D/9yCWTlyxB79V6THvBibs+AX7OkJjd8mLNjMmdR
GNRNTyosWq2blik1EIip9jb8LO3CIDaWG3n3E4Dv8B6WafsUYRA1BinI4dAGUZyRm+s6YdCEZYUi
QNjXfd6gLMxjwouJeHKfGKP+fav6YuPBkwvELI19DcX8wrJ89rHYtBXoDrAJPZ1RiC4jI7js+bLC
KkEgUeucFSaldwhrULzuzaod9/QO5VaUxChNtaGFFya1dxMpbwYhNaZx22HneLr/wMJEJpu7DM3U
aO5qnsaKchX9A+yKv2fNGxmjxJl/POiM91c1bVIHqDSYJnK502wHp9dHLapyRRC6+WzJ27LqQH5r
QYmVZrGi4dM9mE60HuOJ0MctbcIDqNSBzKhWxSsbHVYRzXcf/6gzvwndGTUWGjku5+iTLyH2jTHW
JTIGW5r9EemauG1ro7mfLbYQWjojrpnc+sfHF30/4TEkAemwl8BjAkjn7Ycx0bHpwbXpQUm++vX0
O2sRENfFhqWtuLCDOHN/LJngZFg38Sz9sRu++gYLZZUouLM5AMYvH8wiJXq+xE+docTa453yjrNp
iQs5E+9HOMsGUCvqO8v6cWovM6w4LCHXUGP2eIqxKNMrhE7tPp9qEsWK0kv2GHh1c5X7/XTbiYv+
tveLF9e12DCxsNCeO61QoEuxMS0mc6DDMl0TxBZdh27VflUyFxem+fdTKTgEdiT4n5cnfFpEq9N6
2Y/NUzDmdvizKMPkS9mbXz8eMO/vB1/g4qDDgWTiZ1re8qu3SGYqNFaPiyi9l4+NAZ9Sq2Lzr0yi
Vfn4Uu/HJpfiFKDDm6JNeeqxVhMpbUacToHRy/zgtBYtBc1ImLNblA1xMvne316MMNQZOqa6Za0A
ovP25hT3hVWim4KQxunelI12I9RgX5jy3r+n5Sp/jls0dNlUn1xFj2Rv1jkfupYRR5migoUFmW0/
fnpnr8L+GMsoJSlhnHzZcz8kimbRFOQGe5eiTZ3rPo3GC2PuzDsCq/anLb0UZU7tVVmvIwpwPTaK
GJEPVdUsdNWw+WRZMTwu0GcXnt2Z4Wd48LeoMEKxwzX69tmNWZ+iQeB6hZdoV2aqaT7eirx0waCO
l5bHczeH985d3hLb7dPAoTbvqDq36Jm1sIuDFCVYqke/dT29Z/SUF0b7mffFuYqTxDJTLWvT2zsz
4BE7zeR1+GcanzMTgX9d3PT7j0fFmee3fEsY65BKUqc5eX5gGilRanYfEF76qwgTi82O+bVjStr9
kwvRgeB8SoH2dJBrvZRwRsw+gJJffmpUCXyHctcxnPu/PyMxGmAwLOs42JGTs77mFUPihXq/dOjq
e7OyzY3mavXjWNOo/vim/uDt3m7iltr2/76WePuSZisWkedy7G5qNzoO6JTl2sSpRKutNMIHs2sH
Z1tohgHR3ZdzyTaqHiE4ly4bP1CvlY8iyyzaVYeLckZEI7oO9fbgEchSQmL/rLSy/iXtQQh6o8Xk
BsVMLEHw8W2cUvw4D1gLMojPB/CajvH07W1oMk7jQauGgIhXfYMJqL3px657mTDLbmwfVr0bhqhS
C2vWjqJNwv3kWvU/GIrLw1xgglTPTvEC/cSBFk3IgNoXRXYk2OfiPe93C93jwqXOfMjLPo+dDhA2
tlYno36CsAN8BzxHkzfZTYljCANBpNVHiddrVcdmcynQ8OwVaSng0iWS7F1os13yCoasGwKLsskh
MZ1+DxQQ40SEV+3GzOr4/uN3emb6sNio0N9hk4Sh+HT6mKFqWGIiT9Ov0NP4E8J84aQXRs6Z28Ko
TwcJWyabgFNOX5eTNz4ochqblKj1VOX9VZOlcj/ribzTWlISPr6rcyMVFzTMQ8qrLk/zZKQWqUgd
QRs/IFp3WEVk/SKPFhi50rT6jHBT+16Y5DYFlG7VQyJ9/4fXswn6B989ezhq9KwElJ3s5em/2vWA
YXVyaHCk0jqdsZH03A8aNXUYe1Clj6OVx3dm6Q3Xk4jFunLQNnZA3ddI5yyKtn19D/FZpwI5kfWO
6HIbqxZX1hBVYA75FHEg0qeaPdFfWJ7PTPdLPwqSAzupRZ719ndPnF9Qs2oqqL0p0VGoaOPeL5Rx
X5ZK/fXxuzo3AhnxfNJLODwkjLfX8lVEBkFR8IxipJxxVTdAl+1o+w+uwsfs0ezT4eGdjHOl+d4s
avKB6eCFexQt1VXtoxX5+CpnDojUC3AKswmkh+76pw+ujJXOFoR8miJyfqq8ITGimGNMHxnw6QO6
KL9fCwq7T1NYlLhrwGncDq2eH3zT+a0rgilsdiTbyc2ie5vAh2E1UeXYj4Y+fPn4t74/V/FTl8zW
5QPHjrR8s6/G5pjY1phXPHeKHPNhqpPimEcyRQQehjuVY2vpjdr68fFFzw4sl8YrIDGM0Isy4fVF
G1/YQ+VXKNK77Fni2lvrOnKtyJ+LzcdXOjusXl3p5PZaKpypXnGlcijJeMMVdRPPubpQCTl/P3i5
aVubGDNP5pm+c4C8uHIMKs+LIOf2INITaL2rUvhoxv7BLWGcpfRBp5gI0LcPL83CnmB3JrVMZcZ2
WtT0stXrC7d07sEtddOF6LCQ3k5Oao07smDY7RhYSvUbY4r7VVaPl3CZ5x7c66ucfI+ZobeNYWJG
LTjHPfYV5NZurBDc1SHhDh8/tzNlaShCS4mWQQd09LTroQxr0gmnUQwDCPyR5eH0JUVBXQ1R4T0r
6RtXo+nJl7HW8yeyNrRj2PXJtVVMnnNphlhGxMlWEEUOiaeLrHbBtr19iQOSbF+zWhVMwkDQqo3J
ptDj59Fw5Y5Uyd+DmQRljyUs6dp5hbIyIjMhuXAcOvuOKRaBtmSjjS747Y9I+zDWxxloPvnr9d4e
jG5VAWe/sIqcQDTQddDWoq9lQJaFo4Vs5e1l3BoakFvxyEm4cq/nIsoeMvaut6y1rRcgNe2ukjZy
NynBTT+0JYgphN7+IijpfcffiVrt44FwbtC9/j0nX6tVZ64iKkChGwbA2kseAP0MkjKE80++Vctn
EaBELxA5nDzhLGNbQiuEhWAyyYgJLTS4dRZdmOSWr+R0MCH1WmqSnDZJuHv7gGWvSGBRsQpS9uz9
KsEAAAl+6T09WHqG3WvAQ3jUwV6b+DPT6u/yl5cXTJ9HUAVmA/mOjEzPNnLnyFZBBQziqhlSuSbS
SX76+LWd6UPwpSCzYi/FP3A63t6maOIMdgVFD2lO8fdc2FESuHOvfZ4wJ1wb1YgDeEyHFtN1Gf9F
JtkYo5ZGHHOYO0N7VqK16ESEGo3dBCFmfuFrOreS8kwXRYFLUdw8mcuarMEoN+iKYoZu7snTmfCC
d+797HnF3qnQslpWYX/++KEs88Tpq1/2lTB+LE4Lp53EKOoTkRXMaVOVJ5skbsECVCnpCvZXo9O+
fHyxc/OFy5OnDcGuGkzKyQuoehzdE58LDWNxZTYeAvDU7v/ByoNe0TMp6i/A7eXzfbUjGYwMdkPC
cyRRCztfWdzP3SAfP76Vc58MyQ9L74x2O2iXtxdJsEqxxaY/gGOq/RJ2vnFbEHp3VWqy+4bY3d+k
oUlioa6MC7d37o25qBgIa/AX48XJKKZBN6QVGqHAjPA0x+QNXTU1ib6bwiEyYlXoRfb08b2efW00
8fB4IN6D0vT2XhtkywO/aAyU8v0A+7+FNjpJtx9f5dysyh2hpAMJBQD+ZJZPYik8lRhjEIaQHsx2
9K9oxXQHHZLLhS/t3MsDEGshbKVEBFD/7Q3l0kLWb2TYIyNT3WaY7p9Ctyv3o4y0TcFrP0Raol5K
EZr/4FFSctWXsijLpnXyBdS629Ih1divILH+klS1uS6K0rrQyzn3wqhpUI/iJAQI7mQ+n0HTJENu
MtG1cPoLXxVkFIjK/yfzNty8pYO3aA79k6FYswiXTs25dIZVuPGVP+2cqW6CjwfGuXmRpiUbSRQ8
PLSTZ9ZEjEg0+yO26lDd9EmYxxvVG1RedXL1SMIuyD3Uc3VB43L28L+A+rn0kul7OkrqssMLbLC3
VL0Fp8MuG/c+7Kb2icnR2YfDOBxaJKC7uUqHO+XH5X0+N5cSL87t84CtoSjkiLWgp94OVWs22soY
+SpyFYptbvjDbnD0+jsEtGQ3zaX1Uxez+ZVzQkteWou5MUo7+z7K0/nCrufcoHr9S05mvJQUtjqL
Zzb0Tt1jxY/FNvXlJT7rmaugGWdtoGZAaf+UKwiYyorA2bC9nocsBqBkzrg4sRxceLtnrsOeld0z
9Xx2BaeN37owRF20nRGAUy6OY0pELGFXl8IQzgxdmrzQSxd5G62xk6WI0MFG2mZsBJan4aMdnOkv
wqfKnUSfQxMwsjFYo3fYffzB+IyJkzWd4WpRjiNywqaf+3bMpIJs3SjOjUA1sXjAPRxvgcWP6wyS
y7onBedqTseGrMF4WrhPtX5hpJyZyZHJUHVE1L5Ihk7uWsbE9sURViPf6PX7goPQxi3l9OgCXfn4
Ts9eiaIYW0aQlwyYt3fq+cYc4bhBEtR603VDJv1mzhrtUTeJb//4UmcGDEoZMNxLM9dDtfj2UolK
axUmeFsm5GWr0XUU3ts4DD6+ypmVyePkhsDCoZZC/eftVTxph1IC3g0ivLxJ4Dtt/BylXl8HIZmm
S8hbF9/Gwm6tbVSWWXnhJs9tkd9cfxlar/ZODp46p/MTEYSykb/xzvd3gwU/Y04WRENVWOXO7FWx
sTS3xTLgjcaO0D/ri0i0a4JZNlUCKi2yovavj5/L2afv64vmjs3vO+adKoc5rSjSBnFVgKYYpzxw
J0dcuP1/yWDefjrsu1GicA6hZc5R6O39626vfK2NeqQYM+GbLki0lxmsgWXMX80J63nuyWxn412y
1pDi4s+EsFZZ0Bqxjwq4D8vbSKOhsu4gwGnwdozO/twnUotIpvXKm7Gfcb/3YLWd1dBEnn7VFH5M
Aqw3es4hMkVabxMp3ShwoiiptxXG8G/hWIP6wKBekVenTfZ1FsbjtJ/nfuJQ37UiOhYxLIEVv2Ea
AV1NZOQWUpuyXRGiqOJJRdhaEjkiINFTjtOBIaIWjUsLhGuUXutvDJUnZImUVu5toB9Hx8mu5ydV
zSlVtZLwhtXoNWTLeoOlog0pwGF3lamp7tYJFgv88zEREPwtFRw+oVzqZXqfYaOc+rAQAby+6qsE
fiz2JWGS5bY1KKut4zq13Y0cENusWtHW3i43sOTRkakWF0qsTGc3qNTdLVjj/MqTfTvtMwSXDcpD
2lXXOCHzKEC/E0Xrwaqdx3DE3hJYY6fgDXh+okj0gSCK4S2xsyczSkb7KfPa+UHYapLUxkdiJzl3
ac027km0BZhmuCNANaxxgmIDZiB4WTdVo9Uvtt0SESxceVVPyP6JMk7qap0rkrxLShcZ+vap0a5w
DRqkiLT9THp6aBurNJr8ibjS0HPJUjbT4ToX5JLj/m9bEOeJ1QWGl1Gujjoayru8dzLyH8PQPaaO
C5zOCmcx7kjy1J9FVKTTqrMz8zaJphjOXMxcf6Dwk8Ja6EQr1s4Y582xwVIkYKe0cgF29M21b4bo
60Bcz4D2+8Wnb4SD2+wHj7COO+GW2hdS2IYXOWVQvV1F14DchNL5MTFivzteqe6kARzBK+aC9rOu
xIqTjr7gDlL1WbdI2SADQaort4KCs0JjY2BHjqoOv+Y0FiPsGi/ybvWu9bW9Ilt+/Np7XmevUhCM
cA26jkhhEk+LNMgH3fw9liT8wjAz092gSe13RSi9BfYKvwo8oJIRqwO7/MRkCQkJI3LxbBfg1Qif
pliypiAYf0vT2jsQN1D8IgUyuVcGZue7MHKt5yyB5I3kxjLEiuDKWA/g7IeSEVOg1C38DqqHikB9
HcgEbklut6fkuRyIukEpocLqfhQEWwfkSjT5evYT+dMm47FaZTkcjlXo1sO3DmR+vW9Aa2YbN43s
Z9Kj1bAj8SoUa9pI5l0Wj75NoxNAeIyeRtt0uT+3q9ia+CixSBewFDO/1jeudMkgF9rs32VRrgEr
CfkhCdakaJXz0paw8Mn4KTnqwMo2hx+QxjQNIKWdJMQzZ9Zzgpo/WnluPZMSGadJFoxoUOQGrZTh
HXzgJ3qQ+B4butKHardu2zm5F3zLRILAFu/XQ4jVYA2cptSwwublwbcS0giTujRpR8m+pmbtEG++
yscGmJyI0rx96DVBA3mMk94KGj0r60B59pDeOEJTNu5x6YNn12Ii+TQImySmtmYsA44u5YtQegtp
fCiqdDf5kq9T6LFXIPsewmwvldMD7MOQmhNUyKRA9zvsEHb5Zvkwjp79qMWqEeCDZqAr5CQoY6HB
J4Sm9i2omhAN7sSEQ4VihUofrpxdZWo3OhJaPq0wZ74qhrY00qCAe4Xmt7dJ+s5W2qiFRvsDmVw5
ag+6pmYH8CqJFlr+VI2Z5xBSP4aC1tp/lQ0+O8DHVoBpvLyl9uU/2kxFn20hNcppjd9unMTJr1IY
R7CYVMLEAmNSNq54mmIj5Y/9Vj4BjcR9HOaVVl7YI74ThHpoPegs4RagQA/XwXy70kWIGwfIX1aQ
OtEjjwuskBFOUDL1PCA1jI1pKZvADLOfrEpAVVKNoDIEuSufWGtgB+3TnxX+b5GJ/y9du/Wv8rGT
v351YIn/X2ARL+qT/7NX9/lX2/2P1fcye43eQBjxH4Mu1GFMsIgykWeCzEDO9x+Drmn9N11ItDqL
Jh/Nz6KT/w+PGOg3SmvUFUtLFN0jf/QfHrHx30uPnhIEx2kU9hjm/oZBF4ULA+XVloloEM42CP8Q
pVJGROz4diA55MXUcYLFwvCzqyG0vnSm09/XCSbTnlL13mmYdgblkhVf5fO1N4/3IpcVJn/dXY+Y
K6A9DFG/ot967HVp7QAoQLfKzPm+cqxxPyYpVntrFNaOVmNgdvp0TVFW3yaF0wFkJMuj7Wh/CDpB
QCSzatOXeIl8R3NXSAmu5ZR3gSmayt6acafdqtn9ovWI96hhadtucNLf4VQZd6IzymdgGcZ91Zva
g5gded+rRL9iq18c7YHUvlVVTgt/eJDxs1HE7TesZjGYy3mTyl3r9TfhWG1c2hGpP/xqFqRm3Luf
IqbjIDFmPiR4+U4x4K9XE3RZ+U0kL6JPHqEkH2NbHkRe7OwJxlt8yL7DHiara7y3q/J76DTfyrn5
ISVsPNFvcte/VmF9rNxxm6j63o2ceyMq74sSpoZtznsVGp/BSgaaU++ccKPc+9JLH2NZP5Yu0lpR
urdsJjYAelbNZMAxia6zfLxX3kuauIGZhCQ95ztv9I9OOx4H1WDF6GsMNtq3poNc0YrioWujR3+C
8uza6bduxBbRFc+khx/jzL2ehvBrVs3Pqs0PoQEAuWrJ6BSbqHe3JLA+TJHcIkKP12XEXsitvrZE
JY/YUm0tvBuGaoKEmK6U/tXMj1Hza5zmoGrSY9ZUn0QF97Quomu38rdj0SVrLxLXxE3xSxLvJjaK
3w3HK7LAV47m38Kh3jetdycarogNcXandB956WFO7bU9ZEGX3vnJikPmXR/Zm0aG3zmi/yzdOdC6
B02kd2mcbaYZMFtGIPveFvd92Qaa3M7z16E8ePH4JTbmJUtaBsMEWFIX3+tKsFO9sww4gSiod76f
7wBalbDxuhct17ZSm7dtVD3Z4efKhASYf5JGiM1h3PUi3bF+p3Fyn2jRQQPsJQVJezS8zM6+7QaY
k6W3baovc/sclv0B+8Q3mDFBXdh7elMbeHY30zBfuYX1LZHRfRxmu1HP7yaN/Y5VcaUGM3vTtevI
zA9a9q0djCs2Ensb3IarT+txYnSSErkavF0jxA3V7+iWo95VUcffbPGdEXQ9y3ZrDPrXTHxNvU9G
zHtqCEEOm1UxqN8siQ96ph7LAcauF++irAHaZx7c8qXUGvaOjn1NSWTj1d3RVP4Vh5KnpLeDtqvx
1d60+Ne8rN9K4xOhQ89G6m4tdeNB+bKvSdmoV8qddv40HolluZYOHsX0So/yrbnox1nE3dLciaTb
tG30zc/zmdpd+DDl6tFdPr7Y8z8bw77pP1nNrwLbvZluJUzN0k63Y0cwC2Z45R0c2Ww9vT2aVbp1
av+mogK+YvdRlWuVjquKMES4YitZuWzdwFCaxZ2tyZfctfeTCJ/YUm/auj5qWQHKU/Mfhtq+1pyH
IWp4DGJX+dFBcJZS864s5GYqh31rtxs7/jZZ9n3btVg12nynRv1L2Ay3BGo90wn+y/BIvKwTxaYX
es3QbeAj2k6VcM/RrmtraF313oquyKuxhgVkZ616IfB1pCPMYct/0n393vQlAZY9O0d2J2tJi3jl
GPl2NH5M3sRGiLgC392C1WkYvuzyseMMX4TOKUvK8HcMK8nXYf90VXaNPOHQm6m7qqPwui7LnzVG
Gib0EJo5cEVdWFdyHrZOrB7BD6sg94xhQ5k3WWd17j97Zd0y89ff/DCWRytO6xvZ5c26dfVrjul3
pjYfCTHiFKQ0DALa4N31sGRWdJjinZWkP2P8h6GRHx0f6rzX9uk1OUsPC7dsVRkGg8PdF/yvq9rB
wNoZ4mtWzo+dnX/vq+G2BYdw3cSSzXdX6ns7M4ZjVwvMk0Qa31qsPJ/sohX3ajKNW6G/4Diz2zCH
VSMClerrKHmKIydBER7ljN3G2HmJu239G+Un33MIbEgeihnQKjk+UbtHgPXQFbBg06l60op5kwGu
zOm+XZc7LYOKmmL06MYsXbmc/letDG262+raz3V/jxOYdPmm2jRR8sycnwNfeRRhMPdOssv16lqk
3ksTD0+VFYKjke6TTBoQiryszKXV0Tf9sSjvkwIggkhgt+CVGNZtMV4NovqphuGvuTc/Q8m7BvLS
rMMo23ulfmdpLfxDQ3+pnTr8Xkuw8oTerbqEr2O8Ksm7I3QdRmK5riDurWPOAsBpEUZ0JR+I6iXy
HI5TeiGpTBjOBvnyM8Df7qCZaXTwjPEmnb9DMX5RE/+VoByR7orCWwiDc1Cm2k8du1IxANnS5p1f
NirIInOi7DFHRJ/mt2VNSKoP6nHhWAzD/KL35m+IV3I1Gz5C1xSvmW1GIRIIThr9aB2p+xyzPPxs
zOG3TIUPfh3fDqX/gq7wu/LFPXqsrWlBdhoPjfgUVQr06YLeZ1H6rBoKYKmua4FpDzqsZI5j0LKS
naqcchXXTnEEj8iZP4O+o43KZPrOH808Glny4VgPREzJYW52Vms323B5Yjl787Xw83Bb5UZ/08Ue
3/TUfSkbEAAEuoZHcg3MFX376JjE2U3isH4TakBBIqT4oVnN8MvSOnfr0a4Kxp6OCKQ/D2pW0l25
XfyzdEjr8rP5iN0SiO+cwCA0iuFQhnZ2jFsnuy2cSd8lltFtKbGA+m4BNE1pjVhU7kUBPQoF10Sq
FLulmeOd440Aua12p5xyl5ugwPT+pR6/Nol1jOxaWxd+eG+6UJdMkA9sL2zmKe+z1vl3bS4PI9OI
qau9bFGLjJ1cEe17G2U//IoDIczMfiPs6dZTzSN69Ix4FzDReqY9EEFB/EtdfOYseTVxOvPiUK6H
Zoi3tVk+NmN8nMvUYGLrcuD6sr5y7N67Ljuyq9edZrq3NRlWN3RO83tPLrPnktRNgrdvbStjKh/I
ZeKpmVe1bj940eQdVFy/dMDkt2ayJ/Fb+zQTwfZE3OQ0r0y/TnXWNNUjBIrCzZjzxlXTFbumyNtd
3JjPAOndzdBqv/+rqHzT0AYTnbbpPmpDd5gWvJynUQBptP7QAJfKFnnuWE83QoofSVsEYhA/ezaa
SJnWIvn3+e//H7f+J6WIj45bX38Vv8o3R63lv/83C8mCeIT+Dp/U0tn/c6D6FwvJMv4bASs1YeTq
HLmWQ9N/jlrLqevfRysDqiF/DOuQXh1mUvF3Tlb/Cl59dbLCT7C4+BcJN6c+dK1LUfxVMb4GKmNT
t3RWFanh2s5M2b/fz5kVs+JEnR8NpF6PyzY5alotOaJnKewd2of5zp2pGR0cKNZLgJzQmp0wywZl
Tzp3WMVFQSXdLcri60TwhgsVLJqeKfy5X70qmwlMCLPq2TNh2ax6UviMGmpppblq3VPR88AZmwvG
M5SeNYAbl3RGydjIpom/JA6H4clwInJForyJzXqdtDLVfmd5bxVybQ2xgV1fpyyUUTDT0sX/iwsY
9JAeGRpQcZN6+tELU8jVTVvGx07vNXWTq6SMgznXBfTgfEqL5ZTjtfdQ/hzrQC00Bu43zZK8i3pq
suq71+nI3bzYMUHRlZwL4o3halm+km4G327CfhyLXargThzjvusIwAhRkeOKUr39nVK7p39mo2Ej
o84kRDXweHaika6SyrQqvpSm1wzfprEd5ROxOKOxruVYwGZVZVgsdVnilgPfx5pWrGlUmNPtnBP8
8ODPof9tRKZcHzgrDvHNCIXHyVcKXWgqWVW0KbSxeiNrF+uUvwyYEH63mlw6LEdQvMOIk89Wcp4V
+OMr6GxUFldpLaOCwxikAeam0HUrYrpXYoZOM/zWE5oG8cafp15Q+i/rOH7SiKN0aF0TiesPQWQW
WERWg92NZnfMGzwfsOIphWV/iSEfAE0TQw5Ruug6q9injieT301vaeKRua/czYkr47Wt+dlTqNfd
d9wHKZTsHDq3X3bsRvQwza8bhOjpgQaBLG5c9M0sQ6Vrv2DNluYe5a5TX5WqMKJ9G4sJsORsUW7t
/fxBEeMadJbfPNR9D7jWidl7r1rlGA8sPt2hE4PaNB4p4aJW/kunF/UPogTuhKzdZz1KtQlPr2k9
VKYs/hKUoZu1BUsSfgQewhe46pgHxtTKX2p91B8bosEQ+9b+V5T+0U0UURwP7JrT5bqx/YoqcV9u
VaI9mvUw08Sp8uspyalEWJPdfVP2WD/ksbK+CUsSwCFiaCbE/CSkY+SzufUUeQSdxtpYKJFcZ6Wu
bRfQsVnW5YG2DiL5FtC7N7KJ5mv+zdmx2sAi5mg065+HvAPp3wvn6HQpf4Ul5KfIKz8NfzoTuTX+
hv8vr6epEpuqZI/Hx5ERa04v5rEt2qpa+6MN6VEXzRIJkKWFs8nLTHc4SudmvM4IDc+uGjuhvJAk
hm8GnlSdtx38sM1uc90Y043p1HHxwjhI1c+FEuGvi1aFqM+HIm+Cwo4052uUthOvdxrJOSLlwWZn
Fs9hGZTQIbXbeQzbea0R0eXe+excHEKe6FSvqjmLf2fUwgdK3E79aXAG/34cE/nDM7LOXYI23Xjt
jZ3o+JuS6snXMK3Bv6flAoKZJM8X30cNv5H6YOhI5bu5DqrJSgVe9gWPWqUGh1490sWLMgYJscNY
oKdC1cSSZzL9X+ydyXLbSpaGX6WiNr3CDcxDR/QGIEiRmk3K0wYhyTZmIDEPT98f5KpqkVKL4dp1
RN9bIZWvbSWRyDx58px/SK11pJdx8Zg3UVrvUn0okwtJzKHiYxiM4j0Q/FAr3dEZov6LZlb2yM0W
VUdP68IkuqqETWMlGOtmbt06qMzspzUUanKni0qIdauVdS1fzNiGz3sSglbCyapSs8u6wP+zWDWU
8RZdxJ5eyqsT7u73kfFaYO60ewoCm2YGVve4AIJ3OAUEoDwPGtnqAjwzWomSiwWkfSVE3f5hl/Zl
HAjHII7A36Hpc3xgGfRYZkvrA3fGguFJRMP0pNTROfGVpdP++lhcRqFiTq4FMhZXzZNO/IzwTGbS
gVw0pbULmNwxF6Os+EQqu8iXps31FLApPp7CN2igZVQYDiaAKkRo3ohYZEOBUK+tLca3oChaadRQ
8UTh1tetOfGxsI43dK6xpSorp0KtXGiZK4BCfv74cyzV1NOHp88NFgrdZHDfJ1OM162VaA0OTmER
UhBIwiuOWsql9lRvPx7p7aIBULFwO1BHUIAikOa8zj5s4mZcKtiytGHhHIw5UNZzM51DM759HoAq
KpVtmHiwBE4BD4WVJz2GJNzPHPZD46jNKgqL4ArzN/HHu4CqOmJdOjOHvdSpBMY8GTTizCJwDVrp
l6g6/4gG9RxB6J3nQU9iEcYEy7xweI5nLTMNmStc4pDXByQ/oY5SfBvY7Z2aZu05RsI7r8hcyNXs
bBMpolNAMw4DZh/CVViYaV8luacaEKbxmXXw3hORhwLoYQ1Q5j95ImFUmhTrg+POWlJGLiL9bXqZ
9sVMXoWQbL/642VnooCzcEYW7oi2AOJeJb0mmmeL4yylE7Pp1mqN8AfEosz/eJTlQ7/eRqipweIw
aY/oi2HuKZHbAquIIITuuBG2om7TU0c0OzZ3LfXdrizkH388HNcCOjEvJvS6fbKXrNbWYtGYFjVp
Kf4ycrW/lDJHvaw7p7zRpkk/IzjzNkTCeabQhmAW0Rgc1vEkhjPVqaqZKKw7kelmbfgIrIbyfa/c
TCZmG2qfnxnx7SphRORMOPAJc0CvT0aMQw07A0ZE8Kxcz1ZFxYN5oHqYntOWfPfhlqChgRUGj7Xs
ilcrxNCLpgd8bblk39h3pMOwNg21O1g2XaVQSeIHqxkAFXz8Ct97QBY/u2AhYAKXPx61NrOQCNJZ
LoC/fiNhr+mrIq3WjeC6//FQb7c1ompEd77SW+NFHg9F8a8ISHoDV6EvdhlL1pJnNv3Fx6OcboHl
QINsANuMb+yEE6hZ0drYj1k5az7ro6e0TiW4z3nht1PW3+a0Ydb/xniLXbAOSX4JwMdPlQRhNtkJ
3TrHQlQj0sFRdcDov/aElc6lvJWfmca364TcgMYpQHkObuUUfBl3s7TA1m1XAT5Gy8sk9VYjKz3o
6jjsIOvSz5nMajgHf3x3XKKKvDwnJK2TB23HXqmnDgezasj1QyYmxSsyfLeK2mifJxiYe4wB6jPL
8+2aUU2Y0QhucMBBBztZnnrsTJbUOM5SmaXH0WSy9qSClFl9/BLf7gL6K4CRAXY6wPHUk2ejkNkj
5qg6dNbwt4K//4MYVG4SZwzOPNC7I/FKKLgwGETP4+XSJ3JNFReUdykrDW0mCnquPjcoRuA7c45m
tXzs18cBSsiID7FI2AhkPG9IrGZYd4oJ5qQMso2azaYnNdbzEGpU8jRxRhTo7asCb7zY94L0R0Tk
VHkgsco6mKUCgMvQy548BpSKjdI5M39vAB4aylYqQZknguMAHOh4AqNIjFlUWJRyg3kIVp050Djr
JrWbVqZUFg7ehzZzmvRW9JW+So1/jIw/p6tJkSXWE9vDWJT19NztwkI+JwLx7iQsKQXyBIvK38mn
M7hpBo3GU1vCrDwzoJ8/mcE52ci3W9EwHBQXOO3hrRB7jufABrIb2R3thKhJpasSfZ27UAaqp9iN
2E9WW32Ngceckfd6+2ioOSDhB5kFtiLPdzzoIFlBh8Kb7TZM6yYypnzVOFl0JrqdIoXRc5IZRNYg
7bE/Tlm8VoYFrjQ2pltPRf1sxFMquXGWUomK1bxC7x9fXukmqhK0rw1UVs5ppr/ZMojggCwhV4MT
tDAkjp/Smps4b03B+HgnXXXhTNlCrxXwGsVEt3du43NU7OUnHm1SxmOLojdPEg0Z6ST2dE4g4ogw
71ZWpBcPelAGs8vZEerbWUkG58z5+OY1gjU2ufjA9IWOhxrj8QOqAmNsHVEIV2kHdeUEUCvggf/x
IbWMQkQliUfPAlbc8ShZPfQ2CiCGm6Vpg5JnqWyMVG88pVQVDwSJ+FEFRn8uNizr/ngqiQc0ssCg
oWZNjng8ajG3ARhkjM9SJwTzpoxfY1P5XDjWjR01ByPvn3SgGbrVH6IStMfHZ4iyZJ/Ho8O3gOkF
jXpRAzrdIG07t4MyZQbeW0btS7o8b6Mw6bx0NsY7s6KMZlVtco/owbCRAAZfdJ5B5+3Hxx/j5P2S
P0J5XD4GGR3K8KdMk0QpC+CSc+4lVoEXbYtgKrXwP6QNvIxiYoOw3G/hYugnwSBLw2kWMd7exlhN
XlxFaDnPqXJmSk+CAQJl6KTyJhGiV0z4CSdxLsZvhkA01J4z9w4u4IHpPLZNbOMQo2r1BH7IGJJ1
E1WoEw3dlM2PH8/lydZcxkdyYUl5SMcXterj9WSoobCjGTQ4TV3pEydHj+2vZo7qWqL92/7ZjZTR
ONugkUI9Qx7rjRyKSYksLEaz9dqQNkTK1OOonCbdYrYz2OdEZ17yxFfLleFgA0DaWwB4MND1k0g3
0iiuY0X0nqzZEhh8pXeKwTXrxho2PS7L7a5LAFpCAqjN6VA5fCAfJzVb2phOJlU3eu0AG0Yfo+/N
x1qGm77Se9ACK0sNlUNvlnm0IJcsAa0dKyYsRiOls1aIncjfp0ytZT9JFeGskePGgcJtyZxLoAiy
nvx+i//fE/w7ImqvFvTqsX38288CT6zp5jH/+V9///xYdI9t97or+PI3fncFFUv+SwXSwY0MPRZK
D/ys311B0sW/IOMsRLKFwY72zL+6gpKi/UV+zAGN7hdQTAjJ/2oTSio/kEObAulyYyYI/VGjcGk4
voqnwJQROeNialsciiTK5kl1IRmQURW5Xe97YzS/2AHV7EqS9Y00RcVFa7fCjWJNu8JEWt3GNRCZ
ukhBceXwZ2g/lb4kNYCIEmu+DXVHwCvW5luSDgtIo176Mz3Dp1eze/d777yuRx/nDr8/MPqN9DU1
/kGb5jhchOg1CVxUG8xtsS2EhDH7fYmiU6k2zhqTp7NbeImy/7OF/zHgIhazZN18W86CVyWDpAEJ
QPOw2fexI3/WK+fWxIfApXk6+N1oY6usl7u2yJILx8JKN+2G0S30PvOTlgRaSP11iv+Cl0DCxBna
6UBEho3/glSSMf2kQbtA1CYdqgrJ6Fajg3UmGzmO8MsTIFpAKkutjwgEsvf4CWalo5Uz5e0+MXL8
cjEvA6IRxp4DBcbHtnMvJ3WzlZpu//GrOjmsXwbmooJi3yJ6yPXy5F1JCCLkeEG2+zKYOnq1KnXu
UMSXedd2O2QCa8B4QBjKMMBafQLpmtOXRRCrdrw//ySMr8LqhwcLIffkJWac4iLIqm6P/WdzkWSl
dsWh01/FXdVeTIbe3HV2pazbRq63QFLbtd6kAYDHqDv3Sd55GaiToy6AsKBGHnFSXhP6iPBMIeZ9
urAjpiCbcEruhoeKFbSxpmw8wLWC4YNAgAeyRNywm1J8mgzdDfoq2HZyb98P6ZB9WYrj11nT9WAY
s+xGDh3tzD3hpa5yvPbBZKNUsNxrwXSdvkAtt5Qsw453b1dDTOe1Es8RPWTPKOLmOtKG2dNG2mjw
Qot9Isx6Z8I+iWimF8oam2y80kpzXvPb8aYAh34rxfQrP361x+nDssYWlVreK04klElNwujr7Sl1
YUUfOdH2etxom0TAZcOcDGwOZ+mZTOm96YDQzRaCF08WcXqaZ04SOfKoq/u+wk0KnFlcoI9TRov1
Y57FdN0lKcejsDVkfH9l+RNUsdFaxx3ST3iV13XlRgqABZ9WW4cjbVgZ5qUUO8oXzIC1Hx9PzNvI
vnxCg9OFnIr86mTJN0ZtcOQr2j7L53hT41JJh7IXG7kFLYdOikpXHT+VWMKVNseW8cx7eakBHq0d
h+G5m3DjWhSrT2X9Oh0LwQz2/15TeuNbNpljsOvzsCG7K3R53wbhpLlNMS4wk0Bf2m8ZXbuV9eK1
mMiN8T13sqlYtUJxtkogwB6O0hg8aHpmPTtylLnW2EBozBWrwShpwsY+Al5WeJDIrOe4NnUwe1Fo
h36TA69neK1zJ2dImm0dmoFwna5a0Lpk1PgIjv0wr9oO2IPXlDCoKF+M+qF3KgMsW2igcV5nXfoD
AyTnB7lXE7jBhJiQZ9tpc7CMiK0Asmf+SQ96RL9wMNVqRWvYhlOvt6m8mZJhLl1DiKxHJ184qt8O
OdbjvQ3Zze5nUeA6nOcgvjMuEr7SQ0ByKWJBuJo6JWrW4VwnlzI0aAwZg5oGYU7tK71OyiStvc5q
qEzEAQhN5LDFITExAOABw3SlK6iZrqdaxQehb8EVrKp0TqStIKvfDnJL3Rs4SHQrmsJuvQHql+yh
SwUD/OPleNIEZaNyVVp8OCjzvwSVk8AXFihOJUln7c18dHxpDmUXA+R43UtC/14aan4n1zzzXBrG
fknLf8BG1M8syjfJw4tUOO0oLN+Q8DjdE0pZRjnWiuDo8irdqLPA/hrHeaQCivICq4jhzEO/CU6M
R9KH7NSibo2sxnFwskQyT60a2XsJTZCLLMpgepYheEsHCOrH8/vOo9EEpSCAKjq161MxHmJsIhnD
7OzrMrJcLUK+MJUU8hQ4vusckOj64/HeeTSOMRJH8iLSxtOyZyGwVQhG29lz88a0rIKVnMjpz0LO
zjGr33syvIEt+nkEXc7M40ms9EjRg1wO9oNQyq08OOEqFFJw0XMgrOjlj2faUe+tVIN7G05wJHzI
E57cSBHJkq3YKaS9nqnlRdrUmt9THtsrNrsUKYt5Hbc0c0Dwzz6yrPqFkybizMo5ES572S4GIjMc
bChbyYijHj914Ch9U5eSsZ/ixYeuklC/2qZVJcNzjAM7WBljrhPKAgrb0BIzZ/BaFiEw+8LSHubW
iDG6Fxkw8I/f+9ukDhiIzJlrLLkkVeiTNa1puZ3SinH2RtyZ3ugEWxFgrahUprLX8La5LDEOdyEN
g++WrJLsfBpuejxjzyzAl1LP8QGjsviYHmwpoF2eyoQT/SrIC3Z6wI9eeg7CJv5KKVy/BTnY/uiY
DOTXpxbt0CrJxke1JMyBNo7RlqDvIylfHcxEPkdt1roJ4JnPdFeryaUTgspt2gj5QYMlaq7iyLJA
pMlyAPRwQg/HE5muhV4sBJC9j+f27UpnjWu4qciQy3DtWn7/1VWjqwXIhaYLIKFSlhBmqbndbCoU
X4puPWr1uT383njMG+scQVxKWicXg07LTDmfzWDvqPVFVjbBKk7TT/C/b+sWofKPH+6d94U6BV2F
pXdBtfK00ASToVGjxpb2ha1n+1Jr41s1CAH6A9jC93YKtxFYVBgdKm62NbJi2si9QOvU54bIfB0C
P3LjCedH1NeyCwcoYYJsQYPNbxAasJ+nxt5a4Kf8TFTz5WTG1VdwnudUNt6bM5bbgvFdLCnl0+BA
6gCqNA5J80Lcks3ge5/MP5pefcp02f94yt7GWGZMoyW3tJfIobTj9ZBohVoNjQFecMC3o8i17zDD
Iw9jyW8fD/TOpmYkUBMsBY3BThVwh65p88lwwkMZVe33airnR82YYH6XiBXi01QZieQVtF1iLtpQ
JeAdt+b3Qcmd2c0VqRVnJHbeicF8IAAq3D6AxHBWHz+6XrQ4b4oiPGRmbV1Y+KretdNseENtJRdy
0rR+W8nZVacXwredwL7lWvJnMqRLCKZkRxuWlJ/chdva8WfAbzSxmyyKDk6YDVuRWYNPryQ5k5Po
/JTjMIa5hoEhLlUi7i+nwnZFUwM+q8b4MKPPgs/HYKziLv03li2wIgqs1Kw1gubJUsqhmoGjipMD
kp4V+gvN3pi0bVuCwVG66efHy+mlgXT8TNw9OUKpeqE7SX35eOamAqI+DcLkwIm9KkK5CK+GsTML
z8T/W9nUEWREPetVaxVkYJ7vZ4xlQYMLZbrDoIuq5ey000OmCueup276pBZC35qBh7DNRsvNBpNq
tZBiz2it+uLjz77s35OPDt2TDU6T2oaxfJKmmkovObMyJIdGbnZooXH0Ws1DmemXspE9qwq27B8P
+HaTUyIB+sI602Esnx5jBgzROcKd8TDYSF1UuPtA7ulkXwS9cyYEvzcUNUdU65dONdf649eSFaD8
tU5JD4OYgC+hG7MaFEQKJgU79D9/KvoJizsTiAIiy/FQsE7pbDQczuS/yWquynBjAhPZRqpyriP1
Yk97+soYY8FMEI/xYT4ea0TzAIx2Wx5SverubbNWv4azbT2Zhax865RJ+6H1nXSdFFGpeEaeWl+h
7empmyORCsOri6WHvmTakYO3MGavw/I5TRcIeSgl+egJK6nVVTcBZvP7eWivApHS8WZJarM/NHFz
V6RGCToeIKdwC6z9vpmSMCFcY8zsDtrYF15fQzrbJYhoIvsrK8Ot1FbWNommHIqy2Y9XMjTA1J1D
EypiPtWmtrLAfIfumEQD8t2zanqxM6rTpRyil+xxeNr3NQTP2evVoGjXdSKj2qabovom5ei7u7Tf
o+8yRhINwLGyzvzKUpHybsdk+KWATuDYQpE+weU9wVwesShX6gRiITkI8JtaEngaKCbC/94c9j0S
QmYqVZjbO5BaK3ytXECW402qVA+tFMBtxD51usxaIZ8RsdOWwHTyclGwBcZBpZq8QT4pUKtaplep
UotDHuZR7CqsVZR5kh4a7UjfJVgp8gybKkAnuXfr0U6fAsQ4FK/K6vq+7OuBiKFV1peZnL1ddUUr
r1W7SiAoB2OzRepa2xZTKD5nIW45sl7EN2mNArwHpK+96auhy/zW1vr72Eyc52YYKeXivDDgeqFb
6c8KEgm93TxToZ9ErTL6GIIlX+Oxlc5dg16cvU5m4gU/RudgKWGeoloSx0laXSvqg56qzrNRtBzD
NaxV+Na9EJAucjh+qJV0YeZOMtJsGxOp7tbVKPI7nq7k5Rp2pNN6mZPXCjyaMniWrFTDerOuVNON
NflbO2Za4tlQFa95JPpWuiCHd5M5Bl6eSnAevTYLFc1FTba4aXkBaK/Eprn9OHq8DcKL+wSQJCDa
aOydXi4FDrkAIRxxkEdVWitOEewipX+GiSf8yJ6sSyvNz12g3wZHSuMgIvAbotRJQ+Q4iqiGA160
b8qDQtV6VYk6WKu5bvlyPUz7jx/v7ZHPrW6pIi6tY8Y7WdN1D4+0VJLqECpp5JtKg6frOM5nQvCb
SjNDvJQrUQYCHH2qQUkB2WiNqKoOo44wViPbt1EnVT6W3shntdOnouKSgYjBOePhd66u9KXQIebF
LXXu03g8KTpK/pbVHBrSjkfZmuVrVKOi68nSWaWzpNyJtM18k+C3Ss3UvqFW6vxMosi6iOv8nCXx
ux+HLQNSd+mlvTnR274le4RlcxiFMkL8zg9qDQ82MLrhaRJQDPANme7tUinWtWFpm3Ge+vs8SOWd
KhDg+eNXT58dRMjipkh94eSKhzl3Xeij3EAH7lUPkaBoJRdQlD8e5Z1YAXYLmLrCQrapCZ0sZuTh
FPRH+uEQx4lyLYf99NymJUmzk+mtn5QmCmYceQvZQG92OZ91QtLJiWKvAqSNGBOaqLClcOCgnooj
kr2twrBF/wA3zucua7ByNUxJGzwzrCJzNU9qcznKEnAlO+AXKzXqBXoHeW08B3GreGor5Y43TxDg
zuQ0L/nR67C4SBGRnVOTgDaCxuJygLy+NCvoyoXxNB4cOmwb9YXPlDZata2ied1Sx9kUWtNc8UYe
5qJPHqBgiE2JZQp6Wem0zsNkomRRlbsxKPp1GTXKbgjB1aWDPJ6RXz6RSKTDwWelkPUCnoXm+UZ/
GX2uuBXGeAhla/qcVWPvTVkH5ThO0SKrG+xgUhuaT5KlnsJa+STNo7RtbFHuKit0btXIab+het2u
P14vp7Fv+VzL3mDLAmexT/Esou+iBnoDCIQiCl1Rxf1lB3vPRaYs+jeGYj0irwkPhTz05HWFEsp8
RatOSBtWjgdfGr00Lcg3HQpeZwLg6SmyPNWi+w/DgRDIGj5eGXIrS4EBQf2wnIweWMXmMA2B7YVJ
1V8XWWpfKyZJzcdTeVofWAZ9kQ9fYGYA2k8GRU+gi02rZ9Bq8UxSR82t9VHyIVtMK7lCKP/j8d6E
NwZk1Vvc2gEMAp8/uaXqigqzr2vlQ94401ojORnRCoyjK9HX+grTl2ojL82EeTSoh/TKQ1+X3YPQ
cqQmirA+s8TfmXNeLRX+hSuGu8py9L3ejcKR2Fu6fKBcmXp93I2fSmoO7gA9c13V6ugb4zCdm4PT
o26ZA+DS+gII4J/TfWXXupaqwp4PRiBJl7ODqmSqx9WqHMN204A+8rVaKg+iLrK1PKfyoaH1tqKW
JC67ob2WaHdcGrUu33dCQl5CFvMVmX65qtD6PhOa39lqNMY0WpWL8BblsOMJmlP6ICkc20Mdxfln
IIjqkl0567pvxJmt9s6skAKQO2ssjYU9cjwU2s8EYD1TDrrVzVu6FNMW3WB1bWS1Bu2nl7ljlKM/
Buk5lNXylo9jMtttsVqH8Ebr7/QhgZLI1J6d+WD2k7xra3W6CxLpN+ToefzP8Gd59/vHvUaCvH08
wNbELZw89QW8dnLGTWOWc8XN5EOB4cOq55dfCtQkEZmDQK41YtzVVd7f5GHb+x/vOW15SSfP93JX
X7JFDV7YSRDD/qoK8lhTD2LGVaO1Jf1TbgSLjIfTqXD79DitV/M8y49FE5I5t2WHc0ELWa7zAjm3
fHqYsuwJu9fgRo2ReED6z0BDHtVNrwxnfpKeODcacG95NRfT/GtUQVZ6QrLnPWKB3X4opW+GMS9y
FCAX1iyDUPFAvWm/9NkokdbRjXnXxlY4ruHfxt87VOm3sGaNxNNpMX5uoXUjVsoF8TZzrFJyNSAr
1Zm1/lIsOZonG1tgwHZg8CFecY07XoF21i+dODN9SBq5grEMa3qVGOV4ZcF7Dv3Igdh+K9G1yOHZ
6/l9bhVI45RBngFgxQG088Y5BzanVxgWuEErFQAt9epRyjEEpWmr2u48Z7GEBWFRrJKiH4HhR0Ne
XkptC2xiGsNEdfO86j/NeIGGaFm3xm5ygrB1FUNC/ot6T3NBJ8Xub/SiSr59vFBeov3xBNAeAyrK
qU/57Y3+fCnlQzlobfWA5lB0KUTeXShGUsZeEppFSAQqoZDlUVfdcK1BWmzI2sGtOrOcPL2SpAoh
Il2JvHqKtNRFzry/CMfU8TNUICMXiXLFWOk0Oq7tyqbVbKGVC0ZUGqInnb5U6yM4nKz7mdqJFyDe
dpsOCjXG3Jz1do3FqX7msv5mW7AVoS8uWAwOPvb/8eumfyH6NLTLh75HMA2WKXGGNxftghglMlZJ
6eeG3VzIIdR2iL5ptf14vt/UsRd3JdBlPDjGeyBmT05fvUu7prPj/sEx0uEiRfDZL602vWjl1oDg
aHRbaUibTWmrHMaZtniYm8l9ZOXT5swnWULA0ZuHXwzgiBo2EIwFfnU8F708xnhEl+PDlA/tN0sZ
MBob28hIvTS1k8wLhUH/aFSF+nWWZy5GIX5rtwXODP06Q3bwPtd6y5PTKfv9kv4fqfl3ovGrl/QG
qXlT/i1/LP6j+Vv2WPx4jdd8+Xu/8ZoIZlJYWeCaBuVw1hDp3W+8JoKZC2ILRgyXDd7tYiXxT8FM
5S94YgApOQzIxF6A+P8jmEkdY6kjQ0hlZ+jWn8i6kB4crSoq6bLBZyJ7ZssCLNaXHfgqvcr6AWlc
A1OTSem2SXxV1dpNKMqnUqizG6kZ8G2k/zTzoQvsHTTyHR5F1yJxMz29xOvMdGdZ/mYJxfIkKn6R
Nv4MUZYAyXKle0BEEUq0g7USPzat+p1GKFEoLkO31/XSS/r2sQfjVCG4nRaZO3OpKgzqmdjKeipB
GZFNVb1I9k5y26SbGs1e3Z3EOrB9s/TKHejQutkY9q6y725bRC8s61rFhCa6wiqp21S6n2tIJ/tB
66mKOyDt266nxHUby5+oLxZbmTAvfFlfie7OSe/BWsblpyC5ROu8Kj0jWC1IopSC1EZNb2pn7ejb
bJ/tkxW60Ig3/6oeNPkTYFVwJyDYZFdLYU7MV9k6WxtfpGA1oT/4HQ07sYflimbvQVI8uUTG2Gvi
n5HyqdjXtnuosptS+oxAhGtg4IUeVehKxJHZpVtxXSUbubaRRvEaadwEYCyR23OjfF5ts/EKp7ML
s7svJdTe11VnXSIunBWZhxOkq2yaFdcib4y87uv0LH2Xvk/P8st3+eX78jV6bH/9/ho9qs/tL/X5
n//2v5JH9Hs2+nP/S382QI8jfqWCNJ+wdlwH09rZVOmVaiWu7qQubX1X6/Dj2mUi/57dJM0aWAVq
ZN8q1Z1x7oXy+DV71DWvR+iPdsEq+jTK27T10b1xFa/cRrM/5qsh3DhgOIPbNPcUY00tgzujWd7W
Fef2LQJZmnrPz7KUDV87Drry1q4vLGQwANCabq7ypTDWkeSTHX0bwUFhzJK5GtYSu4q/zfd0P3pj
7XaO63ynUnPr1j5/zn4sdb+YXOv7Jq8vEvGs2rcoUNID9jV5E3aeZXkm6MNsNd3xnBGdI/T325V+
KAdXP0x30VOAJF5zl8eXVrEb0Za/DLSVuIg63bMbdMqyT6H0HDa3uXmlbrNuHW7462X0eRw/jdp3
o9jdmTLV868s1VAHjq9bSJa3K5x6PWD9nj2Vazo5qxAsTm5Jq67fpiC5Si/WL2vERrXxLuoutH5D
Ad+2VpXkU43zkJm13La6Ribak9Av80S4MYJrLbgWVxkV57W+K9sr+/67wX3OwRkk8hxa9bso8sOS
/e1N6qGR7pp+cfxEfKFeJfIdmi3Dr+gQ31yv1isbKfxf6wqzSMRsH68l14hd6PKOV+jeDK4luhcN
ynFec4O5coNwjO9oVzViUQfpto98fqI6+QaQuskfVfgEwS5Tr9L8VxB/QQPcTSfcHa4GT28fEbz2
GxSMQPRsVEB0OjcpQF4rgc9U9aIcyfVjli6ciLZB4inxUwjkYGx2NUqt7VWBqq9IrxxYhgGYUT6b
0/riTn6EcxQjpf8ZIcfqU179SlHiDicvzyi9Ay38NMPtiASW2rMrbALMLSqSZJ8XxY8YnUOISR4y
nQUpY9k6HiqG/Nr+cYvgFB+NN5q441ZZZRrwOk+xvqfB5EXWT2eQvrTJOjMuMrGdtMvFZjoTrh0e
IuULlxOedFPI67T4XMif5cwX+One2I9qgj5A1LgWkurzbsguNRWJPNuHT+kW6y67k6cDWk26WPfh
VXdtfRmIh4pb3uf3joz/lzvpdIuW/1PcdtfN9ct/5r/9/h2Z8Kq7xCpa8CFaOf/4n9F4zc/yGmPv
ZtgSGOfL+cs0ICfhpkgEoa6ywqkdAbm7Sr9B1E+Znlj2OD5K41OTkYc3N8aUsZK+SLIf6vSi2VMV
rsAykp8aKgTyk1Ig8il9smrJC8MtWCzIewUiotsmQeKblgCXfXbADtOhSGxr4yH3g8Ef7FUKxz+Z
O/q2gfm1kYmrkG/EJ2a1gOdM2bHCKilkbp5sFyxKt3Jyd3ZU1EDpXNXOpqSX1bmoDzniazaY62xV
YCJgCRfsp/NoXiVP3eBVaUPufB2VN2b4ueR4DJA4KS7g9lgW3ZH1fCMQCNY9Y/ZG9WtBjaSFyBX2
Euo7ox/b7B30pWx19qdUvQPDz69p2lWPteL4xc5g08btF90YfYFTm9Maa9VCxLkM1tkgfoVG5gls
V1UuoklXug44llR9CJT0iYP9W5KhGwGM1dVRGIuNdFV3uNxgXR6ApZJ1sMvzvVyinRT2HnhuCnCK
1+nKtilMX8rEJYCdlTHZK03KVnlZ+8Pwawiv7Abx6WFjmkrKlS7CW+lO0rrcBzgX01MkUEzxfWwU
ui/Zjj/GM9oKOIC6StNfqs5tPu4VVCYpJfupquOOUK3IPlB6ENzLhn5eS9DtpfG7ofQ3aaJcjUZ2
a2Xj5zwzf6gFwo36bVT8vtz/UZZ6+39MrB3Iw6KV/r/LtW9KUs+/7bunH3HT1vFz+zoL/cff/lce
itDMIlYEEoES0j9yUOMvbpNL+RjCJyjP1zmo9hcIfZOUlQsQgis2JZl/5qDqX/R/4Plid8zP+gPB
dtBAb/JPohl6wfhsLaU2++SGF4tKAhfoyB4AwNmtclOnm4jlZjN0297O1olqX82W8gU577tah0eF
JOdUWtdUcnS/bJtL6rEXOSagw5zfSpK5K3v9RjGsS3tIP8eoqcrR/NCP5sgxaO0ySJx93Vwoac8W
Vp8mOdxRpftU0tBypdQpPNqQP3JkSvIewXRN+WXaiyx5kw+bLEMgt0ySJytNzZ+i75tF1E5VHsbC
6TaGUWGtACNv19sWsOeENvAYIWghZ2b3uU0rw9XUbPwuT4G6GrVceBIKg/cRriZp8ximorzFqJrM
QpjPQo7HVZQY2DvVTb4LnaFfF7h63AJajC70pEHMSQCKc9FSQRpa4/JXt7X5aZzSfSgb5TMGIIvh
CYZisL/0mzbpDARdtaJb1QBeIi+qgt5NCxtJ5ML6UuWEwQkRei/ROcpyO8OP3agREpPFHb4zWy0Z
6W4lAJytrt4LlbDX4wX1bGSBX5f8GciHuzRvwnsnF9t2AcHnhFW0H7ygTDdOn/tZOW2HvsQaL9pN
RnxhpZfNkF7aCZLlWu3VOeLQ7ba0NYQPC3iaJbWI+SaOK1dMJFtJEH2ewp4/UN5EOscNrVXuIKJ5
MgA/F2p3x6v/NgrgEyL0FPsruo3r2ancWC+2M2rn5EKStbdoGaF14JlF4To8k44CW+KYV0okcV0e
u7uimv6bvfPYrRxb0vWrFHrOBL0Z9KBptpX30oSQUpn0ZnHRP31/zKxTDn3ORV3gDu5BT1MpaWvv
xVgRf/ymfm1zm3eYYRknag2Lw6/SWC1QJlpUFpHyqOl18WRsxm9lHV9B7j12a9nt5lp9m6F/PcZL
ey+TRT3McZ5fi+LSUJqTFeffzPEs03zHw7Zzcsy5FH0tMLSy7kfc3jjAX7tCljf0NtZBDtkphz9Q
xLxE0CaF3D8cQoxx2RUaebiGVn9yDpRgdWYt5GUVO12N23NVltdl7GBqqDP2SGFdzJ1eHQ3kYEGm
mmvgCIlrTJ9cm+ta+0mRAgx60wvOBM7PZcm/dcHdlGUE/VGE/nnNfRjqj1+Ocpv55R/L7e/f+7Pi
WtaXjTwPewgnj81+AejoZ9XlK6w+f4iGUdLgDk5p/XXy1+0vG84FPZC4QdLqNprir1V3+5IBQ9Qz
WIGDpVGr/0bl/TPWvaGH9hbkyH0AVRdPpr9g3Zpe8XhYpOE4ah8Ugyn9qUlfcqP4qIaUiACw/h3Z
TX94o/4HgP2HMPB3DOvnb4WCYSKYAA3BnfbPaAP/kNlLnlqh1vaN37sOO1MwhXzJqtNoZldL19Aw
2siuqvKGQEIHT3AmKgg0jzlVNuQeWQO1zs2fi42/dVb/PfNefj2V/xLH+q+P4ZfLQdJQcX+iQz5+
/ud//P59v51mxLw0CUSrbvz4rR347TRvsmIIEcCkKO89gMl/nGbrCwCugZjjhznF1iz8dpr50rZi
U9kQWzxz6Ij/xmn+oaD488Fi/be5q5CYh7HBX7eEyrA2eHOnBkkSyclYaKyXPA7T2FiZ23SNJIO8
iCYrvfc0po7Vng4jdomhYZFMgPh3Z63acpgT+1ivPA/Scpv/i2r473nCgC3/ebH8r/Ljvc7+dLL4
/z+PlK59gc1D6UGFg0cbh+AfR0rzvkBlgOwJ4E1aKUZnvx0pk96T9R9MF6gumIVtVi//aEu9L3SQ
Hl2pZmygKV/6G0eKn/MHuJ2avXmRbagtvolQW//quCIGkQn8gpMgztMRLwSCIHxnzJWoKVuSNv7w
pvwPhfFnDvgfDjCs5m2zicASvJfX/9cIWGGR9paQNxignzNfYCtnHyqtmvDR4zaX7AOhaExujVVX
U+nTB0AIuURlohP4ky82Ce11iQENsSX59RwvSRklqRw84vXa/NYc2KWFaW9nbG0MrzpLs6+aoKrb
6TgOal3DBCVuwmfJ6r4UcYIBponz80yXp3dLkMRaQwqEnldPVtpVra/RqN4WdtfcEOY88loEsARe
jw7gR1+aIzkAbvbSxS2zfDYotW9ZA9a80kSy6MfoXCxf7WoohH0R62+eoTgiWBYnfZLsu4BItdJD
mllXhIRYlrKBNUpvVLBHHWK/SCccr5KubJ7lHFfnZmrzu4RVVH7IjcUcgxJPafIaJzHEgUpcqAIN
VYibcURkGWn9oo3fcgehT9RjYPGWNJ51ncbphlnPnfXiykFZ/LErddv3Sn3Ce2utxRPB6XN2UGQ1
jv6Ki8qtUxDlHtaLTuqi2yrilQ1W/AyhtmxCZp2StKdalcRVqitOKyQMTG+mmsnN801zn/VlhMWx
zH31UVVLNu0aE12RPwgpwYZV1x2DOfG020mBXn0we0taQFvacJvDdVEANYaqD4whc4HkoMCpBLPY
wxDUU+eeObUtmSfd4j1gxpi2nBdaaRxaW3zniKGy39IZha9f9brJ2lNCKy3X3EgiFK9ptyMaV9ws
Uz9+5B1R0+Ckaz+QLzPMFhbPchQ+5Db9Ef00QQbFOuPHLMSa7vtkWli0TtPy2LcT/TXgAORl27TH
awLciL2RYwWMG6eNFeLOTddu02PsDUT737JWberIxHkZaGNyygu3SyeCKDrX/sQyO9f8pVxYyydY
s4dqSnhntLQjGJymdhJQohyHF3PazOn1JdVzHzJzr0dl4UxvSTrPwo9nG9pyx/K7DxLhgPeZmI9Z
fmxOXnWsFmmWR9ssl43UoysfLmGXaahjRUEcJmbLli/JUOSTTeO8h1C1SMOfobg36IEVcW90FsXB
6Oa03mnGbJbYPWPrF8RODfYkxTR/uJMH/VuIoi/81tK7AuK3IUh9UDL0yyohnoUPjx4tAFFp03dv
yFuQErfkaeZlPFjGPAH1Zym7CwZz04BrB9MwmNTFUwKnKnttp6P6fwAlgABA6cKpm3CB4tKxMP+F
aDu7VxWJiWmUrpb4xEJ+IAgo1gZiD4XXLFHnZP17i+I044cmxAil7lS+TUtPn6YPbdyFccbyPzLX
xPg2GVbVXyKNd+RubjvZ7Fdk6NbJQ4T7kIJaTZE+1129szLRfy3TDUIlQFE1Lkksx4KzmUd38ssO
ZrFvyBXs2bRL+221lY47GXI86xzobE4m1Qf0zfVdgoc9ZtmYQ95YXmlp0Spc9NBkjzpV+KMU/28r
+B//ugek80uG91+Yasj/6z6Gzz9d2nzvz0tbsbUvm5HlRpTB9AeA6DcwafsSDTjjCUvNHyYKv1/b
mvOFRT72rwhSftzbv881mv0FYQwuuxo/6+ce9G9c239ZaGJuRZAlNpe0D1v2BQTJP48YsGVqF9/5
JSzHyrnP5kGeeoKkmmCLIfgwEMoPG0c53k2qNlzWq1sRYkvej+kXY+oc9Rlrf2vu4uOSreYz5uLS
C5Am9EjzenX9KHRMGXFMHMCn59r9P5B5f/DQf28DePXganQ3G72FXlr7QUf4wzpWIclKXRqL/dhg
Le9k0On3hW0tqj97qP1Tz+uetJG9SFPGROcsxBnD3dkt6kTVg8pgHgl+YJGhsFyGisAcRmiGUhiP
SapFBRmHV/RNbLB6Y3ohbXTBvm41lJsRBHfn4GAX2U7ZDX5eKfXLmoRELiVl3eGzXENotnNs5WPA
jyNBeyV1oiKUyu8x2CMQWMVk61/3RH9uwH6+FWym8Xnh/WDooG/842Ya8Qsm/jbhzZgpxkHbs/ga
YAQHXqvaP5vzf0r82qgTf33XN+dHpHkMwwwzf/5VGVHiWl8Vc0jV6dgMt+pJKjE7Fm90fUfGDhvA
+vb/WZ0Zv3X90H37hYRR+ctuqD/f+6yp/z8IG93oyv9iNkAD2v15Nti+4WedoWDw4XMaQUKwt9nM
Pn6Omx6pOBspB69AZzNB2KiAv46bpvdFxRwEzRbsmF9L06+zgWl/wXx3U/uT6IJjD8rXv1Nk7B8D
5e9HxoFh+mPmRUT7w47I4oX/8XTidoSz+jrngeqN8UkOVYC3CFtn5wUFMpldjjh5sBPYVRqteiB/
FG/++c3JcBYc9dLe2lRkoNYyLCwy0+JxyrG+EvTB7E2m9GHRUd6kqbWPoQJ4FfJw7lc78IqWXF+d
nM3sQS4GEjGzP46E2MFX3XxjiCGjj2TXcwTO9fXipZdWc2F4SMewS4LcVpO/6Jtzh43HprzFziNz
TkV6rQ/ecbZZtjMIXdZbpkAx30l6mNp8VjSiy7yFLCvnKCqoCKW6Xpt2UWKwRzJ5rEO4nlnwOUqk
dJeTwsp9xXmpIAaxXF5nbUIPj7+y0KBVbKLMGuBVxi+kUx5gPaQo0oYog23RJW9NDYdkOmnt25bV
3Wbui01kCHv4wXjluWhbza/n51EZ9JBdmnFwPHiakh2otNnzDuqjILQUs5HHoTC/rpgAsokuHhtS
71hxZV7h7VxWwaWEq5HXDXnq89krlIODoA6zq91gFslp0ulsMeY5mNMdgnFy1er5yQFAlu6D4107
goQ+xXKDodKCuZmvOxLRglqrhn1Rp/6aO+mtyO1dl6oH1ptkVlYX6vyWjrl3WzIFPpFbLB40JRsu
1bh56nvdp+t5S/hDpaq+aBikleo2T7QnBBZ+093nKRCwpGddYfPB7euT0N7yueKuQWOvR473sboK
FgPruS/nMWwhtch1OsGq2zakxnELUB5dkT1t8dRiqiqcStUuUt3mplvip8nMxccqhumb2z7HGBda
8/IOzy9MYveGjJubTp+CUtyyV9rivn2ljEPPmJOwqph+qpbZyyfn6UJfS1925gO0Rfk0D/XjUhYS
W7O6OmTNku9ETq5Rr7L2HTAWnQ0NvzBUiTUhl/UjHPho0i6ztbzV7fZsxwqbiLVhl24GKczVWEOS
VyUhwPihyq3b1oufmoa3FJJNUZww1oBEVLLatom/q45b7pGdXLb2MSb+x6hIR0vNw6w07JkHH0j8
0eVwW85nnlRB05wLp7qWOLn4BnRH62zpXKoju0ybhasnH5BJ3Gfl1zU5J0v+qIOzpw0rqIJ4uNEM
7fFtrT48eWub+clIIR00e7RmYarNjMVnWF5kqTa8fm05T0r/oW3OD7MguC69jXX+3WC1S9Rr0ElY
9ZgALIoMapE9ikW96db8ednS6ldzt+qlr9nQWDwNsa2A6HEq3bq88DJWZ4jbhJ3ctuxr5vLoxKMe
VpZ2IGnHDpLZFb6ei9bXt3Tj1pgZZpXvc+ZkZ8vNb7SiuzTE8H3KsreqG9JoXfIXaMPOPk3VSIzG
laezisemQJCDaC1ftVUkL2vb4hxWNgTvoRhFdlTrESHsD7hCjSdGQ3kNyExwqqhNn8UIjxYjEpZW
7ujXXnejS+u+M5q7wp0uC6/b52Vefy/wtX9CGA+TCS9dX+gxw0/B/1d8PjCM7u+KJNtZMj0lqjyM
qXI5FGrYwZzqHPm2ji4ISmW3MEM+tBIPirgnc1m5j3s3D5z81awmmLI1qYbEPO9qwBV4MWQOJ4M7
haYC/0UkUSLe43nwk6YmZXzUr2vj+yQgJ+X2/DKYZ+LGAqyoRkLJ+iQa7ST9nGI8+hABKrCdmLyB
EiGuqLErA8Ppavjbq/o2EWl2QQJNHKQ1vFUWuj1Rpqq3lzXHVLjO4BfSUkIprgsii8I8MdUEijLh
m4Z4qXQXakin4m6uSG6KVf06Cpf4Z4TkAQr8JaJhj4R41h3xkjv42cbxS1edlM5z70T22cqS57l0
gkLkTNO3en4YeTharAXtUHGuM/Vk9gnj/r43vjYdbqY8GiwpDXFeyuZYJeObnVdpiFHMoUyMUyFh
p3AM24Yja7wzmfpEpURGtgSwDH3s5MJ4AwRmc4tL8+cYfyJHS/fq8gKBJSBg/hWZbegIZJeyMou9
tTJ0lk7j+Is73WmQ/PKpu9BJcG6r/C61bGy/VPhvaknIFQaTV06bvZG5ABtumCEslCGoDcjNfaZf
AJcMNknc6UlX13B1b10zea2yLEymOogzNxzkhWneE83GAVODVE3e2KoibSHsqS/2STMHk+dde3bu
u81RdhcyeYl78aZIHmpxwpnX3yb+oer8UXMiD9lh6nRhoSRXYuz3sN8vrbl8zZz5aIvHquxe3M1G
jip4hvRJwFpiLBE25oSNx0BrrV3u0GE5V3aLe8lGfUlHnN3WXgM9mMYLGMa3Or/7aK5tH1RJsh5a
xJ2VcwW+sHdSL8iS9Ko0Xb8Z+ZQX79NcYEsLfXM+dP3c6mEBleV+GLPznIvjANEqaWk0aIkJGB7H
o4eqAMNuohBas3htULbEUw3luz3PRNT5UxWHFbwilO4XgOe7pm/G+wFLvrRwP/W5sEM9MT9723vu
tS0QOelPJk8+MbOQSNeqs3eLrinnWDGJH7M4Kl7tBsg4uUpeZxuAcJlXI6pYqJtT+aIly3ycheRZ
1N0tmHLN/Yo/Rh0fxExom4fiuFeyHSu0KHe6F8uoYFbGt5pYUQT17Y71tuePmO8ELVz+vUmpSvt1
p3HDFw2o42qcW8h8MfHWaJOboQ3ybUdvj0enMrfkVDH4a7bOvkq6ebY2UeFq56aBMpUfIfPmPuOW
uhcO7w4GP3ZdnAisOwA3bXjSmXRMugNi27Mjl5geFDLe5aWzXysvtOfsuul0f1CVb6PR+a3nhB5U
Gq0S961R3S7KcK3b852SNtGMiO3VwFWgHOz7QvSvqvq9qoz90HzHgeA0ybOWvENAD0gbxHcNZYMy
HRxRwiuEPsFjo3agfpdpezm6b7F+UscnjSc6hpiHG/rUnqzlufbqSKjLocBrlF10rdX4/YLfek/G
ghXd9C4rN7K6eQcBNuMbxxk9fwexyDHDWbUecnJuoaQfJi3luqje8q3B69Vaf+7KLS7YChrD9cmZ
g9s6Lwd9ArTGa+ysrWXgjMQsKsN9Prl2lDFkNnH+XXV5lIbinJjTRca233e68SpPj5rpnOdyCWu7
Uq9A9OBymV+7QZAhp5qRmzcHEsx2KjAmW/ADSqE6QGsbCqvWeIRv7UKnfZs/6lYcppXZvYOdheDs
pGf2sUTe3qjrvCO6+tHNZdS74k6TZJ9yDFL9dsi+O2oRrlpBtWUyTPWTsdY3OLxk4Vq5qd/1bOad
4UkkGv1HH8VZrAEHxlFtTTv8tp/MscMWMe6ulDJrq0DijSgLCqdpQcZbkEtFyVjNNuRaQQQDmW58
FrnbuLteHfxKngzrcqjg2lml8d2O18dm4k9AJRIk6eDcebkRH+wFrLokXa4RwOZjdWu13QfCTKgS
M58JHoLnjNDYsibxcemjVVOIJNSumd6PU/NpNSKMLUaHisy5U6lOzAHQ/az8flgfaxO+W8cb2sij
UXhhuupEADfupVrKk9Z1T725HjJveca08KlwsBDNtDP3BN5/9DWNehaGGmZ6ekkYz0FXdIhh63Ce
pdCD1hwnavbsK7ZTweMwd2maI/Yt9DZq8/QsbGxLTIi+K8YXotOCqhkecrkePAU3iT57WHjLCTAM
ZUVRydf6Yqx1l/RrFLD22D+61UyvO6hpNOUrdrgQ9dTECtu8f8dmQ4UUrn6ldcVfo6b+k1dA+C8U
JIrHWO+x/5TBOGhmHSqJboeQ4bQOGom++Ahpzg4JAIdEX/ai1YwDamLrWOZJmPXxfWmvyU05K9h0
yK597NaOips21eRcK8tcXM8rZhO2Bj3UxN409GCzIu0y6aX3MW4mtma7oV17OwdhNOwP3oy0Vp5n
t4lvFJ1hbzR0iOb9vFti47h2RntwButhVpQrFzSXA+9yItsGcL5TJhxKVJws9Ho9NMh3wmYcItdJ
lWfCKKC/1E78ptjeTa4qHTxuOnZNL64XDJh3OsqWY1kQwNwWMKxYu0Zt05wKL4aqaagkELRXaYa1
BVqpG/xAkWdCis2tqOx6gCmzNSKRFUqQV/U74uP8JssT+alZqzy4JXbw6H2CKaN1E4axBhOcmL3b
KPKCnQbGPrKkM8jQj2eDR8QkF1mHZMsFAjpZo/mgYzQSIj1ugpJJy0Kt5cz6+6hLY9fUgzhkrH5C
vH+Qw0m7YnXXGUf6n32rQXJs2zzA0aL2pbe6fEi7tu40316ve1EcM6e7lSosRtq/NCP4qBg/HTyO
JnMdcFpPWMXo3zCmu6hX+9oZBL0mD4s+IFqo6B57TWH6azI7WKc6vaaPV8KMYXff93xs8VrbQUuQ
Ow6ahg7JfamYieRb25ED2Wl3RqsfFulcNEJEvVFfz5zsc0HCqem+dupwmDzne53lYVEX37rR8jMZ
v2OpSDT2V9d7SibtydDkfVeaD9j5oZNa0q/sfN6tTr41lXzFHfkuM/jrFVO/xuq9jLrVfm+xzpzU
LFq8lJaZPHSp47wNjSvLPiuG+HOKLx5CfHxNx5HwDvZRNowx4gWJh18ljUQ+rM+dikVkQzybL5Yy
zN32SlHwdZHrrd7O6cEo31oNwD9Rx4b82v66cdjCWdDqQnuQl4qlWFc6hOGgcpudx6CwNuqd5Pow
y+Kkz+2pyoaPdMbt3qnXliJj4zxaehQ9UAt875skeS7r9L6py6vYkletjjdmSTPVrp/Ihn0CL/Ug
7bSYqO0UngDX9WzTtC1TtLgq4q18z1R+V7bjri9Y1iwOAKwyHoZVKheOm3zPaHO0JD+XYryp1fHT
620EwSbOL6vDLnatX9zV2al22gaQImja66ju3JcOyx8f/Xrv160HZdBJAkcPk1x7y/L+Jkvjg7Xa
vrFdJLotohItV0SeH8Mq4fWwvCH47jtpcfK1U60ZZ3UaIBUOj3DfFZQgzj7GERjX17DQpjADFXYw
K7ZoJX2PSlXYy6HrZ99JQIgGQ39ec3ZSmQm8oUnG7NYnVPWYDjatlPOOOOdQufI0EGiKVftxMIA0
5phQX28ohL94mAvRoi5jrN10XXplZZhEGsoTcOUYNEoruHFzV/VT2tZDItvhwmkQ/CdiPo7lwvoz
zfv+mY5ouPCE/tXkrsP6J8TIj047laBpY2JdjQuuOEzis3ZMjSW7mpytOVGMFJb72rrzrTMlpM1P
lj3d5sTlbWjGvSFQJeWqsbz0rX6aWhihM2pGvx/TOhhy+SFsC1OUz3w2w6LqH9Jsvhoz4xvewT0V
cxJXidEqbWCZ3fKYxPYElTqpAJoEN68ZDYu6sDgouwTunmgOuSLR/sT1mZfdB7gL39cLnyD2gBpG
vPCxZ2O+HjHIGGsZNL2L61dcX5d88gr5G1MDn1zNdkVlN3u1xzAZwoMdmv32nq9l6E4iSAh1S8v0
KbaayDWBZYbJsi4swJyrkUcj0BiRjXx5aUv32LWLuUMHzkqsncyTLZu7biiyi2GZl8jJyAjGqWFf
9fNpRc8Pb9+ZWdDmxYPo2i6sUG6TS5YWodIWLk/VwAmp5q/wQiMLptZNPiw7Z0Mp0NQyiRymHp+1
cdxpZI7u1DgpRJShOUYIkdhXFPni2dUB9nJmAer167Bg9JFM9C+9Xe07C5L+QP7k1WDJTc2YLe9K
qSbfixq4c7gSlXLIRPLV0Ptsn7TkIA64YZGezbBFMUVh1LHPtE9j+UTaV5Q1MdLHEYL9YN0PZPKq
/XwoWBDtR+MoZ/O7kYF9FIuCUjS7nZt6Z+TrbsQsevE9sV6mQ/usGOqxUrq7iYeYdLv0ThJf6Sex
9b2HC7f1KIY9RbF6keZnRSMaAJayacm91pUPrvHVgDVbZtg6lcadV49LWAnj0hmmT30S3KKiOY5d
cc5Y0x70Nb7LERMIXdurM9DUwpLjMPYc/XJ7X9Iyu+sq9bJyvHmHywpyDWFkz2X8KvP5Qu/vvOpO
2DW6XmtXtat2DTBlWwk4Z7lv89lCAye0t1UuaDZyq46IBAlbFGamnC+z+KM17rPVkX6xgsl1xsvS
RpAe8PvywfRmVAvumF9lM7RSriWlT5VQqePIFHKkF1lfAD1OWFgeNA0IBGbPyWm4/kqNYUAT92NM
+ruZWa+KWg1+jRGPb9OhA9SjonPvSFnw894mp9xiyWt7EbZqWcDexQFZEefcwkPBCS2KWc8dS8xX
VCfZuWy0k2uD9mQgQFJF0awuAbQFH1sKYASdvHXGngVNB0opNnmL+wzttvOt2EWwhmYi5bYhMwGL
wv5VKtcSVHpJfLclFoWbZ7HmPQ24b8s8NJ2VekQmehKqyTy9pMltpbw1MAmmWoKRJN+3B8weWxiI
Yq906ktfUovhMQPXL1dTcj877kk61tFOVV+x0GSP+9F7Ljg/c4wVRNW8FRAngnGMI70tj15PSZ4I
M6BcxAh37DhsNkdK3nuCXC7H0dwLdSvQ3r6ev0I4eJMeufPxiw0wMYy7aXG/5Uw5CgBoMVSEHaSB
veDS5QynYu53aRXVAwqM+3T+plfvpftCmqIfp5+9W529boy0Qcfo/FVmj6AaapXtW1BoWMI4LE5X
srR2UjI2aNqV6SnoYhAoWbU8V8n3tuFm0apLvJL9JlH3LnK6eMECKBVmqJolDHO0UCqimzZ3d0r6
7NjFjkGXd85MTnr6luq4pJXVURlvSg0UubCHQ1eZhwxatLDsG6u+d433EqkdjA4cf/W7qmSo70xl
P+gj+eZdcS2z4hwztxHdbkSaXUKr78jiBqUWynBrr9NHZSafjcZNOMv2pnR1wBvzxqrUi5WqJ+rs
WLory4kqrU+dqj9vSjJbPIvxqmYTEk9PmpHt2uT7zD5BFEGnP9fT9dRbJF48NcvMm4swyF6rG9bB
6okI16My3xUj6wii0Pb23ENBcU9mNl6oXQMonISj8ZKt/TFrp4dSfyunZUu8uxuluc/RbttzGmrx
ObFezcw91O2Ys3dxHgcLjeEylRe1zPeZKM9Nfx17A75iWQrmpBxE7vhaMzMpeqET32d5fMaUJ6hn
ZW/oyy5HXrcWU0AUEBe/G/T1jYBZu6JQLaq7yXyohxV5kl5d2lmU9G+DfloAfLEtQUDldNCDpzwY
Ma8SgdZdMEuZ2rlqLyFK+ngmxOmpcI8yW49KcqrpkNM8KmgWs6iun8r1urSrnaW+KVzj+QW2Q3Pi
HHJ6iHR+MMf8csqiUl24RGLODpJeA+eiJHTJjCs5MttoaCrNIVs/Y2MOvXy+LWEIi/nZJVcGOpA/
lvISjLmZNuh5RfnBGDkZOwxCb+CqRqUGl9g4pHCLO5S6BVssUiQQOtAqga5l7hiyiD86wroWNEzx
M1eAD28nwl3Cqs9WeWmrT1I5ND1w0c5ACtK03+b6yZAsvqIMab3WOnei4r9qzWWcAYno5aEc7Z1C
gLxfKU+dlkd9xrJjrBAYmnrkrvulNQ4Q1wIXlUTTXXX4E9fJXnjTq4F1qQyXWvGBWLDsaC/qeu9m
QwBE3BsUlowype9Mbw3NWfvQVvc+hWXkd9XNxplkWcEKxCUWynPOio4XUYJDn4927JKUWhw6Ped5
WSYjatbhUDCC0UJFRbMeobD7bAuIjcICmQ9RTa/aOS55NlSoQHpWPIypqzMkDGg/wEWs9BjHpeYL
1a2O5iIZ0MqLVgO0LYcLufbNoVba6z6N3ye7eTPIGIBG9ow/uXjOx7I+wfukLdSK9nLxutdifsGy
QPqqlF+bMrvoKnJAhgK0ZwiyAT/eNOxVd1cp1+gh/A0k95Zl3zkKVdhGIXIdq/zJy5tSCyZhMyCH
IXvEBB2I42Cag3KY5R6ry8xf2NpukO9DwXwhVmlFBLZHFZrkqr1YBA1/HVXe06I9ifzK0GOfFt1f
8bhrOJ+LUe5i/QIbhRtNfp0M5Zg13VF33yFr3hHkEejZTQzBzHW6yFkXehmx60CSC9TN5XEZojR+
0adzbd2Dcl91lUH/3a+BTmCZb6mAUFL092uZpwF0x1cPEkjpvbpje9Fi3knYR04LiSWHcCkl1TEv
10sVJ9I6+TABj0MY0JGnw3VLYyfbCae+Ai8wwKKIJCjM8WJUeZFSzWAJWofKksV1HXfFq73G9q5Y
9BueLXzc2JNEsPlcEAkPP5jR5HFy2ALJ4bVY6wBnWTTQxi3OmaRG2Nm3WApflvqlNybrKZsJ7C2S
g5BIeryZLsVV2jDPOclCA50GDg2VxTmMjrLpgwmlbTvlo1G8q3plj0tK1FVZeO7ZzfrxYVzNd1vl
Ca+9+U4DHZq97vvQiyPEbsVfiqRn7QXi7wFPIn9iJzLPtzhaqu+9pdgHuQ7uyWZEcdY+ENb7wqod
Ix9tBioCYklGuzo6+JzIwRCR5iR2WMfJDCaYilvFiu/WgeljsNJHT0/QUbugHGlMKlSCzOmQV5px
i/1U7Bkp7fX1lJI3uSjT5OPh8+6lawaMmiyMnLN5LahHKG6W6dBAEqVqqVn8zGDocYS89Zyj09pD
D1ROlRg0CxPDpNg5QO+hiRK9debnZObTEJM5R2b3PE3uQUmtd1Qiu4IwK2x29CdYpoxg+k6Wk1/o
COVHcWRDvEsw8ulkemx19aL31CsnRXidK7bf6PN8ylfVbwcPu4QCU6ByVdS9x0m6cezlrDUEieAl
gBwXL1o8rlpnQRWbl6QEDa2ZRzooyV5KU8duUM+dgTHJ0BXqSfKQFUOrQ5tJAS+LlN8b5ku+n+wy
ksRYnhQD9yy2OMZ5MPmbJFsHMFqowHEQu5m1i+O22Uu1vrMMvb5rCFXwvSV2rttEx3m1zvuosDP9
0ZHtZTFVRsSoiSbZmTpfa5ltxladUbICVayp2t8LUJcIRF+7mUo1TYJ5sfsDvjfsqoe5WmFN6Nly
KwhCSn0TqvoOYV16gLDu+pWh3Rf/zd6Z7MiNpFv6XXrPBGcjF30XPkeEx6wYpI1BIYU404zGycin
v59nVXZXJvrequpdAw0UEqhUxiB3J/nb+c/5jtQ/xgRn5l0r/QCxIVPB17kR3a/pIvJmMOi3ekZp
qqvO/FoLgr5pto6fXIPAVCmIuV+VEfugMqgrTckyGLPwbcPX4WRYSHORWOdbsI0B2MKCwu5ZZf6c
9EIwOa/9BxOL1ylFIgu1PJWYNw752AZfWbmzmFZ6vKdgxtmTsuDu0c7eztUu8AnwX+9Eu5hzof98
w3P2mbddOJzaeI7OXT8H30ESq5sMv8Onbsu5oRiGyd4l7ZvPJOjl0BCQWzuUtjgfzyGX/mkGZXuO
HUQnJU+8FwP3Rhtdt535HCZP30dpzsmRdSTPWyu2mkcTWo8zhcx1s3uVQxnh/j6Pd169RO9Tm5Ik
9/o+/UXYEX5D6DoTZcfE6BzONvuiVNRyc6I56txB95WQ/AVgkMRwDoZm82mA5T6Pg9RPU2t7Fiir
2hXz+m2QbXOgg6D+TKEimV2PWMQqdtKgSWlXKh/7MRMkQBjdLkkw3uSU092UVAwGjb9Nu9n/6rWj
f9+50ode63VXuoqaW39ewYCYyL9rOD8w4WgmKgWA1Mew6nn4ZXAQIoAT73dr2cVc1546lyUZxGjO
k6MGyL4Pk5ZkY2pYqMhKxyT8bzETA2UabZj81BFBSTbaFHLEuFvu8USnH7VxvGO5OmI/aRPdShG5
B5f54BqFmiGKZ+l9Pzn2TUx2wTDtxw+9t/SHGNcsYqWmDsrgCL5LqkDsJj3ghCHVuQlSB03HdnPH
cSKePuo5i8yxoFSGqGXtbk1gWvfa9El4XuiFfPIGgtsMZ7RvyJR1LgewZacKR9ErXOEPz4Khv8US
QgGbUkv2MCIA74mZTw9VbPn7DYnDVtoT8yEdh/w28tgGZ0FVIE8VHOUqfzhWAVyzraNdOgPlag5d
U9hT2NTJt4m6OyAYVbN2O55izpNfYfsRwvnpygbUS7nIn2DpsLS3LJ3IP3v7AjtVi0Qh07s0QzUx
NeGxoRQJb0sRXXl99GBl11zwzV6xB79N7yzwQU6KiqxxWMvgAYEHFEkf69q7i6tqdDallJR6ovZv
K0wkFBUmpcc166sz2gb6dxlNO4j5u8RXzi5YyuRR6Gw50jlBz5Ipp70CWbjNRCxOiTLDk6xt8ag5
X3S+aO5KBklMH7P8VWizzBsJcvVWq+LBpno55lW79VrjHkYRsMiVKyqx9v1tMensfa4ESIo5eptV
292HQ2sffH9YuV37wZ6/ls9rLeUJEWm46SrpvV9uhQfwxNU9btnlZXYn3gQ+E09Z5UfHxWi+1hZ8
ikLjXoHqWb7EY4zqYhtvn5Bm3UHjTR9d4wNHnzvtsHonxUDRxpTGu3yGer4pnTDSO4pUXnI2CTIB
3dPUzXwjq2W4Tua+44rInJ1NvOQzLCCNl1EyHJRm68s1xFKlC/l4eIz5P8s5X24R5D7UyMYcdukx
XSc2yUOFHENfY3snVMrxqewZ74eqCa9yU7mn2Pp8hOfguKQ4Z/qULg+hUPwT0ibK7a47ztmPug3H
W5aW4cHr7HIbLP2yd4aaa6w07Y6sEalq2ca3fjKP9wuVlmTNu+o1gReOkZ9mkhGbgh3vArYkxAwK
VzLvTNWDHWxxyC9q7ODnT0tjgvuF95ZgSuQEe9ZJgvIm+1qUSf1IGdJ4nkIh3zD1uyhu1buHurBt
nN7brdaqk1HNIZ3C+eBNUJAkUyM4svE99UF/6Pkijiqor6/JHGCSVV1G2r2LSSwgTA/6ZDqyG5Gt
/NuyDNn8Z8o9MP6wR6rZSiQhi8qVBem9iDxsWQ0qEJvkG1vNwV3fxYSzq/UbQg/6jCLJIGXgbkOS
7L2dY9gZ1G3syQCskODZpHNiIOC+17a5NAy5km1xo7BltKLYi7ludwwMAw8NBpG2gk+5wLFpUPPq
zQDeFvHlm59VHsiIKcY0lHIG2RHRqb57LW+d9DEWgBkFtVQVF/9FZ2ciJrB6t0PXyM8285LzguzX
4a3ZYWzGyVPWOzdVcM/c2b3mA1qdUhImH02VYs5kKXmPiSPgBxlxrNc8Zsvj+c6d68OONao6SYy5
KDCZjemJmlgC2SDj6LwMEiTVwrm86Lsar5MsngaMjYyYyaT2pfaL08D8seHHJm91DXKgw1m3bCDJ
8bZkiSemXU97DZB00dh7v4K3unFwsd0Jt0Zbn1t7VfqyxPI5ktQIRV++ac4IeL66wod5k9lfc9MV
92G9xlsVTxzJqtxS3DSn9hr/KxudnO8HjCcC0XpOEt09VKS6PnoreOko0nbvFwqBfy6DWn9VdQ1P
a3WXai8yh01BMF02sDb7hgODlkXu5AcfAeqaqpYCY3ka5Y/O0rZ7WCDDzTwik19g9afVTv1XipDh
FKUR03RQ6yda8YpbNCxQfbPPFJ3brzXnB65E5SAYDpg8vozSrr/qqmxuUylhJtdr2myo8IB2Ewl3
O7o4/1ZlzX5ZkCxof8YdW+fLujMrtPhdMyfmnsTUyZaAo2gaGK7ipPWuIRXAIppte9v1uqVsYFnu
rcLOYwrxJNlPHqwIyq95Qh5sG3FsvRmdUQGuiffGyddvnbSaSE2KPatUrFyFHV7pVcBBZQvXINAN
4gZSBgbF+TGIs3cUeMwI7mLu6q4MjgNggnvrSvbTRSXSFxOP+qTiGgZF43V7R439Y+BcHgyWdlep
RcOddIDyuTFJi31pXZK7lfrLHdeMc84DL/wwGS9mHvhAi7KsY83eIuMlrIY2Mlvnx7Use967GFZR
puOy3VqYb/sqKr03biYfI1vFK9bC6SZEWoD14iyHtrDlLV1vXCMyK7kW5midv8fpkj4m2W0tWX3k
N2n0IJu8uY6zzPxsWigNnTxT+3dEz96IeGAEMNRBCu/yNF+dmy5DpwzHloXLTTThOjTDBjokltrm
hkaEYTcYkLqcqFbLRZ8EmWEPJMWJASX6wU4i/MqTg3rBbLzkDJSIfqSdI1/Hps1PNUIG23NW9JYI
kesw2JfxTmgvDHd13aqNG3Zm6yf5sfHMiVjiq4v8N26T1csekuBahOZkJPK6NjPLY2XWq1og3heZ
AdgU3lRrX2xHGKtOtZ5lMr46ij8JgJtS3nY1RX/vtvm3AkcAo/nfXx395Bd+KL0Y3FvDf/xr4eHj
p7q0SPd//VaX3+Z/fa/+P37/Y6C4F6Thn/7P/vcA+OP4aZanz54tzB8u+ct/+a/+4d9j5F8WTZ31
DzW2w+W7ZSwB/zFh7pOy+K/DAZvPmmxo89cv+Fs4IP4NI39CPPgPBM3fswE+BdiX2HDqEqDx4Bv8
7yh65P0WXZCxaUTW6IK3JhfUK4bN//k/iA1QzAStNXD/FioO/51swJ+zJEB2iR4Q5E1hPkYxWYO/
BAMoQrc1GJtoUxHbAVNFF6oa30bqfuRkhoO/9sd/eF3+T9nhSzrlH6MIv/9E+s+wcxNwICnz5ygC
PEU1l8T2eR4SzPQqzJjoyg6FQ3J89lNmND0CPZuDt3SMfriBeSoL/bE0HYlIJziYMfrMmZFJtG7j
rn9XwcJJHVvrPuyTf5JvIov9l1+Wyk7awHD7xrArXQyGf/5lKWWTMWKvzzP1UvYLZY0Zu6vwkeA9
AKFLZ0Ic5uWlKdz/Yjh5PlYF7MfczJyC1pdFtTGx55ZdYCCLLcYq7neW1RAJ7v6uDvKvUYHfFkfU
siWXHHxjM/FIOIKFE/mpYMS7tSb3WZEM+64KDj0N99i3BD08Yza9tEg1u0g0nG1kcSIoxL2ZReGH
9Yc7y4TGuediY3U87gdeSz4ITS4DzPjkc8vajibojmvKKtv4NjsTTBY7l7l5a4T6RhH1uJvWGu2p
zz04Y3Gf7HJuzI/dMDmPMMXiQ+q3xSFtEYfHy+G5WwUwJIqbUmcgtxUnB9kwOGHAXoJPSXfKZ4/7
4ACI2e4Gnz1INDqY+p2LL7x47hPa/fKmfcuHML0SiXhfQ/0c4TBXPLO3vcVVUTF5H7FHAfbp1vUM
JTS9Kmf56tlswqHObbazvEBuyg0QJjO7FwMb01Vdj2HNuU6n7iVbGvdpnUh8NuvU7j1nIokw1/5H
Go7lUS7BkfcvPXVKjfcZtPotB9PotmBIb/Ly51w4zUOdyuJMXHr0di2C2pGGCbWpmryifLk4Ygag
iZZutugqopaNs2cqw5uElnEMq2v+3Pm4zpXszbZj8zBw7tgUVBWxi8Z0uLjhS1E1bFeq9Cpd/e/4
zgmSK2/dLuiK29Vvm71XBw9IJmY/DmtL2y3ydpEbBc2JzdFUKdRffTkRVewt83rEekJ8e9sm8lcZ
59lP5Lnv/TLUrPXqptwWcT6cdNyox5UQwq7JPAsalU9oSSRv12Gc2mZeWO7MlGcHaq5+tGItvvuJ
8zrndXAfsNU6k6btj752gpscj6dYVf3exb37XC1onbkr0GmySPY7HWThrRkZdAnRcQqg+mvetkKz
zpL6LsUK+a2zPFY5eeebNskuPjlRXTkFw5CzgLMODQYOo+P7HF7VF+jeJS9ORCLa4H3SnSrvpMRQ
S5dE9CHIZmA8Xyg1Gq05hDZ/UFGNhz2Cm1k2aYpqVmYvnXsB9GPZnYKsPphhIaMiT0WOEUvHZt4Z
b+h30mgIBVl+Mqax+4ST0VMd4jGNRh0dIcCpO8dN16+LL+av4yrDx3q52LZMzg6FXmZaOfBRbjiD
9m0/3phL+UhDu+At+mo4spJKcM4IeRzGS1NA4IwfNVNs7GFi1DXBlyFXHCaW22IWLyEaehj04Tlt
Z3HsVTLuo+qyjCDwMDxOjQQb6uhDYJLw6MY4WedZdB0AJlq3+yIsdtVou5+TRdLOTBh/lbJ/bUjz
n5a8xXBe6JQZVuMGy2biPmE7fl/9Rt95YCZPwsRvZeCXLxzZ+sc+GOWd6r3slltQQfKgJ7OZJe2+
h8R/3w6p4kiCUk/sLPm2OC3LQD6rj7rTrAiKFnJUWU3EXHNS9mRGkWirS2ECJERf6u+ofGCqSzX8
QkvzNsUisvsoBBUQFmLEqjmo907n35YGOGozDk/D4npHSjzCmyaaiF467j0Z/y+OH77ZyH2NWDjH
HNV1dlvVXX6qQrSnrV9OHp4t115Hte9dES3pdzU3yE/Ptrh+uYBP2pPYSxjXEAla3aQYLsrMu0JS
5ZM4jeBT2RotO4G34hQIzXXdN6CBWI4EJzdoUQZKB0Wjk1URcezt9L3uIjfnKdDpner0+FUMxisO
tRxDnIU5buJtKwf3i1qU5ZU17a9Qj81pHRBHXKI45Vlk3nGg+CuRRf3THxZ/V3SJugn1rE6W3D7S
l5DiI/IydQicQu6mNM39ja3RjpohMNeIZ+Am63jYSZVFt0lQ6kdp6orTWb0AWA+dq4xjMx0JdI+u
UM0orUhG+aUXo8eCK5+8nVr0fCc7m18Pa98+ZuXosQowV16SlhC+Uc43IBeWg+OqdTfm1j9kccBR
s4lEtKM009mDAk8flJEMv31TX4/lTKNcGmHpxYARpLiJCQ6XtxXJqV+dCqcH2uTm9OC1TOBcNQdK
SDnE+yVbDD9kv4K5b2TLQ6orPY8y/zUjiL0q01O1zTP++zAJ8KdjyAm8Q06FhJpX+k6PsT4ykKPP
KY9YxNpMzb0uZfjhLPhtZTCvJxtOz353aeBaxMi2Owj3GgVor9PxM2+y+q63jSKJPNNTW8/X5Hqq
PWCq4aFnf3Loo+bNcDRHeWB25mmg8tNStO42g8+3a21S3tauCwm/nWJuE8sMiqJOXSDJPpsDSJlg
SxMIcoHuLu+hY79SoL2pI7i5Yw3juenu836ltG3GF0dO/JzwBCISOZPTsBG6eD3xkBzLstrVpp6f
ObXpA+B//GK0rvd3Mq2eBpLR5Dh8eXaGNHgLmDuIIrTtfUQR2mkZWcBNlSEKRfAcBq7j5qyDRXKm
sN67qkJP/hoFwRa65Ogd6PFkeqE2rI/KX0WfBFckQdVNByXltej5kHLLdiyo5H5cOnPtlnqyTxxP
seYnmYvYRs3RiQT7CMomyOtt3fboYWtOiWIf29uwQ5/1419o7yH+PLWmh7qxD0vUtxdrTy9YvWa3
JvfwctV+uutjjF9OU5Jb/V0U1REBPRqI72YTsbQfHf2+FlaeuhW3dx/O8ia30pyzyZZvVEash578
47bi8XdjJgsOo0tHe0g6U15jWNCETgp5M1dx/+nYi+A6N5na+42ab+dsiY8BCJqnEOPfMI/5rm2z
57n32qsJgW67hq5/TIOLFZGoILp75O6ocRlOCbef/ZgNYJWpt79RnhPcE0qIt8kQhOcwxvHYpstw
XCPxwFqHNY8FTx4m1WcUdvIQOciJIm/ZmGMIGUnBbbIB5ymsFC5Ab1G7MZiX7Tx17WkqC+/OszWu
n6g45yGbxNaILzMbV5JHbL7Dyf/ZqlldA+HZxFETvGp0hMdsWi+KIFxz1/w0oKnUiiNZTnO1qdyK
8T0vHwXblH2hp/GRlRQIEsqIkzuepOXrNPLw7INMcXfsupsBLHfpwnFtKTX+lFSX3PbW+K9FkaVv
ycAuOyoX2rMyGkIxw7fxQ+6388NM6KOguh4byhqLlETGPKLTFaW+iVKEBVWU78JcuII+8a4AJQrV
uDZ33pIxEDp1yb1bPUiv+RL2JBh9r4Vb0JXRMRija99ZimeWHrdd3eM78M1+EE59DjBslj06GOmh
+qr0sDUpA949dadDpAXWJUxijSjSfSR4kk15+UubcUWaDX5WY/y9kcOXRenHlbPYLXabHyzLv5OF
yL+oNMe7nfmsWJovmiEbA3H+Xod2iJHSSSSkXrVDniu2qVMzTTZ8+GYAPIeqm2ZQ+LLbYn7U27qO
xlMhwfLSZNnsVOlXW9FZfb8267NRbXLg+A6MsrfkYjLWekX4wDt5UULNra5d/YRQj2e24Qkajhpw
tZI/nZiWR92T4rq4KZYEW2m15Ngt3azcdjzAsMphoka3x+Pb9vpLDKH0XBGLPUb4YjLsGlHWTVc4
JprbOsJJBbS/36xj124C8nQMo4n/4BZ1uEHzDQ/zMOG3X4dTdlnClHpODohw0dNs9U+8ePjSF2iX
ZSBI75SAwSMyVnMcYLIc3DuwCSCUWZYiDopvQjs9xTKFvQ8bIJUUjByyMllvqC/FpNo6Jj8v7GHa
OeTA1RsYlrVDKE14WHe4R6oY5iBJy7M2QfOQFxCivQEHRFnWwzXi5IhfrILuNPSAn9piPVfWJnit
1dtatx9ut1Lj3XHA2QQIpxuCWNNHVl1mXxYjzz54WLXB6cUH1UYGD5VJRqwXKtwqxLgdNRgXk2AY
4E+MsvE0dukpxR+ytJpqdOGOLM2actZ89DhirnL4lVVutKeogdtxoeJiuw4s4/3JWXamd792PbRk
i7m5SXD46sJ+pcgzvbc5fZrIRys6l2JNyIS0SXvSyR667cHSInIsovCpb+DioEI+mir9YLnzXA95
dh2qiyq8cowcFgAmOKZPPkutd9vGxbHjSG6b+GVIE4VSR1q37pY793KnEymhl7wk1UaB4rhvmjAB
lp5ymt0w6qtz2nhXyaLrbekLVhu++tmPa/NcZZf4fBu5xzCr7pHD4h1PlhVfUkQ0qBnlxhT8Zt2Y
XvM7fY1pmVsyZENP3XNY95+MsJfdfgsz3C5PkcKpkZSi/6r8ilNyksVsqypyn5C38DNdjpqWioch
ZUFvVs5L/H7TwaXUBpMFF6zG57LziwFALoHGZm+y8lo3VXPgA7SPofgdKa19SGjSm/26PPScw7dC
PqUAlGgfkzyyUowXtIC+KFGfwmzgTZfxei5WTq6rm+L15r64Tk74HKjceWXmZvkSxMsVOXX5QxAJ
2Mb4sq5potytuurfTDVeiwojmlb5shUpMG3F+XznRLOmzxmtfxsG2n3p2cUdWZ46tyv6xhVL8f4g
jILSy1n2cw0W/WMNTEmxLqHB3yWg/y8h/jMJEWbMfyMhqh704O9Eo9OnWT8zxWHn+58URb7+77gR
2IEeZbgJEEsIIvAD/+CNeNGFXHQpgQ7gkIRBxNf8wRuJfvNFBEA18EPBTuXSVvWHpogUGQc+mJ0L
vMa/NLj8oaT+XdJDhP0v+TR4dv4sm/meCCAbAUkCsASO8K/Ng9AUyAxNIV1bKF5w/mzIg4FWKxoH
3ZWbPKoRixdmPPp6QSKTFjHrGJMdyy4RCzvM5aF0U5y9YT/O37Nh9l76HJwhIe21JaXZGFPu7TpD
+BomDjrk4wcoh5Ffd8kV+eR53Pl0YdkdeSSMLTZGcLmLXNuCgugX9xcGlBkNfYql3Y9TXWOkrZz6
1WGKZNiI/WzdttHFCCaRYq+FP3BXLTABvkKNL95MlleUmYwp+/Q6iZ7nOQdzJyNmZOpdLTgH8vYY
8CMx8y8wz5y8YqIFvGtTlnrkxc3tkDYYKxu/NzfJhDcP4EUd7zMxmpsirNNnt0mhSyySsBE6AMfF
loKueZTY3fH1dSREJhQFuGgNO/4Rr8dQuf6e374C6JKZm7phW8VWFX7ZtqjmCLD3uhTwOTp4g2RT
yu6JrN3wq8+5jdzUIa/7rqsczE9pU6TFLphrk0BS6NPgtIa9K8+VqQraOiNX7r3OZZykZjpHXdRp
8W0OXUHLxgBvJMirCK/iMEfYN6c6u3XKPv7mmCaZNyPwjB+qcsUPJ9TrQvyuYviLoBCisBTilMmS
XU+QNEgCUy3zF4H5in4V0VrcIG5V3TVJM9z1fu+CV0hovNuKXPIpy5NhnjZYWPxzXGmWsmaU5Nfb
wn/1jUNxS6n1xXEJYaGJRWTIbK3jQLlKO8Ybj7a6F+ymPPS4LvRLKZrsoyW8g+VKKpFAeW/WtyYx
PAKaTDfOXizh7z/adbl/k2zDCuW60cM6FZRLKA1RGL2U7dsBg4kvb+J4BITB+QJnVSJj74a9Hl4n
bQokAQ2lCnkDFe4ZCyG/WidGymmWtLyqmdfLK7106EFlM9+JeK0+Cusi7sYxW+pmyrzzinhJQDuK
5fOQmixmd90TXKolZXBb09VFsPOKonmf2QS1e6dxLkHpuD3S8Lo+LII3kTPHLL712cWDvdK/x/q2
bSgQX5M+f3ZoTVyprlmSH0U5OW8JSj8oSGTT7/xKyyN9XXI6RYthnnDiKXK2I0fLG41fyLsN5imx
yFGSVIciipTuQNZ6r1HHCm5TTf3wxZ9zWv2cYDXJNnImBRXHZ9W77UDHN5jUyC7dpbO1NLsw1f0k
9EawM4Xb91BBv38rbO3/SGVjPlHCO49FdsPLtlTobPP8jkF4fq9dv3oKZoJZRwiMLSlhkj/zUU30
zG58uA1PcoJ+jYna6ymEiCzOIestuMCDOjEpgVN3QGZI6vkxLVwmT8JBwVYM8cYElyhOP6w/8l6Q
zhvdwhDD8/AekhCFLJjaiCPH4Ibh9dDrGrwBZJGfRL3Crx7d5cGuxxC68r1nEaElmWxfoDvTAZVn
eb0HdoRe2OOI30k9B3prgJYg8LIC7o6pR6K6LjiuudzCeFfwGmzsJEETOVhmxKZeGJD3xg7dcuZq
Zd5KhbafK02fjyuOlRoLrzOA0oDoT+gNhZTZ9HK0LrHe/+Ap4bS7CHlqIY0LP8YB52a2XALwFv24
rHOKNDz71ivOYazsCwpCBsZWKmdmW+AjY/SIsNQGODkcW4JBxbw5NFRRmpbcZ1LyMs7z+ChTRMet
iVT05IvO/extdXFrrKtX7uIkuMRbhtXHOZGuIO0LHE7VtUgwDmyFpk+TuCsM5U3rrihsicaDB20t
jbijZ7Fz6oU1Mx0jBq9NnmX+q5emBGpzAcv31AZZ8uzUlcFSh2cqOjiJ697xwWrA7ZsBQawrQPHs
RM+bRDdB5v1CofFreCsNMfMVUkN9bZbVcV4Qy/nPcx5X6VY43eDthS+G5AZLQUYHmPZSZz/yyP6W
zgKqpzcjYG4qIQZxcCgzu3Pjan1Sqne8XeoQkAc2EtuPsW3rt3gM1XhSSoobGXo1kcyiH38MeTHf
T7x7F8+/gL/DCI95tcUh43A54fGoAGXJMc//Sb3hXyDsPNUvDdNBHFCxAVPR/0v5WogVm/s4hop0
KPuHxsnyK57agqwRYBm/bKMdYlN7sxAS+b+YGP+1jfL/a50pwX8/E4519v0v0LnLV/xtCvST32Ja
vwO4Ux5z1j8g+33/N3aVHlx+PwSaGF0Krf+YAsPffA+Xk6DI70Ll/wfIeeiB7I9ivgpmLzvnfw9y
zgb5L1Mg0yd9AgFKMRtul+/35+VpOBeSkWWaabXLyvsJbWsXORGtDolRLju8nPpvzd0q2TVQOD+r
mvvYtgpGnqKFi4MoTrrYw0gaUWcXFrLfovuW+GLocKJjA8vguxc6l/SwUT3mO6JM/TbhX0MNspEP
jMu3Jr3S+Fuf1qBNwUsXWYjoTZqO2EjuJY+jEwln41k/JhnEtoJztl/TphWkmfcTyTLjKRfZ1zJf
5HmQKz8WuanijKm1cK9EVAuCZfLT9xCixgpb9AZWc37AD/XGZHZwRXTvB819Hg3vDtYTOycExxFG
4CmkTb+bp+ogKSuL6D/zM7uXPp1F2p5kS4FS78E5sSxsymDasxBygS4xlzoiCoYHm7rBR+S/mlRF
7D5zzHIJqZyUwj1p4CXEp97V3zsgPdJBWE/KG92lL25lH5cESJiDLX31+MpRzBsnA8BGoaFnodxY
7LK94sjHP/ZdJgwhuQQvGSMJX8JELnNnq7ltijF4z4Q6LG1zZbqwtYemGzDzONQBI5oXdDnVefTN
72z6tS6K6VAMJEk3qrc22ikVkrR0kows65y9e50CzUm1gvM5+wteSa9YwtvJNEyvIc+PjaWHmNK4
wJB/84hCMz1pSG6blKnwpTDG3JWJQ5NskSGQLjm3+aHV4qauAsL2VTlez9VEi5tPIOlpiIf8haqd
bLmE6WcCOX1HKD5moj4Yj6XdFg9TVvC4CQpIvpogQdB7RDv5MB9lHPf7SgzNoxuTMibR4pJrdMgC
GfuMolonO4GDCpd4yqAST/JUeS1ZmRq70B7CXftroZ4XjXmypyEj3lJFMgXh1k5Xg1DY7vp62rIl
zH8sQ4vA7fAQ3kx+U91n0Mj3Gf7+LORsUVo5/kLQJULVheLQy0ZCFPGaJbkWVqHLJlYx6RUzVXMb
wXTMvK6k+jnYeHjP50G/+UaM2OQNRiyeSUH6GNQlEe1B9bzBlPoi66aBebVrWr+5eiBMKacIH/LU
Ub6xcjL9pvIGuWFpog+W015DsAlbLev+vj1HQcmOC3w0Y0njklaTsmQi0F6b/giYG/mMoTm9LGkz
AUlpxCXFVuf9R5+Rg9mSBCBnV0rjq33eZSnbsRiq/Zbl5Iy7fyjnvbUufoJQXEK12mKRm0PpbuGj
8VefXITPTa39KT+DG2s+hefPP0RgSIl5DSGoj6qsPKx9c9+SWAW1wjvq6PGYJ2HdXUQQmUAmYu29
a5dqIH8/hNJAgFmCdz48/B25O7GF6mQEY8CGHF+LuGrtTsxTo8413czFVeVimbhSg6g487YN3KFo
rdAURzNyB6qKXjFIOUm4yQWuDqZKIt+nwGHQOK9lUoAFBLd+KfQxqDiXVIq8W/tBxbsGD1m4p9c5
lzsKNiWdiyW26E2YrVBbRm9iH9BSDsfLSK7J37Tj5U7T5GkQA6OcIW9lHpc16xfb0VTHhAmJno/d
dehp9+sUKur7MB4VF5JNypQJs2TEa1+JhGh5wObmMM5xBnlMjkF8IF7kgXsJXY0/L4yYRXNgCvcF
o4S3r5dmsRhUnJisF95ssDNrgWERxKbtbsARp4D5BoO1dNQNeRbwMJeO4BaMOYX0K7lH2mjVNuTj
1Z27tE+GKz3KARBj3Zb5QdlUvKfwtdZTPi00+Jk5kf2h6+rJu/JdqjE2OCs6UAxpiwoaJZHTXAfL
GqTXWH3b+dyAycXIGI0ch8Y+GR9s3Qd3i2L1t120YaipuyJTp3ieXTLRtII4B9MNJRYAT5LI9jH1
eEdSBhy4isKtfbJoIE3w9MeRPtthKD5XHMk91rye1J+IFW2aYvI9gIWMq1fuxMeYDsaGnajIdBLu
Axzp0SFqWeNeIKSs9GYbtd9TSOJn2eHo3fgpYh9bxxgXsBuUIaQMPXnQH/uaIkQ7TDdaY7PZkung
kuzdgR7EwTRddMXhfqy3yLzIGk1sOYEOThV+M9TTZPsym1ysx3hBU2qiqDYNyim+Ga120G2dKj7P
fVSXO1fmmMJ5qBP/cbyRSs91siHYSCCkdFCNjL//yd6ZLMeNpFv6Vdp6fXENk8OBxd0EYuAoUaQo
UdrARA2YB4djfvr+kHn7FiPIYljVsq0tzWqRKqUHAIfD/f/P+U4oWFt1GPDd4d+UTtVs1SSB/zj+
aBMblbQ+XjEqF/WG4oL+PvdywMraRCN68TQjjMzPolxu4fEjrI7cebEIdkgTDo9OUlPtiDyaFbJG
mrKLi6X+VWo1PPccNWDv9D3J8Y6OxE1KlMRvrWKH7TEKvDlMqyHqt26sMI3aDyrgP26RnIZ5PkuQ
qginn8EZFOUFbVXhbFunmG/oOI1fXbeM8aR2E0gtkmq3OhvtZ9HUJpCIaEzHbTNa6RW53/q6GLQu
dl4VVcWhrCH4IVcXxqeZ9KKUiMs6/ibklxjlc5iUbv8L7cJcfPAHd3rk8wRc1I6LBB6uFwc/XSxZ
Loifbv44z0ZXhkk/2l8y1uUIT5wU8A6KPo423GDvQTYuWAcwd5zORkENuTLH5qdf+ZpgRdj6zqGM
RAEYz4woNUExxuCkJg2Tbyq7p9k08HLQeiY0N+gsD2Gm7/wRKPB+uXRQuq2hiHy1oegjWHIlwrB6
9kA90OIZWfoQynJU93zrTwxJn6yvZsDFHQiRo6lfasT9DbBACtlEzlGyymt5X2vcwDi2cv1z0msN
Ro49j69THl75rDZ5SI5n8zVC0tbtOAKnSUhzmfSIorh3WqXKsC0K2K41Di4VYtmImE0yWD2nc5b3
kI3GutjqalpFg4vlXg2NMyOwqurYC5Wfj/u5kbTS+ECjRhudWn1KotToUDxkyXfe2eDXohcSO2Hd
rO1HOl4riBPO4YrWGDJsd8l0X+Ax+7SapX/IQNCQCZaK79aytB0EVdOP5h0Cc3VF6YO9x1QllkHl
spmgJ9QZVlBZDgiBoHYt7m5BpUZZVC/2s5/6+XPH/5L9EK0RIkXZIsIPOGa7/z/l57/zoFYA9z8v
tV+2v08z0Ne/8PepyhAA/imQA+v2hecR+sSB62+YN7AU6u4+ZG5K7hySnOAf5ypS0hyfzpb0XWuN
T5P8rf+uriPmJdwSya73dzw6f3RSTX+vur6C5P+hn+WYJ0khAcLLmyZJsVp/wkuUNx9vrTWmp1DZ
9jcPPNk+aMAqZ0tJs7WibPbizryh111jjV6Nxy8n/cpfpbtyrfW/YPznME2Zu4ynqxwdvxHhuGns
2N4PCED3Ha/sISByZ0NLoN0miSeeMsFczjq3vmx0NV91I5nRpFNfpQWaSWDY6GMKXWV/1wj+adeB
+3v6O4Vp8cjI57QsIU4A/EEA6LbKiibE6vtd1WNylThgPdJZqav3b8nrJyAFs4PRJL1Jxz4Zyeo1
XQzdtOEQJIqN2oRyJyM8dgCC+F1OiJjeH+/1E6DJQ7qej0Lct8QasvfyCaR2kZbshXEJ5KMdztmC
hCWncEatfb7tR1q/qWP4Z577GxdJa4HRSHUAXu+cFHuoh5e6cCl+VQ7xzUZBkBJOlTWwd1YXTm38
ef8a7XUaHU9r5pbDQB57w8A0T2ThnW5jp0hJW3GXio8gutLhMbFyvt+1WemnjKJGAlvUMh6Q2VnB
FtOl98B5S/ySZl0Q9w4mDqP83FrVzmsS6MKJQZoUbVnQqNsoc73PqJmdn8lI8KUiDHjcNDY8igzz
tbp4/2LeundMkDUlzCc+0Fyn6otXpk0pHYikIQV+MP2bqgUnXyKeYMOZ12BYbG/3/nivpz7pX3Tb
1gmy9vVOXlGR0XQwEyCiwkzVtUG98JJus7lrlVZnsifWx3D8mHxponEDg4RKynNOHhN5dICyS/AC
45wh6YFgcOH7cXVmFOvYJLDWsky6NRS30Mi5LJ4ns08I30DhxTCmh8k8W0l0Vhb5z9PgoDLFKY1/
LJq2VSIWmHx1d+gbqs+dHXlnLACv3j0wJEwt4llAPlDPOrm12F9boxe0940hgoswMEGbqhIYObE2
6nRCqk/01eX7z3N9oY9uMoM6tk3pzFnLrOIkd1KO7aDS1qg5yEH8dXj7cTAZNO47GqaaYtVhMDtE
w2mT/hs3HoIHiyipnY5PNtbx1LXm0hFGyvUmxNZggopogWQoDyOjtG9aIwaBSVTmhwwa1nU/EHeC
egI+VWRPZ9aft248c4wSJTfdstyT4qHVR7Ct66wJ8zLVoUFXAfYJxDGN5TaO4U8spt+eeW9f33fy
7DhTstyaFC195/jivQosaqUINaOy1xzmAYTQQuv3qspi6iec80K/Bv2ZDHF15om/MeHXRjlfc8Gz
pzB7MuG7yEBRDLcyrD2ZEaHRNtddD4DcgSr2ZeoAoc45JzyObMku9VrOPj3b7r6148P7c+/VWuLz
Q7DiEkpEu5OmxfE9mDI/xwTrr67JFs1LNZI7MCjIq6Nfbt4f6tVawlA4a/BpUCmGBLA+jhfLZDGq
we6EBKdV+fmFYke/E445n1kcX4/CLOJ1IhFDUtQOTi5otpLE7SdI6so0WyS2ZXqPx987M11f3zaP
FYu1ChM1W8PTXRns84nqrEaxz8EC3V+ZHxI3h98L4ffMBb1+M/imiMBxoTXg6D4tq5NsPSS9w1Bo
18x+Nzause9S3wMO5A1hsFByB/yh89v3n9brl4MPGn40kOGCtdA/2fWQ0WboygZeoqWR72eM4SCu
IxDG1jjf6A7uCc4xNKLdudWQ2C0mwtF6SOqwyXab3Y8p5d+NhhcTZRFe56gCRqY2pL7C94m72lfE
aFN1aYCKWTo91D0tsA1VrfjSg/nzNHh1cI25nGO96ZZO9sGd/QGk35JV6QayRTOENrLGKyOLvXmX
SkrDGxVU82+HYsmT6l0DkaIbJ7eJLmNyQXLb1dA96EDmOs6cXTtb1Rfevw6iv/CTieohorowphtz
W+V0JHay6uyrxmnjT1kU0BLT0ksJbvETeuU1rWeWTRr891O/YArQg/lD+TPKxYYgCIhBAZJFbA86
uMdkyhxyumpedjaHfKw75kQ4zuR26kuQYmfE8ZPHI1A1yuyK7wnV7JZDN+kukRIXqDiNn1E6iS/s
2AkBZCulnopm0Xd5T94OigO0F7RfXfy4VEN3wxibdE9xw92kGOO/1TWIUqzgpnqOUIU8um0gFyqK
9PNHx5mMTSkjqqRTL6Z+O46RCSlI2Wt2hVHcKTsB5ZHMiOSJbKbIGeIVp3paRggiNjE1EtZ0r10x
g+iZgJPjqRt3tcpwHFtNQuZg1YzJrURo8NhS8kdCnw7jvKkD7AwksTgkV4AI02WIipPuip1N82YZ
8pUsUMR+etEPjSG3qchxTLkZZWhO2bJ/xNvN4SCZElhffZe63/RoYmIDxwOLctbNIHazHtrvpWlR
zaIKqDm+TEG2SzASRHuKaBS4U9via7QkCicBxRbuhE01DbktBUNg9ovrovjrOhSsHUEwmO0lSad2
gyh8a1heWoYwwqsv1JAGGHJZhg3Bw1VAUWesCRAFl1R9DfBy4UIKWuMbMHQId0xwXD0OELwRbm/u
3HRl3/fALLLpa0v9JUCYGJAI4JCy9o2KIbOoBZb1QzZCknVQdeouEXomcyToGkg9vb/Eyd511fJh
pokN6wiOpr/N+qk4wNmloAcKoB7Cgc5AD+klXuHty+ztcWxoHTaoOVCFkhV6Z6NlTHf50EFuiyKK
+Fix0xHXUpH/GRb4GaFjDcXXwhPjnbeYZFBNqCD8ELdb/MEuKpwvM/N63KNNQdYkOlV8bErbeTRH
tvK72beby6R0StxkGlZTOYzBsA+8acy2SI+854S07c9549LWitte680sqvSXBImOvdzS3bccE4vG
EzeBx3NaBzmTlwqsTqahEHZoH+xvHy8rkXym6grUx4d0SaHdpLLls9XqukaQzzGPiAHyhHTalnZX
t+sg/ATbRS6EWBLxCAQuEMRHJJ1vVVv6EvjYJjQKVNuSFFWUPVS85QnVnBtP5OCAB2S8ADtd6pph
VxZ0xvoYcQacW6wM9A2MMd5VRiFI1+ia+TlzBISu1lDpXWcge9t0vSazKtUlRWoPwfKTbWDX2GQ5
NOltVdvjDoSCIkZhUMGv3ur5sVGSGp8reg6fypGjw2FoiIUJx6a8aEwTXDrvs3vw5grOACvT8A29
VvBVL7xESNTT2tr0M6UulKzBQBoGtqjfgd8l8A16c7xWk4UdPfFnm+4GqDFm3WhTNNCgPB7Srh+Q
KPR1bTBFbX2TF52YqQqYBYxur/VW7Q6rgTcB3AihgdWPdHTxNGVIrH6Jbum+d5yF68M4aNFdov6K
tlZsJgKw88ApoZMzaqEsr/t7r8JbG8bwZfo9NTuMQ4VPrTkcx8kcLhOtoo84SulmDU0WgJ2XCXou
T6zLswUVBqVI5HTbifiYr/bY+p+bGVzeQcx2/z1YSK64dLpR5TsLbuvTnNRE8CZ5KdpdaVtweck6
UOSHElS6qRad/04IPrnlTWzI1prrn15m63ErUNCQb4TIvcACWA7X0wDk4JoaUPLR9FUB3tSraOKw
JItfizBaDJtGY3/vkRoSkqKD5mPWKeThQxXPIHcoYN1avQ82NeH4DpDSExq1Eno1/w+Pc6zuxy4X
1jZCOkoybOlCFdZdbP/KImrpm5Z5s8U1JB81wKXvSyLJo0kMa8rDCU2leYUczu1CdN8BpBiU50+c
/fKIL8giPmIcWcU4GIzqi2hIkVel5oyMn3+LlUoF7XQDrnksQ6uJxM8Boxi9l5mXYQPOIsLERsPO
D7F4cDLHhhXLS79E1c1HzMDdNZmzcakGOKabUU0QyJVVkzWXNAZdr2iNUsi8UZs7ymMpKh2ZkAIx
SDLVcOJVhnGw3Tr/qHLCpreqTQtjhbRFjzN1Fx1OFdZR6tNO8ZWPVsfKOwpwIpRA8Dw10fJMd08n
QOC8+aHsTdiqU0nfFJ06OKP94tUOzuPadMEA47Np+VOv7jZDmZPClhPvpHB3yfSSFq23UPXN5bMv
o9zhG4AYbA1hYVm3khaQBs/Wvqm9xMYUV6yXQE2k/aJcVSfbtJCk7gJgp8UZGDMvZTx0/qbT9fKE
XbzhfXILmhLuLJ0/5RCVtEaTJjeonywsp71RVN+IkyRdA7+Cj8YrThLkg7L5Plg9eVFLPLv3ZAZ0
wG1SJ7thb4V9F3mf9VMqaf4m+Ib4M5MNFGC0IfoDcY/0o863+36H3DQCqI9xhOQspxHbscSKlvq9
88tZRsCy1YKnvJ9pBCckltIFcNq7IjfsW6OeMgBibvFNesZ056co0mghRR00f6SOOxaYfF9m8Ohy
00n2uYxrOJYIyAJZZyNCwYqWQVwb/e+6SZdvQiTuZ6Mm1wZBWRpTI9Vtsqtkr7+NmlY1ruuy3+KS
Fd6t6wBAucgWMX4dUZw1IPQd87aepD2HVub3XyEILz+mPtCA3dWSf44wZbCu2i2dg5GcAbpTRUdn
Usjsid4n1YpAVXpvK9jDm67KwdnEA/tcosFSXiwzp3XXNlC2QtBD9rL11/8PbrRg/gNtp2RTZDng
urKB2MJNhzf1YanpiW5VOS9fVe1BstKTmD9ktD3QH+YTJ9WeKRRQbAU3eT+5IzyRAdHqZzU2rMw2
YF8BgzMRdRLi1NXBPsNcSkZpukQ/ettpf+lR5589FEHk+Fm9DSYzq/Uj7WIKO4imxROTVn5GMkm+
H2IlJBelnIwtWpESYlnRqmDrmqmH5LGoSVuTo0/zw7RVl+wjVLfRLkNFA4IYUnhCwCL5VEqbU3ow
MsPBj4V49QnGJh9ED0OTE+LNREo50165sRPYDxspcvuZAkHTI7Jt8VWlQZk9K38iNMtvZ4c9lCdo
5qfQha7d2ZyIiCiK4N7slRdcuNrGLWmbQj90EX8R7WgyPlqLyC56c5izDSHv5TcSbO17TjzBrwZa
3mdLdqB6cMaZpI2ZqKe3PDTkyjh8om9RMdD64kOAXBi9ih0TJTNWn3Ram+m2kGuaLdIH56NKtAsH
0I8yqEpjzPpOgtv4mMKIJTAnmdmndVkPxNdmIwDhSwTGXZvFbNE8EAGXA5QMgsENI//l5ri+NjQC
m0+zFdloOy17uGrahphd2YMCxAcl0uAwYRZkm1aOkdrljusHyIGaBTAc1l52B7L5ZXpWwtHDskFR
RCm8nk0T0yrH9OJdICgGOpv79s7lS4IRGw3sRU0JgifT98PdNCfszqMBMNGmnrSLF83W80eDbhiq
cJuCzCdXWGiFowWBC1+SxfqNWou+CkBEuWl8G80v3Veq5lMZ4UtNXeJatmKsE0ijQI92GAzTaaWc
02qQveq/ta2cndAcTO5pxGL6G/0TOnC3txSyaSCPWx/jubGrSyv19jClErmNwaJipcyrmUw4O6+Y
S21U/xjYDKHainKOxgGieTzWq9QnJNNb3mZKw9aQNONZB9gRblppQicEmzEho1zWEhygM/MTErQZ
Yj0iXQdxdE8Do5i72d2OSnW3EmFBH8Z06hdy8YYNAMOEjST1WLz7rRgjKmjO8JskTAcIB9Lkit1w
uSYlE7dzMdVjS5JUCyRkg32d8MjBG6bPmV+ON4jlcvLb2etfolqZc6wCDsmm1cCEw2jg3vfDNF4F
9ES+DpapOCHwatKM7NREjhaIUZuyltoviv0gzYPG3muBZY8DHJ/qXWO406e1zQigzsvl59nzDJqV
Ne1Wil3ADHYWrRQdipI1JzTYF9QhlrvpHlUGK9uSutZdDAb+d2d1bOvhksITccryTwBj8WeexP70
gQSk5hv5Df2qdqGLeuAyCf2qVd2Un3pdOk89yiFJYk/iEpkTWKBd0jbANJiYmjcHAlyf7xK+uVho
URYR/qSb5avuWne6ttuJXhRxAw6ozkoUIaoIVuICKe7F0s6c5iamvQf2V7rRTrPnReSUIs4DwoU1
Mvgr3MiY5vaLMROgvOXhWx+L1kI9JQa0KUWvs2XbmFpc0e4jSQFoAMCapYJEG+i4trZJ7Y3sKgkr
Ym9i1dVnHBAkIhFfkf9UZKjeTlnV3XRNjYpOqdZbQsqaxbdRttOnMY6M35mvshXIK6L8yhlQ45NV
PdiYNdi53i7xuqaMEeKsHfuk9aACiwHrnGr8g62wrgWSYMgLKJspzG09/ULtgNrdn9ve22rfSGGR
NRYlBRi8wJd7x+SB1RX0HHZHTjgpv+iwW1gjMDUAV9e2ssB3ErJqYt+BsqNCflPs7PkiYg+hcGhk
+y4Q/kWC2bhmw+zmPxbeYrElDq68KZAF8+CSIf1gu4P7J2tn97dObYwuqZTDBZs3TnDTGKRf7EWK
Rxt4/6rqKAHqNkmVgXmrFjLMZ02YVKWq5LIlXpqwscxz/6hcZ4g4kJPE3+ZKuJSfbSSw20G35hW1
CUHqEjmgLTqokq3jlGfzJQljucuR0TPFfiBTdArrVGfFgS8riQodykCSyhf67ajAWuN6ctOOq4qT
jLUnHTgno9JKF7ZwzU/giBmZJTVxA7kDZhCJT3ej09mAW0L2AnoAan/uVKMTT+agcq5ipVDuB3w5
u9AYm1ZdIUac4z0nxuZHW3Uo9Xn/Z5LFujouQmRQRKe62H0fsDHLeTf4Y0OZAc0Xyj2feIguWI/J
tZNAICHtIA4Lq1jl5GDbH0U3uk+al3i6LDvl/oZxudwrQDgxgikgRZymYq9h8lmi29QkTlB/UZxA
8LDMxjWRWZwi67z2H/ESlsEhhV1VE6vUs6TAkdHEY1gMFo7uPGC1dAYfBkmecseHJLlEauZZoesm
ii1p1TvPkvzNdmPXrq4QysoVNopX8krjuSGBC40dqOy6kLSxo8lE7oPFkgSxkZLbRmcZDZ0i8Ep8
Th5JEUSMqA80v1AmouebxUF1i/4SSd1+VCniNWirDUGlcwGFERkqFRo0nHb7K53ZaCJWFARQEIvT
f4KHZCTEEef5Ex0fTqbpCPHgsuVl5htTI2LemX2Tq6sk02wlN27L+XIjIJoQdc3HZtzyp373ccxq
8ZxatGk2TTcT7mZWffYV7l1FxuPitnLrlRF06zieEVC1JFTmB4tC3x+6Zv7NwtZeb3ity2c+cdON
tkov2a4lSbA3mGNRoBI+LLZ0vMQuNoUHh7Kry2DDshSh1PHc6E61BTubOLN9dUX9JINUCg10Aw/Q
7kOlyXm4gV4wYpwZqCngtmnI/cEdkbK9nwa85A8T10bSTm+4SNAIWWk7bKVb5fg9QX3OkIwAPezh
me9v3+0DaSe3KJ9jcVnWmawus7pA/UgToRY7klSZlJlXxBhys+npP+BOWGbVGTxcqoh3zaCW+9GP
uw//gUFtXrySvCC3QGoNcCqRF21BjWT/frX6VZFcUix2HG8tF3u27a31+hclY0+1OlrGVRyUGy7F
gr66MQynR70l8zWzJ3qAVqnPNDRed3EYFd+lMOliY5OQJzVydGqxjvtUgY1CVIRuyMrCMSvaQ+uq
bGcSRX1p2Qo9K6XgbVqBRXEKvHlxLdx/tR/BL6FladLHcukVeCetLBK/dQ2iuMHSRUBGqnrrMKf+
9OCZ3XKmRfqqwbIO5dMZsNbmMw3b41tt961nwCxr6Nw7/jWqMGJqiSm6fP+BvjlKgPTFwfMaAMA7
HkWTw2opyU7fia1lV3S18VDVeXtG2vF6FDaiAecJ4HSr6OJk2lA7pAq7dl57pGv7yolAgK5NB/tf
fjz0vtY75uBssH1x0matEpjNIEjrEHSBBW6MC6ljnBHlKi9+/8a98SawZcEITIGMftvKMXz5Jsx5
RNVDrX1r04uvlkWPoREDv8BhRz116YJdL1t5po/8VsfGoUBt0USm5+aeXB8a76Sx+BhQ4eYQR5Kv
tyc1yTu0onpWkTVvyR0qQnSexZnm2FuvIDdVSs+x+fajUzi+XNOI1rJitu5aVgVhjNGXdojfiGv0
zc6NAWb5lnRHKLlN21/XNGWwGyLH3S74IM7cBeut2+AHDqQoGpxk0qx//mIVErqkXdNyG0yZN/c5
FLutPVBTG6fldz+Mw01pENqplwwftNENl4MLRipwNRkYyXqAG6AANHFjgyeS6g4Njn0ZxRbdD1Sf
ZxbMVzPf581a3ytpo2KzVz3cy5+KIZoA8K6vQ0nYwueCRMMt5ob84v3J+NYoPo1LlAUiMGklHo+C
QFw3XlMi6iYh/Laq5RP2jubTvzGItNarQKhly5O1b+h5p9A6c4BxcpewX1XcEUHnn5tp60w66kpy
x3y0Sp6PZUqiUjm+FiTH7VCi9aUh2rsfMLtSb2VxuWGLTfYXnYCNFYBA97SbfOpNOwsXvaYS2oLI
2CTLKmJN7PTa15PxiInH//H+TbDeutWIQm1bSgeSkDx5oPjfAQtyFgqbUvwx01h96xt1741Lfe2g
lL0q9EwQheipgshR9re+7wJEJAfugxfP+NZd8phsKxu/vv+71mFP71oQILNAHYXIxzzRtmCbn11K
7XVYNla5j+uUotZgxfjOvfxqUcPvuCASwSIV/P1x33ha7jolVo0mZU7/ZF3gAOLbvsWkgEpDyT8C
wawiSq6jWZ7TAljH1NBVvYRgSNCZ94G4ujTNjmcGxd3BWBRGSZWX9FOh6mxLfNO7sqBx3M25iY0s
DYDnVfKDCBbMKhDRzrzP9jrLT260i5QHujTSwXU3dPwjChjzPZtTQn1dOwpRXa7xUhhjpKlbTrVz
dmnNU3BFSWf60Rid/d0Jpj9t51nIfKgYKdtIPua+rrDgKHmH5hRkp10q7yHB6QuvmaQH+j3NZIdo
rgUljJQANU+Z5wSob0wYgd4VEK6Ph9Y5fXDUUmezwe8cEsrT/xbAUO8jts470YnqfpGR8dWiv3I7
OZxt3p8y62M6uYOYKNfNAAJI4ZxqcnC1dI1JMSUsGfkZc4l5MBG+3iPWIUxzDs69Gm+8sdgxPcQj
At0gArDjJ1bRbLWx8pWkMyrrHi1b/3GuXOfMVb3xIkjup8OOANaHdbouoONIMyug+1rxYB/MylGs
WHH60cey//H9G2i9MQf5njg8PBSDCKlP5uDU4fYUfYtcv7MS+OplwRlk7q+twaB91cX060bToqBv
8q6kdnNox/KLlUY37FJIhRvUmcXn9R2WFksOG4O/Nl3u+ntffI+bQsV5jzMzdA0rO7gaMVeDvOPM
q/d63qDMQazC/pFlAFHQ8ShEMM2FwzsE429Kv1YtR7mhDcaLCpnuh7qiaPL+bX79RBlPIKRCcorw
3D5ZUl14b2i6GM9dibzapQdBFT7aJzVGpn9jKBkgBHdhySCVO760lHJoAUwM8Ebft5diVSEtZLBe
itTPzgz1xrNahWjI6VcpJJK446GCnG6WLJgxQ5HWe0HO+QHypHFmlDefFWRupilSKtqex6P4VoIp
duSCIpqLPCbRXlfUgsJucmnNeflwZgP05rN6Md7JZ0hOykx9uBzhABbuQXk+gGXLzPbJVJ6T6r41
FObr9UPrCDhBJ8tJG+hoNCwujbXaB6EvrZCk+fba6GP3zOHsraH40AmOnIGkMLve5RfvVWyPpB8P
NLOypnMvB9KxNg7pKx9qszO2789A6/UTQwPPicIXkBo44Z4cBEtR0TXu0BNUlm0Rk1yjhnUz/67x
bCfbQ1nxwh531SPJYrS4NRDSdbt/5yUK07hoFNA3FfnbDoE5fZGOEGjcFNaZV/L15F1/JJPKWhHr
2OCPb4jZsW9sehZZb8qb7WRF0T6mvLx//168vu2+zUbag7PEphob2/EoFOwRaA8SVB4ajEMCYOlS
KQ9qUi7UmaFenSJ93C42+12+w+uR9WQy1WnvFdgPQCGmS5VvaafIL5NP63G2VvKSWUgrDgd/PreL
feNpu/Tn+C76cKkArBxfYhSgNXLZTIdgTb1oQ8KbprZvdRcD0aPc+Pqeh6+vmOrLB3twh+s5l/UB
E2q8ayTC8DCTQ/o4WfmdSWPls6XG5cyjfv0QEDx7Hr+S2gTV5pNfGAfd1GCzROhg+/2DYcb1bW9S
QUhi45ws/vXNCDiYMafQ+vMQ5MnzVmVucphPCf8yguC7bef+ZqBpPW3bbq7v1JzMZ16219M4QMLP
VLZYIE2qScd3P2vo0KgGQTLuNP1IYM98D6kL5tz783j93ccbLTZ2DokXJuAyG9zO8TCNIDTczyek
7pRaryBoIV/rqXiiK/MhJXTE3SCB8cdLgwrtJihoj7//A964Tqox7JQxa5scgNc/f7F+5XqxAruk
WMc2OtgFdU8obDLFD++P8sZMYScp6UKwm/T/coi9HIU1skWP0EHMjJzhvpuHT/gfyidR8Kl5f6S3
rifAfGLh2+EjveLhXo40k1WVjsaA1MMMon3UlMOzNIPm8/ujWG9dUIBNAZU+VR5bnkyPpW4w5BR9
Fk5GS7KU3dE5IVkKJ/wcZYTIBPHO08VMilJHo6kgU3Tyxp+d0ATMoW4iZ4uQZCSZXWjhJvk3JhXT
aj2A+e56eDi+BwhZIjZdJJUbaaKJP1rBDjkdjUXDFaLUD4zC9qJqDy4OxR2GiDPjv3oG3BdmDasy
viaexMm6wOLYRr0gD35N2HpMjCC/lXAazozy+pjP1pr9EVWI1a/BhvP4MnNs1poPMkHyqBhASXZJ
ciAUAY1eVVDVJwvOvwgyH5GMhTxtVybLD9dKBnIOOmBRad/tWqOQjyAGrO1f0+Nfwjz+vwntWSf6
P3eX0kSuITm+JDeuf+F/mD18xsDh4J5aGwSr3fJvc6lt/adcq0lsddkxrBXo/2H2CHCPfOaZxZQU
2PSsHsz/6y2V/ylMpgDcxnUXQIfxX/GWnswm9iqc1vx1fLomGAz+ykN5sRAudmN36/lwW1GxupaL
fmpg/R8MJDM33TIHV6lFePT60ThQTJEHB/5HvpEITBuaqDKgORr1V3Cus8cXt/Du74/B/6r68q5G
sK7/638ff/r++mE+JTZ+GNtLTgUnb7ME9wW71zW3nD7UddX1ELNRUPJDec1gxyHafH/A49d3HZBl
TXKoIkcOM9RqAn65hLrm2KbUaym9NlEfmq3fXrWO0X15f5Tj4gYbc1OwbLJxJjqD0IvTGqLbQ/72
2Z5vU6c3b6ZocboN0AmT3BDHfqxsO36Me2XfNfOYnFs5HK7gH1/ddWyOPR5+BHo265WeXGHkOxx5
5BTvHPL0vscE313piuQQly7IsGkLpzqUnUcGJp3cjaH9CkNB0tuH0jW9D6wt3scOLOW392/IyTfl
71/Fvo1yC9VBdlXrr34xA2XjxoETxcBNJsfYCx7NBVJPDfvMILijCZbkPpsgjKheXzezJAIWh8+F
5w3mV1CMTEAr+IQOAalI60g60Gd+3rpqn940jtlshnlTOGCsf/7i5/mLRC/fwhElv83fd3ngAJBw
2x8TDL0LOecWEtKVRORR0zhYVkbTtRXJIQL/f93ouLt+//ecvhY8w7VWBK0Caw47w5O75S2APJJV
4ijQCqEEQ924a9rE38nGNJ4SEcz/Wknnr+dDUYxFyJd83JgLxzcAWWWBD0+lu0DVxZ7uorQ3ed2a
Dy0xoCE8P+x50Bf/kHCIbiDT3YcZgNcOw0tzZQCPQs0/ndu+HR9O/vpNTOV1ayxYGSg3Hf+mSaNo
sguPaFTpyU9tB9UVMeoA7SOaqLoMOpRtGZy59acLBMw1jkM2EV7sF2mtncwEu2+cniigbFfLKD74
jh4A8hf1mfv9xijuuu5ZnK2pupy62itaq0FKC2835Zob6nVkLBa9U96/P49e3UFMXSs3mNZZsFrb
TzaMQODhdWQE0+XeXNzWduJeVl5UoCxhG3VYeoBEmVF6d++P6h1v/HlwDMv3jkujyuNQIzx+cJ1b
BYKCiLuty8WI1qRw449rTUm1Jyol2ZejhcQV4C38ytFoZ2gmVY2uuV1Gewx932hJP+TbCIA1aLuH
3CA/5VA7CKhWZ5UItQAwumndublvcRCpjXSX6T7LRHyzbtE/ZmNGoBVVLLFrOtoV0EMifRMvDiFI
WS+gZCIIjW4TP6qnQ8/FHLSZ2fUHbqMQm2FIpl1XOc0eby7pfu1ko9mMAw1X3kus7gsoN++DaZRj
tWaZ1FfMkwwlu2RXSsY9dIKQsClCOe1eFgRgpRDXfUvF0GPHvhkuC5tU0U8T0n4CmurCPzjWDCUl
X4bieycE0ryA7LMvU2CnUejnBnH1FjBZVIFmhy7WMUb5jB+qbbdGCaDT69WlJk3lASyf+lK4GUoS
gpP037u+f4pheGsmsRw56B/YrbA4HT/SArUclWsbopFNPmSdFtEB56e38xRCHpLMhw9JQUjQ+xNp
fcGPVuV1HmG8tNnv+55/Wm4ZoyjunRjdeem03o7EomCnqqbZ2gb5a+8P9cb1sSdgMMfiHwrJx9dH
4kLO1ilgKN6Ka2umwxeRJRM2TuOS2OrOexSUxZlv9VuDWjBHTJu1Hm/86U2N44HI0RzWfR10t/k8
oaOXxZboFWTlkv2J17Xmv35PKa+5bATZCdLHP1lUaxe5FZYALjRN3T1NbrxAqV/tHRXLi/fv6auv
GOUFCuYcU9YiABuhk3uauUAY+lqQ1gJ6iq9We2lWKQg4UrVurbKczoy3brJP5wuZtbAZGI99tTj5
bBZSqLrHI7gl0oANTukHf3xIys9psqSf+7y0n3CI9uPBrFsLq2OLfsmM5NQczFwQOrE0fn3wVuUg
8LXWvIMVhw2Vuvt8qSs8WWdeqTdmN6k33uoNp5iLnvH49kTYfEajqxHJQRC/6fvVONiAu/Mafc51
/9ZQ7EfR2FrgRJExHQ81DBC/1f9h7zx2LEfSLP0us+eAWmyvFq7DVcSGCPeIoDBqmtGMfPr+mNUD
VEZOVaLQ2wYKiVp45nW/FPaLc77TILN2yOLbaNSj55LkcGR3zt9dhP/fNUCcxRO7ijVYUf/5o+bc
HeNyInQQX1l6g9IYrCA1K7k9YxECE0eiAvv0P5u//3HiwFMAMIL6IFwlCH/+VGhxBZ7PJdqpSDQM
eXz4wwjZsWgY9/if3tV0EOh7mD6sqP74t6lWbpaowkMaolmO/V3pp4Q4LrD0/JJ9sCNk9TcG7fVX
//NLkIED2gq0Z1BboK7++U9Lc0/UaCbDXRv2wWG0ZnmTcML+zc3412eV/zLSHj6JtztrtD9/Sl8g
60OhAo45JJPHcgp19Opc3RHL0m5D0f8dh4b/5F//Lt4MIa8/rpdLtfvnT6xEAiHeJQIH1pDl7crC
NJLhvz+RBobvpUFHih6WKX7eXUbTE3mptMRplY7OPJFK1ZUYGuNk2I9QVKqdCUPSbQsMgQiWvVRs
NUrGLVxSygi7XiB2ZuX0StVONk1KAMlnkbYk2hee/jVCj7zPcEi5hz5SnNwkeGp1aDVnK/7RIMv2
8F+LOyTOwzdT2pQtVuTT83ZDkhHhMlZf+xJc0Ma3M0WGjD0QIdauNBOMZLiFtOfqj7Sl/IKf10aS
lrrsrzRp9qc/AA7bcunrl1Gp/kVwtX+JfEzvQG8gEJ+mJRWbeJA2xqneauqt6COgivFIeiOwb9N+
BK0v00sSVeDtyAuaHwKriDCkY7lID6MosBbMdT7c+dZgiAOyVIRSXiwk3pAXFl09hUR4k5jM/HRl
j1Elz8L6e9jJvt4b/EzPNAvTG1riOcNhpp3sRlUepNZkns0HYbKEpo9dTMoOGwoE2RNW5DfM1E13
kItHH4dsuq4Ooujh0jmEZYtjYQhrPEzGk96GX4oXkhmq+nOZR+sJ11MJVb5PV1Pzau7e4CEI/UOK
R4nMomQKPle/wK/QXTOpCIrK1IH0yOypmqu027oYpO7RLXavlG5SQrUqAnIqpqWJN2Pdu0TxkWef
bbSwvIwoHWzlWPuxLwMQGCVxDdJAJgq9xo5uKvLU1VmFsXypIDwC94NCCDC3n5uLdDEsbMQSJ08k
ffXJsWcCerVxKjS4vXzYnl2SIK1OCkDjmwJ31pUraJwt1aduNzNaeQy2mQWml2vLD8I+KpZtmXrq
TsX4c7ACDtFzaTdWtytaouJu4XS0Zyto8h9u6yakkrZeel6khnIgyr45F16Dpn/y7OxxChf3mQ+y
q60Zh/aV6PHlifuaoIg076affYtc5yhaw2/rEg26QjTT/j4krOHvdHt/7QQoINaRdcz0IMad9OeH
HDqBU0Gicnc9Nu5j34TtjiPYvVWhpfeUHfXGs7XeRakeGE383f7yN6HCeiwg71gVs0zmElrb36ao
DUiEntQ2ouobDIgbp1763VCtHr0ZyWktg+6g/C6jQAGM341Dcp/4bXTvcsGh9yp90znWf8fk/MtK
+q9n8aoipq2lSqESC347qqRFZoZVO+Guj+kuUOOLByvGnd7nSfX474+qv8z9+PvX+T1//KrijX4v
MRLRegpbhYefItRn007zjoz15mbdmF/n0IzfIWo1mOIwvzkDpisakHY742PlcSa+NoIKdoXg0Bz+
/S/21yKBvQwiJtpfhMx/WTsWFaZep2xIJh5aeWMrnWgIjJ11aONOblIRNq/oJvX+33/qH1OcPx+l
QFyQbaLjWhkrvx9yS9nZRZBraLvplN11BS98xoDduQEVsRJI1WHxOFtCS0QPUSGjc7XgY8IWWIzf
rG6p3//978O6/vczkIEx2EG2UyRfICtbv6d/GjthRTPYx7yMCmJSFz+vluAgQtpCoiZS0AQY1gr3
CNJZ3cFapx0hjreOMePZmFC4h39MMzNT4DBNdDYCt+e2rlgHkMkX+Pa+H6gvt2uATXemZeZd1ySp
uWRdnKjdgH6y23aZF7wKZdsnNxRQ6Bqnn8hOGMmsd8s8w0mRtlW7UUiLJsJqeUlu9RyEb3mQNRAW
5tnB7CdcL+VhUsUdvs8cFZ7rYGKoY2GPCEKt8LNrDC8ZWffanL2wGiCDBoN+ifHAkTrir2q2ztfZ
2eE6vHudh60Gfng77oa+jmd+GArCZ5+1frWvZ2XHl2pm7YRrmrgKRLWRQQDoH7wicu8DrxtfwkUv
8uAsXn+veO962xT9W3bwyxmRbkG41vMYMUrYKxc1w0mTKU1GWmDfYkwPmwdYZEBWDIkczrbN7eq1
V5kHUwTI1JGlOAOvvBvHZtfjIPKII5QgMAxs6mDrqR6GeyuDH2UbN9aRc7Gqf8IDteVzsfC6elmS
PHBP/Qxke4XaAXODpBupCwf3eF7weN6tStrppo/KxAeany4QoiBb+CRiy344zrkUxQHbzeA8sidW
BwugVw8wKrbh0CNBAZ6CHhQ7UDXm9ysaAhA6ZO1nOzO4qMKchQNXM1vN62qAjNoWndNj/0pt9zB4
9viZp6l+5KDOPnH/k3i7kHD7QdG7konh6LgoSAnXRJjCQdlg5PtKP0nGU1UOKYk9mIVT8t10ATFo
xEO683GMH8nxK8pNIUYQ17rP5fM4huur38zVkRV3PO51U0fPba8j6GtDZQ5dgRt820YeDBR7TIXY
S8so+7A03KbYXgVJtDkaifsS+4MLbr0kYI5QyJyIQFeOEHygPcPDT2D8tkNBlvrC0+ccBpiLLxLO
Yb2HTBxQ3llT91PPa35r53dKb/G4YLWB/E2OHVhvTB49wPubchmSaoPeNnbxR62fE8GHPzXGz9Um
IBCZJFJ/DI9dKkHfyAVryo6b0ACMHlMb5GHDDcgexPoIdRkROgy+O9oNCxqIU4u54j0LjD5ZdRKT
F5MmhiQ9EsHfl2YOvyqpZgseSLraFAXLhN08YnrdSIOZf+1aCVufZ3vuuaUa801bDBJ3nqnM+2It
wM6yhDttw0KZYM7BrJVNFr9bxLWSbjASuLNDoAlaZupG+0XBjQCMw011MYtf/gyikVz4EVf1pquK
6QNc42BvdVTZX0WfWM/IkUFhUFVaj4QQQzApGNN84VGHYK7Dqfoqyjh8n9xEPQdOKX5pHLC3Q9Zh
9begZ5tN7Y/Li5t02UclI1Ib4D2hrymFJLw2GHJI8zxnqt6DuWgryN0OO08mcD2hMHEgB7DKBnJC
ms5RQKSUARm5Lpr2LjmCYuemK07IU5VzD4c+hSCBcbc+QqL0vk1ku0PhFf18IasLFJIK8F2dLasn
QV7h4WcThWTsE29+pvdaSGGuEW7T6bDQWT6kptfvpm5Cn31zE78IlWEl7XsH3nNFzCzn+ZLdOoT3
IBgXkTNv+0rH1a7To4s1SxA1zV5m9oITBwtLbLIHMYgjLbQLcOgR0RFiqou7uhnWSGq5uua8uIqd
/RBmS71rnDB97Lq2fQWEhnqiSHAz7l13Gn94lsX7LM5K6x6RrcgY6Tdq2kq+WDxkQ4kp1TLCftXS
SkAO8VQOx2RhwLktXD9/tVPiVDlScM9tW9PNRxTAbb/TtmB9lcWtEPeRL5twFyORmY9LkmS/vLkX
4Um3ynrjSg9k1ZOPQSRzrimzA7DmE3Q9p1hNzk7yDttUbgAHlRBj45LRAIn1Yb5PSFJ9mdKGM4v8
zOpH4Sw2dmorEm8SdvRjjwkk3yEZbm76ucDjCsPDD2CD+SbdQrbJi53tS4uEdq8hL2eIW/ORhW5L
QAR183vq9MvHkFsEW+VtwykqiS5pdlxMdWNAcbBjwrxiE5UAuYDMjmmHlReYQSzX6ky1ynmvBzQr
p7zxVr44XJd0V6aF9sGoWikT4JrlwT8mhP+7bP8/MXXvv162H4bvzefPf961rz//j1178n8DRi+s
1KkhkcGgj/h/u3YYzxS8MSqq2EaQQ63HsOS/A3KgNWNMsJk1sPhl6PBPy3YCcjwWtfQnDCpZj6Nz
/B+AnLGMwFIFZI5PKsAZ/NskRfRBOqQdocNIE404GadcXlHuJZdmqOEircXWP26Sf9lR/Hl2w2f8
4f/yVk8IL3HYxX+uIm0QG+BioBNUzcADQ0lPwpbWjs3zOwzEyLrF8p91Fn98ZhDTvXAp1v/9bsZp
+6BoU1uojQl5fW3Kaa7TzWjWt92CAXxrsi7aw7xOy31VVNk7kVeWT8vr/zLeUH3wvgU5mMGZe0s4
NuL/qL9YfzsmnQl6DNZ43irT+fM3grs5TGWGRU2080JB2ox4YNOF3XZATDlFDa/iXcOxrf5mjPZb
x8kns6zgHnJQbq9y6t+Fx+gpozLHabiZSc1bc7Rj75hVJOGtwa3KXjXxaiRYxB3uFQJe59oXKsFY
6o+Wsx2yPmSq0auiegoYJVp/s+T4bQv/x2+HxhbjA/Zwhpe/Y29947e1DiH0day+OIHpUB8GfGnU
SIJjgXIbZqA1WDExcSGDl6OLpedXi5jbBthqjd9UIIvHWjXCAqBYZNZuDq2k+9tf8w+J6z91auj9
PJe2lb0uXRHb8N+myMSRAQgmY3pTIiI8FxnpR/w15VWIihB0wsnbinwXkrKGV7I5/I8eluuw8atI
3g9xU93MZRZ8RTRFAes00/hoUc1DpKsExzw67RDmVBa8ewWrxV1X5KtzcQqc72oggB0mKnyrRACD
OxJTU+U7E1tyeaBKrMyjnxTOB8EEpM11bqpSlolqaMTDUoI8IJOk9bzHMqkX0I5Yr4npqds1GM8t
8hZCkswGMx0YiSzlQx7qwhyzqAE5kmbCH3eSl1vGBlKGkfwSDUHncKFM/BFZcNR28Ket8awqSx6m
GS/2UUI4E/Q2ZEdt6P87vQ1K7jlrke1wxsMzuveAuNL5vOCnJiq0ldaI2TxAkRlGEwdlA8P9exbl
IQEORM/DAcwdv7iZGZrRjy9U3bxw+C8uQGkgX9mTT1wQ7L7HYZyzXSVFQKUWjcWtDzhxuCXGriWc
haEkpTez3YxYkjDT24yaQRCl5PNVynZJ+2OfGJkRquq2A1CwojTH2bJtTusAUkri4qTfZUGtSD3v
CCYPdNZfOhySPjNFPLbP0yhHHHZrwKoWeTnfK6TyoKTbvnoFQz7GuwQZx49qXhiwBYOXY/VRzFlr
AG8fhKGMpDR0JdqizK/MQ+iD9DgtqR1cLQaA2Las3A02NkBskqDb2P6Mh1yIQ5kk6W2cxf4hnLt5
TQ2dPH9PaRHvxjZZtgvz6Wlv5kydfVyn3IMumZealpGhdanyxwWT+Y+i1RoOKLsQin/WmGPtOI9s
QeVwScuV1eCURKc+Kx9WEMiVNk8OdR47FPFN/xBkBix878rmzeLNMp1SLw+/dMSW4NWwJlC+ZZ3p
xxgA3ryZTCaIskVoEOybYQLRFHTd0RLSuRCC+b2uLaLLoU/B+ZC+5X52YTocRluUPzB+0RpZISBR
foXZOHvCdPp9UTfqis//qju5/EAhCv9NyfHoFe70GTBMvbXpaJ8jybx9iyIYYc9Eds1J6sG7k2kA
eTVU41swKPDakoqpQna2a2mhYN5JzCCMfCTRS4C6qoo+KBtzZP3CauFBirwuGbUTG7b1O+kcTC3R
TbBq4j3OLOmTlmYglbNI3TenyVNiYQXhodt2KofTEARKEQXqxQdAtD9DDErPVuknv0jGDOat5N9P
tkS8sD/AS+xs2IAXF2Yz1nYWccQC0Ov2wTJ2X0rfQjzQy6Z8E60tdsUA/YmO1qUFQupKYisgn8ze
21kSMEQB2sE5PC+XaFbBF38pgUuYublHUWC2Yd9DCFAMbti9tDdty35509kBeqKAtmXT9qE3bVsp
SnkICWEcDhWjysMMxuUnKNDhto/MsldOB/mkadP8ov0ZUB9wH/GrHRcy4lNPlNs5txjoCMJ+HsyQ
xStPal3IFgOrT8GECSKafyXkBrFvOVr57SwtlVyr3hJbxuIOUXLShNvRtYd9p4uRECqbk8u2l3uR
WBGnGhzU946wJJL2wsy7dcec3DIIWA9x4xTHUgibpKaU1NIpkO6jyHBv8M14p2iM/a3Pdvi1J+ii
INCBgOJN3loEXwzuRPSS67YH1ZfxiUFUJLZK+8VlVv18tPsqkDeQVfwzk/r5WOYthLPGQhCUwxv9
wslffcRh4d2WzjAdWDSn6aN0Fp3voIMP4Hroip9qUOHDyVqUepy9MLfBwqThNZiSWFwn2eT7aTbL
g9XQygW2LhaoTxXvMgCTW+7i5ZuXjT7Bgq0fHpYkWk8fBlTxo1BtTS/Mnd6dC50sCcZvx0rPbHJY
gmtyag89dyzPtvDvxmhlFelQ7yfX1ju6IIsOHxaONQbjxVTBA6iYM+7JZ8LL3BsxzfOBmd4R1+ex
j5zPulqeOjv5OTrdExqCfSjcjznL7odFH/yleCD7xj8Hw9jf+97gELQwxqsGP+Odmjtfqi68lY6N
t6yYNgEoyAtuJf6fWPFrEbApP4VO5PA0v6Q6MYcel+OhAdp/muaRWNPY9c6cdCSFZkX5M+0IwPKt
rD9yD0Z7EWr5Mfm9uYKvKmDOc4fvQewhRESh+EpUTsrqz7ZO7ITMeLCHmE1SAA65uAzBrGaigJLu
yuBxEpvBZlQ5gECpSCdS38t+OTiwV4vbsBZK7xwrtw9RAWtr3PCFptl3C2ax2sZpbH3piiw78H7O
s3NRhohzKuyKwQlpib0uVUQQ7yErj894mpo3t+wcvmEE1XrpVfrU9B62m8xLNRo8OAIsGdLsUjeQ
jkdckDcTXuNDBOBsBAteQO4dDJgXr9DmTuiSoTaTVj3ceHNn9gWEgG4LXqScdkkPe33P2nc6OfEQ
3PVhT/k+ez6JTe0fy6bZRFDEoHosT2XKd85rMGAe6ed18LVXQMj2bp0DKe5Jyd2UVeZOB5Sv9M+V
098w50S0h2QhQr400aqXc909LLyADqVnERg9jVn1A3KLt35H0R6jlBvvvG4OfIiXRfkMC9lOMHHW
o49Oqw7dIzsL/zGykCRVZSJ+dU5mvfSqK9QeHmJzHonizQiSFMOWDFxywpDTvBi0RO+569fqQnvd
NdsSInN7BkOZcnLg/DnmTBZOfjM1OzPBnW5wsd4DCW7yE6dJdR9bifmq3Lp78stguMy1HT9i82xu
mbS/TTEGoUj47m3rVdmrO8ObUrkrnW8BbeA1CQEFZsx/fpWjFyG3HcY9eCL1yTcbfMVHaV+5cNwx
/HnIbUhiYe5QVMHwFvatAxXJLN4e9FUFImr4QANm9gu93Bpk2p1GVwxEhHY16WEJPv195ZN4eVJZ
5XzrBMsEqGHJhfxLlpbxxO8pmEk0B+FPkue+xV3Z5qQDesZcwhqFoeq1IFO4nZhKdsVbyTpws3Rh
fLHrrHe2UWe4kgpd2MG3AkVx5Qh9M4XetWCpfalTJurpEvIPG3HYbGPdiDseN8UCE1ZAdvTjZYY5
RIbfXet4Vz1X7ZMCPbxsZ5hApNEhF+6tLn4gZsx5FnnQXGvp9Hdz1M0PmNB8NMJwqg9Ct80+ddhP
LLY5QysV30CTAKFMtHlMODWOiJysdB/V/nKfe4x57K7UG7R4dET0jP2PxvXTm9qZnOsAeP6FZY1z
Kme/v9SJzG9d3WYPvS2uWTneE//V3GArtoHIZukli6xzQ3ree5i2+nsAvfoFtbg+VlX4aIviSBEH
Ex5z7NG32JbH0VTdDCqAZW3X4yZHoHBwegfymlVHBIC5JQdapQ9tVQeHakgksiSLhrGvu2dP06O3
sQdNrJnZKsc5tK5COEc9dzdR1Tn7JJPqLhHs2XVY51c3AsIn+zjeOJ4Z7z0h0jPqgZx3rZ6vcMfl
pQMB/EzJhbs+aKzrpPOF9C8uN9edoRwLUnRL8+C7r3PWVwhPu+Wqm4aUV8X8vctr6hDV7zXZmvta
FDg9Uu9n7w9tclBiqRka++kVzuYagTsmjOZn996q5/YZ0HlzWzc2iW1+VkR7g0Lx0s0wsBdFYloc
5fJKbFqI22eeTyKygl1nqflaI3x6zhfxK9Hx+KPWidhlk0mgqrkM1aPCZQ6vdHrsMqhrFY5Qyv28
SXZhQ6ZHXv+YSSZlpZA3cI8XcqRcycTa671vbDVmzKtdxntnHO8iEwCzrdpVJxQW29wrh03YUHmk
C536FJZc4kIcYVMujyqW7nME9OxkmNIeiJrIKUFYwN8qaISEYhJzDySG+8AbyoPNe/eTyWb8M1r5
jWpyOGfS1D3XY2rdss4Rx3n045fEJ4odDHilr1bVKVjw1StycN65AYF8aUUm05S4w5vTEpon0/Ii
2wSDr/ZCWitn4uiv4CPQuOjsxhpII6Aqtkl9Jxoo7ULnoGX2hWtiNrlXeEC6SbNUiX6N06Bhbm+q
s5nth9GHf+RZHNKwBudDVZNpPhfN3isksS0ANssd2Qczc0eH10s9TwdQ3byOBG2Mw9nyXBSFd7Io
pc4x9QUNXeN9VqFdH2qlnzzZBSxISLZ6swvrocqK5WC58U/oee6Fq+3soTTW54RsQwyu837oEXhX
Rl95F9C6sbBGyeovJ+FLIHiuy1lqihsXOcO8aWo/rrdpEikmzdV8nKyWTUnC8Z7xeJ8YfaUHiuOv
daTzI0YZ760uo+S2nycqqxaqYNAs6kBWIO8RkXyMSfzFnQDmkgU/bLvOUVsAde0hdGf2IxY+X+17
NzBNyx9NVQH5rQlo2KBfMedYE+Q3L83DGnNVs6UQ0Re0Pt1hkhHmw7AGi0Dlk56CZXlnE7zgqoey
Tb9LnAQHWL3voXps4V2F6hyb0BCpqXAs4n6buIT9AgPLj+ia/J4WYRNnFB921Xyksn2rjIl/9LMs
r/yL9X00qjw8p70Kbn22HWTVD4P/zlzbv4RTO90Bfp+/C2CkD9rpzLhJNflbdhB89zs7lNswHrrb
CXvqd8wx3UNY2uWl9y3/dkB58uCPtY8xjPaCjEr7kYYyuKSxaI4dbJAL4siO7aKVO+dmgE1sNbG+
lQVYyjavhrsesu2tJItgo5TlsaoxFqMNX38b/Mn5+AOUbVsSQRtZWkB7xSjmU4IHw9uMTLzO8FFG
/kEnMHq93veUdS9wdO0fqeUv+0TF8w9kW+NRB7E5DFGrHUKBnepapw24UbK7jiymKEGSVMBQZZjq
yJ2NJzbnVDNFvxkAh74gK9Vqn7YBRScoq7d2Wfc4UW0HPydrVHKr0r5/HGF5vwKiDsg16Ca18k7n
ixkiBqFCDJ8pGdXkNDvee9vq9pI1wQ+rqJqLP7PqsJBkPlO2f6mmoLjpMbgv6H6WRx179lsOWnTP
kkmdbNvOP4Qfi59dR1hU7oaUWYM8tpU9XqZ6SW7k0FAjSdE9x1MfP9rR0OxLbhrceTby9nKFnBNh
tkVj4B5bND9PLmBhM6/K0kA9KhwUn9VoSFGoW30rJv0Vu3TFdtOxpQ2T1+o+kDtO9nE1qGwBOWYS
NClx4ywjTXqqFdtYg6ptRwyHdc1CNmfrF078hZ3d1g5LxrCyGtRj2AAuHlHBQGfrmkEOVSy6qrji
fpdGAZP0/PgkCXtOnzrWRuI0eYm0DgsahWPnzuHPSIfLvnd0edtB/K89iOWfuTQ+6qnJDRrnMasj
1oQtY417oAFBumfBqp2tGWzn4rAVojpXixtDcjba32eOMPkrSPeQiJOwsz+cpAtnlF4aED+FF9il
AWVVKpXFXRgt7pUwUv8Rlj3jpXiumZ3Nvm9BTs06NORktJMRWpy8ISL4ggke1XENOjK+Bv2U6q07
iBnLZJMm8twsDFxuSDtklNayEHI3Th+4JZoIx9qVMqbLcnSVHTn55mLT6kQ98DptxPdeorKH1Bqy
zl5v2uBdk4Hi3OVAB8JfTOBEB9sajgE02qKUvDzJc8UNdvBqSu6NCAdgLCjzyByr1TSWJIgY8WOC
oPLs0hAA46vUU8JRnV4jX1evsh6qV7qnvqK0q/1vyyBCdSyaOFju7Kl1i2MRdLiEAu3fKZ4y2vPS
JYakNzkoHdbwy20GW38818wSZyYX6fgwuGnaXCJXyR4UrVsQUdHUN03VoXRK4nwtN9vKNMcmzgtK
zSl7zIM0gnyumBFzaxUG0GfTVb8SdATDjqzBMHhBhSUrNoUD7/TccatqnyFVIQw7dmS/HzX5MYRc
+V5759iGUHqYrCFjeAaT4uT1IRuEwXX5+WYh2eQ41gn7k2XsDYSvicc7zEJ/esoLV7r32IL4cbz0
EOUFo7zntOP2PDiTPS8btqt62ItFOnJLAIo/EWYxMMYj4pViopmtZTNZuAMPbbZOR0rXMrdhOUbL
NnMi9cbCQ59ImamCp7C1IHOmAbt1L0hDkulyHqsvRNPEt1Tl+S1pZVSJnjJ1jh+C1dN25IawtwXV
Z0SqrNAC/ZRfksMei9zeVLhSIEQlsMU2iyMWtauMLLqtpALbJW2ho8fFK/yIDKS0CM/eVHgMNTpP
P2RBZvHNNL0k4XkRIH5LaZNdRNHGxKlsIErnyO93xRKCWQ2nmQNk8tG5nEmuZQ+fujXvDNN2P3J/
cKCv0nB/JSI+fxg9r/lB/K56DV2dMAPvxnt/tJ0RwmuEcjVAA7kpm9pofDJp4J+CMHXGc16FJj63
w8CcNh98FLOTDsabESzyJqesenBdj1x4NTXVKwZI9212zXKXtFFCxmjfJR4Hahu8BPaMRHFITMTZ
DDH0+9Lr5ICvG1VQYJo43MRdNNVvhWxSCnoEE8WvKZkY2Tt5pMRp1GsUF/NnyGKMYcbkJuO8PSbI
BhAuEdRrDvzm3vdpSkDjelYac8fjtdkrA6iTzberL4NZind3aYfnOPPknTOI7MicgVsGR0oET4T6
MTtJScz7dQHxpbdtB6tqB4WzrnaFT+YA2tHawz9pbAory3LchwCNrneFeFwNGwmEqoJwUDRqa019
xMGdZiYF/SctIuAdDGymGRnVxzBl2T6LsdoCIA8uqpBefbFDqsQ9vRo3N6hFn1CFQNnfimAtOwu7
1l98yUIa5Y3iqbBp3HnmVG2dkajzqtd4Ir6TwM5X2RK2zd0ii3A/5iGyVLRgQw1MuxZ3ZLAn7j0m
HNtlIOFQWnVzCKMHmTN/wsBTSagOTHG5cf+438lUyn+CYSbyEsNTcweo1fV23cSWE2Uy/GKjhvbb
GGhv3PQ6JEY2hVHzhXlu/L3opfg2u31ujiVSr1eXohOeaSa814XkZSaOjSF0LCNRg+mime5jHj/k
K01k3pxZEK8yJgxXznahGxrr0eI3jGpXhPu8JXRmU2YpxlbXy+w7f2gCNMoMniEn84CqjEC1Xe4Y
Oz9GOugAxUyU3XxigqnJ89OGSfeM80vELdVr2Vv1DTvMudsluPnufLyRRDNUtn3UcoCmHaYWZOHI
y7xd0XdWzh3vpPJsu1iYjw1JJuZIeBGIeqycbFemZkLB1mrsA9t66nS7r/hz9IYXVxXtVe329w2i
+Afyo/lp5hwmPdDg1M0NxH19M/pLTJ8YyWh5D7HWfM5Qcscdx7g7XwP6I/M45k1GeVprVD8zSQBk
HMRt/6Jl1EHiqlv2HLNVxtPTH1usucaEc7aBvRPwwhLsox11ckfcLXCdkcgm+C+ckWxtUed8EeXk
uqf15bkPediijZWr5FUQS1LQj8byKUFaQ+rAQFgFaQ7ZzxED29ZrM2q6tvCTcz4xLtosMpavQQCR
HMrcQLBAS7gOc+6eow6Cj69v0h410IGI4eSI/5shv2TK35ym0eVkyKERQ6lDApI6LqpqEQMY/KGi
MZ8fStj42d0QSh7eoDYLwlIz9TyBDErc6yiicjm1E/iItX/2qjOqtHTZkX/XjVygevgF0DkD6L1Y
4rXzenu+auLh0q/uEq7pUa5JyQZCGSm/24Utllc3XauD2NFRTEDUlER7ggys/osP+gKPrCP2nSMT
TFxtnPs7JkDFrglH5j5T2nNmsEQp8nPCt0R7qTsl5LaOOCk+/CUvIBgaPdTqgal8OT6SguG+LGpp
o/3YJ5452O2YBdu4D1Rwrwj1oZrLCrIo7KtAv/akMuJVBkaDb1Ells+swO4YLK1D+xsE16HIljc/
aDHWtuP4FGVLe+rmOECpAxTAk2F8EpRL971bDDu3Q1a6a9IluqGY45PczlY7trLRFywr8hMhU8bt
kxTR0SYW6oE9dvXT6Ybp17hkpuCpmtMd/sD+qSgJZLpqVcfXsOtD/ItCkzZlAUDYAsyf3yISRE5j
2e2li2BwJyAPfDN+kn4dce69WJS+u0hyK0Qi73ellQU/66KOyVf3IveW2A95jqbGvkcRibs8R7vg
XnQ6O+j4cGogoy8lCUZBcKKtGuC/L2X70eUdwsZSacscZlJCVztl/t1D+XayyIXbkGyUXEPPN5cA
9cY2dKzkMueQtzMjors86dx9OEsZk36BUWPnm4Cog5RD8ogQd/mSF1Zos8dqbFD1AwOuePHNqWJC
+N2VZMyBRBb3/0XdeSxHjp3b+lVuaHyhgDcRR2cAIH3S26oJgmSx4L3dePrzgd26KmZRpHpwB2ei
6G6KRCawsc3/r/Ut3qBK8i2iVEB2Rm3/MmpORt2QVhRN7yE5dkSMonGkjFLTlo4LBxnW2KwHp3Zw
YGMHuZipt+JnqFpaqwYiQFdXqgH9Wh3kN7iXoyXYjMlOGTixRblMBAAlZXJZmjxSUWZF3YgMN9VX
7GuL/dhVWuvXKTrGOutLHqsCBnyIgx1sRJwStt1/M2cl80nzaI7qPCPcLTOaY0rwABGhYO0xAvKI
LKWEIj4nY/MgyFazYz05r/rhDjIDMRxDmaLp6+sj/VNxMVVROnmS3sTXZUfmgNXYS6CKRbuvCcho
wBBE20WT+lsyVuwnkY3lERuQcUkxlYE/j3Wxlo1GJuaqZmyQWKciB0X34vHRHDCkpRrsMlhIaIEH
aVxbi8gaOCnBGs+51kp7Gm+ePTTkmEhJ3GyieYRNIHFB/ApjgnGN07GXTsaNTEQOHENKoHSsbYJI
6CRuVe4Z3WoO+pd6T26hW5GAcjYHlbPjgJzd03HI/S7tVYpsRUSfPrBjzdNHxzkkRV9+n+KBVWwk
buxurGzrPJ4T8c2panUFIax3Ewr0D4WCZaIPOpbUuGwoWGgI8qJ1P1LIcps8OxgSK7koyBFeh7La
YK2ufkqWOmyNouqIREAi5P3faFQEjzpI3FlCgur2ekc2DM4PAQKsYc9GSh9qZIpSrZqQQ2CPX5l6
T7T/kM0A+L7x5HDZQzA/8X01zJdyUSETbxNgAi6uX+MwB/3wMhoq/TY5R9Q7quwsf9GPXf6hHfmE
NLJc1kBPgvTrjWpknFy26PGizKKjoV1Ilu0CbtUDP6PmzZSaY4h0rWL40uT25jt8p2OB3QK/YLFC
ovQnRfa9EKlpTQdOP93nbtCXamZSyvShZCYvFwVR1wAIHPvbifAmpPfsqRFD2MmWpj8nviE1524V
CVN+FlmL/r6TYpnDq9VO1YOhdoa0MyUq5hiwnCW4gHYze+jK0JOfeZoJ5NMDRoitIRfsD0SidC+W
g31+3cNlVViZnSLfQjYorgiCNiXkqbN2PpDIdGdzykUIDYxPu0IRryADkmHObqM+H/oVanKB52gM
rNpXOoP2XMLBqH52hL4oSKQKaxO+dgrF2DWVWyfuFzFs0kk7ORDklnXjiD7dMocZ0GRhXk9akvFq
cVZ4HqeRtS6abGqwbK3WmsTm0qtDXcNoGUoz20KJuDVqcKSY+00kK8aOANMBpjVS2p2ZyZzZJsOg
+oHIp9orqVnTN+F8/VB0cY3Fxyil1xwSJHsNBP7Who5V/M0ks8DYxMlgdysdivlLZk8Iq/HL9TUR
CxP5cwl2NWWR9Jp+V1GJ5qBZwpuSqI5JBOdomPCzvCPKtnFSCseO1TQHZ8Z44WJATnAnYvMi18Eq
RepXFVQD8vfiYhPmLYK5Eh9tvkrMrh8oNkQZZQElxVmoIpsxXIEKfa8rmeys60nMu8oR8rR5ezn+
ksz0tkTfkP/X8jsvZSXYBETdmwzyX//2n2GfNq/l+VP+2p7+qXd/uf3vtx+Hr6X/1D29+xdkR3En
rvrXRly/tmSo/FOMufw//9Mf/p/Xt79yK6rXf/ztpeyJy+WvEWJZ/CoqXUBI/16Euomfm6ese2pO
f+UPHSpqU02zDBtmHw4eDDzvhKiaiZgU5AZ1RHRsi2v3TyGqZv5dgdGL3ZapbbH/IE5siVCO/vG3
5UdQM0zAa3iUwC0of0WICkv1vdeMUixWav4in5C8HhXOwPvpJ6AEAhuz/KlwLt8xdG7za+WRerbT
eRD4Kt9c/Uj3+Z4+8lHZMtjJ39ykW+vgHMQr3e0f3a66bM+LWw6wF9mP5IfiG9vsdo5W1st432ES
e6KL7RU7xO0rZ0vezS7c6ivnMO+GH4tFQnVxH+wzH/H23nyKLvWf8bY8M47qkxP5fbaly6PeN7ek
7eylNfWvi87P1oUfedkuvVevquO4Cq6SnbYur1UP0PWlWNVXDRTz3rdv6XltdeqW6+KivBrvSDTn
J+3VfLQ307G/73b1tXShvah73aMguOmO5iY9N9b1JvC7LRGce2sdeebP5LLc8ynPtYO1De7za6YQ
58X+ScMy5Kw4eOG2x9mL7MdEPuHb+5qkarJ/3ObCWRtb+S6cLuinOZfP/Vm8z/mz4Xl0KfbOhbjn
Fh75Dj/VVbHGrOnGezxTK+NQXFgu4Wnr7Ca4VXflhg/otd5t7lkroruO8l47Rv7gyevo3L4N9jSO
V6D1fco/m/G1oKvG/PhobMu9sqZesuq2/Vlw1STMR4fgu7VNN/rNzJxzxZ6PA3GwRvBPG5T2NiAY
mTds20dnLDBYLpQDE+x4MHYcU7xiPR00Ptd0RD2Qe/a37kYUbODpcbrG43zMt/FVdag3S2zrrt4a
vuklfC/QVtyWZBftrHW+LTfhQd0Xt+136Tw/sy+5wgOObuopq2gnC9fmtuMB3pi+da1tqQknP0IM
5w+Ibi7Gjf1TnDVIDR+ca+rmD9qhu2ku2N8o0WYe8Fdvl/MURdWtfB6vlZXsVxvaQ+v+yd6LPfli
PknH+UG5kG4Yn4MXR8VFnG+tteKWZ/y+H3uUi9fmAfczkhGeyAZHxrfWZW6/Gi45qkYUis65aeDB
TX9iyUN84ius0GvoNVK+lmOvOg7rERitmz8b/uTXG1SNiReeXeaeq3vldbKe3WxtbbMf6+6W2Drz
Xi0oJiA24TZ9J0wY+/YKdLvXrtSV5A0Wn6L+np/Nh2LdXSCkChG98Sd+JAwj2Zt2k8V+/sIkVTAt
jqSUoh3q14r52FsNb/JPSWUX6vzMggPdStPwJm07aWede/nSrhFiT6vsoLuWRwkGvY2n3Q1X4sa4
Q07HAb/KMSZ7tPgygWXMa196P3Knu2yF4nBL8PE8kQLoYd+Qs2Nek1yB4BtmF64L+p/OfrFLiK38
MumYRxi78irY6I0rnur9/EAJN3H2CAt8wi+TffBS3nKehexVrMyBr7Gvd6AarKdsH18Yt/XPWDW3
gobdOS2LVbcW++Kob4h0ll+Nu3qltn570d9wFLU8RVu3F8MZ8kIEdmfGvb5WvNjLfFrcQPihDCnr
wupcGskZjQ44RBIozsRytQiDDYpMvvCZOd+itvGHjXbb7HmFXfNOVj0FG1R5hW/N6ugiZagI3OSs
vNR/2KprrqZ1S/rqnqSfaNpZ2Vn2FN+wCds46rpwpXoz/UQQ7cn16qEkzBXRp5teSSte6h0CAqNd
ddoT91d+hNSv6g+m72CbfK2aB7w+FAg2SwrgyMZ8q5srYjS0bFU8oxWNza3lAI8n6fCAOrX9NnmU
eFbjde3Zfqgg2j1oytaZV/hzGBEdt4+gQuVhcSSm5fcoRQLtEXeZBcTFZ2ttrd308zaPLidAAMNe
XaX3dBKVb/qBY3RxV1Mte+gf4tkgR9K1t7TGZc4mG/kMiZb33TI3tD7b+zRam+Z9l64d+YHWRrkF
ySR3iOhWLflP+Goeexw186Y0vZSD4xP3WtxosAy24814Y90zpryC0X3eXcuD13Ie5xSz765S/8ba
KRxE6GCjwViL8UdkH0PnCrH5+NA+yFcyCum1rK56aQ1oftNL3pYEqOJOurSv2+0Px4fwkMv+wiU4
k/Qn60yWeq9/xAualm67NoLxTAmvId6gwPcmwy2+Wz1SEuQMtbVRzWXfLHnTC9rJDbmrJCvsiAD1
Oj++HleCmp/wCJfkfOxGt/ydR/rhVxEK7HJc83IovhTtm1VfnanOmfmcu/xZn7AIzIPRjnnDpcJU
mA9aTP15U5vDSsEsJVDCuqjRct1nfssBWg2+dE9ydv7N0V2Tqmt+Fj/KxaNy0XTflXBn0QENj+1P
jZzwunoxmjvnwkgPPSqaoy5v/HrVu7xUlBwn725YrcaXvF3RRHZ5E92pdvWHcP4xnCkZPixiaEIm
yhX9Zttjckd7y8GbiTXlB1f9ukO9jtAHi1ksX7Jisbt/aUkutYt7HYKQmeYPkh+NZ0Xvp6RveRIR
9MOq2Eho5vb9bvRRLzzb1/a5hQXU787IWW7hDjzzP91ZthfH4MLwcr9+Rqq941I8VGRyq+xIBGrb
MNVXO5PVRf8e7frnqnbHQ/+sXY5b/YBajezFyXTTy/Jo1379OBqXytb0e19d811HsjjX1rThHyLd
lbcN6Hc6AxIJUNGWsYr8lQ6XNW7RAFrppq52SbynJNiX2854wA0d/kA/RXT27FnSqsj3xFmn07q0
NvtozyBjNA9npPchPe+3sf9EduKEemNt2uvR3AfdpVzukYxOnf9DbjxZ//+zaf/ftB1nf/rJdpwT
QdG+ine7cX7jz924yrbaAQO5gOcAJFsLRnt8bbt//E1S/85mnA4c+2pAVCS38Ft/7sZ15+8WLhf4
Omy3CdNacjP+3I3zIxjDuFBkBXIlKLK/tBl/b/XHeqNbiBkWzJNJ5wggxvutuGoBtZmtkAHSRJQU
pSC9l+o+ObdKKTpg2NVA1xuWF4RVd+bIbYsKliN/acTWF96oE0rWH5+ETrnFeYU7QTXm/SfpiOlN
bLWYWJ3TMvaH+HtgajEiVXn4KbKKOc9Wo++2MKILnaTXzu05BW0aXBjfulYy2DfSnrrS51bfdgMe
VXbGSnwtVWL+ApL4vlL09kEx/ywmKhWsNsaN9x90MFuEtxq3rB76ZL1ES2+aesHtEaRK+FZuB9UX
8MfTA9PylGyT8xc5Kshl1dNsGAnewBCo+kjLgh3eHOE1KqMbSZEl+v2iXIemIOA96B9jnC1+qVL6
Zg5GGmNjbtVtgexiRIs4pkbzR/3qLx3R/7Pz90X1Wtx0zetrd/ZU/S84hPO+fvbaI+x+oh7+61v/
9ht/vPYKLym9bVJoQKI7/AN1vT/eekX7O7wZG4voQp3VUdn/66U3sZCS5mSRoYHCTV8Alv986VVe
es7y4IhxcSoLk/mf5Yc/i4xULv6tM3MZob+U/xhG4G75Q0sRAGi4vYzwX/gecobRSVrYqVGF+sls
ReKHajt8Udp8K5meXsYkDJBbYNKUPkX+ZqOqDWXAWdiKlf7aVFv5vsa4JbP1rZtrdDr9HfHGLJwG
Bhe36ArAM4MMYohi/iQkb2FTPER4ujAfUgVl6RQNBW5TzaSDUcDVilKR5YfUgBhDt0U2zp1xIBHa
KDKKmiByk3KlqVgVXMoR0rc8UJSbkXbG/ZCmU78Ro1UnfpR3zk1cmpaMDhWEFrrK5FCnCgU0nezj
C7vX2Pz8MlK+Lvou959MMrIHdLT0xNKdzCAiSImOLlFtz8HsYWg/t2b7Ri/uQoPx9v9Wog8utHCM
Tp7AuwsthZhfHvSMP0wZQdpQrOwfRFWe1xm0DS1HE6qtFNVxbaTeHVk+n1/2/QzJmMJ6C86AlE6W
vCWK8P1lwzjuB60A/dEKDqxD6Ywr1LiATQIrWOtDXhFL11nu5xc9yWL846qqbmBzVvFR48R+f9Va
JqkWwTcyFq2HEeAMMSaARQotcvWSbDR2duQvpvgoIC1FdVduJqFXfsbL8sV8/UYT/OW+q0S/gble
0iUocjlUut5/lDYvWJZQMCKzKI3KJyzeOAOMrU5urE01NIpSHiBttbpzbofhOPk6Nq+zOk6MeBsO
mcOBvuvlIyp0qlla0IgH/HnBtV6nPbjp0hF7PLrsH4nKLgNoZUISgP56ARyWRnPtJbPQzlr++5mh
VvHBigLzckH6jG6uUdBFV2YZz8tsI69ljH7gwxodYldTJuK6CgcOZlD/aCxaBmIV2mUot9GtyxNS
sDb5XiM4qb+YLN6XBHl43DGqkm+ZLxQhl+rjryOVmiHtXtFLbl7ZPeVps74XgSSeSXwTX4zOk53G
H9eyqHUCdSCykGr/+2tREG/NMImBephKBhKt4wBpI988alIVXyJi6jyUOBLCKVU+l1KpIkqvbq6M
pJy3GBYLBCjATI6GFpV7gbdwVWrQ4cj97pIvxvTS/TkdR6AcwZQxjBYf/ftPalvplAp66p4opHGT
szPiTIr+3GfCrK6pIiDW+OIt+u3dNUh4AMOETUo2FcWmQvzrg+ijpqoJCwm9mnfs2sgs+xWhVjF8
F1UTcoJNJA5qtRxl21xojgzuJhe0bYqWCm5G5rs3SFh76zmmHDcWS6dgNPLhDggSoXoRdOyvwJcn
i9kycsgjMEAu0I9g2jnxZM/IGpNA52nyclzX2uJu1IyCl/3zG/PBfSGXxqRdZ0AzMN5mn1+mUkFj
2Mxmm9lF18VF10/dyhHqDdaG7jJTKTXgeOy+mL5Poh3fRirvhM2URjEfSPTJ8zdCS5NUZFOuLAvF
dOdAzAnYopqucFL21Ted3S0CrHbROlj6lA2bFks0a4qpJbeff/8PbrOxhPIsWxBQFfLJRyGGfWZT
UUquFpYDQqq8WqMHidefX+UUDbc8TdDgbH0MVslFq/p++OVGptOsryRKjYO8y8y0XKXposGPtABs
Yxzq+vdhpA9MVjKoSdLgcmbBPHohPCg+h1uNGLS3g4mmVqT+pejpP56Gxc6NTB2F2Az7ZDUVeFi1
SAN/AHqp89G7STu2OOFfv4oJGBBpGky4ZTF7fweqEExD7TQScetKd4lSHdVYpWoPn9/o5Vx3MrPw
dpNCh+mMc+bpa27ZoMfmiftMzn2+lsyWQkOn5NsAa+H5ZKbhVtPRBcy5Few+v/LyBE+vvGxwYew5
S7Pp5H1FLjUYCTQbV09anElxGaUoOmVTukqQwPtSN5VnMq7jR0ugw3FHjDxXn3+Ck+PU24M0dcD9
ssGJl3Tgk0HWhrXc6/ay2IzoHWKpgGKQ6JipUjO5lvox21b0RTdtjwlNt6rmkCZKj2bfxFcHy2Gv
ZCMrayjg+9gtDYDPP97yJp3eIAYYC6KsAJo4zTzoFeLPitjGt2Q1ykVqmj2kK7YRHrmtw9HOUDF9
8dZ9NBgWAg0TG1u335aZqZjAdGpEqjHP5m6dt/NBH6XyuQAzgcsF2U3MufRMtLZ4/Py7fjCrLg1J
FjfahKQgnQwGJ+zl3EC0imC5ZivWgE5QqhEnaoj4A5OHGaxQDwVfzGUfXJUBaLNWkFTLBvVkjZvU
sBmyxVzw5o+Sxzr8Ng55DcQKf8fkGmCGY28a5nzz+bd9S/w8ebRASfD00fe0lxPg+3e7Qdk69nRM
sJXPOvYQiTcB3VdRYwMpA6yQplzROGMHtq/6RBv2GkaKn6ITEkgJzIvhth5kmZZEkITbPA1ph4Tw
w9FOAwkDyUp+3XOca7NKQ6pu0RuGQ0X7LtPrbMVRDPu1ktk2mmIdElU7senZEjZrABJXc6HjwMAk
gYHGbEqEiaI11qKkT8WM7wi/pjd8p9qT1nsqvZ1zO8p6Z6MEWGJRqiYmYhKrh60wgSapXGtKHTou
U29MK4rY7Rf06ZNcxrdXmIOwBhyJjTbKkJPlSHOkrDfkmVcYRsUhCMdxlSjZQN2jKaMNQsPeSwiw
81EwjUfJ0MuDIyb53HGQRQksPtAAccInkeac152sXgzQfuQvXuQPlkymbwpa8FQh75zO5EI1kNgN
UeipcmH+SJjOPAHG7fvng+qD+ZSMRFYK8N+ofk93zrBmJsHTZ+MVkUEw5DaeTHU0Q6TpnYz4Ep70
kZwnDTIaYWlenFpfgZ4+/J7EQcFNdShL2svPf9kadWPaxwLijmsmkvKoqOiIE2Jpj59/z4+27Ryl
qIVapB/i3jjZtnOAwyhnZJQTKgz/Olo7V5F7GDOBnq+F0Q8RRGmkbaUuqxtDbeK1XU/xpdrOzq6K
UzV1c9EU91HJjJ3Is+w5SoQxQSSZ8sUJ4/f5lJdcp+hBnYbp5U1+9csNEQ7GX6xXDM7CYo0otGhV
VHLyUJVjeE6ulbITYfIwdbL5xdp6ipJl+4SKVFk27lwZF8vJzAYFw4EZ2UpukdRoItTQuCgGp6TD
HRr04tB3WfFg/oQrjNWHdMs9Dr7xvCn70ofhDNbk82f2+8jg4+gcXrgbbM9P84uEIgJVzms2jRKV
R5xkKMyF2n9xlbeUj/fTKppeTnQaqDRY8ab6fgBGrVqN1sKvmTDar7R0RCfaiAnPaj3ggFAKKEkc
+L/NigyNuyGIBXMW8M0WhKC+zhDYrkBJ4QJpEyOnM5JEz6o1W5uijnWXeFf7i1f298Mun/ft6LnU
uXlx339eSrF52XWUB8axfNaTkjYjGjGEEMaUdl/cnN/XOlBjC7TK5PSi/RZpGuYQzhTBvZmDxL7o
Z1CjXpJpd7UAyxCXmHgxcZjPnz/3D8chJGNZ1rFlgHo+3WHllN0anCcosKM7Sw/qReLN7KymsBOx
8aHVkfJIAVE42ykhMzptq9YeIrSssePGhlntP/9EH91yTtAUO9E48XacrLyFVk79yGkK8Hsrr8N6
ogglVWNTutCugi/2Ux8NSJ3aD1lN1IGYlE9eQ+hH1AUcbrpaSNp1P04o8rVkgmPmOnLkwFZVJS3F
viET1B3Gi+MaX0VCzzazO3pyKtgT31b1eGOZczQ9Omh4SaI1oy65AJvpxBCn8jz2hAEaa/v5nfpg
8kKTRQmG4ohKRtzJNJtLWM7Al0hUfJTxakgShJ+2cPDCD82mhJZ1Bl8MYYmh6u0XY/X3pYy5gjLH
W8l8keO+fy8SZW6oSjgUZgi4kj2VLdh9l+TIWGRpiKWrzsnaYwNDzXiVtXG+nQYl+bOh8W9r4x+c
QPkQSDdhi3A+Yq15/yGEkQZTNSh8CL2Ib8c6Mai2hJbbTMad3Tbtdphtjgqy1q36WRoeiXmPW4QN
Irmr4eiQ+uywOQuqSP5iz/PB3aGPqFMiI5gCi/rJoIpFJWcmdnCvDZX5G1SvxIQgoypnMebjeTOi
3wxXU1wPO3KMNXCtHC6qu88HxwcTOs91qVwj3wZlePIaCYl4GPxuIZVrvXYZICBSRPjVeeSDl9VU
OZ3SXTOWhLCTR4DyXnRYnZgfLQfYt1Enkcc20yIbojSnLxbrDy/GwknFASOkqZ/sJIscLbRuGwha
yqF04yaxn7oifxzVSbn/yzdvoetz6qV3K0MUeD+yUgtmtRIubxbGwV0E/XaVyln8RfH5rRl4shqa
RNMRhkWGpcLB7P1lMEgOQu+Xqc7BTthU83gf4erVdsCr2+9mrkbqzkpVB4I3bok5VJIKW374Qx37
nmyQLnuye4V6GmTqn3kM9YMeYwzNHXJViAwJ+1QpLDm7+es3h3rHok+l803k9PtPTVXRsIU2SG42
QROOO0e4Qq70Lya35WGe3hvSfyhuqgr2qtOUgyynKTyHXEUqoIO3zKibWG2VO4B21pF9bPvFSqAu
S/npBSma8RhogS1N/vdfq45SqWUzTIZHRPUUQDQoYhWfkDa3/QbqIvaYPJiO9ANTL8zSATvGBCwl
JpzFr9J43vWjUcC+svOt2drhurYbFeJ5qO9KSTvqTle0x6Rrmy822x+853BsedXxJcALXXTCv27p
cZ5OSmUFEFA4LHEsbeKtJGSx+uvPnC4pawzdIhrby97ll31yhFuxN/CmLuZ8Y9/MSBAtjGxfXOWj
F3xB6xqs/bzfpwsaFs5YHwN2W20ZOH4zmUDaMfsmfqbk4Bs+/0ofXQz7AgHMS1Am1NX3X2maDRlz
vICZF+XRMR7jZlfCLt/oZejsPr/UR8+IV3zRS1ApYsl6f6lWS+uxqBlaswF8vFCadpd1uf5FseyD
/SPZXOSX6ZwvbXTl76+SRsJqcBkwgGPkXWz1m3U5d6Rbt9cTaQMYsOovntfv34veDK+LjUVf5aR3
MioMKIAVbPQQqF1Vuak+VRcGmP0vRvjvD4pwX802VOggy6H1ZL5RIN9T4WAlG4CYrmXJwtKZz4q1
Uqwo3PzVJ8W16Ewy6zMPcBR6fw+hxQH4xtngcXojUxgwvhsSPPTF3PbBrpMKHqDoxb0EddlYvvIv
r1MqIgH9uAjxkrXSS4MbHuFfHu5nswYClgCdbZOsAbAYJueLVOVgJKLfUm7WaX0vMt6E/AWl6V/S
sXBuJkwLZ7o6J/etDJ7ii63eB7ffxEFJiZ92EzXYk61eNpRanDsMq7aLKKhLJZ0Vq8Psn2mB+u3z
2//7EKZaoC7xsbz9XOzk9uvY2qJcoUKCYbNyNZAnRyEBri+0ZlqWvia8ie2xM774ih/sJN9f9+Q7
4uPtJ2x2FHJD6phGoz0lVZWt+Sizb9m5cZvRE90kUFl3lujMC2dIn/LUgUolcJWuhw6ruYBt9vT5
7WCdYyC8X5T4YDRaqJ7RpaZt836g5KagpewA4zTlqK6uWjFLJOVWc5btmzA3kpu5GNTMU8MQfyRR
UY3XAKFMsD92SXVlVAMMfjhp8nlhVhnwvqjHiEwV176hzYe3iwdPWjeEQ/U+MRp8n501NXSrh9CU
2Bk7xsqpkhJpN1ZgFQFnuRBC4SpJno3TmC106zTpfnDm2fBpZ6koT20NXxN8JCXxYZNoHA5GU35t
jdK47h3OVR5k8f6KIhWy0ILI5JehVOL20PUG7m4aSiitiXieCEMJkZB5RL7E5TGzqHiy1i6N265U
C6whdSIeNDPJopXTKFbshQEQBu6TWh2oHdbCUx2bUKZ0TseXSYXUuqBNJ6z+tWMcEbd0pk9ODDhW
WRqzK1Qq4yuYSHQlgBlrcTRiONursEkDxPGEMPQr4g/YVmGcFg8Gm4XrgCQBd4QLXW+0SMedlc+l
Do6j1VRB2sHgXBF2FmerCAen5rUDe37FHi1c1xWHabTOA0EcAFS0b1Zd6D9aaEQq9tNB34fBwu7N
jGHYFARP+RMOasulRtiw9WiBUi00hPmlhiT4YHYIa5NG84yoCoBTtxNHQZUdq9sAT3A8JSfuem0U
REC7atJ0EKmQEBByoQT29RjR++G8FFXjJsZkPnjAMyJtEzUAxHMCfx5bhBqPk8ivNLSGuyY2G0hf
Qd681i3coXSoy4fAkebLOUvK1MNCbfywoQFqcMWspD6v6CiQNaHKg+zpWHbbfaBxdPRy1cxpkIdh
d6sMPVL7zGqVe3AXQBybwmLsWEnlTF4ZpJUCe2pMD4EJEN3TRQOsq1HicNym+SiuTCWQnuQGWR32
ZFt66GJhvyRVo0NzAzJxQ5QDXW8QNpDd5GDUTU9PR+u7KGwLA7lTzpeWWWyCXBIk/nXmXKCCj/PH
us5ArWFzLSDAALoEQsWhzXQHACY3YiSnyM2GUDmOJlZFN5nk7nwQcfacJvl4nulW9wzgsUx21qhg
dcnYCs4FuUGoNZT2pkzI43XrJo4Nl3osKOhUm5SDKMvGWhlmr8IE18oKgTykCbAUjpwkKxMlCHyb
IAC8J5yeNDK9i2UwAGR+PunTLOEQcDq4pyHg3tBj/OVulFfRZiKsw8RROBs3xrAACgh7aqimWhCK
MJzbTbZJ+mT4UbQJipG6VVJ/xqIPK0opKINQ6KruCdgoSj8DMgrWmUblMzGZ8PqqIm56MqDAQ3pg
t3RzM9EJyjE3OkWzmsxY5IdYriviqBxlzrfSYKTLeyi0h7RpiUPPFQHnhFxgxE6knvxMFau4VXrO
m26vGmPvWV077jU6vRZBGxEWgWTM49fSAa/kWuR5PJpFWB4LYScjUqnA+S6XxfCol3bGFEG63ZJ9
OI34X0oJ3XjMcc/wZKfPL6QsLwneoAx5S64lZoOlTNFjVgX1qBelA5Jr8RBH3dzdyzX0Tc4FRnsx
K4ZYyIKG+s0aouAyZtbuoU/H/TUFgfnKEWFGrhEyEYEdYNaADesGK3agCX3Y17Ye4yfBjY1RSCmc
i6Its5euVSLCQpJ5XBlVopt+GEvj1dzExnM9ZO2FPJYY0yp9kJ/Hus/A5TpjijdGrvHhgzuoPNDV
6c++MeQHkchqxFasDa9Qc8H3k2KjNYHrjQa3uLJlgBklmB9fpS9zDayMsqIyETfjJXFr7adq7hpf
r/X+LCPh2/QNHcv/IZB6SKVyEme3oTbW9oYql36rqB2znlmnybVsLz54hCgBSTr469EypQ+x6Lsb
XR2meQvjRCWQESJn4qKo6h7kqAjepp+cWZ2JorHMnnSYSJ4ZH5B2fpaTIR465BLpDVi17JHJ27GP
ss5R2c2qqnzpzCBFXttLOHQHgKQCCVd2Z2f1nK+hNJjTpRnGRucJFG7qhTIURQuxcCTxupa1nJRN
LSRmMZnogrioSfIjRPHmiFfYPo7hJOHjD+vZZqrRY3CrRV/IOylPMqQxgWnxcMtefaIeDBktT8bw
EDRpm+/7RG1YiSQTZC6c//Mua1irOqLElS0INLDcCdGiF/SrsQWgJEITBhMGLE5EbRLDCKZize/R
cZ/1UgriHeoMIUupJFQ8l7na4q2ig3STw/6+pg8KO6gz0zZaR3anlCviZqK70Z4bdROg3mkSrM4Z
X3MfjrxrQmroZzKlLa59O65U2ubQhvyS0Se2oT1L57jNoZ4BFTef68gC+lQqMGUUcA5gnPso2hpd
REnNZsTgP58UgFJz1Mx4e5KovoYcYsdrpgHM3wR4Li6aWlvgbpkVvIRMsPczB/cfOoE88raEUkbb
0RzVy46MHajssLzVFctSbboF3aXYK5wMUV2LTx0Zy2zM9iaHVfCoWsu3kUwWDpe+hXU5KQq92EkO
MMFAqouIGAss+dhUUyn5FfkDF6GAV+Nh4O/kjSqaEUumMjikStk9QcZ1M53ZDAE83VFWOudZAVU+
V7vc8fM3wVBrFPrFNIJ+ookJhxUBe7+wySp5xjuSzr3tBxhyYSZCkAG5g1N/IXFQ9ATdYWf9MYgt
54fRWOM3qphYQUUSWDeOPSd4xJok012trvMn9oGZitLBIU9jGHSZ+HoD+hSAT9bKiH2e5CFVxKRl
gjwF2izZTLVB76j4cJ1EPTfb3rmQkq67rogeP4f2EV5EkWJhhGt5XVWhAU7LCbG/booleHYaEj0F
WoGOkWiLVnxnw2dXbkUeX0JY/MgiIZO5NLgVvnGcVsbQXoUiU7+lEHaZpcBZ4TrrTeucrLjCc/R+
pJsdyX5f1Q7UZFN66lV6mvIs4NjpUq2Bi2fRxMpZhMVajdkkrTVNKFsjaUZIBaqEuKVRY1IV6U3X
12YrT4lvdOoQXvN+RBVWGPASXmkwE7lpKNnfxgVMsq+SpMgOma4PBPvGvUgOQE0adCqZnDV+iyM+
3aWGrJ/1BYniXmWB+fLIKKb1qqIuaM6Mvg5q1rcccndtZI72P+ydyXbcSLZl/+WNy95C3wxq4g54
x1Yi1U6wJFGBvgcMBvv6txERVRUkleLKHNckBxnBgDscMLt27zn7RP3cN3DSxToHR99q8u6igqLE
62YUQ3oQhD0Ux1AODqKneZ12oZhxPQ6ieGhzK1QxmE1QNxWBde7OT5vhg9GC29g72pWQ/UjvYhma
gK7Eyi3KNZplWH5CEeVYuyRsjY8uUJxHtyUR6mL5Kru0yidw3AUYfZjKEBX4xKNyPwCyAViaQHwg
rGUpLoGc8VHRJmNMpZASgEe154YcOZnjiVVw2uLRG/1NgtaHKGZyrU5NGVCi2aHiuV5d4V+XyjDr
2K/GmqS3FuD9jmJq3uAFIsQ5sYzhexMUa3BoqYufpJxS/6BVhTFyqFyrOQF1RcfcAC36Q/pFwmej
OrmpmtW4dUmA3C6OkAHHV2D9YLtUH3mZXDKMkYi/a+3FpTfS1fcdsWTJmYSU4YvRhc0d2uwyiWtj
6Y/tIkt0C1bNfHLsTCxqcBhhw88pU3TmAeM1awnmXbcz1vp60LOALG4kJgkE5OmdfK8txsgByoiH
d4UZcqjG1R8PAzB4K2rRpLm8YTN0P6dMzTkiGZDqv0sa/OF04XAPl3PFsu9AYAZ7N/a3Lsp1+5Tp
FevaRGxv/a5csrKLAf4nEoel7Psd6WE1tufMdtaTa6/8/f9KoTHa6Yyap3WppnZUhfjIJwkxkInL
aL3R4fzFqI+Whh+QbYV1AXfMi3YNgYThKq2FPWB1O1TI09OcOZztyIS8AG1LuA+BS8N5Mb6PsLUu
mSHHS9Wp5Kfnqezf7+p4DNx9h6HjJgl90a2CUW2QZzVAiHGt7NgBwvhJ8nqyzxsnzd4437/uJXOK
DsxNRIYuij7m81O0SxSq3doTX5yjGCjHcCRHoRj/aAQxLYy9rTfO7b+QrbmYgNCEIZTaJLov7rTd
o2HoHNpIjseYmJMeIHOiFMNpF1TqKcnq5dFz4blbZk1ktwi6u34NnXh2LbIlEl3UFBkhVsUKpO2x
1D7D7d93Fn7VaPHQsdPORY4CZuL5HUGiCf137JArp3xKJQmOJcK7AKMnA3E/dWgu5qZd33gCt9/0
RTeDrgI6LoPsNZquLzp5fsruyBvFVe12vgJCvwS7cirCqCD+5jD6MFjzwJ71vt9Ac7//xq+vzcO/
6VR9A0sY44vn39hK4QUHDdceQCNd2nIJTqOsxy+j1XyjDE7uVU1zYASF9kaf+fWtBt6DvoMJGUNt
5oLPL6xyEdrt4lLIiGW+cN6pL7aR9DEIWTuDKFp9ZhhevHGnXz/xSF9R4DCaRZhqhi8aWmIww0rr
PzXAhX3BxMLJQFP8YAfMrvkH1fH3d/cXTzwLy8YqwvQW2K9AIcKA0tN3SCFH0baHdioAuDrkZWpF
jcmeBtEs8pXDThlw/nY4kPScaZByZuBqYW9pRLoXU81ok5w8JM3ScqiKf/8hf3FT2Aa3RL0tMdp8
qelb4PN0mQUp2ZQdQC4QsmDwrrPCPhi9+fT7a22/6vNHHfm1sz3oSF0QCb+YLizCqGrV+EigZNte
Qy4dxKkANuzFNl5vaz+FTvoJjqpIaR4ZIYj0IGiCN/rzr402tG/wfzDANNHd47R5/uyhrXO9dJOU
WMk61ZcWEmEA5CR3HmpzWN6Lvje/qkTC+mjYdpxotS0KK7wVwZMQBgSm39+UX/RZyapG7gRLC0gb
4srnnye3A5IGN8sCqUpWDDDKwQJEgdHpMoDb1NLUrrPumLZ9sCOkZY2q2e4PBKnIE7Gj8ouk/4c1
fkyi33+w10/G9rkYOSGCwtHyUmM9WIpojIknA+w73BONpMHPV7xQaSBOle7f0hu+XoyQtDJnwDGC
vJVh6vP7MAlp9DyIzMqbJfi0Mp7a5dM0km8QbkeCdKW6Lkrai8ROWssbv8L2H3/+aPINWYiYdLAk
Mmh7fnFvLgq7S1akrcs6YIiFzzBxRHvj2fvFLeXJ4yXAFINV8pWyzvMKbW5Sw8zRzmOJhBpwtDYP
Y6PHc1B561sOnNdzCnYUBmC8KBvI6OXsoKQvIYTLljb3Q3rnEvUSNQWsD2dCZPb7x+UXl/KZseHw
3Dxshv1iSZe1NZiTw2OMsFZHehqLWKGW2ek++Rus9a9FLq8XEq7Aw0J9y0yaL/b810p9vGYyM9ik
VVZfeXPTfcLIA95Rwz28yWSqll0ilvG6DoVxWrT1hyXzNkJUaey7iYbx7LftxRkQVfaz0DEtmuTg
zU6HJaP0l0uF7vWNzeCXtwcDPYpfhKaMV59/ZEnwYpWmvE00q4qfTIzklQnG/5AbWp9//0u8XlEY
RvNbh2gKeYWpJF9cC39cWQUNwCcWrPpumEvC+6a2V0+kaDYj9jRZfWk81EeXQjkpUySCFOW33srK
KR700IMpqlGBRTYjC+tdlxH890bl8acg4tkLh0wiYBHm/I5fBPXt889oTwSQV4YGksU4cP2U5io1
9wv2DaAstKtVlApJkLlH7hyUKWWF6wcERCMS4dJPIuW7BnC/2RsYVbDEH/qOMKSd3/Uz8VDEnoBA
HEdxm1aTBdOz7GFx9k4Cv9LCkNTt1Jw0y6V27eFmrgk+j6cqVfGYGiBoxExse6REqdbbUVmz9caL
8uc29+KrYw7aZt7cAVJVX6w1SVJzXG0x3A+UdcdF9EJFlRGUX+k92C2Z6nNdxDQM/TIqV6fqDuyp
SxuhClxvMPao9brPW7FR7Tz/YZz9wv4KUVI92Hmx/vAB8vZACBzd7r2Jn35H9TV/LWpYnTtDOmsV
EzKSjUwT8+zh9w/eq0WUhiVHCrDNWCFw/b8oJ3uCoUrqzWwvSMFjAgV5oRvW5Q0t5OuyCs0A5yOi
eTcTOAvc80eHOxXkEKERgs5Jd13UcwjcvlnHLKpqZzjmOhD6wzokDb1tKOanIShGwufnro0k2d7I
FBs3FFGqJpzYdDoSK5aBKvQbSqbXdwPTGwJZ5pRE0JPp+/xjevS2TcUYD2QrUZwp6XY7gwNe/O/e
c150lsEAV9f2Jr14mOiJuAUvK02kzE9pgiMY2Etd5N0bT+12U58/tKhC4Hngh+aQzJ1//m0E/781
1kQJLR0hG27umbuETkm81lPTHotUeVdyMMm4G8FWXQY3L93D77/pq/oAmwD3E0s24qe/4H//1Acs
RiPtXvMJHKuFa+cYBJ3gNLtmOptKWniTih1hhkeLueD97y/9at/m0iEyKM5JKGKZwT//8opR+0zC
D/PUpdf7BefJDVxuIj2Ac79TSVm/cTz6xaOznUL9zT4F4uAl1iThLUdOS7MF+KVxVpXztOKxf+MX
/VNJ9/wn3UzbnIQ2b+ZWkT//Vgkn4akiLwiCXe1+KoMBd3lG4n2zH6gasrgYy7SMRpHhtmHw28hY
Yx1dO5RgxCV6CDBaW961OXBlAUpz2jkMEK9IZ2jnE5OF6hNqEvU9AWnOOtCOdNVHa9Hv0a9Zt5Xv
T/7BWnIfvJNuwe/SdwZM3ZmhiOeylE6keac8Xh6xJDidxppum+u38127djAWKgSRzPgbIR5yNIDJ
z6Cye3nCNQOpt16UHcbMYRNcvKiEq6gUiAKiyYG/GtN43phQZZo6BzZ60GtIr7xPVoKvOhpAN73j
TLK0jy3tn/VKWSUJg5WSUx8ju1YcU0ZFJAP437oBZJqOnzVyLDMiytBVUZFlGExzj779cSp1SEWh
7fZOiMSfIhIemVSNvCzvUoRWEE7miTAt7C/JKbOwwnwhNjk7uz4U8x3HQD38tVr8f97Jf2Fp/cc7
vUFN/4aVbtTU//1f5x8/q2/N0zPeyfYXf2OONqwJ0AdYRhyBUbluyuD/gzly/pvXxIBkBApheyNZ
l/7GHHk+dCTo1h7SKBwcrE7/l3ji2f+NOxUtOH9j4Zfz/i3iyfN2iYsnBOUPJ0T0/+i9WBOev6kk
F7gG0Xwy9tvsbmhbQt6KXh37QI0RpjmyLQxw+/+4P/d/rQP/Gu28XXNzi1vgXEJWIONPP9M/5Fiz
R6QXYC/yHckC+SYX1RzMxXzXBIG8l4vxltzoeX381+WIXMXNCG0Gw8eLxWgypqQtbeJ6Gsq54+ig
neNoBPSu6Lw3Fr5fXgpuwqbQtjG4vdAPJXPFJN8sEbKYwlA7UrIYxMwrIjH8NOVfb9y/PKs83zf/
/l4hNqJN62hi3Xj+05Gq06LTbEcoC0N5m7GRHPOysr/2RVk/TGKBuFzh/2HaOg83Djq8N67/fOv6
6/qu6WOURpqMSvXFo4PfMvFURSx5yjj3qtuqkKAc2DX1XCCTEPZ/8NjQWMY1hvuAE9qL77tlL1oW
appYJ0n/PtB9f+MpW14ZSxBchZX4jy5HV8mA9YXn+EVZ0lP8LS5u27jzhR8xvu+jqWstXKCBe1rC
oDr9+28F4jOOt7jjePNflFvj2uXN1iKIVwLpDlPqmffGUoU3tZX2d4tld298v5fPKm1yg0kAvUNW
IPyiL36+yg1maNqKVPlCO/dMtYvDuEkwIIrlX37/1V40xjC6vbjWi/I9RJNWNHYPZxFZwJlMrAZN
94ifh3SEnUjT+RZJHIPlVr0LED/cdotyyGJMQus/+NI8sAh2N6cIxszn78xSrJKWEx9kJdcpWn2B
VzLM8is598v333/p7fn4fzXQn98ZlThHRBb9jSTw4jtTVHepq7MefuwmTslx/braVA/TCmx9P07L
j5Q/rOMsZYb9+0u/XBmo24Gm4zeFWA1Pa6Nm/7Oe7aCR92tPPGL9MY/FrWPt58/iOK+Rfvg3L7SR
EvBTcEAA/8Hp7PmFUoewt0QEGXj5Mti1vEf7Cc58tvd9Ycd1mPpndIt2LCo5fibUYH6j9fHqHkMD
cFgOtqMQDUXrxZIgc0B4okXp51Qyv6KvYJzobKvrIEtL0E7m04JS8JyiwHpj7Xt1h03OohyKiCaG
DsiR8fkXnyunMXsG3bGsmoHskgmhIxLLy4p7MMoDzOKSc/SR0FNaHWnSv7FWvL68RWFAk4otjU30
JQyEHJGQwnTM4hGdxgGqnWYs3Tt7u4NeEVuVZ+4DEr1Agk1TcGopL97qLb++80D78Quy/XByAcPy
/AaMhKwa2dR3sRq7fk/izxNR0fa+97LmaMICivqQ/OHFNN6yQP36wlhDtzMbXqEXd54E69T02q4D
j2rWB0y9YVyKqjlqzKq3aTE7H9Qq3wcZs+nfP+vbN3r2PoNg3AYutAcZuLC/P//GxgolDbEjsp8i
GCNBIuTBIONszzyTHjZj/V3X6rccvL/4tqAfeYfp37PpvVSDLx76EomyMW56lV4vWegeRs+S564O
/b1CE4qmbAwempCUtN9/3ddXpv4MqA6B9NEBeNnps5fFV6Ox1LFdox5IStF+SY3yY7c69imYHZsk
3fGmSmHL/f66L6sKx6TapQGLDNvwmRu9eLAWpMMVuU5p7PYDsXwLnidDu/YVHqh3ZhqK8+8v94KX
wOqxbbaWyU9rIZikR//8Z6XdZYV9MRInhsvym8xzBmdWNiF4QC9zChQitUT4ab7rZJFdpzrMb3wh
7O/THAxxn1cwZZ3VOXdLNz6ShyNP6FGWN36LV4/eNkG1DLYRE3IUR4bnn7Fc8yErEneJvA69mJAc
Jh2OkSfPqcg9UkDvWYum4xt3hv7Ny0eeUSjzhD9rLqrMVwPkIOknItK9KPFVU+8NVw76q8lsv/rD
Kae6v0VR16jrmqGrcUVWW2HHCFC0d5RuRhh3pxerOCr0yUTJ5a0e3J1Oae9FxkzUz1fSzg3AEzY/
0UNCVkm4d4axQ5nSty5DVNVk4wkzZeN+ldbaNicjRVxOcsg6CFjhBLMYce1Xib4EmV1Xp5lkBTgS
VjdOsEerqr61Fzv4NiJQ9D4lpDelN2g6hy5KWnvN92UKAQNR1zR9N5S3kqqcpfKjXkeLRr4Y0NA2
POo5luOexoKt5nKfKZvngOg6kpeUXW3iIZxT972dYWWoW4rDQxOaq/E4B4vzs+xa1D5us35GdNMM
+wDGwpaxGKYfOCDBpUfwRy4huXLMCBF1N/c6g7JyFlkfwsmvamDTo+7Edc8igARqqsdvoSNJu8vc
AeZZSFlx7tPCZ6qtJaY57WfrZ0z5xruhZ4yxG7SbfIWt0ctLOghI5FIN/q0KGIJGC2ehereivYEb
HSbEbfEY4QHJHJLfI+S8jUVLl38X36y1icRWeEAjjsBvm4rEjB1fTB+DeRgtqAHwzvZiGlJ1JvxM
fVNBI2/n1veWA82cRN5JqTYx8Nxl8wGxtyn2q9nRTefcIFAf5e61qZE2Zvz3kOIEhX/bkNz8B7PD
qTlaAzTFM5Otad7zvbfoQYRA+IiDHLdmMujmmjZUhqYrM7r+kqWGiA3MIgICrjulB1MLZl/kphLB
7E4rUtwhSb1bH5ags/eGqc+jDpV4QXKTHCQyKQsyIuHugQUUWvnlhRgs5geZWMcDm76dxAVFHWPk
mqzKyCQCimiKcV2uGHfMmPf7Ip3OHqBDuZ/NHmtRRVk7n0Oz9fKDtXbJzzAUC+JBA5oe3LphiRHg
EqlAZK58tOlqJwSDdRTipAJm5NlMIqkj1PhEVpeOlcfOMJlEbrCaNQcHr9ujTaIWP8Mw0fdfxwQC
v84nAjjmQlSROVlgogy8CbHllqq+Irwwr4+1VUzB3dTqQJ5tzpC3BL7a6VVPufWgyO1ijtgyRY+N
1UiCh25qhutOA2iMw8xvucKwrMx9CjmbOB5W2nZNlttMN1cTcWozF+1xdp3k3qmGsT5RQZB1UZGq
zOvUj0T8uXWH3LJh20N6o4qJDaYyig/mGCYf2c+KFJ2rgfHJDpPwflZJQ8T8BA6IGCisQURbWjOC
7HRtv3vpyB5FhSrITFjCNT80RtHL+8xMCuOdlWFsJbYeqZtj4bE52q3RHXC9NXVc5UM7cTuMObxf
O68P7zn4kFrWjbnd3Sy+rx7azjLLC6lj83U+mNkQW2vZ/FBlXjLDVbNMIjdok3OTK1PvFSVbsUeF
zBAJSaeFJbgyTJp0LoNAZNr4dCJyKwlrr9vKXXacOLDbNizmT8VkGTpOdWDdED/chiTDhtlJgksJ
d5MOjLtpKPZJMeb3WTb0gLkSMoNZTTg8ZTXmB9IemDsAQMZP9ykVuUcII4GMkvFUN6Ef7v0pu5s7
M89jDHdddsHK0U1nYrZ5zTNiXv0DHFnixlKrWpaDu3YmPP46dG9n8N3rh1KWDoh4Fhv68RP6m/eI
7F0ZOZUBgmBd3eBnbcgEhr3HETnOvU0p7YG52BGHKOv9ZHf6YUJ4Ve48YrMOmhTQhsBEf7YO/bAY
yJLoJUMhbUKd7Do/64yzBV/hrlk7EGQI6VLg/4Yzf/SNwTdOqTEvWJrS7JFIR+9z3dScsCSprJBw
eWwAklVoFT1Jg3iXqbIL8ffNTh7BuXB6RrIKn8KqGsKhZC1MhS0w7zT7zrLUe2/Nmw9lmrhrnCdN
ce8NBQF+bU8gKJG2k08/oA/qBwX6gQV09cwHv2nSH+R9YQygQKRv5g2kHJUr9eQZ1Ve7nkve8/QA
NGwtjxqp5Hh2whLoPN5q9nTMDGxHQZ7+rNOyxwcSGHm6Qef8DyHztCmyFrO0WRjXBCtgjX5kX7ua
jDJiv49qnJqLx8yREVCbTA+IsAvsjJlYrgB+YwJA+0wMDjDzVB+BzlS4+1pffB5Grf9oalsVsUks
LGlCOgn244gNBE1gRpIETCCswTSQ6pyMX5xxuxTP440Oh4W44SURP83Mnd7V8GK6M9LULnZt4md3
hdkZNQy7ghTZTBjE+WjbkVFeMpWNbNSz/SEpEl6MZbTRoVKdsRNt6jfJ+AOPaURWoitR6NsEL4Pj
EvMuzSk6eD9W6ztxW+O1kY3hdzfD3EKwR4OgJZFVf4DDiXxZtVtYehnm+jtKUNHtIYKWzHy9Rbf0
6n2PmMyecN6w9aQb+0YZZPzDtZs4uS6agI9svGRt+5Q6lBWx7bf+Lezx8XFSdfltTqvsMrpZY0R6
aQE4U500311ZARMT0klv2AXBRZdy9b+3Dp4t7AZmR9rkbKH7g9KBTWota1IgFHgX4zqfemJGiAsc
bxwz14+pr/ovpAkb8y7TYzA84BpKwmNHBlW/91MzfRJzGnhHMQdm9qEedHnXoi5bEINbetwBe0d3
IEVV/lhbZz0PXjp7MfGWdn3E4hY+rjzWTlQVhuvu0L+wfuiyHKLBk+WPJCl6rET4DtLdSCj0cmmx
N1Pn2pQ+BFYRoLFQwl2t/jxX59pRY3VYdFhejMlUX5ZutU4d81OE8g7UPPJPMGhE3do0IpZmkJK7
5MsDyLK1i5csMX8mk7GghhVTt0Q018J7hT8rO2lfmjShmForJHyZwYCn8VeyYow8uLSNIP5GD0b6
rnMqfq0xMAeeIfgo5g3Bd+N4qOaOnBw92GEaM6Iq5r1TmU16ND2R+ZFybLu7EubY5CyyEkuJW1ag
6ZVi9aq8oXFOPYyPJg55oY2dpeWaHaw57dZLn1bhx6UlLSMJvlNNOvYNLJK8ZauiTWVPglBhbWR7
l7Q/xrP5xwa9N+FAQ8uoa+r8sQAh4agPwpjb2CE38LHReCGisE8YZGfU308LhSgNIS+zHhuC3B9X
EpNbCvyq/qRBZHVPjMbNY+hM2j7gWlD1TYP7FMdHuKQYPStLlVS3aU8+l86K63ka3e5OukD4iySQ
hPT6TccqJjp7OWtiMn1MLiuR0qL2KoJ96RnhsrOZWq2u9Bq4A21L4hbSB5xbSw9tFwhRRQZiMon6
dpAE+R0CMWbMLb1RziTP9Ag++rHCKATHa7GJLnGc+lx1ga7xUizwxGjALV+qlIR6mFTNEFxR8k75
qRhAOO4Yy+Fs01YwfQtXAJs7J5ENjqWhqq6YMxrjsUyHmsomSNITEW02LrWxI5V7UZl9Eovdsq0v
YzlDnTHH78KezR8d0MBNd5t4e51jNY6WuUEJIlH1YDtn9PKIzypfdx5WX4FABP3UThs5KnHe54ro
Hn+uD77bL7eiB/+yU0PAA+uHRJ/vXEfz8TIrIxFXGnrcWMdUuXtrKgMZqzUJCI3vuuJdAUoPP2hv
Itcf2RhPHR5QuePoyTWb1QqeJpLkVx7PVf0QmTOP1Lo9K5/vLCTrZt1aECFULC0VZ5b3+WlKW+Tt
vRQGFvXKX6ZoqS244sMm2bCbvPgmS5pBxxEnP27POWxu8ioJMQl2fk6CobSrTwUdlgasxsAbmgc4
DOlULdYZxsBE2Yn0PqGcNJ0eLyMCpt001L4iM6HvyTAbyRndW0WJy7UJFUmN5toMxTmAE3A0iLcM
d7ZTutPdGpCBvXcYOnYnxxkFVcgCxTJjyp9GjDW6NV5XYbgR1PHyk2TvUiTUm9gRHeW1eEa6CuNM
WJD7AncxbS6qQmkSW5R6hLZSve4ktIf7rJ79x1QZ48Wf1CAOpF1y0PMMtRA07wojRs5DDWmBazEo
zsRExBSJ9bEdDtWpESM68FnM88fNtELUm99BeC064cljyxydH5TbyoPpry0gDqU7L+5SSz4VC93H
iyOa0bgq8n60n4KAfC0HsNwcF1XefA/6qncOc6LqHwVPKW+KM8/sFY1vd1vEtIdVUrDTRYz7G/Jz
HJCUuFMnffTDiaRXj/skjk2WmvUeGmlxaAi7x2W1TO1ZrHCXT9KvxQ/uqdTMsJuC9PeOs++uqSTJ
x61a33OKndnAdUFxRCQxLidhqeJOaBwpg1WHzc7sU321UWZyilJbLPhGfcyRVaHa96VE1bYPFjfE
7zrze+wQNS1DxJxb37UDzkdWX2P5IAvqBP58DQs+kpzvwT4lH4VXuQP2drqoO7xtybvZMRJ/3+Cz
7OJco8mKmlRT+mYqqUlNTwpSdpmtfShrI+cxSR2WP/q7845zzCaxqjZuveK1HU5hZU/jTi8TJR1x
DehDpNFQsZiBtBTlOak+48SWM3CkmyO/suC7IR7JHty6p2QIiEf6UAV1Gsk+bYN4Xkepj04y4gtY
ezFextwNQ+JKWSDbgOBhwF4qV4epy4bDjLIN9rSaLDc2bZxKOxcGULlnEgdCz7cJUNg7WakRDXgj
TJvUqcgmDBvzuzerbCEl3vIfglE217kz4fY26ixI9llWAOknczRUO2R+kxXZfs6uZ9MWSe+YR3mP
zkxIPEmnqX3joM9yWNisKdxRFNTE2wsaF1eCqFyyXDO0Zru8EtkSt+s04CqTU0cCtj+vZ4QIS3pg
0Maty0ev4ZFvrIAcQFyI85FFX8t906jWgazuZSEKWYTU3NEkeQjwT20HVJTt+7moHfK5Ot0NdyjJ
x/wnGRIp4XTuzFodzXwr5jwWlnBIpyv+RCajZXjuCz9dd0NfFFhz8L/m+6lwCGGrYFHpP8XINX23
LniEtjrrx14mKJ3aYF4/Bka5WAfXTJZz0jZZthOKgm6vINV91VYnTgoXE5l6acGeZOTd/NMpR32d
ilmzjDhuvlznGjDcfsysptlVZTuaUU7Zoa7BhdXzZtWep9gwRwbfbcAyjKKiTcS5Cyw8STb++3eJ
oZB8tewe411DJnm/c+3Zzm8n4WfhIWAjA3FTWH56wv3ASLQvRdgfKmpjGXlt6BN+LQbsfQm+JUoz
J7UPcl7dPhK2qv9wKuHfdKGlrYOdbj+JMTgpO77svcjjiAW5MaVDDayBJuWOx2D8gtR9CuKgNNkI
eTWlGdnhtFiXNdH910CTWH5RTia8D0rXM5nxtWVe1KzTYF8wo37nrzhWH1TmDCRKz2HuRzBbpwpP
dUvHOfSU9aOtBycBP1wVAwldbb3FplWpTUjXMKjryc0Lc69aNnMs4cjEDuxWGH7lBFeROVeXfjCo
wGAJNHLIUL6PaGHhNk0M4fQSZEd8RKRL53UwNdBfxDIA1zbEEOk1yXySKjhDcrQYrPS0lGUA1YHS
81yCpc2ioljmG3oJvqaNkCx51CDAVpHZNQOaoQDL2t6Yc81pzxf5N2WN821GUcuL2treZqGUICbo
buAfzaATaYJUdPrRrHPO6omp1PVQpaW37wwgWNoRE7nqXpf8kbPyfq8nL/gwCERpe5zBkO5yRzJx
0UE3PHBJd71ovMYfAWgNamd7WfKUrQNBCeQBC+uUcZJkRxldTBtN1/t3VIh6PXkyr9U98ARSlJhN
wq0tnDpYsRE3A2uPDiAWVMU03hZjSi55PbfDd9/M4XHUVGY/xVr5342pb+8cMFp0LVQQUM033lRT
UtN1uWpp3GSYIlz3ukiZMZ9wA+v83Ped8XFgy/lECgm2/xUr/wd4dsZT75vKuu36hhaZzPLJjgyH
PzzrakmPbden3iGr+uLkuKnF2JpeGYmc2vnByPDYsd1Ye5naHlL/os+PMwlRya4dKOx3Spj63lsK
57wWa/lk95kZsjMI8zvLx9y/p4bOvNOYrKR/ez4FRESfoeR55ziWxbjPqEZoDcGR4IzcP6WjSNSe
U3OJyGwyiW0dbTo2o6/5oR3tia8jR0MOzGHA//rrAPk41xVeA5y/sx2FC0VUR8MEROpoY5tcUPmC
RDYyI+7mvCsiw64U7UR7WA9uXtNroPcox7irLZ+jK1j+CReDP32u7RIHtbDZjQ/SlMb3OXTYIWhh
MhZzUaI8FJ5TBljYFYYsy5m6YWcW1cITG3KQvPKQXh/Sfm6YROC/3bSd/iSjwd7eWVzl8sLGVJcH
ngVme21XqV3S2OVdZWtFHdNOsDuLdLSSowWRxT5kRQjRHdABpyhJu/grS13ZbM9DeluWYfrTF2lm
UvTCNojpQxf8ZL0/L8eOeRMR3imvw352cBXvRb+Klvl9zQsjqTDmmIk6QQT8jPt2FnV/Mnub85Td
1UkV93IKzV05zND0Uq/vkVJW/rBfe9l+wbLt6IOXyOV949dyRZyjMaiPkLubPV5udTaneqDn0Ht1
fSpJgem5wsg6VDZl9zE1mH2dQ8mi/0DDZgjjWjvYsxvamM5B6tkd90M6ZXSqwxZkUGlma36kE8LJ
nZXCxMbrtC1hodYEocNLgKzv+qYjLaIQUlZHHrrpzmg5EJvYkzka5mZ/gOkBocBJOjlGq85GOreB
Bl2Ri7QmOqb16tusmzNaUZmrP9LLYXhGMgRJkjqhr2H4xfJ5dHo6DZaXfZrDWbp7t/CAu06cQ0Bf
2aIg/AZ7LL82XWOU5nKVdCTTzn4qWLBoKvnOesSxaKNQdYOe4LIBR+MI+n5viyq76hhVbZE0erry
W0qgHX4798iCwElGLrjD9l1dBW0UtBq/NCe+LourLuR1FJ03JMxbLL89UVkYlBa6n80DuDs67w3l
MyeaoACUnaUaRQF8EdPfMwGV8/VU5uudyJMkPIBOdMcDC71srw0Y6cEx0DgTT0oaNVVNOgUl0J18
mDBjdv0X+rnkSdGJcwmvlE1PoCyPC0pgoKpH0VvV41SsGbn3JH6gY7RqEyPyHHwp6ebiahPG+M6z
B7e9wnqe3nDvJ3SSSEjuEhSk2MTZFJJ9V2ZgXaa0aOg/j4lzna9JSj6sm3P6spw+L2O6XJneTTgL
Nh6G5YW73qqTDYHcIjoH2FS+D9OadOERPfy3DDwwKJkm8aEyLrb8qHKE4ZHWo2aXZRoUdVMwfBZp
y3F7pe+Q4M4DtRKBkWvGCOA5YVyd51bzaeL5+DpAKOE4JMemuZkKzVOIQdP6Yckua5loNcEPr+yt
R0eHZLhsvd55l+Ch6njNrfKQrpn90x+HSgK0mPtP3mAHR68PaCWGiSATp/OxVLNBekl+yDOsQTGz
bFuhZFo+o22Q39Wy0CdJ8qSNxLj01bHGDMZ0BPKUc05ogdi7jMcSr09YVV7cNkRTxJNgwnVsRf0/
7J1Zb9xImrX/yqCvhwb3BZiei0wyN+22Vt8Qkm1x3yKC66+fhyp/3ZbqG9f05QADVBmwLImZyWAs
5z3vc7JT4XqFsw2SpfMPlZydzwEnIyJXZe/K65STsoEcBCIFgXv57AQyJ73UTptsDyfCNS/Y/XFi
KRHk4jPbaob4c0Z9QoZlnerja6cVQUlw8uRJ745yS+CE5Uwpct90PK9n2gyV+sasvMq67KdpmK/8
HJbR58YUhXduF26mvjpFQPZnAV4s3lCllNeGU1TWhsJj6/6VrepP9WsqtHgiXDpQoYzSW/i+VmtX
7exyaJxCK87G46Qs90qfzCBikrN2tOP/7LL8P98tvls8Cf8Idfuz71Y9l/N71y3f/zNl0Md060GJ
xq/BvVg9sj9Nt+4nTDsuFQ08UmwRsNr9w3Nre5/wTZm4amlXdt6lDFoO2YTcWBrnae60cDr9KymD
78v5Hu1lFr2PSAm8PjxLH93xDQfQRUFi3bCdGs9yT392g5FHRJnWYWHgb1PHSP+CkYzh7F0xH6sw
XbG8Xce3gZ1jLV5f1S+u2yRtalfGxrgRuiqvdJ3I0tnW2SsAgqjbyLQb93tGrtYrmqbx3dFoUkTh
8eWzTK1MRZo/d98Bx9BIukDjOCt4kOYQi155sw7tO1Ta6jyYwEevG+H8Hg0of64yU4dqE/tQbAgJ
g7xlDbPb0jyDhmYmw/BcwkGbwzwLppNDoZdOOop4z5YzyG5LgmiXn3cFE13Zuc3LqGJCuxfDnI5W
r2ofw6DHIRB3RJI9NuzrlOJM0vkBxSeN+WDvoXHk216TibYFbZEDoBjW3B7Ww7n/QT4GkD0Z+0t7
GpvFxj7v1oN2qE1K3FTCc0WYfK+h8HJOztJNIFq+Xk9VlXJYw4t6sQIL/Wt7mPkNSYl/81JX9G4U
KPXs5pAmdBBFLsegSPqqDfZVX1UY9k1Z8TvrtDFPvQqW64T95hxCTW+f9AWbPgfTYbjoBlH5u2yx
KQXXY65dySEHPpnW64tLBIHzGqHQuapzYGlZoF9Jp1K8EVJ6wrSceZEBq/UefdtmQwb37otRD6/U
T8HmujQX5Ftz9nW6tXAw6ufSyZ2EY5nNJli0vX1o2noOtq7mxA9ZWtdUCBEgDhOL06Nss/F+lYuo
1Wiu0560xnLOapFQEJnT3M8iajISHlJO2qTiaTv07LrdLQxO+Ohzbit760/jIMhSWbDWtqNzloNW
NjfIwrw7neJSce5XNI9vgXPW8qlNx/VWBX6sji3VboSVt+8vgPJwRgbg5FNLEb597sVu8Tix+Ifk
bkIfUTOLZlhAhnnSpEBA8WC4bzRkqOWrJeHc1YbWYI1oNQziynaavTNjshrnYFS7kv0DthdqbfFF
XptxuROVkl2EUaEi4Xtko0b7BtDb0Gl0yQnXchjMSmIeixZq4RAXa5W0e7fy153CTH8A4hAA9I3g
GaH0/XZzc5EhLrL9aoKzZoZA8cuseP1ntz0eodXV+k/rmqfjovLwa+PupyvHoOrx/tE37aoApaL0
TRsrtig4TvL6WMHB4MOPOR2EwyBz97yJ57a9zHO/8a6WEcQSKrBdd2d5TUjFCfwo2r81CN+KYsmp
cJW84TDb8UhNlFn1u5GYRhzmaPSoJ6QmN7u89Gb9ia5J3eLcS+/zSZdEPISOlbd15HXDFBZFEVtn
LSEm2SZvzfYBN/D8XaNfseN4jIsvKfQAnosnh8ehyFMy2amrmOAm01Fc57PefnFzNKlwGNvFPcHe
UCR8yzK2juUS2I8O4k+yh920TjPFNPb5hg5qbpCki59GzzzjNnWFy0SB/0qDEUGVluMM+YIZDyVY
OO8sHQbaQUPllUSSm0LY45FU5qn6LIOMjPEmGXi2jb6/gTNoXEEH9dMtoZv6U1XpVwDTUvyCSzJe
tJmsdynVNnfjohGuhWtpAw2SdnMdj15T7cqymbQvEkqTFakR2C80J3pG6avNp3xvpEbxNBrk0ZMg
EUdMVGyCnbZqn/zWF1d67Y8vnJHQIhwEljikjY432oxZQGnam83qBZxmNUZ25/CmSwvBkWoQUuOW
go5pHPRC4+tQzYKQw1zLFhfylLdh3oZiEzODDHHhOTu4Vla7jd1ERUlrq2hhyrEAFeI67q8BLA7D
F1n5XDN2q+5Jd9YiUjfP9daSVAU2FAKXU45F5bJYj9gnv6myW8+mn3HHsXWsI0ws+Te9UlAJpqzD
2YjB04R1aHFS3nbLYuuUtau6EHvkhXJt9PUXK74SHN3G777F0ck6BZj6qInbyaK3JzweVbNTKKYE
QtHgLa8rvWGyJcNBXhcayxXFng4tU2UlhdrN4GVNc8Wl5y7fiZh2z0jzgljgkjesAsNXr4p9PFdT
SxEEn1q+V8pifBENyoFk6oQGnL/Bs9aP4UgUxnitc5zP76oWQ8q5w7BnFLrF+t3g+SRqKSj/ty9S
QMmGA93teRHCqeA3x8vElBWKwidee1u2gOOQqUZCQ5YwC+qkP5LL4LlfbUj1czgnCM7U+dxUexCo
zO5+SQdGs5Ut7dNAwg1e7G5kjp3HnnddMwWSWNG2/g3kU1aennVXPs3OZNd4jmhs50lpnHD0qaug
iydBva0Hm5/XerHyTbzJKO6GUvCo6O3EKQOqXJnf4zcRxfXo2m11qzgs0epTgZqJ/pga8yDIsjB3
c3mb2Z2G+jSjBYfdjM/4G2ev3AvdqZf6vobU+kNJLXstIax8VmbTOk9p7S+bvG8MhRJsnAjyFTtW
Qv/eAq+G5diR9m3SZd5l0xv6RTeXhzShVAbHbWKi3KadyEOTIACMCqB4pXfMB1N97VGEqBH3uyVx
7qy5GA5Owq0ienljddj7FNjU6yBpyuvO0TWsNn6mUzPMpjOrMOJ7oi96ERWmlnk3rlnfUo54pUeQ
XUADBm+vl8o49gt44E2dkSWAmw6pIFbltgvs8UsNVCssM7P5zqETxWTS3ZuyQfaYMrHzEueBlT9j
LUntsF+M+9ZvflTc5wuvU12Y2gYl4lHuZ8ikR6/uX2pVXdGH5kemGpEdYu2LxmYMQYsKY7DemIBC
r9L87gTsOOy06W7M1L5VerqTKeHXfjZ6FwNOMobDsO9RYbQ5MyiJG7Dw+uYSwwsTKxHwLQpckl0G
eXpPo3CU2cuyLROShryVWl3QKvxoJMYKp6UYPp/5ZG1tdSM59QsHVAjLJ+Wu5oMCCXDVyEV8Tu0X
hcVmLaCB/Sxp8BjgdSFHLSbaRe8mqAqWOrNUySTW559ZwcZQNDyyiV2dzJZplB3ZjqnKeaBad2uV
SCA0U+qHlCA3Ds2LOBInfkxUiV7bLOdxPHxtF+CCuKmSTdcBwaGJjPysAldmEAixSXpr32dEjAZ+
aDU9eeDWd3rpjppB5TAzIebLan6KCwH6PU65S+lIsYtS1K41tHMzT24tcEPs+ZeNgCS3WSah5k3s
Vx38lyxPweAu+CL1wfJvOj3QnA3l1ws7cU9JQQB2Hzs3OgzELRArBdinfxgG7wb+IzEsMjtXgXMY
fMALGIwuzQyMP1stau12vsezkFOyMOfjPJfXDr22IZCziJwoKzkFGrY0lkkWKq2os6PWBi/5AMx4
A+U2RzAdXNClcHAxlSQLZit/Mig9+EvkjOWNIRaNZHSldxuhJOi3yZ/BOqmFqUlDbaBAOQ0lBT7U
bcAyQxe1bjnuB6Omc6p28ztchWPFS03oS4CMk9GS6iaP9BvCyc1QrjeageSKybEvToLUmdtaecYz
OOvka6C1rYspQQRFZMw06efzfEWBrA5x1fmPnl8bOI6K+jmNpTB2VTovIcY48BM09yIYiyRMPKc4
JG5BC6+AzQLipjP9W9n2GmWAfExbgLO2FskxaCKUweyCbpKSuTFZklCfBvk0pco4CIoCX1vX7CIa
/7MbJAaLZYKd+86dZveqN4Jn3SFe0E8029rAVSiLvWEkjfuCHKGM80DxYxu/TxI0VjYL+sbzhxbN
HM7mqAjhSBYtveqMZHoNuswMgwaHBvQ4LXtwfOxqBQcad9uJpkjCHtFN3xRxt/pDY8sdOMrApNyY
ekm5kNvoP+h5qS5JLQHyW5uYK/FJFvoNwiUuVk3H8fXm6YKDA9uiWlKXLVcrvH0/EIgm0fOucMrJ
fWyO3kugD8Vh0Uf95MM02QZQYyMhlQrLJCWqyZ0qaOBTjhekzMo1ExkxCvOTc0M+HfHDc79YuN60
oruguyjblungddhPZLtzRNF96bBnHehEAzRIRp9x1LOJyA9DAiGck2T4htlz3lsyNx671rBKpsSy
XLa1PeGWrcs+PSRNbj+iPZEiU/XK3CWDFkjgqJl+j29g3wUOOSJVp1A7RXXUK33KNxRysg1wDxTZ
ZLQvjLzzTolZNV/8yXugtAKnXA4GSJBBHvB41JcZoLetqt09uT/GnuIHMENhacatkFAfWGJxEcc1
buVuGvcBm/abrLSzg80EelCdmR8zqyl3MRt3psPMQQ7M5ZnXaWJf91bAZqccjkA2YBIRvnpDCX25
6QWm6RpF/Ew5zuukE/bblusk3Pmr+bLsRRPllQetJGgS4wKikX4CUrpcpmCmKggOeaZHSVxV3zpf
yoou/KE++sFQXy5TsKOUFO893CAY3Zde8mhbqvA+K02ww0rcPN4bRDqjHOfaC2Jg+qgLOvhSJ2jL
o0ffQnzwBiMIp7akDkgRGpuWS1qmV4EypZLwgzVVGkQvqnHvjZM4ASkVJ991gy29JmDSZ2e8YeoB
S8wi5Oxxc8/se1PRHxYDRX7Q4L6u5lwR4vvBViuz6QQVRNvl5qLulGVRdOE8OB9yqednqL1qV5mj
9RRw0Gl+2E3swsZXbtCfDe6irgoZjPetTp7Trq1cSg+lrWHJmT1MlP7Q+ReW8Ay2M+XwGS1JTwEK
enib4wF5xp+SBiUYjuZmhoZCJVmX0+2oGysPtQfE6VY6QxpjvPk1WZviOHniDtDngA4pW7TjrtdK
ito0O2PuqxMfsyqVOpwIFW1rSCQv7Wi2+S4oUooDwjWnK3fUfJoiEj8TBxca6Yi1Nmm8MxrAbkq1
0GdMrmiDA3sQ3imFlnFr2YENMamSJ9KZp1NdlflGNn4elV7+raVQ1oFSMoZzp1lNSFyqu9EmnGi5
g+8yEFYZmRkV2YJUDM6uCUChxZZxsbUGJvVG67B3mhmluy24sMSOViQC/Ftuf0I0MdyzOUeg20Cb
JHbc7qpsb/aeudrTjAO0smc5NPNn/MJlsUN9lk7IVowYFdWWF2Nca0d8PMl5nxJw3Q/ZfezSpMms
bpz51eJcDtixN4JZcx/4nbkbeie+sJnFrxwaGyLTzzT2AEl254wd1aSOUL1mNtOLYVWVZW7Z3+h9
bR8IDZHnE7r5DXzZYg9C9S6nenXUZ6s4d5yqvhNTJ3dLO2WR0hO51yCVH2LThEjLHISBB7kdxK+O
iIxDYLwolMlCjW27iZosY6O/MJp7b2Ry6qbPyzC5e6fW2Whk+IkFKk0s+zMCOUWUUhQL0c4McOUs
+fvJ7IbjiiVRmF1jbbfqnCefOi4AYZesiK4aG1z49US1gstz0YwdYhu0Tba1+sa5JxOJ+kjNuTtP
eGp7qL4s4gsax2gZRD6UvOFCGcl1PLnurgIScFF2tXefkKT+mgckLG+Uri9XlS6uOECSbNDxaqOg
HOytPpTGQPFIKwAEa31whp9XQYhWjX4GVo9Quty3uVsthptMLJ9xrzuhqtnZ78tRK65drxkCNJgE
DImuWiawxMHhjTRipKee+FLIr7isIrPL1XYEM/29QzuMKihauxmantiNlZaqXd251rBtHIQZjlEU
gci6RGdpOVqea6r2jrOs4k3nUhihNU9d2XRCv7hz75AoMC+nUsq1nNJDdBqy3p4jfc6hiiUcMLJN
KgA1R3QZUa4iyvwBd0/3BGeLPCFhW58NKtSRg6vwiFspOxFiajEgqVLe9qOkju3WWPm2S9EErzSh
5Le67uHunlh112r4NjXlQISEKQIH7S42H+YEpjyBEa31DXnWCy3FAsc2oOT8OdEhsR2ITT1LF7M4
SpENO02smaSguJKo66CVUU7NaKiRqtlxZdIiM5jaJh0hG1tQ3NacXj6wuFVHvFvUSZZJEW+DCrrR
GTMmDpq6/EI6X3FRWmV2Sw5KcYkVkSC7Vi18+rBXuC2nOBfFrrPmycC5UvSSA5BgoyD0Iv9eypK6
X9ln1re5t4rnstIo+CUYoTM1T6fWadt9Xtckroogw3gdiFW3LKgcshYn440SaH+bMvWq6dgPhvNl
8UZzOLSmqh/UwE2n/FtYRJHpiIqcpjMOgWymzoq5I6ZoKRVNUz2dGXtMTB0BkNQkb3KTM1EUF6b7
tTSSst+i2aCLmksrEwryuSoPHgwWY1cq6b2MrT9254UzLh7NWstkHVM428+QlLtnXauWu0nvsZJM
jYaPUo3sS/n0iC+6GO0avN9QFJV9VhTzuKtyP31IiYDp2MwX+nIQ7Dhf2ZxJBqqXApfXQP5cmFJP
ekhoPGKTVRlPqFN6Ar0evD0mzfihq7xb1m8C0PRRNt9HqrIpbuigcxhZs3wuyCM8jW+CcPymbznl
wNG80tv6G+vCkB5HTfNuAB8NbchsKe6yos9RsFKL3MAOyeVAK9MitpgrhpMGUSFK8fLdZniZoqxy
MEzqRAE/4KguT4QBVwaNak7yvGIQmMm0mEZcrPcaWsM0tlZ57C2/fhhcs3J26WKgrmkKriOosXTC
tuNJSUVWWejZ1Ev5k2bhDJkiJZ1oq0gc+zrZJQuM6BuUiNUtx/r/JgKbwjHaEwmLCjv/mIpv/DSb
fnz3Pie1sn0iKik+g7oejxwd8qItIs5u/JLWYYkKSRaAfF62Ho0BMZycyJaVfefj8tqyMvFtPJMW
gzcYFp4hq6JO8MfXaaBa3+iqnZikhx8x05ySpMa9FuTkZxzpw9EryuijYLXeuHHV6y2NgL2xHEqJ
GRvbWgIX7KpKcj4Mk2qBPmMGcJfqrAyG0TM37TwiO1leqy07r2oKEt8mnGXX7lvlAiNg+4Slic+q
pUV02o4+rqStkZNsfka1Sm/uLLOWps/x1yrvhDFz+4VqfXVQac8qRB/kzAucxs4qLqQTmN0Lycto
glWMwvpTykG/4kMyFem/6BoiK2G0EmMR1p0XN1FQQTo/6CNesa3r9PkElaprnzTH4heYkOGxob1p
OxaW2OoMuhP1/1Hq3AOXpBK5cy2aWNiRjl0RSYfm7f3s4PzUN6MgpOTQF4K3pKTF71fcJ5TXtq2p
kkCdJF9HFUZ11sENlE8lEBSm55bgoTsdG+x0w3SZ5HsJ16a4oPeWe5VyXC8uqnmyc2dLSklfXBpM
PdX50Bf9Axt/qe5rl6Zees2otdCC4xFLog9JrPY93t9ui72b31bJhRcqxsYpLwEN8qpoj+3dIzIg
uPC6UvOWJV3WlzkNbmk48BqmM3+iOo2uZSHb+a4V29tRa+uefqiGtwhri5cPJHCc2CCJZJ/12MWE
tKtzzQXUi5fOvsewRW5dD2G+coxdgSmmusUEP7qbfydopEZuA3DfqNjxCG3A4cdil8v2yh5rg+T2
RjpPvy8evK9mw9P2IcD5OOUABJHP9hHwQNKGGeiZxag1re6qnqzMQE8ZCFCDTkSQOGksldr+/prm
ny7Kz8LvdB1q6NRjPwLh2Ezj7WfzhO1La59Q70gzihkNPwTHu9DsF+dkz7LDqTFoNcFNPaiu3YzU
ssG11t2UYwVZm/YNJ8pJZqJipxODbnXO12701Rg65Nqkm26hgofPzaprDi7Kv7PxZ33xOiPdBUZn
nBTp0DRnuLn4q+zv9531fKY8mTCbaehYe86pAr+vxiya2RosH7QcoGwythtxTNKiC9d2qGsx2uOF
5eGuz2nkuP39J7uyEX6pA1H68ajDeAYimm6uqNj3V56h9+V85iBPdIkaq6MllJFo0qHfctRl7vj9
5T6+US5H07prWtTO0Yk/ttbXs5HVjNdm075NTNmUoU3PMyLB3o8LJgWcTqtIwcSB8riwBv8FsuGN
oPX+HVsYAV2SNB2K7e4f//5L0TsbzYxQNLr52f91/UMqy0WLcljXLhUqLbliTaKzkQJxi5qcyuIp
XqAPoAF0PYKPJ3TEIz3hRK0oOl3iucSUFdee30bKBAe3sfyc0J9Y4Sbb2qCdEWEU4wv2yJixB12o
VE5WPnocmNK5QSCsPeJI9MbUD7i6NHCHPd1TuLiRc3fOAJ40RGhe9ygYYZorQlFoW6jZ/eTbSpvk
Vz+Z7eysZqNjXqJUuy2tU+48H0QJ5uq6HCduIp1BRnPH3pMJF2Wf6lGXT0zKCgsWFdsaOid0uLiu
doSbrFPzGPNnM2h0MhdN7Jx1nuXd0KzIVzsHEuxGjJbXr5lOhrEfdWedqelmYPofKl58I1S2V5bi
VjLuk+ekndp4hynYP1U4PfPQVl5/nvtF8KpbKVMpn3HGGkEYc0cBHFf5Qx3EWHxEmqb3i1DLjafN
ismWnG+6DsqYqgU2NvR4AjCZ8EtvYJFSvkbSUerMlPKd0maX1QRpr32ZiPxRx7kZWA5kD46TzuMV
okevc1btGsvn91gZSkNkLl09Y7pkyd3OImWVLWA7yR3n+GyvTTmfZYzavxxiDATqqCrCi9a2yIx6
z9t65eBNyE745LVpl1kKqU2SKKQflDHq1dnkjRWRQrTrcAgM5raLhrff0Gc2F+m543nYYLeiEyoB
D3Sg9vP2IXi8acBoXL3RGl7swh4w347VkMprhevrSS45jm+TpAiUyDHY0ajgPZgW5moz19HBZ5q1
LmNFWHMUt7j1WxA9z3ExXci8Rnt263y+xD/CAaOU+ayd/ljFJ4DtDTd2sDdaN1ShjfL1ajSFeTMn
hWFvEt+znTCu6qUEc9PS+PT72eKDK2aNHXY5gHnBGqbqum9xGr88qljbitYyaEjO4AyQMULN6Yb3
yDzl2xj9tkaXXv5R9f/9dT/6YoBh2kzDHtc3WW4+rjbmyPkh9kfqoSABMJxqKwSL7snp+vfX+fOq
ZmCtgyOGlksQqbP++y/vr2OfM2Q1nadDbnKqL0r3SMku/ZE6LeoNfr88/4uF1FiRNL/O92x8MFEB
a159UAbJZ+8vKWoAmkOFhi+qMr5cbAyWG0cLThBpHfyuMQlfVYH3XHOG9lT7gq4tMWHz03tfahAn
oEhv0tQy+794YR/XIdY/g7uM1QqTlm96Hz6KugOP3XGa2pTYGK99SArX4KP58IWeczD7/ef+8f6u
F7N1GLKWj/OBzcz7DyEg7q6hz6OnS7JC2UqZDcjsngiK/v111sXz1w8bZwGClmEEzso9xXHx/jro
qvag8kZsQGh492lgVD9y3RLdAf+1Q/NfTQvCplzgSZ3Fi9E8Kia919+/hD89QkFggzgEMw/2yzff
xsMvQ2wJZlMjtp3CzehP1828+m+yxrsxTMzUG8uZv1fJzMf8+6t+HNi84zVQhj9BtBNL8eGNU4Oj
ARbZdFNjcz+zDM43rEpruRs21tMAZ8X4i3X94/gxeJ/4J3Cx4dfDnvCR4sbcTDc2ZeAlzYIr+izH
Fuay9SOYBUvF79/dx+Fj6g6PDqgpfHpwQD4+tjWmlUBNtPkkAUcR2tLbQrtpVLvUL7+/0P/v5oFZ
AnKP0wsg8Pow/3Lz0j6pbWF7ywqtLV4cJ87IPEpLvhAMdB17wifK5s3Q8Xbdf8lAettU/Pcf6898
a1pWsCRV//kf7/52kX0TjWxe1cfvevdD8j/f/jn50ax+zXd/iWqF0nPT/xDz5x+yL/+4wM/v/J/+
40/y6i0Ahb//7VvT12r9bUnW1O+coCYf3n/vHD39EPLH/Kcf+AlsNT/ppqtDUV/XI4D6a5TC/wO2
fqLL2AfHhQUc4p1l/tM7GnwCksC4hIZnALBagXDrKSX9+9/s4BNLC3xNzyOMlw2x8a94R9d38ss0
g7PYZj6D+LZCq3SfleT9MMlj9n40r5A3y1pDBoLWSJYurWmj2SbgDRt1XTwBBegPTIZLwAmHTsJN
R8ozs8I4fZfF2D1NgvkWOkNxi2LCRqPt8/pB6ADMc+CET/govGsfSNOjNEb3dey0ZxsT+7d/feD9
t6Pq3di7an/UX5T48UNdPLf/K8Yft/834++5/reL5/nHhzHLz/wcgt4ncLwO5DUrsFgg/dWw93MI
Bp9WUjBhJqSmUMFxdZahn8xgz2Cg6fxggPdZh8rHtPhzDHr6p3WZtVaSMEPz7dHmybv+Y/3ioeXj
/ufff2X3vk1D/1zmHEpdYNIYgTiJdVLbP2ZtZXbSyk6j24F1pna34E0SHDSGDZfOKw6UNGjXSojE
GCKhif6yS5w+O9MXPcRkCY26PNCRgOabxJaHlNA5NOClasQdodkpThPPC7KHwaFxeNtk3ohum2be
LlXxxMSY68TlTIZOiSk3ExBA+IQxqTQLzkazta5hREyvxhnKARI1Dg8LilfQ08a2X9h+Uh222/o5
XxQCr07E9BcF2U55nILRy6V+N9LDBigjC6oz5K5FhBbUJw6mHTnbWk23dsR5Jj2NrpN/Azd+9B04
T9ucZJlTO9kT7Rdu29/jwUZ7h+rZ7WU2TjsUDqPc14G6DeqsKnf0QITd1KUHGw19V2tGk0VYkeLd
kmrGs4nRad5UPaicGX7I89Tm6muNMeDQjLTiO4puqP97DNV8/P73v7Ht+91jeP5M3eD53TKw/sAf
z6DpfzIh8bpsUEFUM+L/8Qia+qeAmi38T4y1KAqrfvPzCXT8TzrsQgOtjGIW+wYWiJ9PoON84pyB
6MOsG7Df4rn98NT97ilk//puGaD9Ci+xzVLA/4hklvFhC1RM3owMgVOOTob6tQpU8FRXaBSYUft9
CVDsR1EPtFzTqe6vokbRR/7cTxcrf8veEVdm37vgY1qcNpog4DynaTqa4TTt86Wl009w2pu2ZC14
emTQHI1R0S5LTIH0tD4h/DsADhj/7imYeurkoh8wwlRkpfMsOTGspB6VY2c4Xmxi16JBcLtmNN7y
qaliQ6ft9G2yUWD2lWMrrPKtj38laag+QBoZ5xJ86bTSrZysy6Omy9BCU1sfN84UQ86LqWU/WqVv
U95yke03cu5EG1lWamGfGjSLtoKJnGIiwG06chtb6AdzLLQTbU8zrqdxuR6CuH6FkqKdCvyJYTxQ
oPXKRdzEDvb9UF9MOe0qyyyfq4Le84fZ6OEzWL0eXCizmi8dc54B4uT2fD/Pk5NGE+CPYxAUaAyZ
8I2nuXYG8sdBDga7ro6XRwHFH4UhqNvnqcAQsAGIBSSssHRfhUzdJWeTQVvz3nPlfRejBjFoAUeC
/tNmzoXXu7ijyEm3k5CGx/41dZLsPrG5TFRy6Cy2tQRUDTEzSUlCRbC/MOj2x2k7i+Rubm1hQXsZ
lwe0E7aTdZ86uPd8uVQhKQe9ov1EJvdKzwkSElUTdFgJfAxeXu7igmvdZlSnjPZdavQLq0RUl2kB
AKswKHnEC8XWca5pFEyG3Pje94F1slqt8jejIXA+DEPRX8qSOLh9Z/J2uL0WuqA9xpOza5ehP82k
i7aUl3pKlgWdU/bWMCsAa4iCThLSzt2Kw0Bl5TFQfhdsJk9YpA+bQ9g32uxF8AQrHTMGUT2hbsr+
vIcLUofsG3kN2IuIr++JkX6xNKd+RE1rGDM0uL/YJP9AxLBxuUS9badZqCCPxFvVxwwlgRkN8BbQ
6nOB4Zp48kx2NzaByg/AQvV6i+Ws+L7aFWg8yTz3rlp5CVHh5ziUO3BpRTSMZFECMQ0e1UB1EkNy
6bJQeOutbwD7tBsr6AX5D7TPPtgzRvQDRdTkVfeLcd7X7M7ccLRkVlxN+LWwKAVm3YX11M57Gutg
ZhqYHfFcmSK9j5ckkHRM5LHYJ6IFcpEra7lvacTgHDiblEXVLGkV1YQYUxyFppfutAKPy7YC98JK
mo+gg2hFzsFjjkLbQMVTX6e+sx5iX4g45HBHcbltRSwvLL8Y8g1+aK8iM7PIyburvNo+JknTiyOH
8QqgeJnb/rYyJ0ftaVvP8qt51HpysyA2QWGQC/fcIBRebm0RYxITZbBQt8m8BFtnZ6+kK58dxbYN
ggk/lSmX6QTjIb6FxMKTrC9UA8OszYYbX/iNcco0u3QOE5WU8csE98v4mtWWTbouTNm1AmNMbdiJ
RT7i1HJs0HfjAFdHWPRimHMOfZKdzwy1ADNWIWjRpKDfXmVF6sQ3oHE8bAGxBt/LVCIYz3tcvMa+
Gmo7vSysIHtVxLYCLisC3A01Cb3c26yw5B6/kX5vsZXzo6Bo82+FnDy1G0lJMEPs1VbyYgMP+woc
IPk+9Mr6LtJKL6O07m2AFf2w4opcXb+vlWmHTcs8EgnX0Jy9T0jvgwHKQG0chNVgI3w3efAqU3bn
mJ8zL6pbRz3UNGPPYc/pklr7NBWg1KYa3J5Dvk+xtRtwRRHdHW5yY4KfonJFb0YFN/UlGAxtWtVf
HGCTO/Z92PrOAuyqzqxbUu0Tue11o2/ImPK0btPkg6D+Xuox1RMD3yCXlQ+dXcoXayxUTKmhk96G
OAaCe2PDbuqtVBomBOH0uJ9iGFxG5KVuk+16SFqh6EsjP2q65r2y55xoIMpjbBbsNq35iCMosHCj
GsxXWQzEkOFUoL/7dudFmNpAt/ptW1HQTSesMU7qjngekCgeMxYAY69xvnoRehsLJo/c1UNhauTv
0qqtUJWzQgRHjt3qmxR0Qf8Xe+e1HDl2deknQge8uYVNpGEmXdLcIEhWEd57PP18qZbpkkLS9MzN
/BETISmoqkqmA87ZZ++1vmUvQ7s9CVIUPfWGafa70jTfBINhgFqq2RYUCXrdLermT22s48OoWwiD
iYaKYFrJgEDrpX7qVHM4zejuvm+UHDMQk2rdDehYWD95iq8m05rvRVjwBBRg5dlM5gJ6gkSuOAPD
IkNNgRB9eWf5NnTyyPTsVRtUaX4S6LQ/bKY+vJit1NfOlC7jxVBVyKL5Fs0vOZAimu7qTUjAF6QF
BoSYHvPhWoQwNlpwrPBTa79rdVpHlZEt2IvzVZZdjhswN6VhCtSu0B5rZq6xW04MCbxEwxqNZZ5C
HZWAaL1NTQmtQ7Wi5CNHcwgNvsnEAr6cVfe+GdGjc6YGe6DNcrR9836wf9GXtqxgJSgU2v+N2+mu
yKfRGAK7OCddskKBzqUF9E6MytAWOzJ1nFqKgPHgpMklB1VzkoL/ilbd+f9V8d+q4v/YHHks6ukj
/+e6mIf8tS6Wf9PgQZNnQ4YUHbhbf+L3o6mk/8auzXfNrI1JPMTqv9fFtEDwQ7PJ4T0jfVPVeNBf
62JMt8i6wG/LjER5jKj/mbqYB/5Tv44XpFMVazwHRbvGa/y1P9L3aw4urpmcqCvl5O22MlBBIVkW
PWGSthwjaEc1C9EoRZ6maMUPM6Pm2EZoGxPa3DnNVxgVViT1DvIPM9giJXtfad2H0Sy3b9RBcE5L
NvS4jJYr3XXFYUz4pDUUNKDSR7dfcL0A+dGCebKY7SlG/pOM9ewwqXnyOgNneMjwoHCoi4+luQk7
sc0Xz+im6ktWVyil1TJdm6nXALdqwn3UDMKxQUwZ26bRt77GWGkni9Toa6t3e3WoWMau061uit/R
TzF5U7/mrLpY+SVRrw2hgPf1hgZfU8op3Fiz9XFWf+CdLx8xWiznGUTOiItCHu6MRtI+43WSH4ix
ZAyXJforQfJUUuxVZUCq87oDQ6ffZwUIGGvSh30mEpSoaeawbxTTMTS4bFC4OGCPmbmLSL2x26bQ
/S4GwWCNdbubCWd+hdyh3kVqK7EouD0k5WBCT+3DKRBtWhwbBOjseUQWQ5EHeHHysIssR6Vt5gOi
3s2vpxxRI9HlR0gfURDRLtB77UvKtdEd2BMulaEtp0kpqyPyL4nVD9xFraYXU2kkd0Bs4rP0Z/dz
bl2xTbC9dfTlx7LnLRRjYYMV7vc1hJab8HwPgqRxxU79gdtUD1OERxjyqidBE7STlYBvAbqyBEy1
quMig4HF3hi/zFtV2PQKsKzpvf6cpdobSj3tAhI7AqRiKMc6Jnw3SlOWd3PF5IyPQw2Iqv+KcEfa
81oqu1zbmM8lZeQpnVJ/jOVVB3gIuDDr7nVhlE+zMszOZA3fQKPW26hzlM7lGuVupdfDaeF1YfiC
Y6VXm3jYFlxjfAxD8WDG1UgQ+VTujDyuAogpuJJWQNfTsAxXCSXldZn44KZ8FV8UTKNkok0H0Sjj
A6Dddo+uBZqnJsxuXNRUhFSYZSuLkOJalngNjwsWAHneRzNUdBQx6jvQSToiqGMB/DXiCeXZ4ilD
ukEmbWVPXfXonNVmC/2KAxCdoYyAFiFb3ip5gRMmFcSzVTe+7ERvx52G9UXkIc62AOcIiegrbUay
6o7gZWMHrQU9HrPrc2fdMIIDmxAOpA2OEuBq0FblyvBXBvy6yMZ+tATdEaCYeV2aRpj08K+yea8H
mTOtD76r+xoQ/tpDI9G56WLpGWhXF0ZRKkq2oZmAMotGCiWxU3xK/rfZwGlb4ct2SJoRvSLOHhba
xhNqwdn6wdXzYWUCrD9oLPtkrmtX6eEYZmtFlsSMjqBnthAk6sJPYh37y6a/b2YCfwy9huVRQEvc
Ilnil1PbHkp4L+Gs5TgIjRYKzbbpuYuXnRUoR54OKh1MGXKjxzJNp72Ix9SBWJ6h7Z6mgyap5SGS
VaYbs2Q96dncHpSYup/eIgIjU0CBr0eyEI4zqiTcd/KOE4n6kcBnh3WHv5I5WucU0s26AQUKh1cj
PwqpLHtxoR7lrT5ppp6+MXR96Ov8TWAe6TWMlO8MxPbHJImTUMjjx21F3tvo+hktI2Wb0aGo55bG
kbLAEJ0nKJrQ0vBIclLuViO3BWGOeT0132A958cIHZMjxqrxqebr+rz0C+Y8wNiPIKFzfFdifIii
CDnQOBPWykZ07EpL5Z4YcAbOK6tv3UwikHnxQuDfZyrvVFXovdWQfWFU32Nhp+tIJ3RkjzbnHX9p
2k9VhZiAvWg+rslI4xPpPph5dJ0PlNPbWTHXBpmXEubC7GmGBVlp6kZbBDfk5unUeEknRf7UzF1I
Shf+rX5+wZOVeaJYOqmGNk+MUF4UG4eiGAo1hZMmGaRUyPl0iCW5CkddQ6KCrHpnbf2jaqbnVSLC
stYm2QMLX96NYKgu85jGL2I0NN4og8ACPIHaQDMvWKIUv9MrL52i10ozwla+1cerbO1n1drRyNrD
rhgejS3zpSQfA2E2QmNoCaYi6wE4JRTnNYblK8Y6Hu21rf14FvaLYn0rWXbRCEnwIJhGdGLjD9Hi
yCJIs3QHJbPZq3raukYJxabrzO1rmNrMNXvu00xv8N9h44l1LT8KuQi8XI50zS5JcdSAFX0zOH6D
nBqTx1nKTwLMAV8sMBjiYvpJaxpZmiFBTlejApKGoL2lemoe+4bKVOD4b6utepiw0Ho1DZ/CHlmr
lnTSOLlGhBeYRuvHW94ezWY8LVDj9wYH7E6R7rnJfElP5tyROQ3axnYnmXl2Hkn/sHSsFF4tT0oI
zo4eURRLFLyTWQTLRM3t6w1wLYr25NuaoukZ0VuzK9QZF8ymiHf1XLwzwVGCGMpXqPezEupJ9z0l
BZ3iBOSEvVi1+Zg3qAkrUxOdvk3jg8B8PoBuiXtcNMALR0KkPbT0Ze5ia2wupgpXNB6qNQD2Vj7Q
chMDegU6TqMhOnF20f22HRuq/6I+QMpfQyHF4Y2JdOA0nAnPkH1lR6thwa9rxm43bOk42CIGz2cr
ToH5m2bT/1RRSafY5VucTy0sZ4N94jO/aRMNCKt7q4KNVdAbuWbbOF6g/9OFQCTzo2qUOmdypcYH
jgjxCXee6RHwgOZjOhpyofhqqe+0URTxw4v4MUgG9Q0gnmoGvbOp1R/5rPLBsmWHhagg7lSGycP4
vniRWKHD58M3kHPouicqQnReslXbtRRZbiLIJv0VM37vhY1Sz0S+b5HDuR6AwkM7EHy9FX1RMRyl
0Von5ySbp2OIlXzXWdlhRGGAAZ3FewYUAFitOGnEuafxquwJ8kA4o4N/VwpI0DnWfbChxEf3VZCP
CzDAqLlfJ924H7HF+8vNwKHH6xfH2zDCArHhjCOA+bIOh3SIoYmlAdZE18jiN9qFnHSX+iRCGDFj
KLK9sOIBE4CucSETtdC9SPl2mowKkVap2brY9Ti8ASl2A81SaMoc5xy8iUIg9yDNamDiYrErBTUs
1u2GpRLd1rK+IPAZbpJxEXOP+OmNEscMxwoSbAZjPn+2wvvQkPTAPSotJ6xImqts6CMxtj6QAvBg
Rp1PZgZ0c3zyPr2fIwLc5wlYiaMX9ZOZmArPRdUV1+T5FE2QVmdrTZD2b1rQx7hjV1SIDiJduCGr
WAKHnX50kjy7yswxWRQqWiqI6lfFxMRJDU4nokQmFn1hKLlq+n6VwUFSetuVAq6QhPKHLtJ5D9NB
aW/4bT7nqBgUbhoWmsRgf8QXYDdKghLbijYHcV2gxtJTLhg7ifM4eOl+PUfJ8AN47wHbJ2z3tdS9
2Uiug6p4uThCW64f66H4MXXxd5S33ixmu6TKW4Cr2LFSKpY1XxX69Ol9xLTV2ZoSxS+mHVgaFL8j
/LR1HSxXAhajxrKfjLpqt8mYev1MfV3w5d9YAeajxffNiQAzi65A/ZpeElqsaCulltia2AfOeBdr
2GgWmWyZGt4KOT3P1Y1hh/bsCjCUSHZ3WlhTV60c7pc4g3EZhzQ8672ERBAkcDyTVcvSiZXOaj6F
QXmatkpA9SChZuRuxt2zb9CNrcu467r2qdFS2ZMGgOtlqjlLVmR3APG7vXBz+q7ge2kksqW8go+E
7VcK8nexZdp7AeYWGwWuJcRqt16pUg9eG/e1zUgeokpzl3Mpcr5YEEjimsRUHZNpobVG93NSrM2P
8V05dcuVLuPfU1pj81YxY+SYVsLd3GEdHnTpk3e3J6f+VE6D7hp6P50xrprPg6nT/S0X8c7otIjC
aDO9VtA7ep5j63ZmB/ekxC8jZf3sGNZ0Bu0hYWgo6mAaWuEgaJ3ogBYqT60V689w/MHm63oTyIjJ
vaF5WJWFl22x2JmuJnVOnyFqk2G3ZsPHBFq1wEo+8xVuor4ezblhfAGDUJXv6ijdN8Q/M0Gt0n1v
Akibsre1G+pzNmgyHtlpn1e31WmdciDXMTYU8y4lYPqAjJUwhK6VTtQluq3NSLcqZfG5704Q+99z
cdJ9ddlORKyw6cGHCiccwbt+m7NwbM1bYIpsC1t0GGBLe0XdLi8qtCjK6PkngS4YzXSMyuoQ7Wlp
U+x3wmzP8QTTse2WoE6UE83xh6HFscRJEull3KjcJ+lrMdHy28qeRAkIg+dJHPRXsOQARVhSXUNQ
ey8Rhs8iTXXGAjHvq1AM3yJrGWDnk1qUV5zKLOeW/j1J1qNcg+KrTbdKU0jZghGa+oaMXtahOXOd
2yNgamct1tXBYn5jUVkRJCZeJ/wZoJ6IS8uZ+A+jKj7kmPmXnKyCmyPaJ4JjSD0RtsyXxrG/4iRP
w7pwZgCKYhXtq7wuXEGaSi82m9iLcRW8MKj3DGx7+17TQHuOhEuBVXCMzLjKEkh+oqT3jI/wzlnH
RIarymBkCRuJubSxsbAyf3oAiJV4JFKfCtPwWMAiFzqqDgYS8Alhigzb6D/O9NlOXa2v3pTKX4MM
qlwczsw8ogtQyntZSw9apb7JGVQBsHm7qQSoaJpRRGWSSUEiiS9qzmSe3EJqc1OOvLZDY5539RXU
IEDfJBFPig5IgaK3CCg7m5/IZdd9r7QzH+K4cqgjOwQ18PhjpOHIVbw0C2xZqzDDtRKy1xr2+Ukz
CKIy6FMCUdkyrvhmNT6qcpMDUDVTxYkoL/ZyVkavwjYpL8RtMY/TU+GQgvJ14oSMsywea5umOHEl
SWmFXbc1z/LIPRaVvUJ6gb7kSFkMisz1lhSRZIR5wTzQXkqhmGGtW+lrkg00BjZWaZsZLlhQQ1zX
O71VVr8WC/2pKcevcenLkECbct/WZJ7kGDgJ0aY8JnkB4Hksx46cGBgJU1UNqxFPnjEgpQOyX9ti
Xoshq176VGl65nPKE+6sbWXnNQZ8v1qk9ncDzhzoOqLwMUf5cD8OoFMGddC+scWN+3xbpROItOWJ
WIVbtFmh2bKmbZXdcpPak5a1L+l0kxKLWx5yM05nbihZZUzBQEtvJBrbOEeiR0mLCNolA7329KZq
H+auzt7HHqKXTFjHTktIYANVKjww0dsOJscBR+4513dNpXkKKR7sLZHpx2IkBibef3eo08I3JCND
N9xsyb1FPz+YO+aLFrLyQwHw2OmVXv/sGsU4SGNv7fkUEcEnBmh2tZ940q3nRpwULMRju7GNL5Va
pl5jrsQCQZ0C0RnLiz9bSue342ximlsw05fTDI1MMHD2JYsxOgO937OZ3HTThkkiVRX106FINf2N
lAzxBN51cNZJK1yjzVus0ZaAyU3qQ7laDPajPPJNVc6eGVN8tPTv7hmZf2gCHcBaNQQoAEkXalGs
uIWlxA7UB9XL24oUqcFQPc0Sqf5qV8eg1yrlqaRCcVORNl20kZtEvOew4ZngiK9vfl5OvNjkSTWt
gQhkzFrLCEFvNMw9hb7lCoa27VIBOKbW4IJkriMyKdaUt6odnayCAE0e1Q20oVBZ0k8TLlWfDMTh
LWWyB3Ga7jpBtb5qmEU7hoXCZ8PoyR9qeQz0W5yTNxD/8myug/aIYehnJlisVgaTLYKJlIcNOyA+
zgYJOZbqixDRYmC3F1ypNLtdaywTHL2ZsabcGAyH5eLFmrT0KU4i404UlySo5V55iMaYNaAAAfCQ
EXsfbqlUXDHg3smAh3gFSzUjCZqj+RHeHBUd/X7BorwCj4SKICvvGL0pL/DRpNNitmVip7HKCawm
pSuEMSbhgFRn5gfxmh9zBogMslUhCwwGfZdYJIhApWtDWwBm6tuM4B7qc6rFrzPbFiIAloTHRM+0
3NFMQZRoM0FP98BOD4dCyfTfBa9/SjH5HyVpv4jX/q3E7f9F4aT6H4Vrx/TnVzL8rPrhZ/qreO32
uN8HBLT6mZz9RXSO2gzhAcqV3wcE1m8qCkh0MzCE/zI5+MOAwPhNNhC0IOilkYxC6h/CmRuVk/Yx
fSIJK5jIbOHPDAg0Xtcf5JOGiDqHUSkaHFR12Nluk4g/qmxHcUZTx6QLwVjZuaO+9odtUM+0xHJ3
jobRj7UCNpNGr2bA4ecpC4RCpVpzVxRH/cnATOSySoynDWobc+8JpkT8KajpK1ESHYZIUgVLXTtj
Z5jdPALRO+THaYOvzEjxBR0MQ9rClMO8MWj4sj2SztJls9cAHcWok0Yts4myRt1RNK5aQ5pe0O6D
mB63Z6Gsqbxy2QibDGCuTsMZHIhZ+aZZqGfkYuw3UwlfWEwugoDEwRRJo8ilGYaVkuHRgSCFua1K
gogMhge1HVX3z0/N/m+0xL/cOMHP+u6j/Nn/TxB8asjD/r3g81RXH1/1L0qz2wN+v2GM31DrozIz
kEsx/8J/97cbhr+5eQUt6JVMslRZ+ofWU1V+M9CJ8yjEZmgpbhL4v03U+Cv5ZrdDsf5XGeifUJoh
LP31jqF1iuhZlW/sSAT3snwLif2DLt1IRG2FAT3ZrXwPlBXY0OFec4Eb+ImTudOO4wUeOaIbHunB
7mevcssgDSBIrv4Gy5Z+++EaM8guaydQgsGbGDS8Lp29H32QVJk/v9Le308e7NJ4xxleHN0Fbvnd
tfeA9uwYUHimv3XHteNIjQRT38nlVWQORY9msFHEkNphl6dJe2hSe+KFrc7iTy65wYsfMf5/19zR
uR95Ffcwrj3LLYIk1L0kSN3cpv11r8yE/h3HA7ar0b6SvHYU7+T7IhR5O5rNlGPfHPVADhpXezsI
bsEvEVzq6V23h5HymfqRN+6uCNceFRvNA8+ALMA4c2ZRjpGvpF5q2OLD9CafRme07wkt86Qz5AnN
vu7vr1fLPh1u/2d1umMR9t676nA6sLtjd6ztdZ/TprQPpV3ar/7TU2x/MpI6MvvyygfmjXZ+bbGe
U3khrDiIiC8o4N10g11mj9fEJ+bM4Hcb9ntqP/FZ2Vk4uAN/trjGFwwOW3c4FXx2b4qbP0Dqtatj
acd3pPg46TNdZggtTkrmI9ogJDlGldjKffu1BWIIWvWgZm6uUqv7TAuwuMRH7T69xE4T9DsSe84D
YUMxp7vSk88p7x0SDbM08zwbl+518wvXdNNjHHIdXBePc4ALpmGPZpGIWxIDetcgKWi+tCQVXGgd
Cr2T3zef6kz9Zo8/m7OEduWn5rf3Y4Dk0R2+cEPC5zxwdEYFqIXvCxIXAd+Yu/JdUw5tP6eTBqYy
uGkzAlq3LyRv2MxlnmnJEnoG9A7Kpde9x+FSuHkSLnadhJcqCd+6JUy+xwXuoE13JvM5eR/EkK7O
sXtb3wlEXMDTFjY0ZQvDj0qvKXaH2CUNtRVd49iL3jS9bMztsJPfZzaAtMB8aU7JUT4pj91xDsZn
3bgIn9YnYmZXNGEDWTYxL/wg7vM7gMNnjh0ktpzm2ROdLj/SQRU1v+R/TYefO5yJ1PJNMB+NsFpc
ZFRSghwDRYUnSyelZ15gg7Ebv9lCZAInKM6Q3j2NHzBAteNw7vkdNSK+PSqfOtkpbrRPLlmYHWnT
j9/RPb/S/eRkYl8uxz2vv3XER0JrWALqxaanlLwKGH2fbrxEAkqJhP/W3/VTeUgCK+SAQSiE4AEw
8gUuMFAnqeBpX4jVuAakwE2Q/TilEzFEYFZtD5OtQyXjWPrKVUebJ32RYG862psrwM57FL8y3+ak
ZtP73KmMeR2ydUxH++KNIb3yE3/0L+tOtmwnzg+oUPh00FFObnynnKNn8sHc2x0sKs/rS5K7SE8J
izuWJAVUTvOqsW4YzvQa3WeX+LD80GkP/RQ+R1r7tYMUvFf8dtlpQRW/tBwS1ydZcaXdeiKO1/HJ
M+OIbg/h5p4Zih0+Bbs/cdukh+xHfqfvGWjrH8Sl2fnPqOIjQfBqvhEmI9jdTn67xCfrA+USDczs
Ij8ol9R6VrJwkt+2NRwc6V45yW/msekGxLL2PNpfYihtJ/PsbY4RmK+QGk+0wx1GsJ/yJVQeAsOR
7pJv5c68TI7irY/K/q4Nsx3S3JZckQcjD5FiqVe14w11dw2yoF3usix7Hx8JqXyOFYr2Y7KrL3tg
gs6LR0S0fbe6nka2rvclu8Q2OP0P+chPtuiqr9XHm8JiXst8O6s/eKM7+8nH6Fa2yZ+QE+QtXrED
YOLNxzvZl5y7yu6ufeKq523PW7DTySnD+kjzxTPP0GL4JxRKdmNPDk282Lb4N3CEdLu40/azywvi
Py9H8OlYX3Z4piyFA4WTn/S3HDbxfvhmjMaPxfebEfzlVdwN1xXx4YGAcru4Gh6MJmqlkp7gsT2C
5pK5yJHQTt+ZvO9dhvhSZ9NS8nWb49rtPZUhPx6tgPxwRWOrGvZMWqMziLXCHqRgXP3R5TF04YJC
8wlhZoi3cHmKJ/UrFhHTgtD14osWvKHR5T0wiqQniw8i4Kp0jYBxkvuhfDxndrZ/dHbfAv0HVz7o
B9N/RhhhE70Vmbb2QdcihESzN07SHYnE6yXlIxr91iVxLLj9F2r7vYHc8509lpdvEPtsx0/VR146
vRX0R16U+cqh6m4+MrGGcTnbyclq31cECj8mlY4HB2C6P+fIu7dcbWb7IholPU/xTmWgyX5Y8JIR
8ymgxUy/EXbKtKOTTUYnPWXdEv4PDl7/G+Xl/6TCUecA8h8Kx49i+NWhcPv3v9eNkvob+QWmwnnq
r0aEv9WN/A3uIBxnlIVEUuK0/bsSS9FxKOB2tsgDsEQRaMzf60YyDkxRlzUsbxqHMVUx/8xB6y8V
6B9PWhSK2OTAXBCDgVUI+9uvdaM4x6UQE7Voayi1U3qb8qzCIYucSh+hDU9Oun5A7btIxceW4DZ7
HutgkMHorMk94qEARDgThWOJOLXvH2migWfcoXSiVt0p6B3QYHlxC7k1K9xo25nS/SbTRtdet+ak
04+6PfXcPMlLQCaUMx2E5gu9gCVADd3Fz/pyLxaB0XG5oWg0SEepwiFuqT1s+iqs9JFbg0ciC4U9
VSdZvUi6fc0fGYXo6mmIaRnFKI1I5kpp97MoM7cj+U7sL02cc3QEOHhBMwBBu3ucKuqk5nubWSWs
17VhAle2n4xdz4PI6FUpbDWnNR3vOk05MU3wUyZYS/lq5p8Y1sHmxwRL6SCXUWOkuitFQJAsr1sV
R8y/0Bsda+1RjOQgmT4WpYbMH3vk3vjaumGBmutdGV2BPPpSE/tlnRzilu1WiX1pkUJOiXyIiJGl
ya/BeA7ExeRGs5traNbL9zLjhwKjZNyv6bvahlNCAmj9NsYHGFsoTlCK5IjlOsCiZAyQuBvhD5ij
L9YZGDxoX3eF+FPavkzEs9aHpNPU6xTvlrSXrJ83JfEQpxcko09AE73c2Gld7HV5Hog9RbzxSjM+
XOHtjM3sCSpcHG04RQAYCymI6sRLMgfUhWtVBazUPJji8QyMm/Wqpce5+LkiOWOiMEMhQkkfva6Z
PIPZksJhpUfcKteeCEc4IXxuFhDamuCv2o8K2LOAAGlO4QId5inZp0mPKYbW5MhxZ00PjSg7W/0I
8XzJfiAoppsWO5Uxw7kIF1NF1PAuLqkr46asNHpm7KICi+scK8HCEZ3YH68yYgdRFAwfmSi/nrl/
INSiu1hVQBfsqJfTwWCSVzH0B8sdbOa5GTRHMbwYylslF/tYv07TG5olIrVORR/xRnkN3Am3Z4y1
d2kko/CmQKreCCLnY+JKVcIs/SL73Gs6KCPMqKCQ2majOHG7uRP70gaqkYhwR2MO3rdM4dNtVyVI
AtD0zTFuFGlxUwKWKuWrzNNdVSLCWaqVgQN87GSlKpKo2xaY4QzxjAu+EUcQj5P02OTLuYx+7zX8
eyciPaF/XWA0UUZTih9KxNf4y8FUQVNqJQPJsHLxnXI46cvnnEp8jkqf6nGTL1C9IJFK7taZR7XN
wtUoPWkie2hbfCGag7qI/IU57KRI/hTrQLQuZZT4yFR5GKYD6bOC2oiG2XSHnzTSnZTHSK0jkZmq
EqaGwWkmfbnLLVueDnXysLV+bQj4HdBmmhL2FuZMyvtKwa0wPxOvllB7Mnezjox5MrnHQRhtR139
AYHLJmXhoPeHlniEog+z5EMhtn4FTpajvXliIoNitHdoItgIpfrk4cag0v5rWMSt//UPeye7wm3V
/sOH+k/24tFY8TupfKhb8SwO+UWtM+KHUWuA3i6r97WRUCa9Ii8B4S2tRDi25X/5Xm821X95Cbib
b+pdZpXsUr9+r0SwCOb8e4izQQ+XaTM8w8WN+wtgjkz/JJuv7J0tMTyt8zj9aPKDqoeV8Noa4RKB
sDmzVIjyVUyP3PXCGi7aITaDwnJzPbVFfdeIUOLG8x825svvH9EfjbH/TEHgg0MNjfzYuL1yOjK/
vmqJK4ZBbIGmyfocB6jEIoHTxnHNt//y+dx+0T99QzfZtW4oMh8P1Ilfn4g+fEEXkxBO7jKZMzQA
0pg4lSA1d3H7357L+Je3hcfXgpxk0XxVNUlWf3222RQX9BXJaLfCEf7ogxFJYdrPO3qUuwnONKpK
t7KIJc2U17lBhaspgaSFeEw0DFn5fCoMxr8VLZp8zZ5vLj+Afcgkbzl35YsYCxCnwZcKNxJnuSvQ
UmRxyXT8mnDzgqX/IXSVx/rvWIBZU0Bg4m01HwGuxndz/yUh2MDFe9kkl0jq04Igejmr4n1rjp7C
aTBe7zvkV/g5QXl9rxpabcVCZ4SE0Mjpv3IoRKcn4rBBnvM+wfirxeW4FGQxSiwl802XXezk+ApI
njW2DQG3uQAPd3HhYWMohUuc9/suCczeYPYg21m0uMN0h9pTrm+dXNlNJabQbIgmeWxD9CSCDTQb
jLw7o7rHxMSqDoYu7W34iDZjNtsAmQHhtHkRNOLmV9fAU6NxTlXRHrZMtcttx+jKmdTHxiDxFfXw
Kp7mhcPy+kMSj7nZuvqtkBee1ixl8vxjNcu9WHqMR/brCLfV+jalHwYfAUFwAp6wufqAKcD87mxI
D1l5noYdA6p8YDItsVQRYSu8xPnkigSysAOU9cswEhtgarD8U3cUGqeXjzOxs1nuCBhLyhodsgnE
PFmDTVldPWkcnbtVpWgbTAZ1i9vXC6vnil5qZmR4bFUScXQgWxsel00JkQs8mcUAzc9k/wRFqE6z
WxjqblFTtx8yKAUEBfLRMb9HgYp4n749nuyW+76QDhsHKFIHrHSXYIQriPKOpMBYSeBuXZx/nsJ9
cpNyEqvojB2wryMBxyB/6JdQm93Ihwla9U7F1x5BQr7muChnfS/3QaUwWtLsioZLpF8ZPXnT2O4M
/YKIhqXc2N22VIWme7lkbkMhg0JxJwqVgxjNsfQ7Lf2Bw/F+yb2Iga+UDQGXni/mkKpfTWljBMzD
xninLGqAStOZtMNkUjyuyV7LrFArDaTiuo1OFIxkandRZVf9wyZrj4XyPGnTSVHhdBnE4CAsj5/N
hHmyCb+dsN4+wbBLV0tGu0FEFe/EFC5JJDnSeN+OXyhtqb6Qe4iZrYp7JuHuFKX2bPiz2e8RjVDD
kJuBeWkmU8TUPbOWHwCWeEUzhxKtE7n5rsWdPjw0HWJmxZ25t25urVml15FzZo9f02nmWs0YuIK5
rOUwsS6Uf7P5c9NLx0yo6yx0NWyR0rU1z6NGrNK2U6i4SoVNvLTYqIUnLX0ZlyfABKFAxoQ1Jwwc
wWBMsSNVg9PJ50gUPAO36Nh/kUsV9OorkmUnsRJ3ned9EsWPt5IS5LQ3Wjef2wRlZfKT5qvqX5q8
wSjMnpGfVV30h/ENWNoz40WEYKKjtzEsKlvpd0KEjgYdxXUy2Cm7W0Lkt9xQamorudMGufVIpWqb
ohtDEwgO0s81zhalzgzW4FK9FDn3C9h5ZWU+S1difDHkU8wy208vuKttNeW6xDI1qJunoomqzMVd
5dda3PeC12jc84iikzqs6LdFwuAr8kXa5QkSSdWTk2srJPv4htqv86s1Tx4QZVI9NO92lBil4mwY
sae3K0k+W9CWKKurwVNW+mlMhMoEmQvJBEuBwTLqSSAwwb8vu8wCz6uHSkfdgqTif1F3XsttLFkW
/aGpiTKZZV6BAkAvUSQlSi8Vciyb5W1+/axST8QIIAec229z20RH9NUtl0hzzt5ruy4/Y0qlpOEG
qrnka6HU/jxkT1b5UrJXMgCOSLcI6SlcRgt7p+xzh5dcV1aYPRTzL8mxp4FSMiuM28snw3APZHVd
JYqySYTWL2nvje5Tk+tLMgdwpSUbtyWSMr1I9YQxjUIGilQbfpt25p1fPrA0dBZIwb54NKdrQpYO
urgc/WvYJdZEIZhb6as+tIyPOQFpHueVOF52LmA9AubZVnUbIX/iTaFzzc/WBP7AaKWQscxk43E5
rDh7BhIaq3Ybk1E7sA7lnGz9tkALhHrD+yKXB0Vujt/Bvs+rq8z/ZfUUM/2rIbKu2XodYloMCYVy
FEI/fH01BhcgJ/DLo9myr6P+KTcviFLaoBskf2Y0v07g//P+pkmpGXnlpRSQug6zjZX+vjVCgoJi
81BHWIBunPkBO3oTXRTsCnzrxmtrXKpqS3vpoqME3Rm/u/k54uzF3idAM9ERV5Db5G7JTeYepuab
Lj/X63VUcYcE+JsRURmXzTfXD7bRAI3yc1N1oY+ant09yqzH1ovJUeUgwaANTFDIiNzK2NwO8wey
r8MJpaNXkwdXe3cG5+9+agBcoMUfq29+epGPdmjMDWIzePR6LzjD5jv6/I9gTCv3bsy/jt43yy6e
rNbdCutFUWFa9L7OqnBJHLRHjFMaUAnaLujXOrFD/W1Gt5PrPWXViANRkhISCFUk2uHX3AxtGAkV
LiZ9FmSfwDwQRZab4F7zwTJN4czywhmqDjbgLdlDG83RtXbxmoazxSJj8xsls7ahAuxR2k+sq5bJ
VNYH1TsXo/VE0ti9XcndTKAKySKHvB33sx8gOjO+NEz1UzWCLs83Sf0wdzfD0GwQFmJyqG+s4gFI
26ZHTudPyS7wnjnc3zk+dZLmKZp/G8Zy1zmoXGl82LbYLF3+QuDdpulrDmyXZUD8CHm+mCsQR/VB
sCsRcUnifnuzvF2BdhG9tigfQhlxnH/EL7RVCJVmNeAS4LzCsCZyZNPO6Dd5fn/hfJSgPxakBJo9
Isv4QHTVI8R6ZpN1kcuvNFloQT9RMo12CEnwZoFHQW4WABJH4sX7IbQMLSbyL8U8wtt1eEKJGbbR
5a1t1zs3IXaYJaYY6cdAhMxwd1YBel+CelR21ZtI+2rA0Um6Wwp2chWmIxbfalvkhAlSM1+Qm5Lb
cWesYYfUVfropZlV2NmkPZVRKL2Pc3BVk+rgE/ya5jyLs0UYeIiFEXqUfHJbHlRLHEUlN1rpG4cT
vxFlv4HGAivwEYDWh5aukFgDiEz/Lll3KU73IUtnmkVmmIoLmKb7BTN4XTB6zPpWxBVJl4JDexXm
w+c1OXDosp0bMVLpBxlOSIbbXZGz7czVbd1/UDnbD9Xu5vXUOpffEe/dDW18SXBttFEJPhH89Wr4
1TFljm5xBRX9MkYW6YuJ42q7nZuPekEljM8+c/VlwEY0CTjQxzvPVb8ISd+T1LAluJ2iC+Hn896e
uw1U0A3UgjBCK74A9M5tdp+8I1+q7WjsmYx789oBe4oTGRZiuhfuV+U/DEQ2jjHLX/nMaBbR1lrM
g0C0hNIuzA0SFuMkLKJvncXOxFAXYuGoXOlwqj63tt6XDt8bJmn5xKHArkFsarkXBQlm476tv8cF
pflxVW4/x21+NQgYPtlz7D+rnC3lNB6m5daZK7wGXfHBmNq7iX6W7ptDak8HinBSFFdI5kJVpp/+
nOr+kdTn/1Bx/l81Pv9vBQ0rxe9/r0vfVe30/Zigtv6BfxWmHThUKxuK6q8nOKkKzoz/UgCJ/4RM
SFUGmwRaHxy/lHT+gld58DFRzGIspvzMH/pvQYMEh4WcQXocQz1ELd4/KkyvZef/OT7Dl6EUbYH2
4bwO09qyTo7PkYtFHoWzDuGzmz9dw6o/upXEIwyWmaNEr3p108zBtP3r/bxRHljPyceXBedACCcK
KMRHVMSPz9HaIQjTbrUbisIon2oJXTwB3X55/irecflmfTqQRbwqTNAwBoADHV8mKAejQSyPPgMY
/RerE8aDXAwiPNLV1Rqk0n7EMEr1sTF7H2iJ6sUD3uSOxb7paIFViQnMVzUSpwYiz2CNGoSeuWsH
O/5p/nlDJGEuRD3Nc29vu7TFAsXPjiit0lTWLUwB0kbiBZYFW2vO0nuPEuojKfWYO0TRcxS07BF3
JsEaNHrlPIgcjT05UehFYyu6m6Em/DLTVFFAnSqMq2sa8fcs0dljMCQIYKuOgNHrqSunBwgB2Jqb
hFyn3k8rTKMW0eQbz626AMvYlHMcd6UaMaF6+YNTZGjirWjKMr6yGSgAmU6hOMzkiXehhUXBJkhy
VvbOy8W2WWaSAoAdkM1qpUV8uTR1WsGKYPoxYFh3u6yQlHhV3Mdi+x9lUUtFRKQbmkUjPpZ5yp5R
NVN1neu5QdbZJ7yp1AQXHZrgh+fw/Jc/rtP8+fAo2qgKMb6p2IiT8tNoAkSxUhaZBqDIbogMSrGy
pRUoyHNKOZO8M9JOZEF/LsgPyKdXtA43cfo7SvyKLNB8sMNC12UfloADPbadM/VViXEJubINEarX
wvgUjD10kBj+TXIArOMS6eOsZOcmhcIalhSGnpGVJz8cHXsZBTpcmheoBa2XfEGSvzfIcNy36IZX
B+1ofxo7n01hkMRYVEkQdahN4qKMR9VG28mK1vp9lFWcegujCfZ4qZPLwksp6vqenmnZBsCLN45V
GZ+7satnmjFBgMq36durXGH12kpvGSJWyThlV1xRqvrHnyqwgDgGVNV81/zzG/5LUBUsFsYwEAvI
ZUe9SwA6HdJiNvY2kacXaR1Y70R/28cF1X99qlVwKdGZwSuzTyYFK/cGaB2xFa7QvR+UZyjpSjZT
BsnLd8TJwPjApJwTa5zGjxXxgBSdC0XMMbmxn+OVo+Tlsn3S1AfwT1nU9TfSNCdsAlbRPDuRRrwR
qMqkVMCfCoQs3xncf6qMx7OnZ0LVlRZcBw5Kzjrt/fXKYlBncQmIgRW+oh7SxR1FgbJABDnMY4CX
ul+ij0VKMMFOpibFxkjr0t+lueJ3qgRmH2o6nDRDKkG5xMLX08iqqiEGa10nTbQpm45Nv6zH4dqN
hT8hmI44X6JQtz+odCb+q/c7jkEgdQt3d348HEtS18+zBleAqqCZRydDrp/vr4dzOwElH75KWPPo
tz0Wxh0Yg/KCuCvznRdprbXz4xfpe6y9SAZBeFCwXpepv67Fttdrh1kboY3vkApCPmuOULkHIEZ2
XcMvkyjRXxJn2bdGp+k1MGsUq7mzwlbOP/XrddgnmiqgGw0z2KfEfHwnFYmpDRQmNquN1ezizmYj
3hjrnOnboCJzAayqLsp3rvpnATx+AeD8fLK/kVP6VFBOmgt9GefE6vSU+saFmOpeCcg3WU/utRMZ
uG3NbMrzUOKR3VZeTsNlzHHhwmqT4qYAMpduB3sw8jCDnGZxACPgmop/RQc5t2P5wcH2j9AFFre1
GWBGRjdIkG0sYHZE6ZIdf/wFKh+zXIKF/9pJ48LZkIWguNpgjR/APmLjKjpWrau2ckh6TJiGsHfo
TO8wsYApgkLF6RGzg2FuZlQAn0F+kqokDINyXaE9k9ijZUgvqMnhh52gUEHksjgTqozarqoljURm
VE1uITLmjTsEMyCsmjy0d4b1qxXJMi06BqueG6q7JU4+cJ/oOAqg6u9sNQa/U4AOFw3pxtdzlkSU
PEX1b10P/C59I9915dou/Gtok8vJttNVxI52NLrBJYNah19mUETtBQFrBYbe80P41Q8XzLdpIUyn
2+N5f1Csf19xme3YJdCz2Dk4Nfi5JtZhAXBxbYh8ejx/qT88x6Nxu14LZb0P3dVz5en+UVkFAAX2
ITtrmqebuU+dwyCypdrkw9B/qUk7GcLUkPMNfpL6gfxOih59MhETm46D/fLO3azTxOnd4Cpk1Ue5
DCX51bd1o9pua8JNbWX1l0VgL3d0f6hIyzG/qWMCdass179mH7BgKtvuyZbI6HQPK8BZrPimatPm
UEa4ON+5s+PuGJMp78kGj8yQQxUj/2xb/hoFBn4ogoYkQLM5jfJDl1fWvQ/TDZUG/phsBVuhl20m
1ofthNxe0+Yt1Dc8wyniuTrQ7jZaIqvdwTbxsm0zjulHM0lr/8KT1ZojXRgFphIAfu3h/K2/MZr4
vFDNbRf4Ieen4/EbzY3OHKLaOU4v9CipUF7zGzY/meS0/eNlgK6ey8sRq05obfAdX8vtO9c2Z5pv
oCe6J6qd5UUmYvV9iVPrzhd9/C1xtXuJT07vx872f6RlJW7OP+8b88N6PmQQ8bnYQ57sSjR8UZru
lEcyVtyULBJRPQ6uyg5QdREcaMKGk3d2Xqtg/nTc8tAg3U2miYDf7fFzZ6bT5EaNFKFIk1qS4qHW
doQpEB0T+qeeiO3uP8RRQcxQIQ1iAjCyIT8hMzlATqEQ+U7B6LkhRuGKFkexNPtlsFmlaif1nsAc
aA4OtZk9jWD46/35F3YS5/BnbK+6frbdgFVd5xTvXwFPWGccLyQAKpo3qa6U2rrRmgo7RW6Gtbyt
PQAnYHJGxCjp6lQ0ndHigKbcnx1GLbX3zMmhyhtM9vjO7XnryzuZFNicrVhck4M8joHjlyvqeCGf
ZcQNYMCdu5radnXWksn2AVtYinaJ0fhRAiytUZtMxvU0+IL6lHby9jBnPvXjBOjp2u4PkCaSRo0w
mUTUNpSdj7LFsBID1kLf1nfg61KcBXnZ/jZmC1pCbTh0FHtbU8WyODmMO5NSUbHpAjhFTyBt5jkc
hiR5BCNVoybgCuPXKU7n5DbVLocEiCv5HciZ6XHoevunUH7xEtRmYm4a9vHIlvBekuJSQ4TdF2ZQ
6E1XGzkLLl06uCuBfojscf5dQursbmWM8z0cgWAwXsaMTD8Vp6vlqKXfsg6V9qMAh/hVZ974qcua
xN2WxPVddJnL8VVHsfqa1ob7i9jW7rdFHKu5M80EgT+e4eI7GUbYh5euZGlDJAQqAdJZwWDu/YUW
sZE5xsGLEqTTaS4+uWJAuHx+IL7xy3VZ98j+W0s80j350HGMk4tqCTAaaXa3aeQQmLQqnPKkK4Ho
TPa/MV2xuq5QOUwoK3X8eGT19ZiV6UKs+BjJ9qGdFoSEpHzugUnZWEPEyDZ+8Zw9R9DupyRtaJ9Y
hCSef+o35g78OZDqaHlYq3vs+CbYzYgMSoARUkYQpAkqAovKUV7ahKKF1hL8mglM+mR1CLCaLkne
eQevtsuUH9aFlgWOxc2xTt65X9L/zG0/CtsJRBIG7CqMSpR1vawOwoqXSweEyzszNL+M1z9piKd4
+Bz+xf84mS9laxgBs4YBzjwg5t0Wo5dX26FskjlsdcGRiaPVgCF5KqYRYoaiMahM0T6OmaJX7c+R
R9xfaRrXMHHRVONZtV3I8f4sdqZOxaMBOykL6fubP6q8AP5WoiDocBBHTGpatMwBpOkRe9mqPEB7
iDP+gpeb2ttIBumnHOldsrWzoDS2jfLB4QSFSVVaKqKd0LflmkZJYnWPlqTgRDr4jPskNrqnqvHF
7z7v1X2P/e5jl6cR/Gk/w4PXZ3BiD3VbRfegEuvk4Bla/5LMnsVWyim/E4OR/BgKZ8l2Vj4nTjhY
GTtpwlpBdk1RZsPsIZP81ppM1jU/zZGNs6/DXy4Aa2DWCbQOoCgk07fWkxibsWGb36IJanCY2nlP
0QYw7Q+ziVCmgyHyYauUM/qOLkOM1sOY/6Q7iyx4xJ7NpypPe/RnTZcSRi8qiyNqTb9zwMx/i9jP
NzewbNEqekCkP1Td0GR0K1a4fTwjHcahWw4Uy0CDeyhWYPNvm94lILgZQeZBCnSKG79q24EupWc8
pySF/YKrRkw1KUfuXb6U+CXGCaxWYlb9b3OcFeYcd64v2siUL1aOBGGLgll9XJLefaqHKvjYiqF5
wOc9fSYPW9UbmBLAh7IkJ82YlV8AjbYNEMSqNmK42zbdm4wE93zbyd4g7o9SF+XKtGq/EL5KbFra
W64kX17jEHLS0n/MShgBG53Vxq2Qa0Iz1OIAIU5V0S5VWZBfue5imheY/zNsWnKCRJ2U1qXwaaVt
ZL7WKuNpiofv52eQ1/Mm+iko8BYtUimgyx/PIH5KZQvtoBdC9UDuWkdQHoYKlnhC480McPacv97r
Xy9Jf0wZFucwioLOyfVUgpCvMxQLsqpd5gxHfyRV0bnvLKAk5y/1+tHM9dCFRIz6PMT8k+lJjUUu
Kyz3GLBa/zPprvmdD6huG7djc6A+F7yzBL1+NNoLlB+BEdNPYKN//Cqt0QFQKTtUO3UANkS15VUZ
x0jhStfYn3+01zWTP60M9owoTdHU2yeToJ3GRl4hvwn7CD45uohA3pazb1xO2QKvOO3FkxZxR4D4
lE7X7Go7sJJDE7/zyG+sACgzebkmTRLOnCeLoFMJqUU2BqEPEJGufmtNRGTnRkfRBjBRtLP6ocQf
2Szx+G9cGpeBQwXRcR1u4fhtI3GwlBPA/06WXF2RajdA9raKy7kZyyutFixvxpy/cx564yRHWhf1
A+pjsD9Pz0NG200SQjpDarad6ZDQQ2Dh0xmqGRKQWQyCunU/qHGAgR706Ttr3xsDmvHMs3ID3MSf
lfGvc6RduVZb5RXyRBCzP9O2nzgowrf3qwzN2lB39dd3htmf9M2T/TOdKeJdOHv5GOdPxjRIV6AV
usF4gIIg3VutNr/H+dBNqBd0u1yMwTL7IfLxuAyDmSRgwHzkVd2PrUOzOBAVhbt8AYQNRKb6rjly
ddvENY1g75vrBA6ckDUwX3SstsVkYzOLY5wXXtRmP6B5ck5oKZGSAM4yFaZ+j2CL3X61m0TcAqtH
udTuoYi4z6ZnI9SzfVinG2hXAHAzNslw5bKCnjHpVV8q5AEkWzM3OVsI19mymWqBVWrJVn6oR0Vm
55KPOtGRinrgU84CSWaIC2bmKTMvFkJRsGuqiTpdSrkHadYSZSv6Zvo2la5P/wyMF8wOS/Y8UMJ6
FwR29d0DekHgsD0QwGJ0BQHWqTOwvM1xTku9qf1uJXr405NOFtJsk6RY78CPsq1wdD7Q77aNxwJG
O16sksyvrWr6iEbCkBCAFNg9BkeQVaRnzholRou2t9/UZusaNDHgJkCTl5/ABWYvbGRT/HlNHMcP
aWb2WTglUf3iLynOQpLSB0TzlTM9uH2aG7sZmj+KtM4i4EXBWgRJT5gmJtVapRgsiWyPb+rJNO9V
FNRDaERDdzFRI6RUQamQ42CbJ8VBj173O0gtjBlmNZtfSlomlC/Fgnm3YndxFTU4vDeO7SDnHnVk
07NrnLr5MhfN9JOZJ4N9khcdKenJXF86NXsWDlZLSw+QnUa7sQm6hMY2YS3IRQmy16wqVXxwlgSc
JT1ENw7hTPJPUWnUihv6Pxoqapx1LrrXOLIROVYIU8nbhJIGCJNqK+1HZKSVnfLMZK6O3yZVqPJA
Yg/KzoRkkec5XQnjRWoErPlswaHrCKfA3GqW4n50Wj1fuJMx/0hj8thD37Dmn5CC5U9IxWhPaiAk
L2zOpHfl5wSqIpIevPSiQAfUXKWUeTBAV3714mgNuC+j+nBD4FwybmW77vTbMsLjV2qxfB3tbr6u
pVmmcK7WRMQKl+8XGEDip6WjOthmjcFMlLrzyoRsqpb8rbSR/X7xFyTSnjEs1gaooMabs4zGrpH4
d0IRtSbP1U1xv6XdWelt41qGRJIaTV3YFsmIbjkvy0fupKhCOwULSWCCJpveMomkvW4zKuf7morN
Pz9wWKSf0ZLgSO/D5TiZjZYsAKPto+xI25LySNOjd9nW9FkJvTWX7LKLq+SQV+REnp8H3zhmBQ7a
AGqq1PGEc1KaQgoiZ39ZS1PsoOjWJci1vFGAGOsRLxqSZoHXrO4tNcI/FVCn3tnKvLG1IIIUVjnp
Puxk/JMb8IhA6Y0u5zedyvJKjpV1G0dabNIg+Xb+UV+v6BzqPAfeLJsYmoHr///XGtPXJK54s/DD
QJGgiOu5bHYWIM5fhtTtQdbS2Y9LLN9ZzF8/H7tQi6xGGkAWIKeT5yOCoRLm4HkhYfJkWJntQulg
ru61Tz7A+Qd8vYRzKWpBEtwK6o3Ttt0yO+A7RwpWtjar29xF+W2XVHv63sk/eIo3ysbbHZ6JHHln
NX3jIR32SMJdoyk9kvmOX22WgmnOWpNX60KdNSvc7ToR/mfNC33nZL5y7U/qXjA7qIQQcskmkerc
8bVkOcbmICA4Gn0RY8paUhOqYx8v9KiL/rfXZpgU0tJz9bblnByyrYimHffdJ1tf10YLyCImendJ
hOgu86Rs3zl3vPEyqHna0qeBSgKtf/IyPDjJI6GlUTjl2XRrgwq9KAujD0XQvNdfe2NIY90h42o1
fLKcnAzpJJMECGsR4VrAqWYjpA6hOREU0UzGHfklOPDaFADn+XH2es6wBHVsOiTEn5IKczKkF8KT
9AIiC0wo5LmD8m3q2QXyNs7TBjFWsW8gK6XDxixr9+Y9ud5p/c5Yf+slc/yhx8RoCF5tGGkWKBBX
ZhQSY6FeSoopX4HOoXtQNArvzz/vG2+ZRvgaVxxwvuOHfDzikN46woUriAIc6s+egJNm2SRM1rCa
BeiK1E7Mz7KPmnc2xW9cl/Iyc5UrOFVi7D2+bh1L0cyL7YeQGyFdumb2UnH0wU6pwBE08dQfUoju
//ywt4YNcoZd2+MW++Pjy85uZLgN/VMWTZg4ODkYtuy1ymrnsSl7Ry3xxpzFE1JsY8uKCU2eXKw0
PaOr+aHsSFEa0DuaPtoTTM67MV7w0iy9uHTk5ImNG7RGujv/Yd8YRB75waRrcO5YKyjHT+rlY2Ih
wEh28eLHD+XYDZdU981bo8BucP5Sb3xLjumsc0IIThun7dnc93P0T6h1LL1U1o0jagNTis85UlFI
xhgBdHMnMpTU56/7+hFtHk9SPV5DRFgbjh+xkWXhk0RBI7NzvBfPbKovpu9nl1YEOfD8pV5PzMeX
OnmbztT02WTTM01jzvZbPNogSnCj//Ozok1TaY2FZfgxC53Mr5QpB9vMlnyXlUl546M3/1DS8box
SmCDHiKz/fnnsl5/O+IqEfetIDNH2qeKkYGTVoZKuIAp38C1qTIVpASOsdDUO0+L+i5K2+mhCZJg
3vuk1N7nVA2/0FxrD2SYjAhmSf3L9iU1owTBWFZCWJ+QLddLkV1KK6J9e/6O7bfu2Gd95CgvESbK
k5mDI0/GYR9QYDLC6EVeGhdPyVQn/YeGOhvN2WgYoVpYIuh30KGTl8FTIDeNVgHRHIOizA8xOM5n
EwEPAKMqI7/MbirvG9EL9DucvIsecO8l30y7a+5ntEIZvlwcyhDE1fikNJCCUCnh48UVEjceKZ+L
vantnkLC+Wd9Y4BTxKZszuAjvFWeDHDLUw5nIZTrAhAztDbl381+/j2KhP14/kpv7DwQ8rDo0BNk
gQ9O91fZgKPZI0Bh51Aw3k+qIybRGf2PvZ85d9Sy9cfKbKZPA0emO1EhY8llGnWc72pg7blV4qAv
FZrXiKCV8Py9vfHBBdIPBL3ItigTnLwFXY9FUKcpH9xqywOBZnof1Cuod8z0B6tn55lKQiTOX/SP
6PC4hMLP0FolEgHbP8SQx5OLn45LNuO5CK1xEZJmQG7fpmahm7Aupxk/amk1YuuIfMWTQ6b2HmUc
g68xhyZYyQJzsSXZjRJKtEyAu5GzefjynFQd1ODGweH87b7etnC4YupYi5gmghX75G49K4Z1S42j
86huiH5RmMkbguNCE++df0WMDNmE5eB0O1EG2R1nw+D3+Vt4Y4rkFqgrosXm339G2F9HEJZ4P/et
GM2mTtS+hX37mwRs/eX8VdaJ9uSzeGw811xizpPOH8f3X1dplg5NgY6SXRVr8O3FZBk7nRN15HlD
b7Bx4LR//oqvfxqrxM0X1NN8tDlmcDLhqKW2q6bF8mYOSxVzcq6LR6m95haFdLQ3qsT6mKAOwllb
t5dgvHOsIjEZN5su99qHKYnNG0IP8kNq0cc6f2+vPju+bcqZSCRpZmLec44/e5MN5ti0rtz5uqN0
NLD3f9YlKZ07E0eOdajmBhcRG42YODgiMnFduuhXzt/Eq98nN4FU2PaBa9oBh93jm1ji3lCqGknC
gNyKDE7pS+TUiHV6MjvUuORQfcdsd/6izhuP7tBF5JfpcLKmm3p81d6OJwNWMMC8TnTU0YQAmcC+
FaiR7ZArtwtKl1ySuIicT3YeJb9RW3Y/3URNP6aOIKwNGVPNyzJrqCuIB0F7p75PwYsgi+i7XZm1
ibZNk/Q898X04k1I5JnvixbAcRaN99Mo2ns2sSlS8WwhOrJUKJu3LnP0wU/nDIPj7Mw/pJtV5q7r
Y+tjMZqFt9XAbPTlKDLMdRBqce7mriwhdxRR8pGdMgkihRc57jv7lze+UQDNhoYztVC2pKffiFTI
pnbaFoBgVoflotoPvQu4RQgTDnOf7DlRB+8NjFczAjMotWfL4T8rvvXkh7N0syTMpe52jZV0FxVV
42lTzx66kvNj4XVbZd0x2WtYG/COdQ07Hgv4iOuaRCWeznes24G+y9aYZXwQWSt2jU/KaRZ0y+p1
x1AghxlL6Gx9Pn8Tb71hNsDU9/kFMAmePCwSMach6LjdtaRlrkh58G01Luh5IXEjd0VzgaQ4Ue88
+qsjBr88k9YcNQOmfvoHx09uoRNCtDl3u7nsnMtSY0ZRppES/BKR+ol94bC03fe27Myrf/q4q64M
wQZdyACfzcnymBiE7w65BZKRz/GV3Kdxmw9L42zgPSodRh2+3dbKDPHOuvxq/ueB1wHFhMxfQEuP
H7jVmfIkZNudstr8bg4IfSSe17wce2VdTyobfpx/ztdqyfWC7D94vS71n1O1RCuMqFc67XZpkJtL
2GYKx5vKomYVTfgvHhk2uPFa5W17y2kwnnv9ctdMM9351G6xyJ6/n9e2nPV+CMuksEkQonRPXkBl
eMnMmtLhLF9g+IZt1DrYhxs1xGATDCAyiW5R0PS4SILdlGSrHps8b3tbqSbCLkxl6Npsq7G48hvH
IVqp87pp47E6QDLFHGhsmDkx/bfFRDfbNnTyWxfoia4Qe2cfJnaK3whaaNcttm1QeypaiAsx1dyw
mU22w3lFts8NuZ3ZV2NAiQF6wxuBqEbIA3N7WrxNJkxuqhhS90MyFNEjw8Z5dpw5B/A1Ncln08hn
eHqdHjEVCqvCThqT3dNVSAwPNcypZxwX8k5PCtOwRfuK2CoT46HboNfcYclwsG02xPT+ilpqhLsJ
Ke/BpjcBrxLdMF2/LG+C9LENOuiyRUp0YJlOSXURpc5CRhAQ972VdrO6dDgePJWTRf0fE5B2LnAV
IA4anb6xMVYP3gUNXbgxkVTLyxK0pC+LJkU+d/6jrz+mo00P39zlCMAETm0Qzc7xoK9juklTWle7
1ljGC0RLZCKSFQsDXvTvrKvUBl5fjAofhXqOnzTEzJOFtSEUKZOxrUikMf3+eTRE+bXwS9AjY7dq
5YzJ8H5wRMUBPszp/JXdkWM/lJ1RLHu2RgA1ZTeP6B2LyiSNZ2xfLLuPjNA3Db1cE8qNOZ2CqnfZ
rtpEUlXMGeZHWSrE5G1WgyzS3vgY9C1e1dZdXAGEWmO2tvq8fMgIaSI1ukGhtJlnjqUh9tX5Kehc
AFKrAt//2NZI3nezdB2y2BH8tGFjEkO8IQIyuRyHrh62o4kBaxtUSQEqvysQQIlpkPJGtsSeXHDg
DaB/5c2vIi31jBp/ADdSIHe8t5bF9MKgsEFYTb1AfiiDwXiomAnMnRcn1Q19zhh1XxMQbOg1WvVb
p6C8tJ0Zd3IbS1V9gyaHymzo3QofkSKjZysn17sg3DYe9/lMJ5o5R8ZsaxNr3JaoDMW2pd86hUuB
KCR0FefCfYTfV+y0boCXBOVUXqTKje0txh/rV+oljXoW8ejIcO5NysKUk81Ld3QHRD2zzPB7uzSD
Njn8mV9sZ2p7J5c4vh2L3v8y9VSq+GdaqbgDwF45W4EKB86RgN58v8RNDYqjzz0LRHnQf0V/L0Z6
OE76u7Pzxn+Y84gIy2TJOhcpDyT0TTG0Am8VfTBJtOcUkeUVc0f7Nulg8Q1xPxWPDO0u/9CO/XRf
xJ5V7CBFI7zqMzJFYDbVYt9l6QSU2eqM6Taw4vzz7MSpOCBVqOH9Gi58m4lU5i17QNJ2zEhg4rdz
qnMbq3CpmwekXOnNYi5ddugiBTgrqheidDr+glga0Io6BDX54xt26gPo0lS0L/QcM3+PDRPkDmZn
+T3N52Cm8m3R4owSR9/Fkac/dY1pPreIOIgfH2MQXJNNeIgkLTkO5dx1j2QPYy6y8oGb6shNYM7I
veUOeUv8w8U9AY10iMDuVt0Y/4q9NYGb/6qnTYWVKtgI1+qr+y4u2uLeGVxtb2Q2oqXu29wJSVlf
nglelY/np503ZoLV4IK9BVkMe2z7eNpxmpaVwCZnkQrj9GkCrne5ROUvH8Md4SXBexqjN/Yyaylv
bRLS6mGxPb5cLJtyKRJn2JWRTS4LXQ7OcrPR5NQf8mGHqKbZ4/csLksUa+8gt17v3iTFmgBVpLcW
MgFWHvXPFrufTcaN2ukVbO9Xid6uuoCLsrFRHvWz/Vxkjn5nLX/j/XJOpgrNrbOdOeV8yYZzyNjM
1c7wFbq7qpa7HAUlrvzZ/pw0kzyc/55vPOSap7BW3OljYVk+fshhEPNQxiwjhHnoQ+06nHncBSYC
KWmXXjS6FPfUe9qbtzZQBA44iF/o4CH9OdmcG4SZmk5PhcjojX6lsMnpZSGwQ2IFnEgpiUk6vFpq
TUUHhXlfPPleUjYX6L7c5y4XU/tvvHVOCj6HKSS4HOqP30JnKrdc3LTdeUaQfG7WsLxgjZLt004T
Kz+/9yt6Y/FeS0j4xGle0jI7GdZ5NxJp5IlhZ9dV9qlpEEQgvgluUNyk73zg19VcOnNrm51mA9tu
rNvHz5aSTjk5QwbXuzadC1QJxWXN3xtGbON3I1Ftu6JJjX3fZxb9iLggYNBCQNnB4+VECjm0Kl3g
i649OZvG8+vQXVq1N+1e+uH5sfjGmU2uymdURbZHH+aPv+KvQs7gmtQ7BzHukq4rPuOjiz/g0Vse
RZ1qb0Mo6/S1wUJOoJcjHwKaoBf5EPXvvbDXVQRJvgifBhk0PbDTwYCFP3BLLwVrJMBpHETvxupR
xcgSgExUZhc2+dI8JFY3uOGYZpaJaztXT4OjrS8xy+Zqklb13YRg+2dWp+aVzsTkofQvKE5VoFq+
oIiOHog/0+9Mzm/8mJGwcxJAyk4B6LQQVqVxWrqd7ndVMHvXA0rWXf9fnJ1Xr5xItLZ/ERI53DYd
dvZ2HNs3yNuBHIsCil//Pfici2m6T6P5NBrNSJZcDVStWuENQ4qvclM1hwxM/8M85+VGdriUk6tE
lNYw1RB1tsNQaXV2tBh4pN8zzPIweNqb+PN9qXH/3my5LWfiYh2a/BT0VoA44SpmgJvIkHZYoF21
tNQxm/zqWyfM+MUXow3O1lPdXdk2/bFI7BbVERL0p8iIqv+Pd8w0GBwTMdNnnHZ+nIKSEtfxG3lo
A6AN9qgbj92cdHs6lNlTJeZfBjf3Rq5/eSlQ3DFep7VF94Tu3vmagDSCIMZ7+5CiwXpfSNRtU+jK
fki1h/JJElmPGydx+RvPXzZ1LWEX2jBdRN1fBY0Mc1NZ6jPX/JQWxt5WrX1KkrmWeDrSlDISH8Tb
nJtA9OreQRZ9shPjpaXT/F3LpfF74+dcfnsIGpTc3IgLi3kdGOgilBEmW+PBj5MEGhkhAsvO8k4b
fQBaApmAqtKH5yzXF3JtgCA0c+Nvt3/EJc8dpimpCEqwGKOAP1gF7QCHZaE0ZzxIwxIGMq8A/DHp
qoJHtdjxQI9CQhl5LoFOIE2f7n07K1XuauXbOPw6ptrh5YPkn9513bfInVo0Ho1Gm7DgMbB50CKI
8e6Qd/d4whbj3dDlaU6tm5hbMh6XcwxiLGO9gF47gwEYVef7aaARkcZDi1RvSUGU1LO4KzFMxWDa
W8S0lTERYrvsPqdreai11LDALoLF38GXWszckNNo+rS+90RTol+sY9M8oGZ0+31fhmEXrMMygVzC
ChJl5z+y6ZHJTEo5HfC9F4x4CkjyVQ20DdjsB5gC0+uwOJ2V4B8P5pB1G+f86vK0BnXTo39nuKsz
R58sm4CEoeGWDP20GzKrQxbPk170VHq15oeiY7QNxrVw0I+zJ9CgwE8jbSMJ/TtsXZ1EslAmfYin
M9pYv4bZ8QuafSBbuIUa/1lU+B4+pQgwG+9Ao0JDipmOvUY0c781WpJoL445DjWZSxlgkdxX+Z2b
YM/EVx6l2uW2jyhEYcwIsLSqnbC0MRYz2UCrAiSfGLGa91YEAAH2YWK18L5T7UeFuxN2GHpLRjrh
tQfcNqppbBujBum6zH17VwwJX2GSoHxV5yACPhYSn9MUljlufG18Z86eiI7ViORG6AVxdt8VVUZz
NtGjYFfn+Mg/YKMqfvj91HzposH+gCVrnn8eIzvHPDzw252rSIt9s7AbfKcD+8kb3CoI6WvrG8C5
y+wMfA18JJ3SA5DEOmMasMt1i8HmoLsqfapsSreiFmxys66Otzf533pp9XnJhBmULKAeLpXldv1X
yjMGc6AP+gLYCszWTna6QSm6b4BsoRKf2WZ3SOhu4G+nxS0FeIzODqRHXMN+GqJr9XvU7kXyia3I
yOL2T7ty6TAzhJhF2kjret1GBp4oWyFMPDbmVPvmJFG1h5XQvo2D+AehmC3d4St5qsdQzV4gbjSt
EWA5fxNDG+mL3Tw9JowKW+DNccqGjUa8OIGsD4U8oo1fWw9R3zflPuA+6PZDWRfGcRoFtqkBFBHM
PQZkZcmyXKjpzWxBFcs7MbwO0RS9DiC+/9eS7P+UCb/cKx5pInclo0D67faqDecF6ejC18wZM0TM
i7JeDkfZjeNjIxK8oW9/kiuLsRRBCbssRqrr4YngbomViYSpYbTeA5ag3cH3yvoxZqy2sdSVXJxL
jiR4CYC0/dxVWhfgi01YKudD7STD02wYi2KwbiCr5sbNrmdZVPwBgHBpxjBe0TEFLOlv7MHLhJZm
PWCpZeROpeQvf/6v0+FFgclkPJgPDtn1T0Ak3qcpqJHxwJfSO2igc7HGjJza27h7/h7xs2Np0ekE
agMKDjo3jInzhRPUjgZc7Cj+JphlDzLW9ZdOzHn+7ODs3CDTKZrslNCO+ZYlA1abmDB8cowcmg6i
//5vBrzJa5OTyh2dnMEwdzx4TPydmnbCkS8Vcjd4SgFXjwjkGvRuiMl4tUZIgSikF9VcYmUhaxt0
uhtJ56et9f7XulMYhjYg7+aHFH3CD92U6lPou7IBn8Mv++3SuR92UzTIYUdzMs7vhfCSz7e34eXe
WCojREaolyFZuOt5A6SrCYKcbx+GhKK1iwNz0Z5qOuNRZEkaYfyqMJ31oYEZo908ZKnUk0cbQM7X
2z/kYnvwlfhAjOEhhHvB+vCBwExsM07nw9IWxMCjLpv7rhdGfchHaXi7ftTQMxw0dE1uL7xs/vX2
AB9uwkTmTXAOzreHqpyIyt3WDxOuy9XDFJkd1xrMGUD90sk/N7iFxiiD+MYIxHxSG899EQd4biBu
IDOZ3y7ulefL5zG09CTH9YuSkgvXdyZIiZlxnH06Yf/5SWmAcdY5DPD8Lii6dgwwqupm1IjpQO6S
jln4LnaxeUi60X1SNlWJCmCxBEgfn26v/ReMv3rNwG6R0UOTiV7ResaRpjoFXdwYB5STIJZCDkH0
XEOq/amOjMrfT4yPqz1Czc5dkQ6lFtpjRfMWAZwsueOiwTGFKkaf7ocohjqnq1lhPlaY2SGZbPRC
0ZqzP2r8fB/Z1znrUb/JomPpGZhl9HptKmSoR7MJ575u3s2mcr6nVQJRPzfa+E8TDXkQtrwX8B9d
KbYO2ZWPbNugTPQFg7tY7Zx/ZGc0GktGjnEIfDk2D7pmGL8mZDe7F8w4mGwgiVXHx8jx5rehCmak
nSDOI2SvY0Jy6FrlnUrR2Wj310yFJvLTKOyqgs7W7Y905Qwu0FkdQDkek/DHz38mRPkqUtYyLMBU
ON2hPjAvGjm+Pz3TnHXHUwyFLtn55hylG6fwMnni2LuLdSvvx7NdfVUijJNXEaV7E9WaSsNDS6X+
52Ho1R9pSOJintID922a90CEcBvWXNGEzuDm32xYUCF033TjtFyJjHBZYCN4IA8A6emrwIDBfJ35
OjvWYpj4oa4GdY9bdWbibZgFdxSO9UNPxrCfqyZ/HwwzwsKCLG/jm1zCkwC+wm4BD7k0GZ01ytiA
JcvLUPohB+SrPTQ6soshEKqh2TNJj342Hiokoe0A1R8qjIXukh4E6k6HeFgjVJv0r4Q0FCGsFu54
2DEftjd+4kV2aVHbobppWZAbvIvGvind1C9rrLANtDpfaig5IcfW+ICjd/W5KJri7fY2vbIeEose
GQ1ZGgnm6jRBwJegOgfr4Lc2Es6xLaLHTNPyb148JAqHS7pbG494eUkA26VhtXwHC8SFeX4yxtpJ
k3jK7UMn8VQSIkgXE4oceTtLQdbIMsUwMovmow+nYf6vLSMCJl8FIMhS37vrOUKby8ZBkt0+NBKq
JM7w0Q9BDY1/51zoQzilJkYIt1/xZcCCCE9TgYmJBwf9IoGfg9Gy2xiVaoZeD3CSZLWvi0577NzU
zjcKpyvfkxansyhDLrCHv2zXf2WGeW0ymJ/KRRJb0pcWmEIMRRE/q7T8BSCk2YDtr5fzeJlL/41L
EL9akB/n3zLw4smQaRsfM8dCcRIdyAcYIUrsjTFyHhJQbVu7Zx1X/66IdB2chOWKR5X2LPWt6pjo
6WA2QMh2n2DH9ygRtPV7HcUXaOlmHQpfbkFG6bTz1/77yl2WdRnwM5hByhHA+fmyg1lF3pTFeFKm
k/lCFhs0x2Jqp6+GBAS3a4Le+mXrkYZ2VVPTnEHhz3gIGAP3OxFFwUKGMfRX9D4g8g2usHSG2nV+
j2R/8h5BXiyJ3MpymlAJFX9oE6v66IIPQJZTz+WvEQ3E8RjV8UIhrRLxo091+U859Sjn6s7sejti
p4xDJDb0AghjCiGkpgv5Mvt1+3suC1SnY5lgKgHGBC+DbJIPZtV6iFQMafI9SQEUMDxtBqwHRI11
YaBGevS11pE6+CLGr0pr5kVHHO8g/l8MP2IA/d0yMI+H/ZJt8FcBe//NLpFRWM4k1xioMXpXNaSz
MLH7+needKBWMqJoi4WGmrJDnmQ8eNdpkb0Hp6S9Bgx+k0OkvOxJOUM8h2Na9feBzrc+ZLkdoLuk
WdlPCgS0Mio2WrSbArf7HJH11YeoNRErNRxl4NIzdvTtRmnlz5qeQu2A94tPg1Zg0LdLRQmaUBhd
bKLoo4n5BfWfbA6l2Q5UCbaFEVxMq/Kp48/eR2WMkmxgDlqM0Hq1ZHv4rikKrNZ6P4+AE45D3Qy/
XeGTjE2ZLb7WzGN/90NN9ULR64Nn6+P6K9bnmD1Yo2ofYVVGxR6syoiKS2YkfygqDCTxJ7cxQymn
QAEpjxCTU8inNyiTRKgh4Wnu/eNJ3YjvskrP7iLTG9HGNECx7cgyGhCknb5Iz9lou4ZOXfdVyC0/
4fEbFckDk5HYYjVGhjtkXfC5UUzEAXsMzGbg+k54bgZxwGwxM2Ufo+NvYEM5BlrnAXMaJqy5gO78
mvUIXvoInx3R9TItniVQbSTE5PwniyLnFz4MfhFCoaDlBqF+2hMZh+SJLm7+PXNyTq5Rjq4KJcWx
uzPRyPhZK+RDD8ocvKe2DrI3Xhy8Y0dLicu3Y/FFixcRP7qmPpNk+BBcQvb5OZbLACMbg/IIWX8C
KKNcAY41GahW0sFsArrQEUk8tW/zB6m2KeEqUuVPCB+xt7fFWL6mbQrrVzW1f9c0CzQ18f0ZSZGh
Mv/XePP/bKJcxjowa9TCSzFFvb8eQju5KFMrapojA0ADTwAwuimQ0B+ySP8ZEvsrD6l/uv2C/rK6
zgMdYRy9JxQR6DlR4Jy/oNpHrkA2XXPUXYkmjFVH9d2Ut3p9aDJBkY6vk1thv1sBHLK1agCHppWT
2ldmL5xQKLPtdmgEF5/AmlSoj429G71z2wG3i2giPPpMdsEDeoX/OQUjXO7dyWgb6gyXCaIPFO01
BSHeP1sqmJljTHW3F4ifzB9knVjpOzOxFAwf2wMtmqRQbEptQoFNj3LkT+z4dyxj5x8HaE4KHS+Y
MPI2i+bHzDgK2dW4p0Pv+T2NXX1ImN/4WVy9pNrUv5VY2WhHGgs0+vXM6D8BBLeLU8Ur/uAWS78i
MPJS3Eei8v7hsh+HBweAE5oUjF+/yXGgg+ZlY/oc2KAaOY5l9adLEp1GMjLOKODGqtqLtqrpG8L0
OZUAhzTwYXNCF88rJB4LLeCekFM8fG0mYxr3iZXL7h4nDpmAhy+QdIjboPjczyhknEZAZO2uN6Jy
q4a/3HQuYzydphQc4kV363wDOMpW1cikdpkU6sfZQCqoFozEnd7Mww5tpRM2IN1/zJG4XnkNy6x0
GS8DNThf1BbQ0ky0AI+6VePRLZgs+EpTkAH06dvtHb5s4PMNjkYlHVwmhmQuqOCeL9XFcV7EiQ6M
u+00Bja2Mzxpjdu+3F7m8jXajCVR2YVstzTrVom1z7Bodos+PlqgGIwDnqzROxAPXhu6BdiZQbXp
u87As+T2slfyFCj81BAUncD912Un+jUas5s0OfZDXB30eDbuUJmyXmjEiBcc5ZytiHoBsuXTIa3v
4YDIqra95ph5Vquq2LYi4K2mJ97kPPXf6L413SFItSx49Ns4uSutCj2+DtGHr2jmQAvXDRQ7wr6N
IryghQugsWR485JXUEvvHPRO2hAprMDZm7FYrM56w/hsBCVWs4J54s8UwEV9rJoJ2JMCgoB4VQpx
fxelqP/uVJVbjxpHY9ihX63e0R62sSiPTKs6+srRn5K8wW1EZYWN/whcLQ3cY1kdyf3xDCnLaKjB
MIJg4/rVDTe0Mny+pGZSMUMtl/+4uZpQKm81T9szS8QmtdGHvmcMGOfmoUBevQ0z1TQfJWaw8jQh
FTYfod0baOZg5fjW1F6XoGhkkiVlKvOAGEZWKvYoYhojBVDlkQrEaLZ0OVi2XS4StMKb2qxeIiOe
sIQjjKDfUeFwcmD0MaoTF2bwqwuYjOxmhylIOMdB/lPpRfVcNIEu727vsgtiIdfoX5kIblJ6MZSq
54fIa50pMvQhP85WYjohEQOjAN/FhDN2kCUpHOzfOuTwjzKpjXsxSy0MZB6NYVH7yMG63ajPvMC0
/11VloJb3IyI0dN3KPsUt/TI9h4Dv1O0ovQ63U9qxsmsw04Ntakq7FwbR5fYwQMV8XnYOrU83n6+
lRnmgvniFmSmALCGkRd14vnzdeVs+f0QZEcrMxEVzGPTosLQbYEBXQt4cphaD6WcAU91RUqxMybX
+VwDga1OZuJOVtgC+v/eF5g8PA1WZ5Yv03IlgNoizaciG2rnGU4oLr5sPHIdSyFrvDPzEuok32sg
ndajqn4XDHH/jD2CGvd+Y2UqLCc02TnXmve77wrttQw695fllmhT3n4Fl4EEVVHUdQiStEv8dQ9p
gtbpVbbKj85UVw9qRtoti+kgV7obnOjrxRs3wGVYZr2F4Q5jAZLEuq03jEU3DE2bH80ySQxUjYxK
PAdFMW8EyHU1zpclLNKiZjE6QGu9aseIRzTqnew4oJ70nHldjbJoJ96pzlT726/wylJMp60FMcKk
CLLo+SYC2kp7zpmKowDEeUJcEcS7cP1X+jDaBsXkoiXMY0G7WBo59PwZiK+um8iMIaX6aXqM7EQ2
j5V0saJj+h+8jMPE3MUlplJY9ODt/Uy6VHFF2qBypDsKfubsZncBd2DxEmX+DBHS6a3XIC8kUVgC
hduzU7rkoe/bDhUCzYjvbXdw/gxmICHwGRINIPo48kvr2AuxtZyZ7CgG0n2oO6L7rGphuZC8aHw+
RcLddMW43KsuB+fvUJaTywDw/EW3Wg3etunLI+r6WGENYyCDj5GnaY9a0VGBa/4wOhsf92/Ff55H
LGAR8L5MAkGLrAFPaVkYuhjH6phpeYBncO+YJ5EJ57GUmv4ANdq5K9O62iErJn/bWqxU2Pn4CwZW
5dwF6LjtHFQ9n7tqNiWKu4tyeFAWIKMNHf85U1jxRtC+zEggvCKhSnrnkRqsc6wE8w93HvziyLfz
TmNvIRnVV/umdRgJe1352HtJvxFIL49AgDjEYh5hLP+sK5iowXSLFBdjVYUgyw65Qudz5RUgwhpG
YbeP23LnnH8QCJWQjkCC+QTttTihDWcQ2SBRH+e5CQ5klIegxkbMzxyyrTJ4qWNdhVAx9I2E8uIZ
mQPzZFgqOAa51VrSQblErWbCaK9T/mf6CxldfTu3j2qw2g+3H/Fio7MU017Hc1ErJ9CuTrnmT9DE
cMbD00/lv61S2CeaSeUbs3+6M148b+Hd1gAzYF3IyjFnMlGrCCgMz0+WTUj2O1E3xx71z49JVIoF
igwhsBHteCodY1HbSXr+nAvjgZFjdUQ8zd+IbhfjA36GQwqNgwZAMwr41TClLIYGZYKkO+LYrf3M
jMEPwVy4B+VA8KJHNtqPOGZrFgxCjJmlDhxK+VWzceQv3z6TPs4N0D+fKcIaHqYY9mCgNssjbrfq
WXbBvOfl+fdGEY86vwJx5o1L+GJLs50pChblBm5ENvf56zcGWDFRmopjhG3TXWHS2IQsk53KeJqf
naDEX0Wibc2IrtjQnLnc1KgWMUgF6kMPAPTx+cqDtOxuRinrmLoyN2DImfKhdiiuSYCyaOMxLyIT
j7now3N2+NK0dc8X48xqCv6wOPrCsn4ALzDuhNDrfWub4z6AkXk/QY3eWPTqEwLkROoOgA2Z3vmi
3WAxIscb6+jTwNnrJmz8tgkW/8m838htri3F7RQwK6G9CE73fKkqR/sxNgNxtPTE3Uk5/EB6b/jH
Fl78+l8DBB1qD/UtZCZJ3taaKNBQirIZTZLIRPMe1Dj17+G9vyVZ4veg9Gh83F7vcoOCTVouQSKu
hUrpKiDBD9bgcPZAG7CE/OlFeYKVcOS7O99h9Lszp9LqYKbhXKkpx/94e/HL8wiRF+KbTtKz6Nat
8qskE0EP4pAU1Sj8U8Kx/4IeffmgESleoUT+fyzHqTeg0i7ArzX2hUIImy2jLI6zmO1nexZqN7XM
rpzYy7+NaAscbj/e5amgHcBnBAT3N2Vd7ZoloxuSxuXxBDwbV7rTg17JaN9K2ewMYWiP1WRtQamW
D3Z2iSKMR+GzgEcAAkAtOt+qmHPqE7BD7k2p3GNcTuVOjRg3513bhHTjHOo4RqTCrosntxnijWe+
PCksz2ZiOrioyK391BpPBX6zuH86uZm/0xofTRA22D5giLIRza+9XkRLKPJcanSgdedPGneeOdK3
K47jZAxPVU79FRUleqpJ6b+hljQCpNwUUL4YzQPgAwxA+sW8lXn4GrkFCMebtdkpjm481u/jRTP7
NJdMQQBDmfcOrsr7HtFSBhgoij2nRSbxBg6cNx+bo3BGq/zH7U12eYDBstHsXcTj4BAs1pD/RpIB
54orifwnbtJ6/VopyKfSoiQw7BIxKl8kB09Y2j6oO/8/f2pePFqXBpwFtniw2t6JVlW+wgrkqOPY
/mUQdHQds5b3aepvOQZd8KoQJOMjAwpilv93X50/pdPj0UdB6WE55QV3DgI+L8yO5tdFqPuuGByr
22W19I9jZkEScfB3D3Kj+FJU+hZ85SJm8UvYA8EikUJSs77Rkf/xmtIZcCPXweLU5vSJKXf6XokY
/6rSdjau8YvPG0BgW3iJQFDIF9e4iyKrrDG23AmPuKn9AELjSQ2G/TUf8/IOVYLo1a5l9yY9U7u7
va8unxN8MS0Uk3qMKa2z/LB/zaF52fgkZbN+bGXtAH+jELKRc37n5fGPvDK3ULLXljNAMJCyEL44
YufLpci9mnXWGMceFTk8jQvzhD0HY6mRIc8gG+3n7ce7zEjpZkIg5iZADh0M1ipOpkGlK1ebjaNO
A+bVDsbsnYzd9FTjeJ/sVDG0uyhwqZOzvPyqknIKhY5V8cb1e8G9WGygbLAM4DeWAmQdruNGc0p8
GfWjwGuw+ixQgHZf9CYzvkILAYIWjE4y7qm4ehsh5so/4sykmicGgT15cmHNX0yPQ39oI8vAtbvV
cWLHNaYFcK0g3OxE1bp9WCHOW6L7HGE1VcVQtXBayNB+v/1OL/cqDWLgDzAAlxHUWi8TDZi+cMRo
HGvw5QrUkud9VkC83mF0HN1ZWpEdUoS19oU7baFClkzh37ceziKwzsmxGQeATVnzDnsQAxK3qhmL
d8sM49p3H7JmqDfAEusbZ1llEY/ji4FCuvhYGD+Zdpfoc1gZ5vwz89Lv1eQWL30aaM80mxnWJt2W
9s/FhfM/izLthAsFV3etXz/6NhSEwZ7DmDy+ZQ4BKreO/Bbb9dj8ZHQophUNDMgQUFj6se7BKs+B
ql5sHIRPXTq0G4Hh6ksgeSLz5s5FJer8pNqTmyd4iOjgJCrirPfXD5f3pcBJ+MhKlIN1agGxbJyU
v/3D1SdmSofMO9kqtexfKYd/BSSnjLq6ivo51PCV3EVWGZy0Lg8+VXYd/8paIBtZg7iBGPTpBNO3
YgDYxveFSX2J6JB6AfLVHoMI5LDtVeUduokgs8q++DrFGGjEhZ9s3I8XvlN8OdBynHDCMtfz2i0s
q8WEyjt4vc7uvSfXYhgeo86HVpoWQzJxOw/+RRHgAi+S8djZubvHztU7eGamfQI8SULTZ1uNxgs6
wvKrFkwhCDrCDgHw/PsZWk3TKDYXmGA/fjcLMeDBoobgyzjX/kOdRpq+R3rViPeJJmkl2ii7aLuy
0eX9RN+TkQqFOnZLuqa/0xAY/NK4qfVKazAddpUD3ON4O6qsM8rl93K0qfIon8ndV4F6AOpT9UOu
gNGl4hXF7/RB4o6yl667lbxeXAp/14KRhRLAQkZYO4WNhUuWVgANQXev/2RqXvVJ0wBfxcUg39pY
t3dAszK2d5MelOaJ4yzdLUHc9U24/AYKzQWmtKQYa+KMGwsCV4/6bm3NvzQjZeDX4Y0cdmB/vzlV
rm9t06UHsTpYS1ZF62u5g+AEnG+IjsoZyjOx05ol432hklCjrXDH3BOnLmyKME+oc++eI2eeSgC3
u3yaVLtrrGh8f/tbX3n2RedsIcUBtrvIAoYAqck6buewZPDCE/fzPs7s6kHXhULUcrY2Soi/JLP1
s6NWTipgwIVgDnr+7BoiYhHrzWGPyNG9OYKpfnHqSTDvhwgqd76IQBkWmiDBl5XM3DAGuv5DOtAI
dzauRshdWVmH0Eikqbch09BDqWSCuKhnzdppItxoJwRBuu8YYNvv42Iq2TRx0987bu+MG6H52usD
N8jmpZFJbF4lUbESgYMSkAJZUWk7Mbr5i/I9sRvBwIdzHtn/cUTOVgVpwIQcLiMZ1DpHbCVWPCiU
q7D18h8yGPUjrpYOQIi2RHyvIEgU7Xx/e4tchAP6L6SjLlNLsm+0gs6/WDvH4MKQ6cFL0PYfh7mE
AejnMYoy5pYT68VNtyy1NIUdpjLUe6sUuI3ncY40n6VMoT3h2zEiR14piGuOi8ha7R7mWvQb7/Tq
81FMLeqLi3fZ8uf/uuYizKNtKw+qPUCW9gej6WQvOh153EXq/ParvEiaeD6E8ha0KRh3PuP5Ul3G
9p9Qx9p7tVt/zdCZDd0UUNzWzX11HSD/6EJzthlfnK/T4OyDeC7czTKK5geaIfRdAl7sPp/T6JMV
5VWICkrz3R3K4V1iKJBr2KOFlVuijxL1nvOzbwf7mKPMsvEGLg4MJuzwoUAy0z/gql7lMp3ZjmaE
rjzdQyv4SNE3HaC6KKieCqk1lI422vFXPi5AYt/FEMhmrrjm9QyYL7lpDZCorT0PRSADHBoePGE8
B1sf99qjsWn/Ph5HdB3V8zRTgKY4J/hxA0bPwGyKOGnCvhbFqVGGtvEqrz0a9fki/gGVHXD7+Uc2
Iz0vHHgLe8lY8mNS4lpXeU37KD1/q/G7bnFxNTiIrPBMYOyZAa+a6j4Det1GQmUPDQkx1BHheFTH
J+uNw2I9CVxYXlCxGrRjqznZQc/7fn/74KwLneUH8JiEPEaHgPtWgaHu9ciLKmzRXa+dnsF1aO+q
rmzvFtPOl1lN6cOIrFvCOHAqj7eXvkzflrVJgZc2FMdpLRxELVv3hgtndcz6uj64tsyGE3wNzLLJ
vKO7Vqf2eqATwWA3QefJO0V2OWKzDPzW/pPPVXv0DFT3n9u5sD+3itbsTsxa8j1GchEdUyg3G7fS
lTB69otXnysuKy3uqO33mMqIj56rhnu4ZRmsVxvAIBLTHweb1Pz2e7q2KIMmDholA5tyOR7/CqOu
h98VtXC9H4Io/aO6Du0tI0dvpxTjO/A88hiDWDjcXvSCnrJsDLYlY2WCKjSZVTxBzYFWoFbW+6Q1
guRbGiDIGuqij7JHp0ITFCwqYK590w32fZGI/LuYnT49QHKfptcRvXyEJfsWDz9LVeDMfchhH2//
xGtbl/dBqkP1zyldfYy6yEC1JeQ3w1h6R5z7poM/oDdoMP7+M0ig8Xprl0e/KbZseK8FJIARi4rj
IkXkrG4BI0t1u1BFgzOY1aNfqKMyw4dwvvh0wvGCbX/85yddDNT5/j7KKhc4kRYjryIBDL0XeWvu
hW9n+AfWUYj9pn4op+RXrVvZV9QYtxwCrjwoEw1UfmhDLDojq0iIxk6aOTRj92WMx55h9+W9LHK5
NzXNPsWGvSWcfuV6dbnJl3QBPg7/nG/10bPbqI5iXiwJn3mUvlMl9+itbGqnLF/oLFmGMEl6TgHO
iApg6WqhBnmYyB+ZykbWgnSdVeaeBhmJp7ETI7o1k3ZqtSYPo4SB6m6sZP/sThLufxWX7o5ORbIb
DTN7f/s7XznpACKWEpH/sKVX5UumAiT1pIGsIeD/F2n2eagBjb2rukh8AOdrPXVZ/fn2mtdeOdkA
DK5lzMJ1t3rlc16YFV4oeNqKal/EhfvsaUm70U+72EiAuKlEESpYAgoV8PkqWWMbY4lUaSjjLHsx
jH2GVlS2QJLNwZAbgeHKYsjPoO0HHpJP/LcD/6+AmWa0BTUmO3zWKg2BhWMvG9VQUSepP0jgSRt3
6LX1iECL3D+ELrpq5w/nNaYw9cHzwxqjdnCkQ3BiLuo+637Vhm06biIeL3YvwKqFmccGBosP3ul8
wZkBhWdOJguaGnQerUi8nwBNpvggMJPFinjs6mTvzA3qzWaMPFgCC8MMDXgGwYF+NP2l2uysg4Yx
LRBgYtnRSWVSHXF1Tf5MQDoDvMji9tBaiFrvmrTJn8Y0bYYT7qgi2Gmx12ypbFzsfZ6JQghREDDX
hr2eDliI8FdVU/qh72iQ30wg+8j1wDQ8VKoxTwaylkfL2dTWu8j1WJbkhw4FIycC5CrCFZZ0fU2C
4TCUJUBATi6WZn1lAacwx2Cj4Ls4a8tiSOo55B/ghdfhrVQ6AuIOi9mLc9mdn3l4WIhqireUta8t
hBwIDUYsxbjHV5d3o1G8t1oZhEMFztXu3fFDXTvll9uh49q+Z5KzmEMTR3mN59twdGtLL5QCSGx6
/QdjxIetlkUdzgiq3fct2le317vyrSBLwvCje0ysWtfLXSIH2GclnK4qp98oK1E/9UgfG7varLu3
24td2Y/ED97d3z0ZrHU8RhhAaYZNF3qShng2LPVntsZsZze5vA+qonwq2LIb6eWVF7oooRuLtB2N
zfXUQSGQRnHjBGHtDxDmJgzjc8CuoYZT59s8mFvQ4suGPPNOEAvMfxl3LKzQ8y84OTmGHDR9wxkF
KUgxZYntBcV5K0sSvBwJ/LjAsaXvGAhMndfCzJ2Dkzt2wx1SiFui6Fcfn2Ru+TkE7jUKBgGjqJZm
Ei2wDXkqhxrS3NLYLRPvK7l8erz9hS/yRx5+yeFo/FB80Gg6f3gPx49iToiiWhU55gN5tveSB+Pw
lCGn8Tbbs37XCsvHpcSQ1sba13YXBEsbc9kl3VnnrjaCKf3ggcHPIiySHfSXn9oUFl5VduKjLLPx
A0bC0xah++8I7izt4ZFhjLLDAFEzaV9FO8EEAWe0IgqrLnbUI5I0ufwGdQiBbVlrk6hDuLMKnQA/
KN77Ath5OA5G/1ObBc67wta8CVIhFM2T7yG8FZpT5H+IInPswpTqpzqlCePtXdDHfRtiwhKUe94t
HL82mhLzbS715FM29BXtdSAkQ2gPLnK7NqpAh8atUQIG0BFUj7k2dcUumyEWHnvTF+l7RM+GuyrV
63HXibL87EYO6t/K8qNiYzB29UyQYi8qftQU3Ebn20LpUSrqbEK1qlMumhmoNf5xo7p8aIHy7oU5
l9/Rt0HTSwbNvTFnYpc1wfix0BjN7IpYNVtmIVeOBZgB+NqkFyiKXGB9pK8yKSYzTKNK/jO3o7tc
idnwmCFsvEgsx/FGb+eiK0F3639BzKSiMJvPX0FbNW09BpkZ9pOwQzm7Uwhg3DipEqjlbtB6usxZ
08LRJAnp6O+l8GpvH84rD03JQRZMdo7189ooPUdauhvi1gxL3spdY8WKJUWhBwckqeWLLBW0mttL
Xl4vQOMxY+HYMZ0EGnH+1DX+KwyXGyuss3p+Gu223OF/UcAZlVud38unAxhPq5lF8Hq7cEMwE1NS
2TDoLLKRukqv1NGT2VvmZ+nBNLL/KoBFQIV+T6zD9NMmR12FeVcbdSvl3xDYKOoK05CcGr+ovyiD
hvd/f4lLbvo/4Fi8Cc9fohrMLq4b1wwx0Qny3VSn8k3KyvWOjKkgMd5e7XKjUiQibMIAkOuCifZq
NU+l1BWJRdKY00Gvs+LNlQEWDnlm6Kc5TQKx73MNjrCRN/WbWYza1qV1mWot/EQU0xkgYP+5rp+C
zvZkbI/AfZtOf5yL2frIppEbD3ptwyxmgMCOIXA4/4+z8+px21j7+CciwF5uSUra1RZ7XWPfEDmx
zd47P/37m715VxQhYo2DnAQwktEMpzzlX1Tx529SmtHAzbTKIB0lU4kulTkHmp9q8JcLqk5fF4dL
9/bKXsGUxJ4Rggqa6FPCgVmNKDc1ellxDnuocuzyqExqf+j6FksqxN8/Al+AMpqZae7V+VB/D2h0
kHYUwY8wq9WPt3/L1sGEIY1ICr060rnV9m3nbqinEdJpZ0ZYMZZ5dBd3pnwSlgs767wxlIJmEwUB
SKAs+CqVm2ZNkywoKV6QKNkHPbE/k4kHj204fbk9p1f/kcunmDxH1D7JG6GZrsU/cHPDXClpdM+a
muITpbbqS0D8UxERzDHyRUChPwJO0OdDWoft5E5xY2FP3kJbciOzxaIpsor+EPZ1abqGCbfPU2pY
+u8/z8JYlSiRgrhKc/Fy49mqJLfZAJqdxmqNHzkQhSPaE/mIcoRa+juLIt7W9aKw5+hiUA0X0MvL
0RIDTZSu7TUvx5FEQweiUvoFgydliT7Z6azDmUjC5seUOfQA0PAZf+c2DclF59/zZH0sw71jID74
+hexEZDyA/JOyWj1i+hfNXLeJDKOeVF2QEBB+9VjsnHEGkn6r4N72UKwyLGFAA0R43VRyMd56dqd
hRFPz+pXAOjn6iZcB/Kwlm2JikVoUIb4cowDRMSJNPIeeaKkdkNHiiPCjiH7QVc23+ngbe1SEQmB
2gMgCnV1FQnEKHtKgZXLXlBk41nWu+QhS+Tmq9GF85kqKF5a+VR6Ub0QAmZSqP4cZLm8y6Z4OBVN
m30G6VP+HEs5Oxulkfy+vV827l508dmdlDtIC9cARltHADUvU9kzK0ykNGTI0SBpzGhH3/UaSyFU
P0GpkOtCwOTkXW7L2Q7Keg5xFqtq1UTFbwQp0XSwOtxwqmr48/r0pSJzU4W+hPwhWaD0IQEb7oSm
G48ADSkIXkKLVNSDL3/GaOqDZcWNTDCWR1/UNK6/62ocf0OswXyYwKvubP6tXcd7g/ATzw7P7Op1
VYSfcmVjPWJAlv5Q2FZ46McsP6vOWN13WgNuiz7n/e1vurnlYLBx6MBqohwkftXbp47ZVAsZk2fy
5P0r+mDnaszmL0Cxi1NhL1mMVEEQ/DHNufknpy+gA+oX5i3k5/KzHk7m7HahnIMSsLuXMS8xWLr9
E7e+Awg2OCL07sEoiG355heWC+0m3g5MjiQ5PPZz5XyEIYfmHgIT9YulL83OPt8akM1H5wuEOHfj
KiWJU6cfcTJVvEEtQ/xk6zl+SWHsaUhWmnHtqcOABs3tSW6dLRCIgipikne8Nu/eTFJqLbnS61nx
5FlfPmM19w3PzPHH7UE2nltC4P8fZHW9pEVkVxN9L29uoFD5ENoWtPScsMhRxuymv1lGALJYvdFp
pdp4+d2CpeHVLzCnQnlWyw8kgf14YP/PaBLWtNfaaE93/7rEIOo40NZgD8DVWpOJpEVXpKKKiYZj
Nb+vejwVp7Q1jj1ePPeYG/2i5FGdC/Ddd+9fWPga0JcocICJEAv/5us5XbKkVotQC4hgCKAaTqhd
2gzPEOjanY2yOUfOAc+SMJNc62wmgCQkk5vfa51wan4ouRKMj1OCoTSN5UJDBwsZqWOoYUjlqcoU
vtdNmkCVeAH2AhAzYN7rKmRSxtkY2SSrKmpXx3BG/6WRl+JjjazD4faqXjdFGQtGChZuyHrhg766
ESt6ZSUWTaq3mOY0PZhDMk4fUGwbQw8VGBYZj3LAzIWcNtJTOulonzdtQRKbzaoEwl+T/hfos9Kd
rC7qv0Vyo+/pLW5dFQgC07Gln07mvroqADHFmCcHeDyF0MkqJcYrZInaRwyLfkF3W3YChK0nQlC7
kBeRRXy0OlJdD+TEmChhIXoNzzHXvg24uN0FfZad7LG2fCjg3c7e3kpNqBHS9uBDkGc6qzkWlhFr
g8LVVCxNX3y30yk6641TTweAqRW4zwTl9HlYpN7t40LSzmObjoUrRcAUXTLlqPyLfUEiCsiSjJ7s
d83+AniglOw+2YukqZROcmgo3RF4c53+A6DZco5NbbXZoau0ZTxFYQwBjqg+YXmGTP8nUXJ1IDcH
H+3KEx4/wN6VcG/zblzo3AO8IvizQPdZ81Y7VcrJlluZMl6NW0QcqBhj2/Px9hERF8sqUuW/jsQo
qga4u6+dbWmr9gM27hh5kkzcT+VifMv7/kVOaun03pG4WNkBovuPBdT6FXacoGm6sDLRDRjzUxza
SBBRKP83qYfi8+2hrnc5Q9GT4jOKEddvYQSAQWu11vRyiwffjiX5yGbCikGCfjBLynicjHnaWcnN
QUEGij4fALq1ikK96BYkSVzmeJY6ChgmhXhqAPbRQcH6Mc716d6p5T1Z0uv7g8CFOgZIMl5JrrjL
hyPDnkZTawtvuxj+KW8wYlCTbJxQGstPVokj3u2l3YitIaLS6RcAQUV0di4HRBNn7FPqO14zz8vX
KK9osgP2yj7DN24PIIiDJwVlv0PSqNpTMFnzl7ac957LK+6KwA5SDxeWPKIIuM5zIrwjR7ToTCKs
SrFSFHyEHk6YTAOiBDC7a1dRO+0c9tb0sysj9UO2CM0gI4BH5KqJWf+RS9P+aRRJ1T0Z+Vh/RzkB
Qc3ImObSbQdp+lXXdu0cnUy3z7FuNNoZion09fZqisW6PH1Mg4opywlo9qoTrUSz3mko+niWUo/y
ycyV2Mb/Ty2pyUf47YH0nqZjzxWWHtJei0uvpEah39/+Fdc3DeUCeo+UNhBGRrTl8pM2qtnKgQZH
UE0aiJNGEr+0yH3sxB3XN43Ih+G0C/Ac5YnVKAsWk5W02LonT6NSfqqHKpN8XZg3Vwtp9M6jszka
VTCyLqEKY6y2Ke6lfRqaju45eJU2ZzpHY/K0qOiweZbZokd4ewm3hqMIhdgBcq1CzupyCVEaE6Qu
nEOWLrZ/mnZSHPogiv8p1V0PiY2vhXK3cGGGqs09uip5dTjJCUMLiyS6if5TEAj7VoXxTpywca0I
eXCCbjYGffbVtQL42AZVySCLXEka7gtleqSoF0HwmZrFvM9Rk/h5ewm3bpaLMUXg+jYGVgGC2ENh
4cgBhwpUQ3RAnGg6dpDtP1HZDD8vs2InOE6O0ymZIvlhaKfx++1fsfEhL37Eat8YQbPow8yJnBGl
PKS4zGKtXjXI9oV7UuxbQyF4T/8UOAOZ6WoosINtTk3R9uCvNCrKM0twlpaaC0qalr3agPiPrW4a
8M/A74h4RI64WtyKpmHlZBW4CWnItFMVZdpH3WgX7eQoeZ36TqyiIGt26TLeqeYIoRZYbZC/u2VD
ZU4BhkxeDJ5CX20rOQj1hr40ezdtzV8QPfN/SdqnwU00ddzLiLf2MAeE9BvMLnWR1WADbfsCKgWD
ZQgPDotWPCsjUW+Uyq2n2nO/w5fd+p447DEWaSnP0mqJ9TCOk0FJLKAplqT4qBrYo6vEchwAARzK
f29v1Nci1vqLWnQZKXCRr4IeuTwuiKUBzu85oqTr/L8+jn3n1V3cg9HKMvVzvMSz7nJfYbUDm6Y4
DY1G6aUAgJl1Q/QiBePg3/5NWyuA4yNxJMQFeF7ii7w5wQsqbGGEzi8kHr3/mofN4FU006FlG8rp
9lBbtyByRCw1u1l31nQpG3H+OKMG6sXJ2PxMqKqfKxTUop17XSziapEp+4v2KlkkuNrVIgfWjG9l
ATImMgw8t7FMln+h6IuYZSdpmttIufwzwe97563cOK0A8IAtkKKJmtrqOdFLbc4JA2xvrHS7QDQi
qo8RcaV+xA1vCd15NnGRUeUq/NI1U4aJ99hZys6P2AqyuC4cGHtwsQUR+/Jz1stU9shuOV4VJBbi
3IOkLH5jARt2q36RPkVSnsfeZFohts0gU0Jk7o1l9I24i7/I47L8nrOs/AHGlgXsTQUvaL23rNDF
kVdrPVtuIZhZc1LdS3U0AlvRKux4kwaI5/uPpkHAKiR4hBXmuisixbHWDrVQ/pk0x6f9j9dDJi+/
zKRWdorP12cA7xBGArJBi5N46nLR2lGbyiHoIp/OQPdoxajQIN2a8ZRExc7mvL7gGMrmZoMsb0FQ
XG1OpbPSag4bkINDX59SU4g121pxSmfci0Fq7IFgrs8cVVQRbFMtBRa6BuBI5FT4IyWSVzioNYaY
1bt2n+yBnK4XUHhtCgNb0kRkPMSveHOJ1EtcZG0HSURC1ZVSccqLT4nqWas6593bgqGoAsDDFynU
GqDmTIONDdpEY7QE0dJUfQ+IRSiU2Fp5vH1fbc5KDMTygdVYw/ODQcNA3JmhOQVmcMzysvYQy5MP
aoW02e2hrrcFinaveS+sJ/og2uUCJj20yiRKJU9VMxT1EseYD7EUzCCWrA+5rP+5PdyVLDZppwxQ
mGCR+jrUotU1ISOkinoZML8l5TpxaauglNwF+LHiIYBAJRrvcifaghH0X8hrjdO7XWfIP2yEoHE3
sbS5c522MWrIT0k/Po94XqsndNBww3GXssZyZucnX3cJ6QKQeNGYF73CdYE+IJDsaYhI3hSU5mez
mabPaRlPbt1jSMhPG/zQsco7M9HOKmKsT2GMYPLt33B9xQuKABpEvF+ksWtEWTQbo051CdXT0cSY
shQI9ahWj0mTl5TBKvXe4to9IPObPGYtZKrbw2+0bRif0hLzJz4CmXy5S6wIM3tgoIj0p7aAgMHO
8RJk8X+pmoTlA5rRrZuHSfkjmpXmU6Qv8ZGy7vALT4EGlLvWnww0aY9lNgzBIXEw0rv9A69fXn4f
YBsU5MgbrzqZryW5RLYkeniOfdDTICUvUCLMgaL+hNjE7Ctt3uwMKkK0y+ee3pmCJDGfhSO07thl
cdtgFo5EO1mW8T2oypL3qRl8tbI6f5bN5b6P49lLpCHaAdxv3Q9CuwJ1RRpVhKyXn6OGDAxeM0Mu
VlFQNkhUy3fywD5rRrFXPNkYSjSmCVTR3RK773IoKVLjYtZZWUjOxGrWmALVmspx8seyyff22cZR
YzAiNFiYeNo4q32GQ3PMXzwaoWrN9o+4KjufNmXvy/0sJ4dMzcI/qOY4wXHU0aaCEW44bjQVe5JN
W7MWQoSwGZg9t/3lrB1lSXE2g2eKDV0ceo4yKbhBRoH10NpGfrq9ebcGY/PSSkLEhix9NVjZWkrQ
93noO1lvYeUn45PjDvirgsZD2HoP9bA1nLjKOMsCn7puqQylKtdlA1ujdkagMFJW/pPLQHIRqei+
v39m3BkE95TdiHFWSQ4l3D50AL54kk7OmulWfpe0MRYcE6rvfzEU7T+hdSUQxurlFwvasULhSgu8
cEocrCYWLfTaZMh/S4m592ZurSD9F7zqETpiEcWfvwk6ILV3Oaawgafr4dD7BYTy5oSsMraIuZ13
70+UqNSCZEagDRAa++RyuFSr+WCjFHgqxmlPkTmmXpnheUBkrIU7y7j1PqsAUQVejxIVrKHLwWIV
UZ6+jQMv0alkPPAedt8Cw5Q+a5VS/FmCtG5R7Kn1Z1JVi0o5GrMYuCl2haLNMv3Xo5cecAOGEwYO
BBOYxJha+qHH+OLX7Q+++UsFN9lGaItbX18dG+zU5ggFEnFs8godg8yGiy0FVXdIakv/RATXK264
RNWHqpaj2Z9RYTxIvTK4cdD2z0aMsmWM6TM3NLaFB7wflzuLMsYeoGDj7eZY8z9gc8j+rAlLYYvK
WTEbBHOhJR1aJ7Ue4T84iGWM2oHyp+6jJYi/cz20hpu1kEZuL9RGhAf/FuE1DjwrtaYBhHE+OnoC
oK9o8/7Y9NIA8p1nMZimZ2gj79XjIsADjcqzBNcPbuE6z2iMmbqtw9WJRfFZRSvKwxScEKnNxpMy
vV8URAwnBsIXgHHXj3C+yGo7yjgPJl0XHxvqZwc4D9G9M2GYUmtpVWC9YvRfliGrvoeWU9xH7WDe
N8Ni7eQH4hiuwgFAlYgCUx4H8XeFq0Y7oEd/WvK0QV3Owu8WhVq9vbv9NTd2E0k+9zahMwd1rVFA
7CM5YaBGfo9t4l26ROFHKRkdpCjzyssBCh47frQ7dyiGxUr/XqMYvi4ynEQ84q2iRb66HgpN6m1t
BnSjVapyzBH/x1JaQVGuiXTfqA3ZtZEc2QkLNu5buFv0u19hakz78k7qlEmo+pC61kpgHUCHpj7+
dNYhGPfvv40IBDECKp9gFDkt61JRwyXucBIjX1maJfbAfpjf9Hqczo0uRwfVSadHfYoXF5liygJj
Cq2hC+M9vYeNGZPxm6TONoElJdDLGcetU6PYZ4Z+vIzKqSsJKCmcZP/rCdT2bnyR4a32rS5UNYCw
0OuX12rWMRZQFh39CE5cVt5X9JG/NKbUnYo4ze6GvK3/ydLOEQ9rgTU5BN57valgimRG8G9fQ4me
OugmOwnPxqUFl0XgHMRPoph2uQANIAddSwBQSE78R2tBl2hhZB/MfEhOpdNOO3fk1nqT35CZUpKF
FbIKqJdaBwFZqRhATAWt3xErJO7nGhJMRGv0L+ZGyRPkFXVfmjOrwaiptojH9wxWtjKZ6+Q8Olli
35cF/Fqv0bplZ8Ct9I3qCAhzgx4Xd9NqOwGrkXIDRQ9/1CLlNHSadbJgtfqBEZwwOfkABtYUpkLZ
fUgA4lYYfX5om0HxW2TZzomGVuUQVoj3jfqP29fZ1sKTx0BaoqdJSLp6xBOMS2c71WK/lEv7mCzm
9wZNNr/tg3DnE4s5rrc5esVEazhdAWAXx+BN0EZVUV4sg0uEmvQHM+ry/3UY61JQKLtHp1DMF8OC
7e9YUvbx3VOkgUEFDJoPX319lgPJ1IMgKEJfKpDFm6YFpf42hnWvDX8RKYKiB6RCc1aQo1erCezI
6buqDv1yKJaTgTn7gxlBXErbYk88YOO1oz6lcTRf237r6v0coMafi1nZoRI8aVGoPZXlEr0/NUKv
W0gmUn4BGLuaEOygKKuNOfSLeAgxv2l6pz4kI/bzbSzvdQk27hyOJZ+fFaRLsA59taEDpRMTuVC5
Nh6dfOBFm4spduPaGRo/kPRuZ/dvjUjMIAxiBXN+TRlOiylXC41rfq7L4GRVS+1DZ/wTmVr4AG5o
j/axNRxJH6oawmkGt+DLI9CE8jLUlhH6bV1Lflcr+oF7qHOjJbK/pq0d/8XXE1kEqgfQoSA9XI63
IOYTtKUe+uZIlJsGVGDMGcd6rIX+IqkFhYnpqUwgSMq+2ihFjYfhoAtboLpa/DgoG8/KY+Ml4HF6
fzTCHnm1suXKgtJ7OStr6aBcFVqGfLG6uGHQS3dyiP9DhHXP++s8lJcYTLjIgLVYDVXHsWMVi575
81i3HzQ1N88Yvo+PySKNO2/ExkVMWwAzIkEH4G1aPRF5bedg6+PUV6MK3YC0Q4JJr5uidtNhmHaW
UPzu1V0sGBfCHhf+wRXSUht6e7FojPmpIdffQLXUD224q28i3tGrUdCvoqqNsMoVDw9QEw2puEn9
FoLnaU5s7DJq5KzGxcaQD1a5azUKSqzplH+OGuu9BmmEypD/BIVN7H1l7ctW8zkrJxlTfzaj8QRq
9aUP4vwLAqDdfTklwc5euVbxRH2AqrpuMRwJ3xoAPdGLyDSlTvw0bwguzC7QqQ2bwehPgZM/ddQT
76SusA69HtcfwBAWn1sAeI9hoeuxV+a19q9ujPF/t1+/jU9NNQ9fJ4ASFPTWr59SqE6j5WXiL/Eg
g0mUoJdE6R6VZeNxZxvR3QZGj8jEumUXzARRPZYlfOoZeCjQfWz3VJIS9C2W1DxNo2U+mCMRjT1Z
9V4heOPsUEfjMiA1ohq8Di1ghMxAJNLMz7I5+V1YUvgYjrV5ju1ip6C2NU9a5qCuKCQgSbK65tTe
Ggo+NAiMojHP5CXpPbGAfKBmrx1G9PofA6NLTgQB+t3t77jxdvD+0rdRKLcAQBNr8CZ86ttIroyE
OdLHjP90htEexlkb8Bg26vauz8c9BNjWVKk4U95hBpDpxZ+/GbCLFhPeEQjntJeHI33fwW2TGHpc
lOGomNT2SzAslauidf3yF1OFo6YQlQJnWmPeSXZilHhYZB2RCBcZ6/Fra88/Z3maTnbhWPe3h9va
PZQN6AKTWwsuwWqiM5AfPZmQBxiM4p+pMUKPcjPWWFGn/rk91NZHFG7dhBoiwlmriFYFcoHFIme+
OhYmHLNC+bfosvzjoNBB1czM2UFpXR9+qmyUZyBWUdDnAbucWtwsTTukEtar8ZJ6OOuUz+2w7Kl7
Xi/g5SirMAMnu7QoM9QIGjVTvg5FQW1NKbqP00jL4L0LyBUDyo0XhQ9Funw5IUVq5jbKFgEbjazP
KLX+lJbSvHNArT9kxbCH171+wUS3nsYL2Rsg4XXpUB8NpU7lsPBtYZRRkqS2bgpJ7VmelgblF3yL
XWMUuduEHS3PWRo3O3HB9ZbhJzjUBujjA6x8xeG9OYZVgOWPjCCQD8LNbn210KsvxtT250BzpFOG
Qs27BRqxyBGiGaL3AuVjHaUOhU6fxWZEmW7aIa1i5bTYkUMDSt+TQtjaOQyGOSuNbyAYYvJvJtfq
VUN9py58xGc6+sz0K55g3jW9mwWGs4P12DoMqB2IZAahbRKny8FAgnV26IwIIuoQXukHFS62z/Fe
GCCegMuoR8xIxHHcXrTtVqchRUoR7R7UvuK61alNmYObmYNJe3pR/USbnOM8q9mhUrv5ZEcB3f5A
DX7fPibXdzevAH08AAwUKq90l2QrjezSVnN/KAfH1UYyqQIoyD2m9IkX6NN8z6affXnOh50i7NZ2
FYrYBFckHUB4LhcZ3/jFCirugi6152cjmf9khjrkLjKjpofxyXi4PVORMq1XGx0EIbHD4w+47nK8
JAOjHMqMJ1vLr1FZ9N4ti7F4nKLO8hBirtw+6qIdqujW8goMyqvZHbTl1aAl4iR11sWF7+h0hdqA
cApJBARXciN96nslPaWxE39TpD58f/3XQjRA6AyjCiXKsZfzLeKqo0WEMKxU9ZGnSUX7PEd4A3Uo
RflZYZSeaSbzTpq8wQniMabTTjeELUU99HJUqbArc3AQyaQ4i2JS4UiZ7sWZqf3kigi7QwiApLiX
UA7t3MYKsBLCkbcBjzwIsdV2VPfATWIbrT47cBCM0gRDGcDfehkIAvtERstvMRrFrVNrOSOrj3aV
2gV/bu+wzck7Or0/hBpg3qwh3EYVtoaOr4mfpeboV0meVm6EcEHlEsnyoBrx8FiO0fIdxDlRGAnj
8DIbYX+q9cTxdn7Mxu0ieju8fA7dBzxHL7/EnHY5ZTS0rHMrQkCxW/Ifg/gVkxLEdzaG9kTddn5v
oEDil46aHhtT32OVbFykIsMBnkyRS8RNl79B6QIkyyV+A2iBEUOEATfmtrx7/0zxT2KgVw9XpOsu
R+G2zKUgJc0PCf7kpzoyxifdnh10C5qUdSZOjkrXIBBtHiUzjr4FWdKMSK/o5Jm3f8tGGECrWfh5
sPBwIVaLPiXSjFF0mPqL0lbnflTtu1TJx3NRAhGTtEA7l92QeSg99F8nuMo71831ZgeZSEOYhggh
AOWcy5WYY12pqwE5q2XOwUJjCehNmhS5Qy81/u2ZXl+nr6QSOi84RKE8J/787YOc9dUU43DrgeRz
YPIq1behSmc/qKf8XsK15bs+mXL2/l1NPQcFDIjQpOz84+WwXdkoE6YNDn4pnXrXwu3xUwjpT5C3
Rh9vVa62xVQ/w6+4m0e7fFCmNt/5DVffmIU1RVuNlxMwyKu415uZS1nbZp2mjN6sxMDK0hhQKHoA
ZQZfapAsV7EX41NUznFHob6ZigPl1+z+navPb6BNTeuSNISEdvWhRwl4hQq2BwkCIzync1eeLL1O
DlEiWS9jnzmuM++aqV692K+D0pdF/EDIDK7Sn1Zpu3CoKoQMpbJC6yTq74JK7w/tnH+XwmA43Z7j
dZlEjCeUdqAVgqpYh/AwtAcNaecRYc3c+VZmZnVunKg9V8sy+xpqUHedY45nAgbrY9MnwQs+qMZd
3zn9YznJ2s867GZj5+NfPeiingiwjha9iFvWoEiukxS1xUaYlkv2sSgr1Y3CovP0Jptcw0lHL7UQ
JVMHbFhvL8fV2RYjI//wWp8hWF/tfAPXT6cHIeB1mRMe6qZufOjziTdbzR6GcXOSokArPHnEmJeH
LKdDrGOuN3iW2UjPyC/KLmRe5a7Jk+o4Oo50bNS6cWW6vTsx8ebIDCnyeaL8tfCMYy6F5FRM0jYG
aHvNVCtPBaix/83qUp5KxW5eMLFsAnzWZW0n6t9aYPFtwSjQz+UtuZy12lZdY5aMTfwyNF4Za9p/
/ZzQvS51J93r9F3dnySlPBA4hUHaAZy4OsFIK0xFO8GksPMqPy1DBBAzxlj38zi246nU8vrFmntM
Mm/vos1hiU3IPGjTX8lpoiGvOc2UDlBo8+UUaKN5pxYTZq7JEh+cV6OWPG52tu7GV0XYER1g0AjA
sNY3JvhrEkkTEcM2bRLslpvex0Vec2toWbAKhuCXZo3hfbckw/H2dDe+KTQS9GxflVrghV9+U1rk
ygCDAB3bQi7uYfynH2xtzH4rlaLubN2N25FaLu8h7BXRIVodmnSutY5od/AIAdGmGbBdwmajah+z
XtOfijJsvt6e29anRC6Xwi/xrQC2Xs5NVUP0cNp6wA0z0g9hMmf3meagpyEXzSFuAhQDp7h4L9OL
bfuKdqAExg2xvpO5j20FGP8AEiuajgEyc+exasMHGN/RX3w7OrGwdNCYpXmzquDILKfJQRy8BhnU
U5w08pM9NrkX233w4/ZSvq7VRZYgpgWdzKRSS6t0XZXuWgNzByscPClR+g+9lCagZnlTDA9SqxO5
CCvGzXHWld50a8kJfjjhkH7KdCcY3SRMehhodQoNJdDU2UdkM/uoSapkeMUoR9a5y1rL8aUs0P9x
CMmfkiILf9Zo/uMA2NFlcGfKwO8Gk1GPJQjlxMH35KFaXWdK2lZyNDhcpX2iP/Za155aZ0gPreK0
D8DC97r2rxYVqzUUkspiU4iTvsZamsocLlpNyNmAprCxBsE7/jdFs8xwkywYw/PSjekPi5Vc7oYi
z/OXpJ6z0ad4iqhmbwXxR3sIcsc11AJpD0qw3fx9yqYJHQsDKWN36ZfhczYo407UvHFywZEIDiXn
l5t4tVK0YTMzCqTJI2GDc44TXfir6Y0aZ8rYiUIXLY/Y2kkUrjIjvg77mho9uSIxu/hNb4JIBb+x
ZmwVLNOquXoJHed/nVqqO9t6axCsXKnICwUBai2Xg+TtEitdqxIyRFnvRoVuQoYp0sPtw7NxD1H1
BN8GkgFQ0xpotlSVHcudRCyqDMsdn3S415dOqAeE892So2GeRo6z86RsXOwaDRzKgcKtl3TgcmqJ
PndOvhCHpU1T/BnmJVqOgWRp9BtQgNsJ+rZmCIgObRv2CdHvqoojD0urJSERf1XF2Kbls169dAjP
fW+QfkT3ImmOdhOaL7fXdePVpJ4Mpp2GMoqha7RX0o7KWEIn8aZS7jovLMz4JZmRfxww50XiLDPS
R1lP46esG6Wdb7q1vKD4gC9C6KXCt9qeoPVipXC4PERX8NA3sxye6Hm0iyAESuPOo7K1T9mggmUP
jv+KnlHIzgRmKZo8qyjMH3xzVXXlxNyrOG5NSjjPwowB3gs7+3LPLI5TNwb9eA83vBmz5ap9GKZK
OyO2gaTj7Y+3NZaQfbfo8VLbXDfpJ15nee6BOffUuHwjmgh3WkVuHpO0af/iLAh1eR4uYh1rLd1R
IBkJrhEDgkZBPTxge3gznd7zLCvJzknY+FKkY1zadG8F9nJ17PpxGdEh5SRoMgLkbaUHD2nRVDv7
YeNCpoCIIwh8OgG7E7/izeWo6UWn5fPI7qsjOhljpVh0D40ud40hKuvznJnmTvB/XbvDqQ88MBEq
CobUwlePAKWTmifJHtBZq2LpwOmWf0OZ0p/QcZr/4OUHvkJJ2gqUhTPlsp/GYX6Sa6lVYcOViE29
e/+I7BeiibhZCSwvlyDKQ4BWRcLVTRnFTabZAhvQl6cRPZSdqW9sVZBbvHwkXRTG16TkZJzUhDrH
gKVvaZ6MtjO/9nWiQZVLs52hNq40gyqdTmeTww7k4nJWJmW3vumxJALCrx+dPv/VKcb4LFnq9MFY
UvnOrvEtQGNX+/ju5aRDLQRDsBQUch6XA8cdyxhozNEw5ug5zCqNcCIeq8yVc23eEdnYWlDyGaEo
z6OBMuHlYL0FLbmfkVoorDb9miaQn2VJMx6B6Sb3t+e1cVKErh1BK2UZ8GmrofTaMCsZQwI4mtL4
PLeKenxFj7bscF9rxj1c2sZLyHiWaFghDAsa9HJqqaO2TqUYaNwW/XAMqZC50lB/NZVIu7MyZ7ov
5F3fLXHyVnEl1xrfjnAJ08Q18NSUZARM46H3ZkNPczekR9i6+uyYzyGaHpVbakP+PePfNd2wqssv
qp2We76NG5+UahvQEU4KpE5LbOw3N1LvBArUPdY5NNL8v0iX0k+z7MxPpt3Fe4H71hpT9KLHSW8V
+afVGpuNYcehHpHXYWB+32uTcYAiNTwluHL7QmwOQHe2pxe+tchvB11tpE5JlCU0SYAqs8AxbLHm
+2wJYRlHqYVreRI/SGbxKyf5FWpvf/GC0Qil30rnGmGaq1Q2lY02EqMj7qP75ahUR+j2Ek6xRXu8
fWK2viSsD7oSZM08Lasv2ehhSC2J1Z2iYb5TCvKuDBaK3yWmsjPUK4FmvXOFmhY9azgCVwEHnj9F
06E+6FmD2R6WpkoeFklNHholSn+WFtoFrpPU9ae6Vz0j6e/6KjdrN9ebGA5DZpxE8E4EvZi/cEJY
EnLu3vg36tFUvb0m4uOufydUPME4EnxOc/X22dOimsC40b6bC+mXNUWT6uIKXH9qK+jfaI8on28P
uPERYEtwZfEhWJp1GAFmvOjShOMEMw2rSjtrn3JqykerCZfvfzEU3CYBTaIlszYw0Ebqfc0g9yhW
N9InrUjBQaVzzr1VD9pOIrnxvPG4gNxnFQmQ1ik37YI6L4y592ob/WlJo+HYcs6/9EUioYhZVHcV
YEq3mTDouz3LjbiMkYnKhAoP9ctVXKbOLQVvY+q9TDOlO+xPTc+BQLCzT66lnABFUFMQcA9HsH7F
1fXmGqwrMo1FZ0NLuZqfzSb9aFn1eBjtUDrooRR8GgcncScZvlNY6Ug9WsWed9Pm1hEeVUJdU1RQ
L3+CM2t6y0LwGsicWj20dV+ySXHBDc7+7UXdHErU+JHUgMC9tsJqQxmaVGKzS53ZvsNNIEXDM1WO
3CrvBieIhaVND4tICGivkTS2HGbRQlPQcyorOMQD5aIuUsNTGHW915E/Iy1e7lFprnmZr6MCjEbc
UDhMrnbNEplyHhVa7w1oqR+X3EoPyA4uzzZqdHc0j635WJV6fUztRMNescxKwLjB8BjI2XjU1GQ8
DdKIMp8V9tEhA8fhF6AL9oRlN95DEZiLjhN/42BdfvG6scMkzBROVRsOH/p4TngmSucMLzD5jBCj
45t0Gu9uf/uN95AuHwkVERznaY0W0dFJAErFNmv6abiHb9L8SJNlfpKXJTkNfZ4arhr0wWPSICMg
Rb265yO+NWtOmUCta9Q51+/UlHSUdSKiHk2a7FPW2tNDE5LjhXrc+7WE18aiStkOJmfrGhH7AKUC
alLsxculjju1VUvK895glPZTiF+J24fjnlvI1rmi5061SNwk1CcvR5l0tUI4nMtKr+v2oFRF8V+d
t7+DpO52EslrMS2B4iLboOMhFFrWAIQ+YM9AzOu9qg1sF3FJ6UNVdP+YZlc8q1JY0LvUVV8OpRmt
1wLMvly2uMLX+mOR5tGP23tqc94CIygKZfRfVqFHOYzRkKrieTCC7qh10v9QnR2+0AApd3oRG5uH
J8hAaYNKKyDk1ZEp2v/j7DyW5UaSJfpFaQYttkCpK3jZvNTcwJpioLXG17+TfBsWClYw9vT0ijPM
ykSKCA8P91QjNg86P3VLJfTaohcPhZa0hoeG+fI2bkr9HSYXe2SyjQlKFj0YIB43iOGsJrgkbj+U
S937E/DcNzWoHW8yO+vtlE+73e9bU0RTHsYqeDOiBauYJULWP+AeJvPpFeNUVdH0ETETgAlttHrZ
5Gof7LpoA2/s2g7jK5QPT2ls1w/wz4uza5Tz5DlFkhjHwejdBzemAnUIRSmOo1lP/2HLQ6+jbU5y
68nc5Wz+eDirTG2qeHQxQ44AYTM3ig9ZEiTP1tDs9UZtfQSD+wKU63eRXv75H0NNYi57UVcsTE3T
XDxVwfeor+Inyy7tnW22cV3IHFdGBGzqG/mtJo5FHjIcVRNWzG2t/KgGnfbh/rHZiE6hOkiFYcjs
0Pfkn/8xoXoeccbsMZLuFG1G7HfM3ecM2vzXauqcl0Skzf/uD7i1giRfssOMoInO4usBjdlsxrnU
OT3owl0Mo/ugCoHXTdzuSbFtTg2EkH4e7J0BWVYjRVlV1yMjoa9GcEjzmh+HAXpFmTI99EkR7bxq
WyiXjA5lHAxigLPD9YBzZISaXbOWVFgCCI9K9HlCwfJRNwacGxqoNUecHZQvSm/qz2kfiBfB63sZ
0rpX/h7hIvYnWJXtRaRjq8/a1mMz4OmItuHY1G+zINcPNU72kWf1yZ6f8dYXdeBmE5vTk4Eg//W0
Ic3rpLSsc5WHUe6jPWA+tiXCiZ4u0un1/vbZupnACMDsIa3Ad1+BXJNoMrFQvPJLhKC+xmmffqkh
pbwr6dnqDqO1zIWnUYXbeV22DqOrogAvYQM6MFef1rBb/mbT6Px8CvCR7dLgJPpSOd2f3EZcJE3Z
oL4wPaoDq7Ohx71txQ2jJG43HoIxUTza+WhEnnPTp8E0fQ66LH4eS9ypA3PYw2G2h6cwQfZOmXEd
/YtwEgHSXtwFOZ3RxWRWNL3N+lFfuu5hsbvlsTP17uxOrqBOawQ75+f200Lq5NQQqEOyuxEyacap
TjoDOkGqLsvXacicY4BaX3IoJxdkOA/sUXhDaSs7V+Dt/iXb4b/AwURl8Hmv92/hWGVZRNHoY7ID
RDPnyj+t1bxtTI7q/e/7OyK6xgIoGHIqSbBgEoL0XQ81i2zSkxZ8BMvaxjyOqFj8o8bYrXrR3KRf
lcbSzoFmi2/TkhRvKWNqj26cRE8SA/9SqYN4RvrWeV8owZ7U3tbiU3pAfpR0TOJj178MDkmhp3bQ
A5UEdPu0CoZLDXbPJQ5UbYRBpGN6cbvsMb5utxyHGWhVUu24QdYGtB3m1raB55fvumlee+XizJDU
W6v9CudQtXxkFpKzPlTDt2hBK/OU6gtmVPe/yu07wW9AbgqAjNvypkC25G1l0w03+FE51OdWyYaX
OOyqTxqF6w/Uaf5axkOCnPz/aM+Dd0cL/vVSL3ZUak4MzDvmwE4YHKWHqMHZDGaLtXOkNrY2M4Lf
AeuL3bZm6PSoJdtNxt+d8Rz7dTSE8FkcC6mmYq9BZnMoxNHouye3A6G/npVIusKqDaAgxY1eSkc6
KuWuWjxZWr9rR7g5FtcUfCD0iAldrsfSBjsLi4rUGqREbZ4mc6zcS5liaq+4xfzpr7cHnbmyoxQS
NPXa1cmIIjdWBpfBqhoPhCAyXhJ9CeJDNNr5QZ3HdK8F+fatQU0POIsgE59OHoPr2fEKxDpmxACb
EDhe6HKE4V1xE9yf1saBlxte6glQ1YSccT2K0aTC7CbSiRlR4OkQOeheeFVUp5d5st0PsdVox6QK
yr1y/+bsLDgNxCfE7Ddgf6hZM0bWXDSBcEbfjcv4DIdD2aNZbu0RrlggOy41+I7yd/wR2Co97Tgg
xwA8egOLtoXEmyP74cdAb4f7S7k5lPzb0PSU8d9qqLTKgmSkKuXrlRL6REnqYz4MP4y+cHYw0A2M
EK06qiQk3Jw0AvbrWQn0ISSIyGXhtLXfGG35sywW55DVRvpQLsJ6NjrjNRxG9XsSx8tnnJH2mvG2
PiBBCmcC1Qvu59VsUcU2OxelPj+ii8oPrWU5odSd7KzpxsNAiY8Kgo32GoWp1RHHES0vmyyHwTlH
C8/AGDwM5pwf9dLp33S122LW14HDotp9rnV3z2Fo65PCHKU0DAcdeHsV7+lVo0fmQLGmX+LkNIm0
PqALQGnVmrrj3+8eiJuQ5mXswRN0/UnbaBJOXpSYUBeJ6bf1nBwGE7u/yaj/uqWQv53ogzoQbejc
Z6tPF3ZUnmsF0h+q6+13ZWirj26U5A8R1LCdnbqxgOwOmt4MbF1oV1pdL/ncGYVYKupsZCEHI4/q
o5js0cvH1v379xuVNYvgHPVR7rTVVhmVYEAeBTRRWXgBYq0b0NeW+rcOeFvoVykmMvc/2QbyJdt+
UCtBcA1i45rP0ORmNijyXS0SbM28PFtK859ejKN6LNup/mF1RtxBHu8Lk7a/xH5X57ZKe2Ub2G+n
FNuQY2gVav/vzs/aOJqQVenAc2VfPMWK662UTGYoLIfbISum+iRGK61PfTfiysalUf2yTOgkPg2I
kfapjUbrTYolU+8nWVS8GAkOB8+TGdkUB7Nced/pU1rthCMbh1riJojCU+MgHlmdKoRyJlOJE9AT
yNAHC4DIRxfeOLp1+jaucVnkmVIvw1z3AOC6sVNg2dqSmmZg2QTyq0OxvV6d0jbJyC0mXEV4z8JD
F09xqH5XekvdQXq3RtIl0wW6FS0F7uqcJW4Wipokjb2HXXxZAnvCuol8c5nGnXty4xmXySLLKnt3
IURcT0on2ooQeiKYjOr5qWrCmTC2caBexHp4rrUZ5+0aFP3+TpN/6yqPwX3H4HHlwSNnWMVENqBq
S4PbgBpZPPqjNmVfLbMsdggtG9uFUWzJCeRipEHjem7YE6nJYEBoUTHIPeRLpz1Fbar/6yaJfRKd
EZ0QrbIOsRtqXqm0xuv9Sf7mAK5nqbrcLLAxJA632jDx4BoZTfWD3w04YF+0gIYcX5+DYKbRTo0C
P6hpjDnafSWMYxCV3eThOtH+Sujspd+2V77VRVSfSzyITkMQRA8jyq8fW5HG1jFMR6M96WOkCS/O
ohZ8aOQaPcZla1WnGTSMPkIzG7NH2xTFMdNDt9yZ3202SgghOe4SbgBOWcMNKW5fnUVkhI2Z+ymu
hrMbWLKAK9NRV7hUpnJMouaZdqQcJpYqrzr08r/ksfWu6NC/M7t395f8ZjfLHYWq2u8+f4Kp1auR
mEMaUzIESgpn86lDDSr1lNpRnkJwp5PdObRSE/DtaWzID3n1oX8PSwmMaAZwfS0NWtn4kGU8HH44
uy65uduejBai6xLMNoTQtN15P27uh98HBzIJY0GTWB/aHNiqQsscwLq23XNVD+MlC/rc7xxt2gnz
t4aiXU0KiDjE3GvyB8ltAjGdYoW0bj50ptGQTPQz3tPqHuta3t7rVYQKQF2PBFCSQK+Pa19oZhvn
A+1aThOUtGp1xr95qgafacpsD3hloqqYJNNLPy/GTrSxOTTqp5LiAhVhXTrXzbFMFGPkAy5WhO6t
ZnhOlQxnZxrD50lKV+d1k3ntVP21HxGfkgZ7/gX1Zd6rOyoVLSYnLQzihMY5r8u0BW1wazwGWbMn
7by1SzWYofRnoiBE7/n1+qZ6YyamO3e4XraZB5A4HyYXCc7cNLPDMljaTn1vczwgXYvRCMLXFTWQ
SD4yZQBfUYRyzBO47bVhYITjYLVJkW+vnX9zPDJC1pIeEe6j6/kRcSXTuMTS4j0dX7u+dg90RZYP
jRVCMGnmPSeQ2wo93063YeXAzCGfWS+oJsoaODwnAupQ1zgpAlOaUyToafL13jbf5omVOwfdtXve
HVeEb0vF6MZ/lKhfWP8kGkevaPXC8Zy0d7BAKGjV5A+19/Tfm3+dkcgfi9j9b1Nf8uHV6pB7Tio6
FdRNeO6P7uQkL0FM1kxim325fwvfZpmMBXGIBB11bxLN1UkOx7jIl0pQORGK+MKZrb6kxmJc7H5W
v3dNQQesmjdUvbgEXg3hLL9UpemdnXhtaz+QVLMbgF8QzVnlusFMH0KCbLqvZMFySKN4fmN0mvVZ
CeL4S+Uo2af7094aD38W2MnSQwgVrev9h3RjRjNbA/zd6/3bKUg7tO6XocX1JkjSQxdXezSEmzCK
debCollQB3EF6rwesQ7TSrWbmhuzLcUH2iDVd1EU7ERRW9NC2RSOJ19UFq2vB8GvZVlGu+r80Z2t
x7bO3yctFDQzFSQA06Bd7q/i1oPz53Dy5/yBu6gqfFLFKTsf5f78EMWa60fIuh7aNrGO94fanBmA
h2Qr6VQvV9GC0+eDnVOA9oXTzM9gksq7knD8S0U8V3pi5gr2/n5E0ACpQMGFCF3menJK4FoBeXzn
O049Xlynaz0wCssrQtM6atAKd47AbescOwRxRSI/OCNkuKsp0s9mmpPOmxoNkx4dza7V32lgOtaJ
KnfzXoxVl2CdVk/xEVPmOT4S4YS2ZzZF9xHTutn20J1QMz+iAG8+cH3QMV9o2hB5ZVZZuhcrmfpP
ErUQocxMSx8SvN4Mb9Dz5Odo4CHsDUhXajvfbWuLgJNxh6HnL8XYr1ex5cNYpckquvaCbTRw7qnT
U+XsUm7eSVS2tgiYLVCOgsoiaMT1ULZTVHZhUtIqpnQ+NkNufgcgS/3RMgUqwNpehrs1NdnYQ2Wb
e4QM8Hq8SFn0WA0WxtMANwvR636HTMjZMIK9vbg1FMIrkOdQwKPHeTWUGmYGoCMlXjsLYvSZx/o5
mWcaYdoi3slnN8IrQAVySZqaIZWuK+mDKazBmKPe7zE4/xWgZl96lTEPvqWI+hHuZX4cK6U8jGZf
hztHbmOa5OwQ4nWqJZy91R3ZtE4al1UBZqDllWfVZndJoUl6tjqmp/une3MoyRKEF04xau3xYqtz
o9cFwUYch/8bulI/aVU/UI4ak52R5LdZhcp0MeNaQ+ULWcw1vFilEe3YCg9sWIjymMjOf8Os9kwB
tuZjcm8Ao/Ka3aQZ3L8undnMpzPRLvWiuhm/1J02DuSaVfb97xePZ4y6LawzyFGr7zS7rWJiGdf7
aNzFvujH9jHDH+EFcW/14/2h5F91s3qyO5E7hH6EdZv0hGWilWTAK6qLTaSmle5ZX4b+lKaj6aM/
rQJNj3+NMkppYiBG4hEQCVKp65ONhG+zVD2Dwm0JnnueAYRvR+00B/SZDhDPdhK3rUmSspHLsPdl
XnM9nhbR5GIjM+X3VlcfR6MfX3EDNy5sJ7ugj6opH2L0d3cSqY37Uqpzc6fwwMni5PWoy2S0JkAc
703d2MesGJ0HF+EZLJ5R1IOIOhzvf8qtLUrlhCIUzzew4GrXpEkclshKt37ZL8UxtXvlUorxB0Tu
vYLCxnrSsU3BFRcjMMB1w7usMnStLVreOVjNUVBpn1MjQ/y9VBRaBWylEVh+dprx7f4MN+5OqX0r
+4cYnVLb9YpymQZ1I2O8qdGng5MI01OnrHxT5sYizQN0LynNiAJOXu/kb7cSL6idkpbKZwiI58bR
oMEcx216DE6tpitfU1qgaxCHYXzbDSDQuKDovp0o+Snpu/KgLU33rnVHxO7Rj/5RzUpzDEVS/ges
hSuJn4UmgHxOVutR6ZPemyUJM/SX8SjMWnsIdT3wCrebH6zQVM731/+WlSVXweUfgiiaFNZRot44
EZgz2IAqgOn9VpQESKmWx85FDP3yqs5Fa5z6xA0fwWdL9TCKdEh8o5qb/w3OQOxw/wdtbHl+D6ca
9VoZIsg//zNArmMn1BR+TzT1hI9VYeL8qn0FqvgP8bHUDKBELs1l4Rxcj6TD5gZrSQAMEK2IzktN
dunNtt5B6TTz6CVx9WyP9r5xgVCVBDSgMZ74eF28ttXcrGiSa30aZevT0OM9NEvt5ZyH6nXJEEa7
v5qb4/GGykIMz/a66RHhTSucHa317am0vnXdVPmdyDQKHiE1hSn/ayV+dpMUOQSORhzkhoXrdFHd
Z53ZIvFiBJ4xtoqvg/WctU78l6G4zF18WGTnwvqZE4udRWattnQm6ZRAkzp+M83uT8Mdw9e/X0TC
YwTjeeTAueUi/7EltWDJxgZ7dEQGrOhitgg34kb9RVgtrlIducD94bZOABeh7EmHmAmP43q4GN3G
uSWv8KfQ7D26a1zfKOPOs8ZdeG4j0OJTSYYDARByQKsj0DeuST9zBKDsGC12z7F6Qd292blptzah
JFvC6II9xQtzPaFqifHEU6n4aYWmv60F9iUahDLPrkrFo6pb7MTjm3ca8SNccDj+sjf1ekA3Ntsk
czhlNLMU3CGAgnHZuUfRqPFhScf+NHeOONDyVkiNFcvrtbw9h41t7PySrZnLliwk2ygqw9u7/iGd
09AtofF+q06R+vWCN7lW2Y03UZU61DXq2Pe3ztb3xP6Co8dC43q2+p4xhd4ujvmedRaqpzS0Tb9x
Xeuf+6NsbVBJR8MUEE0Kgr7rWcXkFqrTpZ3f4H9+BA77WTlh/VrB8thZv63oQBZDsRKVlodrXimw
YjPqOvGWhf60H2Nu/zUYm/IZuCMHfIqXJzdFTIbYIXx/f46bK8mh5+qUrK11LdaaUsSFO3CaaMjV
z0UZV3A56IO5P4r8HqtQnVRYtviQfyC1sYonuwGWk1UB0dBNIC7U/uOvsV5UyEOO01EfWxQBEHy6
KPmg+OrUxzvB1+aHlFy7/x9+rRPfVGNs5S6TzPXKovI9mf8g3tD4tLnFl/sz3fySFqUWQnWEqn4L
+Pxxh6paJDRVsDMbcodDqYbKmT2KVqWTENwEi+5TbWtOnbPs9eFsnkHmSBwt7YTXaatI4n5h/niD
izCBoDYrByNSTD8iwvPnmjb8/zBTORp8Qnl/rzKTxKxlXxbjlXmUvbhRHpznQbZ+Onk2pcegNcRr
svTd66I65c7T8ZvCsN5QBHIQNgHsoUHJL/7HMltdB2nBCYEXKbXMD2OtDyp6dUv6CeaDoj2QgdoI
rmki+mdM+sjinc7SYzZEAVISeAJZfpfUikujA2RIL0jdtvSmaVJGr61tTRxno1U+O8kwNviyD7qx
s3ZbG9ICg5S8RUTE1008Ytb0NsFg1Ee9vz8SkauRNykLwmYVuvh/3a1CsPLnaKvbci4TtUg0uSeR
3zpNWapQZo7z+DFebGMPj9rahqT/KE9gsYi11OoRHOG9taML2qB19eKTheUXBX1U38nm8uS2VbRz
SW9dLXxROmN43HkMVzshXPIknwVFWwjS4klHI1LxDGueFbo556Hya1TwxkOv9tGnJDOdH9Ns0NN6
/yhsXaK02En0Gco8XfbXuzGNo0hYaQMwlkXK01I15nvLyvf6V2+JCHxH0jhJ4KUZi57362E0vl4S
tA5ND2W0pOcY/9OfYTOigi/Y+cj+WsGHvMAnCe3lLD/Eahb9sgOnjikWYXQJQhhSRhmnKX8jCj3o
DujnDrM3Cn3pPafJl29VX3W57+h5ZXtJKwJUxSxzijxNqHn1EreaSid5VhfZYXS6+q+ZOewNaqhg
HUBH6KSvAkK7rtIml52RU59bbwcnqGjVVdJT1yk77+3G+eNZl31iFG1peZIf9I/ro15q/HYqUJW0
Ng0PQQvzQogVeFoCK/r+3rgVKJBMT9w/+WZgYjfN1KiJEsg4ZP5ukCSFb1cV3bsL8ijf4kQT7yiu
JrYXJsivPtAv1Jvvu6q02MNmOOZebFqYGixzor5xAMEaL1GqPn5u2mZ8184s5akKcYTeyU03QBIZ
EUBylmU3+hSul2eBFTy3CUCvAWfgFM9mdXSEVvjWorU/5zKqYq/KS8vcuRW34lmUEUDzZA1f0j+u
x63szKrjiFS70TPjRbSjeaC+EeVeCSxCmzCi0HT2j0PqOykt8cMsXM9qnPLIEd8zB9nYIiSTGlAN
wJu0h77+LfDbu8Ve3NpHFkL/HkeDdlRrB75rO8zp3lu6seB0h0PY4+2mcXFNMXIEkIPqDLylQV08
O2mn+0M7hCdSPmQuMy3/hpd5v/OVN2bIoGDc3CdEgOvCKhZPaLs0CxTasUaevO+1B6NXFOy9u/9Q
6pEOyiABPNeA9/LR+PO8oe6mtU7T+q0x5EenooQ6ZJN2RBt1D1fZWkp5qqEkQ0C5IbcujjOZeUaW
N2gIQsB7yfyWpqWzVUERrtAafLKNaC/22lpKuYRkC+TPtDRez28ZHSvUMCVDB7JWfSNJupPR2XAB
4rbbCTA3hyLA4z+8Bjf9oNmoxOYQF60f5Vp0Dt1CP3duNR6Kvtij920RAKiq0p9COwyNCGuaeRwr
JZV/oIci5qSltAn71H+i46TNmNhk6EqafYnBdFxNB9elQq6MabuTOvyWtFyFeqAe0O9+i5XBF71e
W8OulGpAhNWXeuv1qeSzfgCoCD8uTWUj8J863JNVKrLw4rQDvY2TUlWVl3dd5nBj2eGTrU7U+oD6
rIexaAjLG7S+Pt6/5jfCHhzJCUR/1/JBWa9/5RDVJbIgWuM7KClTz4mWo97rH9tGzR4D1wx3APqN
XUCXHIYmIHvEBGtqaanMkFYs8CfYORmO3kFJl2UQPlfVouw9YHKBVx9AtsUhBCLbwLGUv54awd4Q
6BMoQ1VPgXXUZ7s/UOTWEfoa6uIyFdixe2oQYGitz+Kc4Iece5Ywxemvl5i2ORkj0PWA6cZqI1Tg
N3Y8Aa8ow4whMQ73h0iL56Pp9s1TWdThp/vjba4xfDnZgqNQllhdWpVCgjAtJOW621tQyrAABObo
Hgcggb+OR8hlXJ17C8UG7o9V0FxOs6p1lo6JUZi5F0xF8PlSI+WU192ewfHtrORQDCL1BcFqVhu1
xRwe62ar8XulmE4m3cGeMgT9KQt2e8FuzwRQOyQQqo68pFDVrjfOXNupEZShxBMXlMyNIXqgCB4d
F0urPcoC9cP9D/YbCr3eqSygFBElaJJFHjn3P54ZxFftkgoZcwPM1/1icMzyNAhScW/gjLxNCgP6
Nfa2KQGM2RlPZWq4eAcYTtgiMT+SOugjDhpeYBd5ekQpSn9M8mD4mTi5dgqCuEsPzTSpz6wdToYV
esz/hCh4RMf7E9m4eEEpebzgVVPaJ7++nkhQitlSUtH4qWGMvwDw84cSnbuHIqfnzLNF1x3TSbjn
GhvfB9cJlM/A7U24c/K3vp90FZG9zmyVdfd4jKZTWkcpl4ywtKMIbXFS2t48D4Gm4We/a7iwEf8h
MwGuB6mRhh+Crutpu02k60LeaviIm2+KaQRN0LtEXKoMs8osOUWWMT6n3Hx+F072oWPfquau/NFt
CMHPQHhPg27O3Nf9E8aMe2rf8cTqoTFiLmP35ymLBsSqWyJ3kMdLaiR7MP/GYhNtQsUGAKRuspaF
qUiMpqw1G99tHLp+7HJ+DvS4fRndNO1p/R5QF76/y26hKsQa4VfSQsuRuQlaRlspykA6p9WZgAtQ
K7OfjRqy5jV1r1gIE5+6UTnYg1Z/uD+yjJ1X51Rq02BqQu1EJSy8/s7AgVM1VgBwczQZflWUyRtn
2Rdi2ByGnir+Ia1AFOZ6mLpv0yWY3MZXjBpZicCaywennWevC7S09TqE0aKjQNrwGM7Arkkskg9j
HqsHxU2jd50zZOWpCaLotES6s3NXbX1u+nElXA7plPLO9W8TLTqVWszZWpJS+6AbtL80o52e7BCW
y0ENwPgO9xd9a1dLhSeaQ1BcwlvxesQ6sBRQMkYUSlcc88gw/Khz7Ledm6I/J3i+TdCxnUG3pvnn
oKuU3qzLJbeUiHJ7n1oUJ5L64AoiB8MKtLdDMP21OhwrKsMwSp3SfHSd2CvKmIxhirOENbvzA+Sy
xquDRhwxKVq83p7GI6Clccb6ec8B/Gam1CFovwEFAgslNl/NtIrt2aLATy+MiO32YhhNiAiGtMBA
3C9T0nOxTOGefYvcwVcHibyUgIgkji5J6F8rXD1YoiSbqZ75Pd3V+Vnr9fbZbAL1qbDUYE8V7uY4
ycFogZHqHmCvvwP1P17XuU27SitLMuBw0d7m/aSd3LqwP9zfpje3EqPQDI+Aj0TQb0s7Ch1MBHQQ
bMYhehdXFAigWlYg2PbiEUfQIAmCeWjLea8l+ZYowdDcgyB4pKgmYnTXJ0QKSZalACKbG0f9t9fK
6BdRrTUjhAo1gFBMl4bTevwT6+7lE5pHoeuFU+W+BEljzscqwywTKnjQvN5fkpuTK38XLwLgIrQl
1v76d9lOrk6iQ9OqSTpX9+sqUE/2OMSHcCBma9rKBApRcUm4P+zG90YbmVomPQSkgetoypbMZ1dS
za08SD8XhROpYIXGLv15Y3rgHrLoDHIKSU2erD/2FdFn3bAZGGdSknNmRE7qqc4U6/5Yz85HcGOS
OiH64fv9+W3sNFkR1ui/wc+MlsLrcVMEB2lTYdwlpEhbtE13cuLS8MpIXY7uorp4XTmGBya5RzG/
XVlEe0nbQClkBL4uFNcTFCjeHpRuE7t/owZifl/HXbuD79zeSASPRPrwawgobqLhPkpmJk723iah
6yftYFxwx/t3WbrhEk3gvPeX8/YzwhZjs0DiQucatv71cuIQ6va6QTk/po858zHWaU+p1oWXRDeD
18ActcdGJNXfJsKSowYa8tsKkH26ekfzaiAzNeFzLeixncIynw5lrsd+nE7Vznm4vWwZihtJcpbI
g9fUxs4YzCR24NH0yHx/j8op+Dklmfo2Af79/B/WUnZf/IYgiZWu11Ko0chSU7A0EdG2P+ZaGEZH
K4xJVgolHW2If1l8xo+n2LM03JwkAaispaA+v67qzUKvG+BfDqNSB+fKMtInJ8/tsw44u7Nhbs8f
iSF8P848DEMC/utJoppmCqEB7NDV75wrg6a/s9ssw1nXa+eXHSql482zab8xisjaqQjfZljsG5rU
5EZVKAGsSVFEInjcC85c2DRa6uWO0qXUjfoahf+wWj7HhjXmp3AZmg+mUyz/cyGrICCc9ZP6/v63
3rgMAEUlbEjsIK/a62UQQZSOU0AdNc3bHFscGkt9NSscfWe5t8ZBT4T2P5ll3NiyhypMUnjZ7Ckj
b55CTdSnWYv3pJ+3Lp0/R5G/4o/LHAQ/GSp0cyBi9SkduzjcOm0AHbzsqu6Exvfw6/7y3TbhS+Y7
zIXfwDJVHf16xBIAUBSIavqUoLUPeGAa0SHINPuloMj+deAOfgSwUZHMdUb9AdmR7jlz9fg1D4r8
0Y50muju/6LNJUDtAOcGUhtuxNUPQsghTiWZo0yz9pMlyuxxTm31a+3k9sHBMnoP8t46s8RAEqqC
34TyyPWAZt/lTbcAjAWpiC8j1exDUM3pUcoq7aQtm0NJ0BGSCrfTTWWos5fRcqCI1fSFnRa7yB4g
GnSHRB3Ny/1l3LoeKHbSdgguBga9OhdWLvqkC50WoMrO7IPpJP2vLgr6DlVpQ8rF4pasNLFyotki
Od8fe2Oavzs5uSNI0uDsXq/oIjsoCjQ+/AG1yjf9XCvvwtGmc5TGmdP9odDW3TiZ4FaEAgSfpGdr
YNNo8cSoGzjzNpZNzZOYUgej5JqaLU4wevnaRIJphlakLedG7fsPtMBPoNhOIzrPiOw0PqlQad+L
1BL/zvMUvC+bILA8tAly9TArQT0eWqdWXQ83zXk+z6oZDoc4s2PlXPVm9bNudKM6NU3f/bCKYpq8
ZmmsyGuHuH03KzSn+bFVGT+dekp/qt2UlBe8gIzMq9tq+gdbmb70QNJkkJ7o2Q9ievVT4TSNRY2g
cr6MrT2053kpky/SR7eEbWy0Fp2rQfoaGzpxa6PhS4XNfBslHu3Cyps2GdzqAuRKUxUhJyyMRFma
n8PQWNlLZgFEwSYlOydqxdnLxeQ6OExZ3FhnfDlRT9Fxqj1F7uLEl8ANXHJ7p7CHA9qWReTP5dxm
R+ooxXIQpRpPJwRCsotbZSOwWiUc3cvzuQ7fNUNYfoEuG/5bNEX/BS9Os4SskVctbZ+o7x2MYTHf
YEWLfSbdvsML2JAqDiLo+8kXrjapT0GSV4bHJZH8KMwuEm8cO1Jf4ZPVmG/FdvBebSoCzR6JJRQp
owzyeasUdvI6YAKTHJ0BOp+XmcX8mTaAKPY0retn/id18mmZlkEnI0KZ1UR3BKRsiNo3xSJw91jU
gt/Um2owye6q+Jdb2CHWafTuh74xpVP7tupoB0QBDAWtU4hwFlijiLUXgfdL/IjCW/ES23bATCM3
fQxNkZun3GH7+zxQxpdySKJ/Rxphv0BAdHExR9lfoR6QzOecB1U/xqpJbSCbElTkAiMkC86KhDpB
gR3hG0Mx5vEYlnaNOGSsToUXRg0eq5Bq5/zcVTpuXUUYfB7yRTWhGiCOc2hGNTFOdl+6GY05RZW+
QZZAhfSQD9FjrSoQ15iFego7MzIehTEBcUMQMlKv1fOo8pwBGZaLOdiKOHR9q+GrChb0KKLA+YVE
Ei5XVQRaxIJ27vhAW0mCKU6o2P8ao1ubJyug/cfLcE1yPE1FGvu1n4p0PsduNjkPxWyqyQG1ytI8
60HAXybEND+ORmwKBCOS8p2j1eVbPJGrzsuUpn1Ogkh/HcdYQV+9z8dvlkWp39dGmMBn3LiyFEJe
Z5mPqhMEOtQkUkys6aHxn5bWWVRMeswWFlvsMM3MHqbsQbGQU30i1i50z8ZB5NUUoUAvUgm78pTN
TY3YSV8HP3rLntOLUQfdjzLQis+TiVUDbPfRABjDb7g8zeGs/i9KrOR5VqaYq8iK6sEzJruhn94O
Ddsr6sZ934aC7VrONVgaa5xeJvYiDZdWn70LwgpJ64mU4HFCMdg+4xhMJlmUWvG/NqG+AR186NAf
wHA29URftw+2nemm1xB4F6cMOAq8Jsry/jJmdnBwoecbxzRyAu0BbkKZykMx/AAm1ntvBK97dbHW
cA5Dk48PoemMH5tBwLqdjTT4ak1slUOBk2vzMIRT9It0e/5qGrVVH4ZcH3kpZ3NC0p8vrRwqxxW5
nzm9+9pZw1gctTBKwwcRLeOEJKZAx0grqjo86s6oqAfd7JXFg49hKJdUp8h97Jo0qL2ypC3aH2ek
t4+NWgicOBdlwT04qELn0CploXhNESWw45WyT16iqEfrvY37eTjMaZEPlzhIpuDJLcqxeYwVuv29
yMYX0Q+7aRgeSkdkuEN1LYjePKFYcRHzVNWeHSli+hbF4ZR9IMM1fqrOGGEyUkVN+QYGgwaUni5l
s7xr+Tnj0dFnADF056f8Wa11ezrjYh46Tyw+AvXWDPNc/B9HV7Ydp64Fv4i1ADG+MvTgMR5iJ3lh
xSeJQEhIQiAJff2tvq/nOG43w9beVbWr2lpztj0flSfT/RAiO/QaRnHyT0FsIX7QkS+oicehI4oc
7KKC58O5yNe6/ComaqovmhxbOgF2tesBN0/Y45af6ZzDWrNxedijN53lrP57oF1UXTUfyxqd43Hw
SdTkxwACtPFJarBlFalqVgf2bFd3xK2M52I+w0LfjL9hkRzzZiOhCn+ixFqdI9ikUPoy0Bw+3fdD
VaNmtclUb/H75vfEf0CWOMA6LJGJe4Jv4rT9mfd0TD+jjBl+H+FUIS28GOnwbyVIlN9PqropeM6Y
jw72AuVs6h69H49MYy6oIbRujEgiyboViKP8O9UhXRb4oW9yf4PT+STvZ+90CWqvCsjvXsVGf8C1
LY8VHp94p0/MaZUh3I96+UCB2ENgs4vckPcqhd8tgPhstxCROqLYa8QLM9NepjNhOK/0NlQKvgyQ
n77husWkgxwpNc8V+EsaNcHA3RJ2NSGj2dFivMyl/eQEi089i5fqUK0HIO2n5qCVGy5bMW/j0yZq
q/6KKdxcIh3Bo/+UaXfkpwTvBoQ4Mfxv4XgTA7Fhf0GZGLp2liCS+zpigqZdOhTiyaZ+2y4r4vUk
qPrMqvtKwmGWNrWAXw9pC63k8AwrQAWLwaQMR1Y1i3I1rHzYmO3g6TLJt8csHKp+HHlZ0uYQuxkg
/CEHDKMapJXWxbswE24KtGmRm+dm8/Wuzn6umb/MYs/Si6xyk11n6XNsiMeyZidVQB7XZPzWzMqI
8KUNYt9jiqCBmo5/qjJY+qSgcUybkAs40FFtj6yJ9x2uUSYawS+m5Diezc2GowsDR2OqOJEIh0qd
QooFHGrFafeSZK12cLzSCDHdprpDnKAAPz5PSYwN6wX5HguSnW6nZBjGDtFjMJPPk50/QwEOk+aw
J+xj3KD8bqXd8uhMoGh8rpeCkiaVUb131qbbZxySzTYcu4DI6oipu4Kjg530spYenNWE5Jlumgvy
fHBvfoDNd6HdsyhZG8xCg79bVF0cHVZadug8Jp1OPTwvYG1UlBuH/mxI8fOx4/RL5LBYaVVt6XI5
8sAfEDUqWEe8kvdblMTj44AdgKMPdhifLeoeLhwktd/zm7RubEI6FxUOLPB/7bZoDjaixL9tBdvR
HJSshMrMjsBUW7bCkA8GQIihaJbYmPiXmo0AHbfVq2rQKla6qYdSkROS9Gx9rmCAkTfOLKrqyk2i
Mq9Kw4daJ7tB8EC8H9u7EpvT52kSwX2hdUyzBgwfZ3/HyDEoRhCV4M6DwTqYf6JuJPMp0OBC1Lh6
cfpHtfAtLk8B8dkpvN6GfO21KRzvdULr6Cuxa/xTrdjfT2F6r49r7FZXNQX013ivJjaVfYyk+qg5
sM4jwPtU6Xa/mJxd4iGfljuL3LaqSeCOtr8ksYtj9N/5oToaD0voC0x06/2x+cOfvdfphsa23AUe
dbZlHXLyEKCbiBrgbCF8wBJNYh3MkvMqXJHvNIaulkue9HZa0Zc1mKZX+oRinMxPqSvG+WXalmR5
PiT8gXpG5CqxP1X5Nxj2DfwCpV55nTQfVauGSYVzNgFke6hxH88ZDzmejQxdbw8zUT+/yOIgpB+V
ru4Mi8LfUkHm6PWtL134tDzNuVg/OaK5TFPqGC2K9iAcINR1omgqMkGMWgbCv/DWbF85djDiJtVB
FQ8qbGrvZSyKf0W1U9OTwmlxR2ZZ/rM2M2NHUTwf5AqLt44WM2TbAg2uaJNc8qnzuhZvDmXiNTN6
w4IjpIM4p8W0DE/IKyBrY/YZTi/wAE7HDu4m6atXE5MN2mP5LQicblczpjhp1cLCcIdzeIWT4big
i91WenMfKw/8EVU+av9YI2DscVY3E6l1jezcoKRq2Y6RXhB+MQnzq1JifkEtrwJI7kV8+HkGqIc3
YXwbVI5fuhdYyWw9FL3ozGx0rL1jEyzCLEXMYF9sBz7ewDH5gpUDVzaglrFrN8/1snSriTCOwZut
bo3OOVah/RC/jBPLGdqqBJl1W2XkPfU2Fp+A58zvYdASqkObqPUO72R5jnZIj34WI6cj+G7BWIPs
kOHDWmZ1A5FdMF1N+Ro3aPCmX1uht1Ok60U1qYXi/T0UlQgPJlPR1AIF3rY77nf1ZUkd8AdjaRCi
VzJW7rJlqAKCyXo/6XK1/K6YynCdV9ytVzlU40NiURn7Y01DcodXc1iuQDukaDKNTJEHtwdtzlUG
CuE06wVRD1E9FRqNw2ZJv5VIuv9hUjcvPxIXF0sDK7aFfTgRFXUbBZmxZmaLhkXJQuoBEie9/aYR
h74Dkw+bsla4XZWtr9HfAb9O0eDCTCINJ8u4q+7GlcxzK9QYrz9gqnlUDS2n4UeK2grPDU7t94xt
4894Du6zCpn+0Ee5PB1Chd+gtxi/VigdvpksnuQuFbkV50GOy/dy3AZAoBMu3gK/n+13tJfENWSF
xNsVuvrQY1HbC91M/VUNWzDnnA42e61XluW9PtLsvyFKfNHVbMmrK8o4Smo+oVNdw8yTh7yU8mEs
0FQ1OCgqqFy1il+twMB+gf1NQp5Gt27m4hB/jiJTDnJ55Cbs88VliiXfRdjV+m1O0O8+KDv5MxOe
KQgGbHSHO+n/y4K26pxF0i3fBBpT8pDt2f5vhDRz7VaOleAmq25eZHMljWx3yZCBt+UQvjyOE8fS
eQK7xOR5SKtohsNcXv2JY1+/c+TKbVeAGVPaOMaX+HFHcNTVTXM1dHmUVfZsDRnQim05PwuyOHqZ
ZDx9i6xw/r5Y0s1dTJUMpxGQzPawOJZfC5vIvKUuDfG9wNVB3PjNbQ/W98lyBflasCtdCHknVHM0
F2SboahfK/KZxAGBapsEcNtEG5DE29YPB0ZgSDrj0yFEbbCVjaFCItD0x+4GzRBMg2eUqXhIe50m
6hW6UbK0ODOje73qlXWuJAhNyDQ+uIGdx/o3FdGArm3Ypgx6aD7taG237Gfu/Syu6argVTQUK7nD
igcrW4vZl3zzZq9Oa1pWwzkPIuXNuga29RYhi66xAg9ThwqK4ob+z/+XZOO0dFLbKG4qWk1/JVsP
2u9F4e8mBx833/CEEmDHiGz1D1wOcm2yfQNURKYpx4Ei2SJP8QFJxRlD3gbnySoKo5NNsiBxCPE7
lXxK82j2F+SmAEmLYfeOYoK1rPWWrczv08Dy+4OJMm5iYNXJC5NGhxNArzQ/WVDrn8TX6dFqBtvO
UwykgN6lbNlCB+0tjEiGdGJ/lwGW+A0MA6PkjNc6Tc4WPYq4+AxOsNeMhmO6Z4e/JdZgHytr+Aaz
ZMyA0Vi1Fe6Rvmgyluf9IFigRNVJsFoB56T8RId91C1U/El4hLmm3fqllun+sUXoE/uAP6dHz4r9
dQoNhWytIvMI/A2DDt7RmuYwM4uBnRh8tG6mqCzfaDIsZTONVIwNlTuQlmqkGutG8zJEbQob/Ocp
QoZ9M2Nde33OxqO8zDFnawfcKvmGIs5/QOQwZk3qs+VrjDJxV+0pRLiRmOL5qhz6RJg15q7o2Byy
V4adqV/4a29pEjPy6c8MGMVPWICQd4G3z555qjXv4YuTfy71MemGELc+bhkOp39ui7PvMLhOTA8l
Pnvaqa0CJpIC2A8gtOMXFn0yJIZan46tY2k8PUQrLlYzWumuShIjYY2ZJi87m+PoMq6IYHvIwQbs
HRyei/sF2ydzJ5epVifo2chrJaK1hu44ZWtTFNGwYuj7/70Nro7+AKVT6i1UiTLPZYZky17vGXV9
lpmKd/uamLccReJvsOhUW5iKifxKuLHf4xUu572C8r3uKxw3Cap/ZR88dhPx5OM9Oc++5tF3ucz7
V0hLJ7uNj0Sfkszx27pWFp43rQy/Wmw6bg3OT/IhkjzQrhL7OFzIkQ0vIZUer1McoUd2Uaw7aUeY
KMElFFs6oxmxVUA2T32zh00T3FaK27YPoXyGohnYIR6fLW24hpClOyCvvDgLs5omVZDL936J47XL
ZiytoBvbF7g3zPL4bSG4VS0buJubqZQTYEOxja8wph9mmHChgb7AgRg4zpyb+WVTWGo7Aa1d39d8
hrQMYsRtbbHHBH5zGtfqD2Ybfy0jzI8NsAR1FlMK7KHeuNy/tjrV5iRNTNT9ktM1+h2QGfivXqdt
aA0fs4dh5epPBWB47tnhsu/7PkzXkA6U92gZ8qnJ3Yic2QoQ4j8yAzzrx32F+fWqjYM7xTKAjW9w
9+f9dZWpD6cNC0y2C6gU1wzNNO+xWZi914P0IOzGyHzUZPGvvsDRww/gRK2ma/Iuj9Fmd8Ir/uIP
N8SvBZqC/RTFDuTmgV2B9QzG0zxzbCfwBqV1eY4Chsc+0+tyrUACpq0P6CEfcy/C2cEEEHNCSLjo
05Ftnym0z+YKe1b+pLgZlqak+WbPSWT4pfIyne7ETUCCIScXEmAXl2idcEZgM3pw4s8BMP0A5LyK
tLUbQTvvBod1K1GEbeiOtPKfFcJaeTNXJfkWFdOIedBX8aNGDOXWl2ntf6M35ayNN4xuXYken7ew
NPI/VD3k3+BsyMSZzmX2fa0ygHW2KFhA9sNRAwaWFfu92+l2q9OQ90Xkl5832mNsVVhYhm3BPbws
mcAIBw8LWO+GeBhtYwLV37DiitRS4codL4IS5aly2eCebKFrCilF2PrA9sI87VWEjolWen5EW3NM
nZmm1Ha+LFzS1IDO3yVFmNnHrGeBy4RYJPMWYwD7CePXKrSKIH35SR3T/pDBECbH24DlcoaSpzLS
zMjL+MclaLbzcazqCRtjRQAbgFiNZzIVeOAANquGpezWTFOn5ZkuxvRo5SC3S4lA8G0K5+63DYqy
5T6n03AxOFHeZFjSB5ne4svSapdQCIt6CC9RPaZYyUGsU+OBZ8J4KI5U+kj3KP8COJirK+b4/DFo
WdCLCxprltj+Ir8gk5+/BlQsoNjYcXs4Ej7JBg2X+eBk4hE4nMg9Fk5GePURzAGn4UNnpM1ENZmu
GmjMsFkh8H7iVa1dX0b4LgBefflwVLTM+gRm4xA3Izf5Oclz4BNHvXMNnYKp4gaIUxY16ViFd7Xm
6Cz0cUBHMEQEfIyJ3ABz+ywkLU2Uog1QD7w8mLSAgaLnhOlvSRDHgvYBRMY1Z4eKgaGGlF0AUts3
nNFR0s0H5Kp9MQY7PRSJwbnj0bfpJyCUB3uwssb4A9/hVF1FQkfS5Sw9ngcWxC+mS6zK2BwxqqRC
FOJTZhguG7zppqid1cbDoxdEfNocHdgHF8X2m9spz185IQahglu+Jw8VEmHvDp9NtndIisEbNZAp
A5a6FH/4XNOkAWkmx8dRxe5xMwY8ilnr/UdKp5IBgYSZHlLgQ9msWDC5VwXg2k6I0T/Jgdn9bbXb
VPUwkFiXJiNUgblBHM0d9fPIv9dHne6321rAr985+ZOUWoxXi0k46gkc/N+19xZPLOJ96i+yAoxD
vlJMP5zj1SeWUfFHTwK+gQ08Bf3Q7dLvsis8GdRFC1/6e17Ny8uBB/S4I0oN3yvk3GXvixSlbkdQ
0P5nodh6B9dBCGBCTETUijX1wOfsWiNbEjV/Q7+Er4KKwmHFj82RqL4MgImjy2IiEj3yCRqExxuU
+LtgpPCwiCjQllhl0tAdS7y6ztncHn0UMfKL7JuJmiSqF9MM3urppB3YtC5kZP0ApFNHl20+1q9k
AZ3xpIhY/xRbzJ43bgk29yBtTdstPbDYOSfeqbacav0CIh6bWiUd6+sB57D0fc4nkEkJgaVWB3uL
sv70YNHmCxBlbx+qqTBvXIA1+zLZvrNWJZtEoS/E0XFMAQfmPwzgjQ2+yO/TGu/ThVpEfj9MQeUK
sCMWC68HHLr5uxnHdWrQxOgRBE8AnGow4NXtPFoy4SqWB8DsYn5yucuWl9pt8h/SwzOkYkHghWoq
aLReNvCE6oK0UnwhnPsGlwYysvwC+Ul5tHLNp8sRDZnsarhb3SikYbgH5ZNjHpiW+hEWOsUEvVnN
YIVQa/2PZJg4OrIYpL4WYS/CbQtFvmARxz9rxlffKhgeDjhBFVIvClBUQL9RVPeOVjK93JRf8P9X
5T59A+UKvzKQ5sN/MSZ2mHSIMgK7uxVraKsiWZ8mRHWuzZhM4TfoX1CECA7NhwZupOhUoCdFz3oz
oLyXhZXkYtTMPouqRuUQLND/jJCD6DFz44cdhL0wwsVuXmjUDvT8xEQ1/AmFWP9mk0az7eZkQp++
5C8Z3B71k4Zpyn4yikQ92sloPOlJL9tLbp26JOjvAtBHnstmHDExnYC95+qM71KmgL7E8UYslNKv
GvO3Plvvoo+abwfMhqyukzO8vLW6zvCIN80cj/5bBdaF9VsaJJTW03A4eJUEjCxAk7YYAWcJ6mAw
Jjl+kMNrkIn14jGcVhzLAB7R4r4NpY9f99GXv3c9JqwN/38+FiyB8M5DWA0OPLhkhj95Wv+I1zAm
YDIM/29JBthBy0hitXMUcXG2lWFTh1/J3qiOdPJWLwgaaVxquDnVqyYGZkLlAYRnJ6ARZuSwFSfQ
ZRkDzB9jMcJBphWaXA5quQP9BFdEZIn59VSpKYu7mUp6PA6w3XwO5IAUB8Up/reYkj9wiL33M48Z
0uPmwhc9Q0m5QZFCc2hW8JqPNZatWrW6lMGbjADCUvtWPcx5paIrUYlkPSKBFvWI0ZPuDeZ9DPJE
FHMHNs+ru3quQD+nGE3BVVeplb3FIQAAmUYA5uAr93slZAbrWy2b6scl1ZhU9lSJZrHK/4TrgsG5
5wk/Q/ZJA8qryKZLPVFm7jLwm7gOye2B5crTrqBova451LdTS0oHfMzIAY5FwFHgQgBPsSWDt1pa
SHhijLVvZjnWyFPDAQUlCQl46aMFmz8917t60vMEPhLakrFqMJion+if2dFgUOdFk5RoyboFetTX
ZULW7T1zJaagyOTIc4AFNzlhCUesXVhKxx7yXCvR13SoAKDknt7XdTQfDxFCIB+kcdiIWrcUFF7m
R2zwG6p3ecExFX+XqYj/5umBiIrxplAFkiMFksB5MuN5iwY/t//31+oNJeY02HlZfvqFo4m3cx4/
mY0K6N/9gnXbLF0T4KvRYdamwt720ZSIk7nCKQTMQuZynjXQbI5v85Tx5LTtA7gstDf7PahsN55N
koG2CwnFT1MDHc7VQ8QbQVyfbaoJcIBewXAe9pWCjDItF3THfxgsuHgSYIV4iJJNJ/TMDt64MbLu
GsxZ7lofc162oNlmffPsCK92hqi/o9gIqi58xAbGdYIn1IcGP3nnwnbIVoKrp2iZdsdPh1qiqOEY
Jm6hFon6LoCrfCzhCLBQczeJgq0KvnXDZGBBhC1ypu8iENRvGm1T9h3ToFHfMuJ1+Re4+wiZQDmB
vBEAhHzH3ZgA44EWEV0vdfJr3lejsGdrsLOGfZbhOggG5zhzzNl0JYk3RwcdJ2o1WPPh+FdEAT9o
MQS9QanB0a8TE0gD8U+M0UjX9WmqxrxEPRVHeuFczW+M6ukX3cEjw6tFUggWktoGbHYu7C84jQQE
QwAXN6Gc+8qcjqC2tANWACEE+nHIFsFVFfD1rLf6fjlWBOOVCAGBQkrk0BRZqdQXJgW0AqEq+X8S
vJlt/AQUqk9EYsP9Mc+kP5DvbrHokuouh+hdXTFr7KbnFJsFHbIIi7s0u6kP7Iha3kJ+ceCEy0cP
plzlS9xymYX1WR4whwA2hpy5RiqUNs2hObjYXaJeV2uxfIOaR2cvcYr79KtQgYfLjlpeNSa2Y/HG
KpWW2DRjoLA93FrGJ/AeqHVglgHCpSZLa6z6wmitoYC58LYWfAHMIhIH5I2TDzBHOPrFxuj6UTiU
/U+eTRwj6O3Mx/lOjnavN/MOqf8w9zdLrLHDZVaf2u3l/jgtccquQFnA+ov/f5UQVzzDDUav80In
ArGBV4F9HuoYdTMLj527WlEGz91pYgRL2EFdvUfLc5Naz1Wb6gHWLgbGKz8yQBl4siAOEa1H7Mdy
SkSGo6rE//ytXZ47oOpV/F5IP/2Jj5HRBqKT+Euashjvh1UjZw7kXbGdkkOpd7ce4m+l+Bp6uDox
96B2sdfINas0fELJCFvesMMZ+C5JDP0nIlONLbyjYeSIZcb4FTMQ9Ocb8G6Ka48hy6YVlFgsTzac
3wYlvV0QdOJ6WMLR/3ZIo943KOkdvgBLiq7KNGDINcuitFvrhbpfqjTyDVH1NURKwVB+Qj51Cl3B
OBWdkLCnh4uI1jAlipMV+oGg6w3heVkYpwfDy9Q3bIbXVkeoAXivAU0+BAgBoCw6fP5PlxY2v7Be
19+R47bCnGStjjdRqCRpcPYQMNcz7BQfgkJJ7MqwFQgpBTw8POrVAOI32kdlr+Bo6X7tdomz1rJ1
jx9Bvye6zxZYt/VpNPDnyiypB1LFcYoNZg/2pXBRUXTrejh9x3yElmGd1+yxGMh+9LC62sYueFbH
PcqbipuxypFFo0HX9LJSa+i2ERK3Gz57PCyVSYqTPWySYRVKq6NfIlYU4PkO/hFZyAMBEey45rOD
AvBlmMoaBXtXxf2APuFtIBkEX6SGbNUCp8HCyaALd6rrtXxGGyJ/gvAi61NlZnbZ4tS7i9T41TDH
4PNTkkkLDzOt1HO0zOW/InB0CSBcq+UEHj57XtH6/gRZIPMG+zEQ2MAIHEahWvmyavIRAojrkAFh
iigsrf/OZAxHw6AOATvqlJ87dJmQvpgACkQJk0291ouN4RgLN688pqwC4RFjZGqgu0EPGitIv3sE
3eK8RpLOhk6Ug6zpl1xQKMBA579qLBvl7eaI+TMcKGP3bIM8oxsSnthO3SZJjLJsR2M90Ol5N16s
79MMvd9DhAS+95uoNDRVdoRLAVTZ/MQ4a75A1QrytPHBiw6qmSHvI3SuD0GCR20TF4WHyXifNdBD
1HkzAt/fH2AMtb6NeY4sMTzJKEHHlqP8IZJXPclQIKoU+ouDN9Yd4lch9ny+w3mWf7lhn54OGOi8
10YXcBs/cqjdIZeYv8Pf3w5tFgNxhZIprr4B48+2x7HAwdOodazh1bcX9k+YMkDycOih4cLTcX48
YjZBJQUuH8DGaiCHqDSv7tCkk7EbEzAg3VFQ8e4sArFPUESv8TMbLSoPZsn1z3J49izWIcIjuaDa
t9vA51OyIZEFBCKQ2M9jEZtpbIQsZ+jhh+NJuuDW/3IZ/POeElud0dwPSb8Nm62hYYzqX0HNOQZC
+P0DVYKqKPmvJNAK9rMl8nzLysB+miAjWj9X12OLUuTMPSPUb2APYHPX2mIizyrK9984dt2BzBgi
fZ9uifykLMzQHxn4e16WOvb0Ts27AeOpRf2UqL3I2mOoQC3DCIynF1pvy3fM3gKUtJ/oM4qALrsR
Gt8vdZTsJ7EUYPwNHPvMhB7f2SBJ2VJgRvjO8O7BwzjP1WmokDPRlyGm33k8SrhFbpAcQT3EBwqR
nERBpd7oV1AfdTM4BAdDSWoIwCcDVSvah2r8wfeJm36uavU+TAOKAhQD+TeIYyHkSvD9XoTJ6xyl
gjLR7KvOzOMuIvoTACtCd+NpkjAWrRXKbEFnc0ey4I/WywmujjDM83+B6mFxE5b9gbc7A8HdwxIN
5rGJLur1NouU8eu8c5lCruaTEcbpkXgK9Ux+7NivSO9slbg7DG0pzjScKvacZoGElxng129WHT5q
1V5iqsCYSYvTtNvyI8Axmj35KaQUEyxffuZHVO69L3BJUGOngKlkMjLuy6PcAPyMnO0XttcSK7SU
0CuwaLaclqRg9wWB8hicOMeRyo8DKH8IPP0d+ayOzpRziq9T6/SRAWSO8JS6VXVhrAg+50jTH4ch
vDhD1+8uKYaA27i/6m+Vi9KxN3mOJ7OCCOsnXOIAizpKFkjH+fg6rSWlrd73/D9RlFAcCUTzfU/E
krxNc2QjqOQKmPu4GtGyrS7RepwiseU/S7vx/6YpsR/wyMD2eSFxedGnRQEIFqtts+dl+GchNdnP
aaEjTG3LTh44NIM/Jqj49MmBximh7rjRziDlduwyIjtbQeCNrm1aMnW0EGdRtMWL4vfbULqlXU3K
vmcDSY7WwU0mOgdxo/yR/WNfBLRR4E6Gkn9AwZNJqBESXKh0KnJQxpgjvk35RhHlOtXut40Zqg0c
nKqHIYbC8uQOV7kGWC39Ocx7DBVtlCdwmyJcHE3EwLyjeYStlKKTYj0wUvFDQMgIadaWcOQNZRKO
M+bmq3MBQGpQ5ROTAjVk9GXAYw1x+RQBqDDrUkHSkhULPK53kl7GPYmXi05y/1yA0mDtBrFP2cA7
xbMGRjPrerMTKW1D8wOkS5wBeP1WzkP0CrkURBnUbOy7teDolsZiar2DU8K8QF/lJoiesdCNkQmt
IoijSGVnWFlnR7etZa3xCynkdNA/yNBIiIi3ZlwHdQL4v4IwrI8xwyxhqf1Vw4PqP5YN5V/ogcp7
suYAkhOHvh46namou6rex62nxKfpucQ1eC/rKc16iOD26w63nO0JSVvzf05HY/wEMUZu74z0fH8e
E1W9gO+US6vsmn5jDh5kd1Ym4tcC0TckV1mM7DgRuf0JAYaFa+adTA8QmWwaAfAi+gBDOEJ3DKF6
m6oCJ0XqBH+RKiq/HJxz6/8gNiTbiUF1noHPdOwRgnmAj2rP6j/SVoCVCJRl/YqVUkR/pLOc2spu
WXSZD8sC9KtHWO7ybfD+LEwiRLdCXZg9gAwZvu0V+P+TXxcFGJ7QIT55w0DuR1rPiC0gE+AgTK1v
MfSv/ITBojitxxj70y2LBBsiQVUWirUdxOIM0m3pfQUpyKvVu/9JjbTPe1FRddqHXYMgKFY9YJMw
Bps+51kGJMBGZIWBYJrfUwfpXxObWsLsn6P6fLglm9cv2LrjnDuEZlEXIGubH0l1LPo1F5PzTazQ
LEC4b+ek2We/d4XGkHsLwJmSptjAaMP9G7qLE9ZrSzAxKudPtLqle0IUF5+QlpJiD2Lfjnu6WJR6
OEJAGrZKQf9MWIwu0HQDnrnHc0H6xS2ohSBgVQrdscYRDvN3fsB1O9dfLq2wczRIt2ZtgYV1gD6V
3UecGnrW35MtBayDQRXsorvtGkBKrjdxRmSdnC8DEq9fKbJ354c1m/YFPTVz/+PovLob5bUw/ItY
S3S4xd1O4vRM5oY1+ZIAogiEqL/+PD63p0wSG6S933pB49K+L4SoX5Yqc20Aq4JjTXRYIqGklmm2
t547RfbOauPQu4+GSTQHYw9Tc2xVIZZtY5iEQZoAghObViQubNxzx85Hxo3B2C0RZim7/GIp8jAX
aXvqd3aB9gUpfk7PKkrL/OJXFpxQHuaSJyFy5/u6IcdthxCt2YkiUIp1N2r5VapZf3r9gt6nHWt1
ip0WVpknAj584tvon/o2Q4ipK6+9j1tuiySzljxIEI7q9BqNdoFgKF28+DGPqbnZlQO9BPfhyC60
obwjdk+myuqGcSOoxm0+B2yjJeKlO+hmpQ5ssMOTP3jo0zIPw3Vip5GjTxxbvWFVU+onCgG2EN0b
w0G+xlGz8VEzpXufQiN0J5VQ9mkAnaD1IeIkGWkCe9VFVX6HITzZjrI0Xt6w64c/FjC7y2nIwpeg
wsyWvUJqRiNdK8myKu2xenOKfMr3dekKm5xFLtedlbc+xHQ3Ttw0TUY7fCDb6H1FOcFAHgc56Iec
kfZP6AbYJxTC3AJ5LpBZOsD/55Eot8uY1v5m8pfxSspDO+9wpxd6s67DAkEwmqa6byCP2qSIHam2
5UotbLLyuc+81+UybyFf0WIYK7AOI6fauO8pysn3+erdNAbzlD5489iCTlttniadmMYPIq7106S0
YW2k6LTYtEjvfShLjDKJX5fFvHHLoV5PE08zYG69pH98fuSj64bmpe7pito1fBAwhuGI0FhXoW7P
LkjJPUjWQKaod0tYcLg6rnpaS7mP8jYkxn8pZiw4qB/1JpuFkNubjx/alFPzK8Q04O6C1kwlQc6O
ZB0fZvpyIkXpbFJ4CvFs7HEoIDLsUlbsEVFUhwZnIG6mli/WWIT6NKS+uGucIQJas3Ey9ugewQ58
5QYXEWLCwtswyWc623sYtrDpL3M5hrzUoFRfZSpUsAeA5r9LSy7VDeCEeTHMHWnimri4Aij40a6Y
fbe8hn47vEyNK+YP6eaZczJUT8ZfzRjMp6p3tQVZn+bie4Ep0w+NJhJri/rdI/LeLitzSJ25PDiI
9eWPTT9V8CtaMasEYQABqdLpbRrDo048UokAUNeuvf+yareu3wPWZA0cW+jbo77eHpl2qYHeLR0d
+C3d5YgTYjhXbp0Fx8CtHES24VrvbBCxeYdLt67gnshnPGXYnGb+Hg3bngLa/cmyhrPFQln/22Se
+CZzEPER+bzBNcXDBNS+ZDgYJVBTfBgmYO3NQAaNgaatBmTkQnofoGe23rXEqc/QsKP/HZsWOwmy
SdTTNoLoT9O24m+qdRzc62pch4+Ji+4P18gab72A2LoNao6shdSpgy+cMcC0evJ18TCysWY7aXfV
sqHy24r4Wsrp6LXQRSii8jLYNl0H7tH0rXjRORzngV8GJSQLS/tRIQnut6C5Tr9zaGOSOxaB6qfH
rih/rSBtvssGBcdB9qFrtorC4Ge/gG2TemX/d4FNfAPVnC/vgseawuCCCudNHK/rVSLzXc683V37
XswhIq5kGtX4F5ikMwcPgnxmQfUMVYQYe8xbNWSOfDatT6b+4Ado6701rv+ltWffuXoCIipDBtdt
HZEMn2YTaLK9CHu5IEGs1o1cq+HZhA1GD+7O6dx4Y0M4v1UjkYQx5F3VsceJ7A4VZ48eTPCYB9WM
lN3KovveVSa6PTAGpkcEqyw3mavj/E8tl0wmjJC0McDe2OQLFXwbZEFllwJJoT6ZMezQsvcBC0Ea
NcyhlGVpxuS2Xqat5eFQSaLB1gsTi8tswS/hPM6wS+YwFmJ+5eXS41FKI8Uh4+I7wpQhpDKdce6J
ObWXrxH6IN3xISMU9UinRus0DO1dXBJssrVD9qHTjNXQQ/FDrW0yq9lBLSbtdf1nPEoIrw4VV+lh
hKXz7tq5jvaVHB177xCV+j3hVr8HakKMPYMA7Xx5Y3r4eAWkcTj9/yiWYw7WrIZfI6L1rdRIWRNb
D8WLR97VtBVVr6/W4i3q0AQV8F9jTTVpvH4GRueuvOi0eKMX2NJFr+ZNaXt+89WEfQcGaXfpLyBL
ibnE6cZy3/U4RjZlwUPGhFNmf/JKQKIxs07xpm5W8BYZgjtvMoVg5Twt4ERD3YPSzrYU0AwtuDx7
oayro4TLch+1Na1XTBa4yyYTLJeKHZ0rWZicW7sXuUlWXNZMa16NmbIATQwe5hGTB247DoSoc8Qz
woi52trczuH92OqmOy00WGIt83gkd+xX85WZVJaJLMCNWaxxI4L9knOMhit2hy36W+FtSW4LnW1p
svE1kozMZ7vMWZTcyUovLfflSbjB8NH2KZycS+sIPn5ZI0AzESfFPrUc8TFpRrSklt3w4uPKe8QJ
D37SjGn1aZkxfRVAyOBwiynVput09g22xzZVGmJI3gQzwX/CBV0FumOSh3KtlsduXUYe+hJzzCES
jQi2JXfTE7CLD7w9YN89RFHqvy2ubKy3WLop43AdRh9KtesfxdyIymItmLpGfya0QzQELFujQFqo
7bp/qHhQq12YYYFkL5uC4i7L+gXOiN8JUILC0jMoiS/23hCJ4a3y6zA7icpkt++nzrGM5LPLAMtk
Byniu5Q4d2HxAhiZFkdSJfJP7DFiBodrNPyhj2VpzxnRNNemFv4D3TkF+lGiCl/rsrH+8NU0ywaZ
XP2mbpzuRrlZ+DNSk/yrtGC8H9zW9bdmjXT1PTRG+rcT1JkUpHEr3rRDCd8ZbfPavMC/+xknj4nA
biTxVN+aNxOmLg06xl+Z2wxqpXA2xJGNCLIWi8b4MSrLSxqO7vyM9NY9D5q0RoLjUBYcm6a1uqPT
A8QzvUaDtwdFKFCMTyiGoFJlDCOtvS8j3Ip7hrQsIt3yyTwSgITLU2JLf+0LIf5z+2w595ldAmpW
cOdIBNf5Eetv+4RcLVPAGuTLPHm5170VyrHeh7rS7mZg7rjavbDSY9tb1j0az9S8OQ2+uy1BpeOR
3ntAbKse5TNTotvx9WWjk2DwFpeoUyGy3JgnKHFAn4gM8GdxDOshVAe3yJbu4C3dOO8yOSAPjVrj
y8eYntLi01Wxjq8AA/N4rzXD5badg0NskeZhBuevt0rnBVpH9Mzc/eIf8lQ4xbHH2KBuZJfzS6lG
CobaSvMEPFbmR0SNxbVc1jF/BHyI8qRYg+mHfH+Opxy3+mwlxPQVw94r7FCB0zXFuunTkBu6aXCH
bVqv8MLDMgM0Hf3aD9tdtbjeoTaUpe/zjD6NT4foyJyQLKnhnCXaMfAtoIDtsES4vFE4sCJul0nl
5alqh+6Hozt7XV1jjTu7klBVrdvjk5G0M/9aTOEXZPPLdFEhW+/GKyZC3gZ7dXeT0/rltqsjGe1X
IiBxU8wg9lXJ50pjCjew7y/1CM1b2xhd7dR2TzjViw80JFGJyTKCK2QASrtXa7GaLzwb0D8twCjB
AMvQuhhFND7PQil1qbLOJqXJUGh4mHq82u+kdU8GKgwMG+5eFQFDvO8xKFcL8qDaoz0FwZ35LwM9
n1nZmxJ9OaZl4HHHQpyIxwBJbmc7/Cp6joo9xQStj/J6jDOwMoFPi3F0+AOxWP11uQRsHjAWakTI
Mtv7HbG4N4VA+AoNkT/MmHLypKk6Tx0iv0V8OwarC/Udtd6dzWT+6zThYu/XCH4h6QiK+a9nvc9P
kHPlj1P4qBKzcRy/OETaGY09Y+gem5z6V9hFGOFz4dBJ8Lg5OllWDLHbir0QJ4/fpBDLXhz+xSZb
kwtS1JENk1SrrzDEM63BW8ONZOC7pJmJqETTnv6PUQANmZo8PyblolHNyUUp8dxQUs9LWc2zD05Z
qt9xENGnN2B5IBgJUtfJZt772PK4Gdu+b6ODXgSS1ixo5i9obdkdEc8FD/jPi+W6GqQnR5Z5CEZC
59cBF6UR3/jOAMfwKWTnWuAlQQhpV9Vmzt3Z3mFgxZQZmiC62KBv1b5aY6yGJBCg8fPsyPlpVzv8
GHQ7PMDTApE3UTO+Gd7jmrc8qC+YYRC7NQMuKVm7cBZiKYvr1Lue2C995nGUZBqlfY64+2z53Dhb
2sL0lYTw9isqbO93abvysi74AaDLPAWjh+nxl2I399VlL4UtpfbI2hehoXyrHEEZHbdZ6+04kP+N
XjFDfMMvyG6LZGJ95K3W/6F4JP6/b2CijqXdBkcGAIIUGmXhRrL6Bh0iaZFym3eu43/GrFHDVmZ+
42y8Js6Xo2tWZzxNVdmcG18U+SazmtA7wn2repMRNUh8hBJr/8enDcM+ISeHdyfdoEa8hGCuRwrC
g59MYTPfseUV8dlmRervRyTIT2r26oAkgrrgPo+YbXeRIJIvkXJc7t3pBsHYcorD7dR7Hv+IFTbl
32LFx3IAGOcxj0rb0s9kEnlq46UyvuSWdQPc0kBeffoUfwQiEsH/vQgvIo+yv2wC8ZqEU1oFJ6La
murSVqDZz3bRWcWpWXWxblMU/Qhcm8YGIsLmEkrZlo+6nKSdANOov3UcQzt5TQOLONk0EO5MZo/5
tsRt/oAJFLsia6WHWTuY5js8lnDvIYOHk7ROPSBJHUKCKfuy9uatY8+lz6VJWemm7Yfxzkn74tuJ
jKc+w3y2/83wQo3cirpLmx3eo/whAt6qDpNaYlR9FCDEG8NBfUWM4Tr/8T7V6aXOlfPAOZlzOCt/
MneKAwFDY8XfZ99VQGvuuSSISp58OMHrlJvxX4ga6VuwSz4bshW93bzK/k/UF9m4yz3TTM8Ngu9t
ju0W135H62ITDWF8piwzOwpVT7Cemc53hUNW8DZEUZ3t3dSL6hOYa9PRuh1z+vL765lxayrfhrgX
5lqVhbyEPDsLvFUH1pCO1F4cBkBgAqOqstrYKOrx5BEI/25PN+EjSvT4rYnw8SbBFHZ/szH3bhy0
pHRMBdTgbWJY5CLx/DL7pxooGdQTYJ/0aUBXbLlU5hclA96vQmLHTCzONX1KZTr+8ZlXHzO7UkwP
njN9+7aeXmdJ+QZD5uDuYyxaf6Uu+nqLeMw6iqYv/0XasJCXbmMS2CyHDHWky+42h8Qe96lX5GpL
ebP4g+JJ/bN82V94IjpuxFyGz3VbiPTiUHxwIdZkdk9ZRBr3HuUslkhigoZn0pDbdYtxD0NKS55I
emF7QnIT1hD+yQLx0CfaCQaXPUj5n5BycX60eey5AsuwfgdG6se7DHletQ8oGh2JexTNL4O771JU
EDuCW8ohdR63Q+QdNRsQNrq+U1hCnDlzNlLe1GqqkHZ9R/rcOO3L2LgwuE2lnmpYSKAhW0bI+ufU
X+8byQjNPDME7qnpnFgxtThlul98gIrdFNrOnsyuiL0YDgJxXFp3mxK7L62dpVlweS6OdZomBpTd
ZKCnEgE+gqKAwgqCJsZJsW2RlKQvZrwJwh2H24Yk6T5ETpViA0OfKa+UysJluXLWRNFMI01pNQ2d
e3K5V+7aityXhMg5/Xea+uo17ZulPldLs1z7Mh0emIMhK13PWZBN9l53l6IbxWJtpT1DuGsNVwen
v4Ovyh8vfaPi9R33//oQCtPmrP4OymmGWQ3gtkYYyXklnueQIKS9FaxkAfOpRCERL5xCZxlx2x98
U1fT3oJq5LJFSCd35BjUVzp/eWm5+rxndmWvOaYtqSZkcHXNH12l4WW1Oe4TBtv6vXNlfT8Su6y2
WZWaPVtYhJENkOfEoIuCqVSKJH3ay6K9zxgesOCqANo6DLv1u1Ueqol29butKdL0gUATk90BFfq5
3OhaxPxZ3fhulZl/bjF586lCoR3mavHGXY+IcEgUcCnAfBE69bczUTBwGSSGtzGxCm9WHxURK//V
nYt6zDL27OBpJ/J+Gj1/ThrlqnDPSMfwIwkRKBOyCTvosnJBlwhBb2e7ekzFRdnBzSqE0U8iqLdc
ZAg31eOmnJGd44FzPFBaQ9Jgott58bfhDYYBmPFS/HP41NekQ4lkHqwFrci1LcPgqzWti0afAUHv
Vm+OxQc3XBudZ4r3VqhzDt8kn5XGHjYHFnoIX67noISPaRJrGo21bzsmwq0RHSd4g6ZzI/D2Z5sY
+SL2Ye7GzVxE4wN4ecyL1THX7XWJT/WWYD67F+RUlIsDDnRIDgupv9NgMNkbytG83/s8R+nGqI50
oQh2C3N/OWictxgI88chddpnZEQjflh2wWhDVkf8nzcNUXkKVT5+1/OS3w/RGBDq09b+1XJ93/lX
koOEOjpHqZK0sBvD9ja0sxTkJcZDPS7BRGLAdHORLVnwFAiqALjUrRYg1Bn6/qkucc/zwxpsY1Ew
F/0uKjrvOb1ZYZm4hVfv2GE93Mk90gwcTLkST4grkMaNIlMPN9/Raa6RegCt1CActc6xN3Vx0fWs
3k1YHBib8DW4wfIStOSj/l0yHGDjGEf146K8vDnlaa6bn8kC9U+wUEDuK3jq/og+N7xHz25gxjoH
b0MMrAYMlMa8+TXSwSfYfwYb7Qzk/gQE8nzoEPdI4i7+8goW7j3pQc9fBSzoZ5CurfvglnIlzIYN
GHCmbWqmgLD6tbNs+RFwOGli1qF/KfmFbqgI7O+2zHEnsosV4k+vwtRxEypaIl5NyV87Qpm1dQxR
apSPaJ85CfqWuOONJDIDRgIkY2dnlAfliHbNHueQOGdrYBfqwJmh8zNHya0RDhFzsHPQEXJrCnf9
QlM0rlsKmKPoXJZAkBvP0/Olq7m/dqVTZh3hVI5yX4Kqy/U5atLhn4L5wAtFoMr7zdFaEKVQzA+c
iMxbYcHlvNd5Deyse7Z10jbQWexQW+X139xqOXMHIXV8kv1kP+ULsYtHm/cmS7KlHB+sIV6GTUz0
AkuG3zP5950exg17PdZROIEJ66ZN+DBaf9X82DmRg0kdl77ZuQ1dVUR5Z/jC+EtS4C8nyO4Moq/P
EEIDUqDISR73TJjH24yslGIjSzk/KhoDPqx6WftX4/KE8JTyxqMKbevhjQVeDh9hgDQdC+xq3ixi
ej6Aem7e/S5Xj2lW8tdAkw53JHN0lOhQVdYmcWP8F3IJySCYCrlyK7Dco4fEeBBtYimia2wbjQF8
Ru07whsUqr/zQjdCqWFn5tFNw0DvbTIqPiijDP7xcbv+0UtXwcLe41vdC13OwRGJrTzbtI+qjdv7
NqAZ4ADBUAa172alZh4CnLU3uo+rmXV4VBH/7BIES3Tp1DLdqSzr+vNUpCEMWkRMzAYQKQIaAXnA
Ast/AkQER6/2+ABwCY10TxUbLCADLq5SrNOWCZbojnxxeNuWMUu9bdnnCHQHnSEBAEplZG2JTUYr
QF6avZvxAx1QW3TBzsLKx1AAyie2GCydOlkbDzO5qxzx1PUpTmyOSLXD+5pbm2FAo7Ap+nV18BFF
Uh+nKeB8kZXK5H81u5Uhc4fK2WRcpvYzX9ZYHdH2eUEiTJe9FsGYvY2Y4OEu/dj4u6xo9D+gKj6v
KC/7z74SAnYIU0mY4CPSd9DysAJGLwRxOe6cRwe8hd1/5UBMNWEe0ZImQ9Hg+0hxii77QY3T00rH
bJqIBsUumSd1+UKqzGofiGfHkJYGfA3nKh2dqeJcE7d4Y9LnKnRJln+OcAe356IKiSBomOb7A1u7
fFl6jvdNhobN8A8AJe9CrPzTvmoIXUmigjC4rZvH6ctQC2lfbVUHJ9QAQ7EhZyfbk8BcVselyU1x
QXTHhdajZBXnmFBblcCcGfwZMfmBiJKCA2yk1nc2AWv2JtKjeu0nL361MVF7e82LczO9K+swtEWX
HXg8b6f8YGlO6aEt97C6A+qh2Qk/+qBGZtjPFgKm0eOdjAfHO0zdgF6jKpw6OoyqH4LthKV0f6Nr
8blgP70hlB5QKAZH0e5nM0XPllaIPgqvMdU2Rqv/uZDcFW4rtMLPKNFhm1Icx0jRqW7UydA6fk0g
So6GedYaT48FUxIjMsWWxfhVsKjNPgpC7EUzuWw3MWHe2Z1MDHFs3yN36tusVrIGECA53XXiZz3Y
K/6JHeEZVsbPrfrjgmXKugDRusFmxoU+Ic0t/VOKQXXYVk0OYMrJMcUJ7rX/n8FdVDzW0gH47GCn
EhuuMb1My9CI/VA5ZCKQj+N6P33oRQ9RZ/QEHU96Dpo52bd2gns5FJsijYcnvryxgsxo1FdMD/Cf
FkFPeA7dVIqjHYslZmx2nObOnYc14G3znb/Yu8J3bvjS3g0oPtl2Czv+srVlvxAOwPbbqwmco0bZ
qzEufsddvzqbmjiZ4bymmZ0dALHjnzZo2/xkuyIj+BwQ3tpM7tCuu44CovmO0Am32DJQMQfXatQf
q069PNFWpDAwW7mNgCXymdlLNBjjyQ5qw+sTV/W8dxUmgm2bge7vAp9UD/L2KN6F/U+t8IWkBswX
QYb6dr8CLQLq+bN3soGAW4gYj+A1nyzF80Djt78hb4ycg3nuZ0r9hBdxhCBYfJLdLD346AGcO0cm
fHEjjO3kwfKKbiWMEcF9jjX/I2ElfXMDqymOuMmcL8gigjkZzyZiOAfH2S1gb/YmiPpewXP5mIfL
sSRvLscnw10uRgqn/PGWQY1wmIEvRO/dJEQAN78e9i51Dn1ms42sufp3tH2FtxS/HJ8m71XM0k/+
yPDGsMW3pChsXLfeEtryU3RBPyNaawlEyfK1fnRjKiEPM1MwTzi4QP1MRqcCq1w9sISSY+GPVaE5
PyKP7cmTrEMARdpHGnTYjROkeI1DwZc+2XzU10pDTZwYTGhOZ5uayzOiHXFrjB5Lokf9Ko/w9UYE
J2DKhv5b646bnMNiXS9hNTR4Req1ih6wzprmAQA6+Aw7KLlXixSYaLeA2/EDLWRdBFusLdYot5Lr
IcChClY2FFn3FSN7PNeYt5Y7ZG5iPbgTvuHDGGk9XuFT0+uggvJLNKYvnhGBo1vkGVyAKHEas0V0
LjUmYhj98K8L5C/POOYKue3rjImi5AtUGDwdpGBdr4x1zp1UvJcL9Z3Hcpjlq1CGiINRqQkbQZnh
E4qiorrwwYyPca9UseP6UfWX7Jl5dr1VrN1h8IvlHj050eOLrYM/eYm8cOb95rXNdJ8jgQ2z+drc
1JUgUNGzIJ4Ku6/jyn0H2j9BuUAgPDdZgPgCH0E53JWxO4d7YdXNYRVsQHh0RUckBd/GxbbbsduQ
hxYHu1F6Y7QfyVJFr++T1o/tQg7NaXIj/Un6ZwtF4cJfHZuZZMjd1LPYHCWhELtFxkZdY980f/xi
LT8iIgPZgex0eV1WKdWdMyOn2zHWRM4uc9Avb7N5zdKtiRZUmDmBTLwbGVotkGUbpohFEH5/jhxk
hDVl1TnxQetlJkBoOKg4K70Nn1854u3NZh5WpZvnypKT9Ya8mPbdWNLVdhfSiZnuUB/nMZyZYEmy
p6mpjuxwpb7vra5/FLPbjrvRTGOBSkHm/s4m/vJPiTKr2Id9bIYD5EpOuW3MwjW3DioPSJKai3C1
5Lgb4q69c13VeuTIhGt16NPZ4S32UfGyd1j18M/EM+qr1icDEAt6HB1W5Ix5wj7hsE+udu0S/lga
9TFzJyH3sC1TJxiEGtgzMPkZl5Una2IvwqFNkLS68yPzoNNuyIQEyI1K5Z8dicD7NGo1FaeW7wKY
AOlre4cSdJp2Kyqm+zIaM/86mTIu76e5mCGjy34+IB8tvifLCgWlXZIvzXZW5wR6RtiTEzS3F7y3
/N8mH7v5Ae431Pu+qvv4PFs4ASEPJkzgUGsm29nEfRKE1Xvi3VL+ABKyBobrP1wAe8jNkdhGgyLC
reDXN4+aRTVRZBpBXuAKGwny5mT2tW/jbCKnLAj9XUvON0eCYera2y2YEYlFBPOtrjV9o9bwf0ul
8V9HtcR27Cq13ON7y7+ZQtr6Zns323ia0f/dzvItq88MK5vP2bPSEnwX8QaIoNDClZBsjf4hr6z4
YsmCQEqZ9w4hGEB+h1usp3wb9dlAK4ephpdiUux1JnfTp7Kz1fdk8B+T5ICxcFfaPdWveb0CatiR
TSZ8CNoZk+XgELMVcWhwEWFveM/rTkXnNFPD+9qs6wshGuQvMI3/YJZSHD4h/caEMPTx0e1RbxHW
sy6vouz8m5hhQREY8HQ99W4uj1RqZY+sTRBQgcE4f678nj3pljqmNsSDEaPgaduSSWRGOzy1ptTf
QzdhkXQ0tnryaDu8SxHow3IUuBHa97YihHZ/Kwj755ezGc4N7+4Bt3JqLrNpyl8QxV4gLqP3zEem
YYgfxYPyG4+4pUDyUPry/mYM3mNUu92OUDoVJ9pN60Ms44yaqBog5DxLWdmQfqsDbuvjVEA105YP
ZJVl1QMhNRzFaiyZcgMXyHfbVayMtyV2TM+RgFjcCWcN1U7omMxav8FHl3jEyaLPxN1uHhRv2l9P
x+a7C1V6R/CPQNU8GfQgfdvZtxx5Nhtm+6Bcd2uU20/kQCN90nHVPqGOgOLu+ZqPPVFgEPjsiH8F
+vdyi4yXYGeSY4lfX9PWLndW6Qa/fFna3jRkcOcnr5gd0JqWGMRN6lelf+GqG7IDeURefsBFyVfA
/3I8RrKpuJl8N+zvUiTRPbT8kvII9k30kTOj6GMmiLG2m8b68UVarse1GQpnP8thVTc3Tf2E4hUs
1pss80+QEOQi0zDrb10Ts3dPfIt29/kozH8E2ec/7DPzQ4G08cmbFLa/prLb9zKy3TcOvfihGGrz
J8YnOewyK46wyNcebq3J+cgYJN/9dZ2mJCMHwbCmrZJ2c3KwTyWqJhRxhfC4zsVi+m3JnoGrPYpQ
/Zt2IJY59VL/WiGztzhC5fAf+zLsZTUV9r8CjebfcXDDT9GO9EXYkrAjlu3Mf6mcAWGUosOXa6oM
pgv5WIG7qQAmlPiEEqvTk1JZNO1qYC9vIzEv6z0ol/WypsX61xFa6y0F1f4nMDmPOaVEbEoEz+rH
hRwDIgwIbIH6Ro509TKA8IQhxmFUauziwerQYyaxydS0i62gAjmDC9r2uogGCHUYCOSqzvTjLbJ6
pNw3ReXMFUZSVer1COdSGpc3fjjN8o4sTvFmRuYCa6xSimTHGehSRPBskx821iaN3Th4iNbYJnWz
98VngM/hCfVOnm9K5KgUkDa0yJOFlQ5HGBFs/E1nRR80qYb21mIG3ANmkkU0VCNhI5Q8zfm+4cZD
N4AWb4M7SssdnjBwTL8miu0Zub3AK0eaCO6zdoC5nm9URAPJi9Wiwl80rY5tDjmyglsiQF+xcxVw
wEnvww2SHIZ47Ex8oXNwKXDtrn0oCXxAnmM5h8qe6VdKASBd1OFtUL8PAdFZaJr52U866G/RuTW/
0dJp850VBOhA3E12e2aWUndyMjYBG/PU/iyBJe4cMBqgfAjye7d02mEfLTHK6pIX1r0DJlzl1nfb
mFPX5cZ+sBckE7u1Lqx631ZD9MFuQC2b0MQtJhBL3KXFshLh10ltCIthApz2dbQydqdupPSNW86K
rT/haNh60rnRvJafvi3BUv2ahin917eZ9/YkkdrDpe4IuEkI+SMjf+xgERNPrirYNdRGTnAMQCdJ
Xnj+25S3Cr4hcsD2ZVdgIYcPar+XYK1n0hnLftoWmF3HhDSyzqeH3gl+ajR+F7304vcmLMoSe2Qn
4PQBfUgG0gVvniMk+0TCLvGLXWdj+ThZ0ZBfir4NMPJh4ud11JheO6UktiidmUNN7SuBol5csX9a
6/pVAOkQfqe0vVdZYDwgnchDH2gIUr5PO3J0Etrb++o4hT6IFn40oZPUWP5LQVzwtwnIRCbCJZ6u
ZazTbOO7PSdsWvD+7v0cqcK+0v7iJ4vbqgfSduHvLfJZyI+dxUfQu/2XIYYcRY3DGHqIglH8SNqM
qgduW/WAmYnq7j4V9rCzdCoQSlcYFPkDMgn+SUr3OZqMfCX+BD6KyDz91nodBZ3Ygcb/SOjqVDJS
0PijPSXSLbETEBkknkWPpgpypgNOW7LsOk/+xryCpP86o4R18qbgbmIAxqOUD+F/NRG2I3lTZOck
FatgmJDCxCHQVGKacNxr/HQxtOt57Rg3WL1mJgOyeYLvoEfi3Uut041TpdweytXhPepzDC4okeIP
NOX50dEFaTy6nrAiS59A7h3fB5IQAssNgp05Cm80W47awna7/3F2Jrty49qafpWLOz5CUaLai6oa
RCi63djb6d4TIe201fe9nr4+uSYOhRDCzoMcHQObQYpcXFzrb+LsrUgL7UcOJqC4OAhGpmiU1+If
nD0UuR/9TEIZzcwmOgnQ6m90e0ibk6N5U7dPKnqbhxEnHXECdTe+Me2hhbYy+OrgprFR/J34fvjV
A8j4UTedAaG3oeIw/YOboUhPaD+19c5MhS8A27TtuxC/CO8cVXEcXsA6kFMDsmsutp6riEgBH/88
ZKH92UZan/yl6wZgL2mHyrQ6dX+HqSRbn5oa9F6i8+QEEGl8mGzdopiJLBc0RAOrFXowTRy8VRTV
+Kg4CVxgJdaT2c2TGneLgoEJViKtTPDElJzmNAB/5/y90UwExaKAaUe3s+7qo9llxtfWL0zo5dok
P5gTgEIcE3xxiOhTg9RAW0Oj96zzOuUMBQZ6oxAtXODIFqTLAn7gTtAQDQ/qaFFm0jskb3d+Smh1
A2pghx59ppZoQ6d+31mAvt+AA2nQK6MJhLK1gAShhXvGcsqDaPs4+eCjNOIhcz3QfAQ76XQH9Hbh
HXhmPNCO8+wxPXMhh75LOURPzlKCpjsUWie/o/1bhedCBICxA6uRT6jZd7HbguAnuuv4QbDZFPlF
rXzzg8fb1j7IVJ0SIErQ21xpgeVwQe2QpsJgzJ8G7FI+peAhvrd5pWS0/mz9Y1qPHSoZcK8pT/iF
+gXt+eQvu6tGpg/K69lBiqLCR/kxTsaHUpiziQ5F+F8ZsXUE8ZYHNmKKXUHNHQlsfDUse/iYdu3w
pZwAuyt2FANBrqfusQoHasxSFyFauOC7Pybg8LTHAQ8CeGHkWLOsADSrE55M1YvaaWyQHkjdh7GQ
OXaFOasEZgj6MiKNPXgqtMWhYJggOZUjACN0pRpMEN8jP+dr3wyzpmbeY/31JiCK/9BVXxuPZoQ4
9bMCu4Ra8ejYEeEVhXeKgam0X/QkgH7QQuAoD5MWQKuMglGOrg8E88KN0iYIkuYgp2tFN/5qU6Pl
Jku4nAo4pO0u1EolJp80qwezCx3HjbLAIklBIUYerKHpvk3WKD+pwZhpbk1XFo+urrTZ1j6Gdi4r
PVI9ziDVSGBH6eNoCCkosjhe8zXooW8/ka+MD/CXteZYSWr6PiEBij3te/TAofPmL2A/eaLSug0+
dniFgvhufRm5tINsCvMeNQ+XJ1X8RUHvo9wjWTlax4Ie75csqM0B8RllePhPycOE1xBdJisxuGVE
jlBHV5WImP+nDJy+L7MEJxpbpuKpwkfku1SDiCpwKuiddB7cBKS5S/nDbyCdQkMDvoZOQe//VRh0
dHB1iSj3ZSkaDZRhRAPQpUUX8Bul8dZ+Kasga59pZWvk8Hnlex/UdhCTq4WTfoFrFKYwbcog2/3H
6aUcM3I7F2xN9EhfwUE3nK0eH/+jFlQsCgqEbmB55j/06pqPmYzCOYEChiVgJn/+zzRBZhSdhP1r
1ppHWisAKyqgW6mFFKl5/A/kycYRlpccclML5F5weT6IGBOecwSGedywhVrxM9JmXzX+iiUQqpg9
h/5wxlKFj7iLLJo9mKQRpSkDkMtx6JtBnofWT54mMHbfRi8eLzaFA/e//+t//d///WP4H/9n/vL/
LUH/K2vTlzyk8vV//nvNYkin900yr+vCURdehz05jUWs4+kDuwPoEpK0lPOcx/ujrNkmIZWnA2oE
YeLYCwtAPxorLIN4PSkazVVUGH8pbVO94Z0xPNwfafbQujI+JU6AOteF5O1jsKDXi9lHgZ+jqYWl
bKWEj/3Uaicu036vK/hCGKn8uzJ7BM4x2HisjfbH/cHnaSwGn7+haulYvZp0pa8HL4POj+Hh4x2R
VdGlECF+lUh1HGu/gSGodwEaPHFyuD/ozdrS9aPzx3ACQJ3mLL7gNBZ9Exig3qa6LT4JiTB2VpTK
W+Tww9d6KjIxx9ClLdH3wb9s8Rlplg0N/gYQzIqiPmaWk7lQVRt38HBVeu2sdJWaimpYOsqEpliY
fOme1hVo4CM2aZnvKydKngdZ/tLTLn3z+oF4S+q40Ksso1iYsiWqaQBsQi0Andx6N1AReKsRVY/0
wGFn3h/rxgCOyeg2JpAOPns2VN3r/QHDFsOV1NH3FmqjaEmP2i6WOQ0LUMI7DDG61x7ueTxn/lzE
FQ2u3PV4UdH4CJ0xXgUa/4Tmo3LQ2yl99+pZ4eupOTQpBKUNffGp0tKfuM1tEk7syPZeHjlHCKMo
4zYC8RPZmxu+iLcbHmltC26vo1l0hJZHXFXgwaYCDF4i2nqvGSbN3BJ5Ir23p0+vnhrsSs1gv1us
ob74YN1cGkhD7CamLDE/RkVLw8Eq9F8NAoUn8KrBa+OkpeN8DpaP8gAHTJun/sdVoOAHwAUJik5B
jPc8+TkZORCqPbf3lh/jyiqyLbCwQ6JJhx2z+GpoHDQzcQHBGXRAzxi6cAKozuzhrrUbBpPrQ6FE
O//nsPOvZ6V5MFPgEM1nWS93ihaKiweAsFIifSNArRwwScwgFgK1JfovvlehATIcAqZSgWOAocsD
u/eH6BQYPYprUxm9PkoxniN00zQclnIRe/H66JPOYStmuCCfhl76ro5n2Kmpo1/3d+LqGmqORGrE
FhYX9vUaQvLHO8eCGB5XtOWn1vcOVY5BfTT41b+ZlIROKVhC05CLoXxSel0NB6JUr6GTh1LAxfCg
XSD8YG24Rt7e1vg7I+tJXw2AIp6217MCSg7oxkNSGC2cDDBzj2rO0ScfpyGPXeivvqqA6zWaQhdk
Apf8MDqSB++/WFpb2I6u2ra0lwbtOY/3rBrQedA8pcQDCbY5xcrqLOw+2gjIv//WdYYAf1lgYmEK
ur+aukhPhJ82OQ0xuc+mLPiiVHRwds2AtVEByuytCJL4Jawq/ZHmWP2EGZ54y5U7HWi12xegONbP
MS66n8CyM5v3PdgsuvvxOQpVirsK9JeNC2s+mfd+7uL7KAow1di05T6mX+FnAR1Yb8D6AKOLA3Lt
Yp+OTYjWMEIh97/J77zz3sja9c5AGQWKS8/INeKNAB5QlkvttyaFs32pmt2jM0MCKBL88ipZPYkw
Dc5l6238irVDR/Dne5lz4LLnf/8jHEMe0iMJugemH9qSXojGeA3c/4JIeLkx1HyobuaLgAInHBiw
aS4OHSWXqIW6p++95psBRvNEUyajrYuObIGI0P3VXRtMzsaiID2gP2iLnMcp4kaf9W9pO2a+us9V
vXhSrKg6Gf2QUIvXYZ1tzE9dW0ubSgEZiWZa2tLN2IFjTRaBBycCLjXavngRgMD2iotFun4ZcfsC
jKKZR+QC+5eCm4IOF54AB0oj0UdFc8zHEdR36cKfEceSYvnp/prMV8PiA0AqVpFPsan1cYVcf+ts
Xv4cCS1QcRAr7RK8vU7r7XB/lJVV4FpySGi5oDQhFtvamwa6r8ge7OtRIKmrI5BiGdoO7v14vD/S
SmglfKtc7BorLs3F3k162YG2I/ejO1RdpiDzLgXdnT1llLkFYWanrlYDtCAd5QnnkOr1QZWEmlhn
UvMmqi62WDrA/Az7wNg7Sq68a0wBt0KMRf4E5Tr5cn+qK9vZwOJY56XAxlKXD2gQknCAS8YCKDy7
AEh8aqnTgaaeSohlWJ9trO3KVzS5GfmEGHQbdPOu9womOoh5GpT0Aa3VD2Ufo/1XNPZTpdnOxlDz
n1psS4ZyVI20hpfz0sIZl54aYyCPyzixaAElddgiURoGiIBjqnbodaE944ylbESI1Rnamm0aYG4M
Q51Pyx+RDxBnFaHOhCIapIsjdU5QJAWa6LA68vOrvx6dCfTIOcO2hdzo9VCmgpY89FKS3MkT7/Wy
iOgbgDs+w6qMHXB4XaltBKPV2Tkmr0rufNWyF7MzZKMSA9kwwveb8qAgKvaMsokRuSHU8tc/V1hF
PqFpm5okA76eX8PDCTU4lhJlFROkEXmOhV/3oSqAd95fyrV5EblsR9Oxg7XkYl4xMto5+GNjD+HM
wGAI9WElwaO2BXy4sUHWLuj5BPB4oKQD13MxLbj6wmxbpoXJk+XvCzvvDGACVn5GWF9BwzhAcjjp
naznnTb2P6uq7C54+VQPU6uSnL9+5iZ3Gc1zgqphLMJNneAKZfXoZGK6a51bGFDHwak/tj2k2H8x
kuOghwW+h9tiDkZ/nAxebxiU8gvIFjUMBaCHIXWkgXvFEW9jjdfOvjW/z3BVo+9rLy6LeqiAaNXA
KQrgvhf0GOmy4V7lVvRwHhCOVi5QE+1/cRx5X8C/JXJTo5DX8/MtdB5HhLNBFCc+TFtgGGlgql9H
PT0Xk+NtvHhX50j7yNJJsdCzXHy4HI6DrY3oNnlh3r6zQj3a48EznVHUiJ9gCWI5gVbh65+JxG45
Q6tU0jpzMccJCTrwdUi3J2BV1cNMGgUn2FjaG4exvxthEH69v2vWpmlbNnuTHWoS7a5XFSU03RvQ
8dibo1F/HCaExqscOGuEI+mnPrCTp7ZXxn/uD7oWDqgroyjq8JzTjUU4EFVmlXqPUgJUmMHNR2Xc
m4kCQYBu8enVQ1H3pCZDVXAuAi1WFJftmWlG7wD6r+oGVCufKCvHx6T0uo0bcWVWlMmhOQmLNyM5
zvVSttCXIGXVKMU6QhxjkJX0QhIT+Wv71/1JzX9pcfdC82NTkj9RjRGLjzYIz6vjQq33EljJmwrT
6gGuZ4ZH5/1x5j1+M47kEQxVTjClRSi1rTKLI6RtwbtUzpmzkp/MoTbxHZcITk2m9VF2YBYKrkNM
EKz4+/3h54i1HN4SJsASGmUmRaHrBbWrrDV8S3LihdG/tzwx/QWqG8lSu8uO5ZgpGxXXlbNg4XVK
hZwal7SXEbQFm2gFMS1Fe/JhHqW59TMXtb8Pae8jYDLbUwKB/OvVkyRmI/8ipRSCh8T1JJE+RrQf
rPa+cxCny1GJeGvSnT6iB4mmCS/KjW/6e9UWq8qlyP60pcEZtBbB20n6kTZpjbBaG8ffjSC1fswh
/ruwoHTCnarQZ1eDIYDCNEH6AM3lf0ipQJru/YnfrrZhmQ4ZhSTLwll8cVwgcyDfFFIoFaaivcM0
MflFSwIHVAgIj0glGNZuhGCj7+4Pe7upDItjyvyhhSDaMJ/iP65JE33h0MZUCf9CHMfibJYywWby
Ap/lJ5sw3Jjl6nCqPfeYHNXh0rweDslCFeoSIKdZA/ADOB79UiXw4gdlgJQd5MjMvXp+84ri8wUJ
XmWO1wPa5qxKnPc19B+FtmQk0+b91OrmJTK8HgPNvNmY4cp3xNCNMS3uEdLWxUUpyy5McVmC+umk
9TmUBer1WDu4iufF5yBQvMukKNrb+7OcI8/1JqamTzznicMrjufV9Swp0Oa0kTiqeHqAbqoGTAZj
Mh5LLYp/zKAs/4maGv8ASEYb5+c2ys8jm2QGvMdN4FfXI+soC41VaXBhol96oPVsXSppa0/o/OQb
LcOVvUMFV5VU5SjlEgSvh1I8LSoCXQfiUKDZWA3jdIBbDdh5Kt7nHk7e99d0dWZ8QepKoOt0Y3Gr
xKkVKFMI9ASKc3bMySCB+XvKEemcZGMR1z6fSoHHMR3aTsJabNJIG+B4pLN+zAQBsKsU/6Cju4PC
t/xE41c7IWg02yQMykZWNweV631DfsWQtkMayYouNmvcjzgTpVUDBYT6koJL0TGk8LFxJG4/HO8P
ysfsS0LNzRnsVDRJIH43+7qOkNSBFOAiQlMcUepEcQhnmI3lVOedsJyWNT/O6DxpZMeL41CJApHk
RjY0nUr9TZTwggyiDFMzXZYhri1edRJFDVnAFOm5LFOkSkOnOTSdL5H16Mtngajax/vb6fYbm+j3
aZTy6Dxzgyy2E8hrHwoe37hOE9QhOoLsFz9uhhM6QebnpoGJeY4G2IUuOG5AlvdHX/kEDu9Msj7+
B29jEeYdyxzg5ZY09uvpm4/8MY0XTKZHKE2EwOP9wW7zJKKQSpuWc2NIbdl+nk1xEUTEnUIA7T5j
yIXIjjX1Zy/FMpfCmnXJ/RQxybZpooMBFOH19WCLQ8T4/AoTQfbFeUookQoEntq9HUf/8CCqn3Fo
9xCSjfV396d6e4AYiYQMCil3N/O9jkltiTVfbIC30YYMxnEZNKeQdufGhl4ZhQyMB+acGtCTWHy9
UnGQ0RYeCzo50H4x/3lQNKRS78/lNuBZcwlyng30FrbL9VxyNGtRkh6QZ53lvMZAdhdTjb7IfppO
/2IkkwxP8rKjarbIZDtEy2Cv9Bi7AkbGz9S3HlLEh9H7kMnl/lAre5HaOY8QFZVqOuvLDxTY2NKY
s3YMvo81LInWOOqD1j+rGvX6XSrr+EM6wturra78XPfm6yvJqM8BGdIAKJh0OhfnHoFe6jspMCrM
C7Mn2uHTIe/RpYzFoB/uz3XtA/4GLTi/P9+yIYgGTNdardYjx1NCk4ohk8F9j15QO9zqTMzLdh1h
ccdlRjOQRSAovdiRtodJlTrCtizlJN+jd1d8LhRT+6wp4Ht3XWM7bppn+auvK0YFucaDUqV2tvyY
yPUMQ+Lr3X4ASvmIsVLhqr1j/ItzgMEddcAZT0Aj9/oc9CPG0EJHoh3GIbqgk0SrVU7VHi+/1xep
mArvSeIHjVUqgtdDqRqMZUDWwJ4sLEssRFoPOOEZO18ix/L6zTHXUmYQAR1wY3HmtKrGFKiT3b70
6vE0OShjBzSKj0k3fL8/0lq0ohHHNTPDq2hOX0/KbGTqTAluG2VVtJem4oWc2SD974+yttm5UKUB
txZVTGMRrQrpUfqL4F6WNrYhqPIjBV0Z5Xlq8m7j8rwZikmQVfMSxuQLhMkiS5rQWarNFm9XYXTW
CXuU8Vz2LTUGWEiH+7O6OVfzUKycSZGUTFdf3FwKRt7wipA7irPUPwN/9pEgaoIXPNnqr06nQ0mN
cOzIN2a4MqxJlou9EF0ErplllKSVzT4o8MLkCiCrbr5gm6iekjTWfiK5aueIQBnla88ZD4Y/B11s
fgMpnNQPhgktuxxymobBDqoczXEM++58f1lXviCdPIcZSiA04gaKFPIE0tBM2BcIbz6AWEaZ08LP
DQC4vnHObvK8eVZAJ2nXspYAJq53vwe4JJRDPBtzJgPWbEi76hIBHuALyqnoNPMbeVj8frDqjWN3
c9MtBl5sHTRdgNXrwbRvGrU/8g5EvSg0oGqqU1Q8oLYeuCh5wcDHfPiJxnK6cSBX9xCXAQefDgqV
6euJI7I3NZWD1YkIMKHahQJZS9cPkuzJQyIggqJRogwyInGxccWvDywNdKfoopFxXg9cWSoSrDht
0eWLu0+ofpR/a9gQnaDCWG4prOkUYwL5+oM698ipBnL9AQRbrHZfKI6aefk8W0D8e0pWdfrUNlnW
/5i6THnpgjpSqODm1Y/7W/kmugIr4hVM9ZYCigRedz1bM5/0ckQBZ4/8gjLBJmlBxeNYbH14/Tgk
nZJ00wFMuuy9cV1opV3BnzYpQ82OOmPlPQYBvJWNz7c2IUIrlQuOHAaMiwmFzWTpiReLWRMZ89Yc
/4Wp7rb6sysRwPpzlMWxDGI02hH+EHvkQJqTZXqouAfOrEJkvbokwhciWadHAjmTBs3iukBHqky7
QAN0Y+ba10AZ1Xdaa9HtAk/k3v9IK1vfIqnFtd6ce89LHB1GObaTJZ7Yo/iG2h6alaiC9+Ol6oR9
9nHW3XWIs298sJUIR75imrQPVMQ3zUUmIazAUjDZUpGYS6sfVF7+RhFxetMTEx6h4GeuMc3eco6F
qPz96a59RHOucFFNoN6/3CqY3flNGrNL2tQcT9DSMWKMYPlpaO1sXE5ru5KsHdgblRHzBizr0Oup
fAOJEArg+SkXeelaFBU2YuYcJa7SaLYKxUIgfBbsRXvZObR0JD/LCRc34NUj6pFWeZn9bo/lbHfZ
l6O20VBbW8C5IjKDOy1ex4sY7QxYxmHzpe0rI0sPedCOR5y/xhO8xq066OpQFgFEkK4bPCev45Qo
YULRbNL2JaTEA9ESYUIMytCdtLYgsquryO1HXZHSIK2K66HiELR+aiXavsYT8wKJQb8UuKc8DDAX
3/aG9E/3t+HaqeOTERk1MjXaW9fj4ZwQNY3J1KSsfsbQFc9hA2suxiHXbTCMwLx6yjfGXJsjT57f
ZXNqKkvIQAHg3c8Gwv7oNGI/qWUcuWPZpxkcenwYEaHOnu7P8rYzwuZ0uNpAzxBc4MteT9PITQwB
RofAHDltuEvC35LXg6MeY+STEa5DNYw4Zx/DwECNDr6hevRyAc3s/g9ZizfMmyc8sC+aNIt4Glsq
PlFBCP4tsrUXBUMWAUbD7E+U0/ofWd4YUJeQpe/qSm7B4W7H5vwTYDHyo5xPLel6DQrFN4du9LDr
yqPSbXV9iNHJ22nOEW5S7ZZ60B+atFYO96d8G30Y1lDZy/qMyVo+dCHsU9eaL3a81fWDNUbec4z2
3fn+KLdHdB4AtDcvaW4KsZxcbE8jRnIDWFrPIPD4mGkh93IcivLzq0eydKLA/KYmR1smE/iiU6Qb
LA12otQOTjwFp952ypM69ebGpG4PJ430Gbhrm4AxbkBmvhkaSlaHQPMdZNVllqMeLhRkqTLbOwKI
VZAaqLeASrenk74zoFDeuzxGaYNcb5PWgszdGoD44G6GZ73E27bCZu48NDBv6xAc8WvXcy4n8Zzn
nUivabmeWRfHNf5TyGQFUwvXd6iIDDkPj6cUfM3GZrw9A9eDzdvojxZh0XpB388IIqtqEKK2a7Qi
/Fa6YjJ6rHrh7Vs5IT7F1Xuj3rMSgjRgX4gpgD2fE51FpM2F0Rg+vU867pH1jI1ht1cC/UumGLgV
FcieIkyKfeyAhGlZ4XhspFq3EQZvP63JhQmhamaXEADm/fbH7PPQsYNGqKM7VorzoPSjfxoTyzvH
aTmhMDRupXS3h5Lx6ENDY2FAKjDX4yVIOCIB5Iw46WjOMxXnATO0QLq+3m4VG24/rCUIMpqqmTyL
IWJcD4WazDChldG7RlF1qBp2dfMxdNBsV9smbqEMD8Y3jFeqRx839o1NdbusjM1HBdmsU1lZUqyS
UUVPdch718Yq/LmHQXPOKMiie6XVp0Co7UamfLusc95II5j0xwbDKK/nimPOoJih1WOIWBK8nWjY
IaeB0amovtw/m79bntdJnTUDXLk6aa3NPa/roZKgcqjY+6OLdSwyjX0KnmhX6VilAvWT7acOzawX
E6Wdt6ByR7T+I5oju1kgGo8CDHZ3fZKaG73T2wvF0gjAgqR5vsqWKEDEo1oBjBgVFU9gOoicT7CX
fTb+uj/3+SpeTB0elzEnKpQAbuIgPHFct1QddQW/RkEIqrvYA/opw5OK7yjYNAnAAaaU7SLX2chd
OqKbd/8nrHxoii7z6BTrEIOYN/0f51V3PLRjY5tNbYj4iRShOYvKEA8A5uXGQ2h1KPppUHCI+SB/
r4eqI0kWUqu9q01KgxdaFqj6PqhrFJ8t2bcbj5+VYEixmAeXBAk3v/cWMws6voRAsgQlpF7J9q2m
wpdGU+dBQlndd40Kb12O4QmWsP2mnir/xZ/ULb7n2heGxkqHyAbGDSNoOWc0BDU1H/AXUtWnUZP4
xIRU7rJ0Qq8QN1iULjXFTRL4/WQx7Yf7X3d1eM4VwcNgPy8fvHpSe0FM4HBVNTbQoFRpKMcdtGg7
Mgb0EsHHA7JuUXkosIlVrFfjrW2+AY3lmRQ0vw4X36AxgXa0QzW4fpcW3wscC0/Sa41d35btxpFd
iZBcPOxlOKFURZakFl9t7Uab+gGZlBgpDRyUz/0AyBupmxDVG6053V/atd0M8IjOLZ1MleTp+stG
mGLGusX2Kjtn+GAygAvDsXmMinALybEWjebiyJwugfVa7uSmFRhHhmAdY1lo+SXIbOSWMELDeOD+
nOZQu4hH1Ci4t+G8wrBdUl6tZOwKP+eGy0tpP2KOahy8HBmivG2m942B6DVyW87h/qArC8nFPddj
ZmSF9hud8EcEQufU6v0YQT3TL3pMxPAKcgs5mwRVNeJfG2HhNyJuOUd67MCNYJHM/IPr7zYCPE4z
MWLZDPq4V9E7zxwM/6ZMWMep7NTp0Hthk6O7nI7fEWUw0JZHbhXB33KWo+mpkPa7RkTIgca4WrwB
n92MJ3qiqn/sW6TkJ7Q2vrXCwmAW6Ta+EbYx5vROUX3F2xmV39kHlNqH5iHSwvyZifsJyszaqzmj
7BVJvkN65MB00BZlpyzIq8QyWkT5UMV8L/L+we+RW8RDy3pIdKwUXv0VocPx2gQka1Awmb/yH18R
Yb+uTpJE54nbOl/sxvKfcgQKvkqtmzbS3JUNA4PehjEKmAD6yGKoui/RWQpa3S1lar9HJiZ9bISR
nc0BocP7s1o5EHMji6qMSXJyk822dQCfrGUoGuHDI8m17arNFDxECQ06eJfak4b50cb8ViIZySV9
TlaSFpq++HJy0irLQ5LMTTMzexda4QUbC5KwqgcZ3zRbGMO1Of453OJAZMn8pKau4U74XTnnxvYR
XBMTZok7p+aq6uiQ4kSjF+Jwf3HXviMSmWgG8PqkRLrIMUOkU5EbpMjbj4P4GlOt+VIKv/yYxOn0
cn+o+Z5ZHHo6LLwQdGBVoHoWc6xVVE98WnRuOU7iQBERM+9W/sJkBxOvQdH2OQYwv8qaBsX9gVcW
l4EtoJt8TBVSzvWxMCJ0tDqvVt24sdDh6TXlA6ipX3krujdDA67SHNVsY11X9o9D4YeKL313Ytxi
sr1dIJ1sMWbnVTYXBQIlzykgwGhXa7g0ZaNtHe/PcuVLQhMXM2CEbgsF2utZ1siCOe2EgGmPFtJX
VTT1m1GPsPCllbfxvlxb0JnEzdckiFPmuh5KSaCHpUg+IDvaCNRBm6q3m3dWk1n0QRpN22uVbb/0
BWyh188RaqOUaDCRSRnzqv8R4MKS0o8kiXQrz8NCqEEl9UOZKBXyak5abSQzawvKZqWgOGfLRILr
wSpLa+KQ5rqbZZ79WeZjjrFEiGmEaYfjRo64djaM+ToEoQ9YZIm4ibHva7CAUV3L8aoaHzi1e+wS
20Cti4co5Zg5EtD00g6oArQboPmVBNUB8EOuQXWY0RcJIrF1ispKx9rAKJTuMlqJf7Y8tOb35eiD
E2sSTf8r9aT5Ie2M9ldWU5+6/13Xpk+lckbR05nkh1wvNb6gltHXpXTNOEWmPamNaDjpeWL8ncSV
uBiYjh8CkH9uPfJI2xh8bfrUa0A7zYzSG/yC1IZ2yM1eIhYWZMlhtKRfInaple9jByitnnvxI4YB
pstztTtAhd/Ce61tNJ63KDDMqkJcptezj+m6VwqqQyA6ZYYQbiN2YeHoZwV5jn8RJGAIz+h58oOb
BD1Q4yiw0Ct30z5AzzGw21OKx+slLXA6uf9N1yIgQwB64gFPZrk4PpqfqcicRdLFr176+57yyc+s
B5K8w9ulf+ywa379kEgtcH6oMYJLRpvmeiF9Iy/QCqsm4lLfvbRwJg/4dmJew/87/F146Jbdn+Nt
ILTRtUJdYtZJmiV+rgdEYLwyEQqc3ETVoi/gNVC58hR1FwvsnFL8EnfIMA8b0ff33XF9kUI2lnRx
ZrEHSiOL0zJoAg/ouBtRAPVF7g7doD72uuH93cMqf594Y/DU+DWK2GORmecmjfrnGMfj09g54p/7
C3C7dckCSRvo6UN3u+mrdqicIhKhUPnDDOCDgEb8PQMv+FxkZfb5/lC3x5QscAYzcaXyKlqmD5qk
NxxV0eS2qG0fhlRzDgF+tYcirY0PjtemB9GH1Y7b1TrX6eAd7g9/u53nJJQIQYeVXGkJO/dhSpuU
w1DFQEQxQ7UhRiIvAtVAcqZV5VPXOdXGh17ZXaqckROUwUCh24vbzoYl3WFYOLrqTMvoErM6yFZx
Dti0TN/xQCpPsWa9uz/N20iMgjNVeptblkxzWTrGpEwd2hKJwqoOw49Jqr3Unp3/RSRUzmofoDnK
49+1SYY3wsXaTiL4gRUGhc0bdDFZP8W00wligfUq+kfNoPmPSgK2P25if+Niv8Xa2zaZC9AK/H7Y
ScvCat20VdIbGFxIQKEAavsIhfkYI0G78vI3bJ5+l2Ax60ZaP1ws1R//Csm7PiC3ihdqk8TPWmn5
5/sLv/axaVpSrQeGRQawONS4i0WYGRBKwgmyAaagNmB0jJv8vYe9BeZKCA1fMsdA9+3+wGtfnFSK
ag18ORDU2nUMi3LMvKKhn9y6KPonDIO0T7i1Jhe7luk/41CJY47gwVGN9X5jf68dKcIXCHGN9zEl
7uuR1Rx9LK9EN5l6f/NmqNWcuarKZ3Sxmocq8L2NCLK2xTjEnCkDLC6dr+vxUoC6vRViTwl9tD0O
qFLvSf0wihjsfONimL/WIkQTq1hNOu7Eq2VFN08x4p0dMpHIHZp3NCh0BOeb/uOrPx31mvlNRV2K
fHhxZkpEAEe7jkbcO9Oh3ONXaF3KDMEcVYmLI5KbVJHqsMFdFJaHsrFvVjYsmRrsX3JknlZLHDDl
3LKrqVa5kz8VuGeV5cUoeu1NizXZI+XydjeoQ/76KEw6wd0+g5XYO4tPaNDyN8IwmxVUazxddR3L
DXyhj6IzPtpxqJ3uL/BvvMDyO4LWJX9B9sDg1r3eMhI1Wy3G3NGlURrvEX+OD1hVjsepN8x3hWzz
byrKz+6IZ8phELgiHqpKmCc8NOMPYVugW4+ipL53Sh5FGz9tZTfTbifaUsXHjX1ZkCSVo49ZN6Nr
5pb2EjvKdLG6tnwP9C377uMKdxAjcqpxXwVfCl6NPyIsfwSikXp+xPEyPEz4Bzw1xKKziKN+Y3es
VP4pntC3ml/BOtX/RTyDEF5MluwGtzfyGmmdou8TN0Rm52stpGIdLQWf1AcTlYwfPdh/f5/7mXhC
mxklgo2VWokznEBV0LijKQuI6PojphHF4SCn/m90uFTirhf7xxaF58e50z4dUHORDyN2a2cTj2QE
z53sRzuORXjI0SpzS0vJnsHF6qfQKtKnuOox4WtjxdjY2iv5DVGQRApNyrlZMP/7n2/brrTge4nB
jbx8oEQ/6eGjNubpI3el8w1pd+R1c9TeWcpsLHaiGb1P9xdq5UTP5AGaBaDtJRH5+hcYiPXhGCk4
XKGBtZ+PXfYDvgbdRzOxad50DcLbB9z67NffAzCuGHKmLQJcWdwDUVNqHR17vPqUtsButMIm+mdQ
SQUKtQb8AaN3K9Uur54s/XFVh24Fik0uH72Gp2KOFfbCxXGoKr75yhicI7qe5cnGKyDc+TVuUQ84
3YyvrixSTSRsUzkhiHHcrlcZEKKOLVJGZaiKixIfHAenFhmXCSxmT5nOONbLfCtYzHFxEcdAmc1K
rvToSXsWlzz0Tw3KdIx+fW6ieqd6fYzFYFs8Ot34XYJBOkaifRmcuDsN6KzsaQC37+8v+G28ojwB
wY57HtQJcnjX89ZlNPUBlVoXpJn2mWKRAZvOQMCpztDyvj/WSvQB1yJIY2cUBs3dxZEPHN47YuKw
TFpf548pASpzZRJYX/W2qqvndBpH++jo1ajjCw/JcV97aHDjWZPmW3Tu21wAMIj1m9BFfosu5vXE
+1AibQIZA2t2wsquLtXgNGGZs3F6b6Pc9TDzv/8RP5q+gFtiy9YF3mb7OJPa7WNd4GyAp0f9txN1
+vH+Iq8NyIGlcgRugIbYYk81kdkaQxp3eNFBmbRzHIOwMoVEhQPizgNus5Ehr60jiPn5c1JQQM3u
eoKYbKoAEurOlV3lP+dTnX3QjGHryr8Nw5QqUMuQSDeRJaqLZQQz5/RZ2nZYCZT1ETJmbO4cLGhe
6FRVL5PheC9lrMjnvPBT1+yE/nJ/VVeOCWOT3ZCgGjPe5HqWlDYCvY8YP0jrzMV7C6fxpq6fx2ks
D/eHus38qXpJIB8EIjKnJfsBMetWmyDRuNg6xVikFJHyOUo168FXVay9acfjBJJp3k9eBvFW1e1W
tG+uuVEaQn+IftVNO6BUsBrwtYaJhphb7HEE8R6tvo4fM9GYJcJHKNb+tlT8EuCVvPf0ov3UlO2P
NGjkhzqckkNcBAMCg531RI+o+ev+4qztA8i4QGZnfils8+vvkAeDjqVQ2tHKbgsq2ogM/aWYeXAa
lUJKfKNtC727rkfCKJLiPaLuxkbyubbfyQNQSSWI8Uxa/ALPznSvcvgFvYED6y7wUgC7kV1vVH/X
jjEcT6D/8E3h0y/CU4y1XqfhMucqiug+lrmIcZrEhHU8OdNUHjvaxpf7S7s6MQpn5m+Oxm3XPqx1
nAQyDjIX82cxaN4bafJIuT/K2kFCIAQNJoIGDJ9FuIDOneV5QDzMkkYcGsWz3DDtMAfLldfjdyha
gIqnYoLWHM/3673ihQHRNrAQzOjs6JT3veOagQgOnu8UG7nS2qwQDqJGQimKQRebos3VPAml07og
SlF6bdvmoAUaxuZBsFWRWdsYFnF9FlnUKEAtF7BpKrswiO8jBmePmmgiF+PvDLPnyJxdLvpXA/3J
CsB6zTgVwPfLe5LGRla0+BG5HiQitL7T6lQNpe+q2Lgd7++NlcinCZJsMBY8UEgCrz/Y/6PuvJbr
RrI1/SodukcdeBNx6lwA29F7UdINghIpeJOJhH36+aCqnmluMcipuZuIDnWrKQkb2InMtdbvIEBZ
OfO0YaM8H8vZeAmipNZyyCNDdzCTgCZBs6FrjkX8wUv9RkeJMxFbHlykdf50bFidmvCbgIH6ja2l
3UNdzF62IZTTC40MYt5BtIHxFZtpErB1MtTmKB0Zp9KF2vUasE4oFau5J62ME+yQtIgRN+8/mjcW
2MpfZcLJVHf1LXn9aJrZbzvAtHFjk3SwX0T5tSUeCL9w94MN9o1d4NWFjvadLqaFH1PYlAu8gWmD
iwiRJZZyug+mfb93NbSgaBspG+BBgUi8vqGeAO6x11jG5rLo+2AYJJ2voW2ljZOgr9f6pYaf4AcX
fet0Q0vpggzQTyG5O1phJrBAb3UElfa5mzbRos0EAVt4hkb+WJvftbbS8bHQlbXJ6TRHol4s+6a2
2va2FTOO1OwcfUEVFSdnOW3nnjdmenz/m37rwcCiX1E3dhT72ICnII7QtVucU3JDc+9LQlm3VtZr
26QIGK3kk7chTNv9YFd+66IrDxBUlfnNb46cuOqTv+rFw8ZnMR/ytPlWQnPaKuJJTwgPI+81Rv75
/o2ue+Lr5gdkglPAYXsx2KKPVlqcdwtqG41KI0jqr24zfCkwyNxnrarPNTXEJ5nhYZU1y+asiIuX
9y/+BlpDdczrCP9xzUE5Fte2/hgrw13PVyQF3abqZHOZzV4ShHMzO/usUWVUxfq4mzKjHQ+yhC40
djVkV0D0jxROb+zpaw8GXgPldeVkvn4ZyLksk6E0+M6rrjxhi50ux8R8Up6cT91JdPv3b/6tfRZv
DqJf1goPCtTR5QqSEzVB9sSyOOonST/ol1XVOltnFOSyk2CanSVYxF0uTht8cJy8das+cx8gbQAj
qpTX114sPW+I1FYbQ8zBPkh1kqIdfE7CIJDVVorxA+RkvZfjVYYXMIfJerSg/Hl9vaJqUyPouR6l
6bQtKzKPNVc2u8Lx+g96hLceK2Jaxr7Q4PkfR/VGXi9zURGmusk8c8y2ne+QQ8cwlPiurjvQqKgX
XJ/JMIWmbT6+/5W+8QKvOsaV1AtJ8fecFjNpiirh2n2tubteU2sCGfHBFz7/r4jsOlenkyv87fuX
feMdhrwD6MnmsU4Qjr7N1BElr7ZEAZtkbn0odH0kskxjhpDF2nQ7edYo9oOpWXczXHZ8FTr7o47l
jacOG4QhsLuCcth4v/6CXcL8/EWLu43mq2IXzOWd1w7EWy9mv9PboD3BfD/ddBzeH7xFb6wseBEr
xZVdHo+go6F3nHkyGFWpNlqe+d/IprX35Wy2gFT1R1aG5ps3iUyWEgBHYWRPr2+y1hc/XnRyd8bJ
c75LAoxPQabMvRzK4WRRfbpJEzeNPCOrP/dEIrqIIaBpLLpNBlLhx0MSIk8YT4ZpsjZ1Ah2RjbXG
3RnmefdFtFZKZlLtXo3xklkYri/Dtwo198jzXMbTvsxExDbh+CFDKVL3clcc0jn7KFvjzbvEN3Ed
/qFiPeZl+n5KpG03KvKotOZem8bTEle2GYmpKUOw9Vkjt3JaLpi5ig+anze2JdhLtD5sTVCXjxey
SbphKr1ObRRxVV/ZOe+E1SQd5FfYCU5qPrz/3rxRZTEBW7Ud637/m+VIL3I/pY5UG7dr6aLRK/Zm
WNUf+ae8tUQhEHFf6NhwSztaop7o4qFONbXRRU/ARl1UGQFybTeftj7pnu/f01t7AZTa9RTD4ROU
+vUaJfU1d8phobPT7PlB+rasbxYVIynvx866GJlHzUQeqYFsS7rr7VgQ0ff+R3hDMAPvAiMFkEsM
xhlqvv4MGlkLw2AZ6CsNR0wY++Mci19E28Xn7lLDd5GJJT/jEmJXF146m2sk+JDgGKKMH0U7Fy9G
Vo0/3v9Qb2zN1LjAQRTucB2PN6i0C0pRWqQYQ7Ucz6uc+OpBOWpXJfW8zWRnpiFuOh8Zl71xVfTE
K3spoLYCj3r9JFKzCMie1MRmaDv3MUBjRuagiO07vTXtOQQ0Cc6KtG/++c2CG0NZZYBlceYeHbfS
lwO8VXyxh9zXu6hALXReNAA4UUASyhZvaaganFQfvL5v3e1qBwjtmfEgR9Lru7X0zEjdeCGvvHaC
R0eYE42EHefIAmTS7nRV9zt3SqYPLvtr7HhUXcA6oYZasVZiGo+6GL02ZOGbGqz8gnfrwjI6MukH
Kyi/z8zQb/NAWkVYIvM+9LNdu6FRgChs4jEXJkz3lKBZH2vcjYHrN66MyBbwMFNEk4VLoyUv76/D
NzaDX73jCn7z1RxXQoZTpGMbjBhdydokgdgug2y+di2cOSpiG3v50Ybw1gXZxoEZaazZWo9OZhhs
LUN1nLV0r4XrTxldnsmyzU4rhSFC9P7dvbECeLmYU6xLgCV/tAL6ye/8lON+E8e589hJ96Fpl+rC
J1F4M4mh3WUi+agCeOPQwOeOSu/X9JsF/3rVzQCVdtF6YjM3GvEwedl55InrJf6zrhgfRTD+P4zB
kSQjI18bhXUU8PqKpCPbi1KVZJCVjgX6iXxRh9SfAHGLLMAvbTG09MJL7LE6HRdha3lYS9N8ev9Z
v/HFovLGIBuce62pj551BvoQV1KIjVFBMJ49aYVa4rGPpQTa7d6/1lvPGDseQHD8TyjxjhZRUDIQ
4HUWmzSXw21ilPNDoQ9VyKX9fb206QeTvDfWEdJJciJwXKIMOHah9WxGHXBQ6AhLQ9xg90dS6KTn
6YS9pcqvRBtT4fnD8JH45o2KYHWsQWhIIY0P2dHpaZVG7pgd0FgG+2ab4gmxMXya4/ef5hvfHNaS
jK/BFizsTI+250wPMi8o2m5TFn2DxNyeT3NS36M0KMQ/f5AgX4AI1FTrNY9uaGlmVQ1WrzZB7QgR
JgXErqJJ/FuewAuaIm+HwiHZ/uP7C4h2RKYFvojr2dH9QZjWG9PHiTmu5XI9zKTcYhWqwQU08g/2
/jcWJhYhq1PWX0f70aX8osDOX7SUcL1Kf45VJbdGruvnSIC827oxPxIDv3U90Abau7WKYHL++tXv
y1pKLK/VRky2p7YcrPly4BkHZ5RU5t3U9c5H+9vvgjDAB8RnCI9RSwGRHt0jwsisHOaBIZ1ZYncw
epg87Ebm4FUeZoPR5BvR6daDkXlLcWIMDHV3ySzUPhl0Ck1b6LGFWVfjmN+lM3lyn+hO/uLHjpx3
FR6W1AOjzKubhfdxNYyw4uukq5PnVLWKODgtaOBvLv5j2fhVFQVxbSZ7vwQI/KBs/O2d503gBIdJ
BM+c6fPRrkrrNvVOJrlNeC83OUfUZrKkHpatvRxyZ/jBc3h4f6H+fkkE+YwlVnc3tCjHjijpAgOy
qBtnI/LOH84gJdG+2SXZ9SEzArnstIIy57SHyvNRZfjbTgN6CvZC68oJApB2tHt3OSl385w4my7H
Y2KbrEn3WcwC+Kfv4nodNlL6AYB2MjBeL9jOj8lQEMTQ4GwyzuGMlXg0aqV1Pk9+9f39x/nby8G1
ULzASFzFvMGxuQo+HbXX48++ya043vtW632R0rrutTTeNlXPMfiPr7dWmnCA6Rd1RrWv7830Kkmo
Jc+QgVKl9aFw4+BnmmYD4dslS/gusGp8D96/6G/t8crBBdoHfYYh+9ukg6BqaRAOxUX1BG90Pe82
S5tXGymzfjND14kcsoauzMT6KCFmXRKvylyujBJl1aOx4HAOfn27DQnDfZfl7qZLhfYwJBDVDjnW
GZGZtB+GUf4q1Y6vxneJnSmlFevz6OF2Zl/q5MEjOwnwZQ07ldrngoDyMaTqyG90H5FjGJuJSXsu
TGyunTTXrozG8W8Jk6l+mqLC+oArVtYGjcyykjzrPj0pcknZGxAddqEXqYFNRZxOp32OaCo0lQ5d
0otVk4e6hhFfxPeXf3ObYv76/rf4++QZwEN3ofswN1upZUc9qp06FGxkpG3aJNPPkQqYYxhMTtXw
MWUuw3Hye2dLa9ee9Y7EK9ObHZmH2pR5ilwSy6sO73+i36dL6ydapfBMs2hVj0F1vbNTyXiywTbM
zsYtX2rR7TIrWbQtLowmgMey0JPUHcyEkHz48sWm38EeMiE+L1py3e0iSVa7DHU48HXoYsrdbJZJ
t/VdhgyhiLIuz69roZd4plvu/JV5t9OGCrf6YtsQcnI/mx4uWGVhk45BQLM6yZYxyIgZcAzEPQj1
f7x/z7+vaIw7sFBHv4olC5Po1yt6LgWKq7luN6j/3GhuzPIgKwXfYRk/Qrp+35tQIAHn0AoB5f+m
WRUSXUiCI8nG9GX/NR1sFwGXaxDMg7dfqNMMfrBPvLnCQLnoEdZSAUOW1zdHJl1SrSzYjanyccsJ
D0e2lMWWwghN51DLjSZ8PUzzxdkuEDgO9RzHUeo12V+Er/96lTXf/cqe/9G0s8zwez/67f9ctS/1
nZIvL+riqf3v9a/+7z/6+i/+z0X2QzZd81Md/6lXf4l//+/rb57U06vfbGuVqfmmf5Hz7QuB0+rX
BZKXZv2T/7c//NfLr3/lfm5f/vz0o+lrtf5rSdbUn/7+0cnzn5/Auv9jwa3//t8/vHyq+HvXjVR9
8lT+9ldenjr15yfN/QNyMOwV5uareQEjhE//Gl9+/cgy/qDWwq2Lje9Xpf7pXzX/WvrnJ9v8AzyQ
7xTJOmA1ReCnf3X4C/AjS/9j3SqxU6ffXlP1/E//vvfrv7bWv74WnsXfv/9X3VfXDUL+7s9P6+L/
PxswV2CZsiGs9H9cnkkoer1+xqYuF1vPvSjpCu+SZZLdDF0sdv6Q0LzXWVOGLdOVkBCj7ELv3fTu
P57VG9f/Neh99QEorOEcYPuyjrB+8z0Y2RnrlCI/4pNqD1qH8kL1ps1V6+lkkJUIsRo0GGGoLrt0
Ks1rw0mTAQZ2g59h1qEtZ5Pjtp+r2f0aZ23XhmKyxnszyYdlr7XwCXYkZW3ryf0IWjuiOPLsmD/R
f6xD5JU0fExUE+7cUEwjlnbdeaoOM5Mpd9dlrT2GM5vcF06svtwFk2ZwT/FiZieNNRnF2TyZXRy9
/xxfFwx8FkA2MO5f0UvwWo+H2loRdCW98xRN5MtWIZCe4R7cpnRxu8Kho8FnMIGkYiRZMG6KVG8/
JLi+LnN/PQ0OceqxVdcDxHtUWYt57uBCWCMicrQs22Do/S60575AZG6k+ffcV84OZBQz4RhpO8zi
bhjiA/wqpe+nlmiH08ZphnlnangsRaWm5+W2HBMR7PGcyjr4L+P4kb/5ERlkfW4Qn3ktkfvAFWCe
+Hr9DwvsQoOtE8NJ6F0h8a11ElVTgDGjVQ5ELosmyNNTPbYH7bqy58Auw6FvpkSFfePGt4VZjt1W
2aXmbi2j9AtSEkWmPr//7b71MVluzFiRTEFOPKYs+0Hmknq4kOWgB8XE8ez3d7psil3b63oS6aZQ
OKuafWMe8kUz08t2mdJ8PyVtG4emvohpC5nQoM6qha/A5qzR/IDxa61bxas3GQmLi46JY2/FtY/p
xSxzEwDfJJylcRJ5BaugxVg2VU0Q9vPoLhunnamZhwDlgzdXQJWuXw47WwNDPtR9O/RhMub+6dLE
/fcO1s3ObqdiPBNO+T0XudaE7lTIW0JWhB/R9gzahqBgzd5IbYz17SyDxN72bl4NV3J0YmfPNMyN
HxjwjA9e7JROqPde19HEV37ywbDlCI1gHQGyQxelusJPlBLr6Bz2ltKs594ro4GMmjxCM5T0YaXr
cRGOepXkYRMLvEbH0c6342zqj0RMWOeS6WiMctOtY4CJ3PQ++FigDkdfCvw0pDpM02yGXMAkRxWo
wLG/921iHm3ZkLJkNKM4wallyjfB2Ij6e25WMqYYzur+rKzUSZ3h1bLNR0CKWfnXyDvxDTKGaTzx
2nKKhkHbdbmUn3u9H+9nK/jCyMc6KUnPBtuveiNd2QXetpNyOg9UDa2mZpzmmfVVZth9B8tG1afS
r9Te0mVOmeLr981QP6Pwh9fmlQ9lsriXhBqT9KITGbfVaC0jRx+rKBbjdta9NdBa3bXAzTtZzj8H
4Yqwb+tvky7nYmMSBHc2arKLwcRt/WDKtNyYnqzOwCv4JBqpgrVQFP0sl/S5kHgwhoPg87JUPX/b
6astoJYJ5wJ8uSN3cE6gnvb96TxNtwstzD5htndYWuxkIJXcdRg+hExE9UM55cuFPZVMwPy4LgB9
RLtvJ9d/0oDOI4QM6UVcZcbGlLH7ja30tLOkjd+AGxzmRk8OTm3Wp5NounBIvCIJJ0WTGJUOrlGb
MjGdR+GS1Ft42h3DrwA8V9UnpYG1oKH0alcBUmPsgVuAp8bxtm3MhyAWxZXJ1BpqmzTCWRMArJD6
tKw+nxONxhnXj2/AODRZlZ6DS+i5WvRTZwRqPw3con9BiiqeK1VFztRtfXJP9l05ldcA8NNW+HF1
16bqW2YG0w6HuBdrMkW3DcSEQ8xUdJYTzvov0x+Zf8cHmaiAaVF4UrRjnP/sVOc9C9tyrgO7dx/l
FPsvSMdrFenuOISuSrVLG6Ljvu0uqDtMu+pPXHqOA0oiRkh6faY7XXDSGsQWRx7fw3Ydp0Nmg3C1
yafUCys4rTejUuNJssj4xGqII9yPjEIuBzCrEFm1BH4Jhr07jM2J1fkuCZBtvTcHN/1MfPk+qRfr
LE/icYtprH2aFKnmY81X2vt+SOsT8MTysMztwK7vDM1DK4YfQ5HIni+tlk+wCeV3c7RMFuhoLzs/
M+s7RwU5yHPpuOFIZVPgXd6kT0GdzPs+1SBTqIxsdGQDjxrwecRhnpFyzVRp9QHUdAxr3Xy8xiZU
x1DTsPxQ9CUGIG5h9zlvUlF3u2JyPXmSdlO273M4KX2VfUk0x7rzlYy32jCL72ysxWG0TfENHL68
FsM4Yjsfy9CYc6hJbobZRZURaMwGey/yxAyn2XOLbepDsNAXk95VMwvzwckGEkFkwl7uTryyQWHE
J5Xoi/OZvOKLRBqrxEQvIjPNLkqH8UmQ2sGhRlp/Zg34b2d0jnvogd9bfekfDJMVi/DHnE7HzJW7
AW1lVFV2eVrG43U1Dl9Vbw+7SfflSTCDq0c4lNDYmMb4tVmK7CYY6G6CsTBu/NFOb5Nu0E7MYaw3
szvXe1l5wQHKo7yfhIMRb+UV9oGi5prfZZ9zvc4PhTfgEFcPmneS0Bbfl543fR80N/+i5jI2sZFh
HloBcl3OmGQdjELxy5TKMpTxLJ+Npuiy0Mvz+qsq5uEwa2YZ8pDmQ8xMrAhVGdNdW7UsH4plurHK
vLrCYnL+HiyJoldU3yvbeQkEqeNha2npGbPJ8g4AprjszXz4OeHZQ+1r5c25ZifBHnJXeuj8xT0Q
48DXZxUjJobESdRRzDn3UHXLs8yy/ouN1+AtupARLNDyT6H2T1G6rA9h4jn+wKEA8WJVER7PLCzY
eLVRbad8VmhziEnl9LDnfWKkyRZ5kXUwTC2bwgWbeLHF9qb+bBa+dVU46RI6mMGdW5h1HAw9LU7N
uH0yVDzc1GrKT52unfZdW3g719EKQldd3ANGOUd9LbvPcd3G5+UozZPZz+fPUzyoa1F2xVWnuNrI
n062g5WFxdpMy2Gat/gZlfukM8qICmx8zIpaXRYSj5S9i7bC2cVlh4B9LjJx5U+0MpnEOyCsnCR5
0SEfDiGRb1EOnHvpdjQSo6uCrUYNxX8Hu2kpX6A1DheVX9fbjJHcdZ8PVZQOvh91bp6HiZg/k96M
d32j4rDpJvcL04GARHXe57AgMyfs4xiT6U7PLRTl2MvQWA03iTSLC2dI01tjNOVJjr9JA8pVuk1k
B0N24k2O/lnQmJ3HjebiIMapl8apmYVc2tyXWdVvpZN5BywVtR/SG14y0odO4sz0T6n45yl0B37x
YnY0GKyjBJjJ8kM30wdI0TbbolNyN0nfvG8nQ1vCureftc4Kzv206lN6rX64ynqTUJWW2XzbP3RV
beydQXfvW0b8OzWR0bMUjfnNC6pd58OPjVK1GC+QCFn+s1lfx3Yi9xSh09epb5fLNjb6y8xJ5pA4
9u7EbVerRdES4FCX7XRGyP18RXcuDoMScF8B60J2AOsMwUDyQMjM47AEwSl6Fa1dsYnmvI1tmIRp
WXihnxVnWUnXtbBO9jIf61O7toZDNQ1aEZEmJyk7zJfWtcc7bRjLnb3uLf5QQdoXk3+P/NiFLgId
fT9OprGrfLu5480uzxYhFfMuWSSRTwUe2rE1h0Jb7O3cONpn5cz6ZYZp1tfJqrxDImIj2zKVDqI5
nmwjHAoaIQFYcq/HjfwsEt36oo0Tu7xn5eML4Lx37daLDzerAh+zJ9UkEW/zkznYd5VPbnbLITR5
Krgj41l+64cyuRvwxv05Lk3xAkM5vcmyuNi5SnMPfheXfhh3zOaK1h/MyFiy6cR1VYuZTfqs3IW5
aOFgYRHrYDoZAHoj0+JCrd+ZaaO/DIeas6rI2uyQQ6wOyS0eQmvWxV2TNR2dhU11MWFjsM+nxYjQ
FjNZtYYsuTFNiGq8WEX2jPGYeWaCb9K5Mzf+0erZchdbAxFBaoznz+PQajdpS4G/0ZYK68E2mJ0v
y5g7UYXq5W6wHPEommx2eCr+c4oa3d9AQGEHsNMOTTu2hdf4zHS02oy+Tmer9K+0rODeVZ1OScSL
VW6CgLd+1084sVRD0dzCP8dHKtDnZwLP4KFO1SzNnZMJ76uZjJkX6kbDr5R//oNtxB4GQFaQxwhx
uaTFUFbtAq2aptN0zHP/s0Nixc4o+4ATEwCftx0Fow3rsZWVPYLoBIGgYJ35gZwaEdwMWTvPFisU
KshBJAPHeSzM1j3EUKWuWR1Fcg5HIxl3uYCAuRnxZnR2JN6x4STAnIe+U8GDkfbVs2mp9jDQ7P1M
BNwAaotKXUz9klxXi1EAWPc9JiH5MvfsO0G/TvtcRt19XV+khEDVESzZZyRe2Dzl1kDJk3jiKydv
eo5jmn7QszxIonzCHnbf63Y8b/ROcW7ABnP3sZa1nGIWWHwekEKGT29vR4Wivtlw8jRfK5F409bw
6vjBlX4HL9NfljaqzRKdwbAYHmtfcwXgYTCUz2q0/IdSdNrlNEr+4b4RZDXLvNGeYo6tMqLEbAok
V15yX0x2/AQ5EgnWbGnVXsbl1ESlL/yHMSvGeg+x3ftaF7IgRVezlNobwRwQaUtZLiM9Sz0kmEoC
9t9TEbrf3EzDvrrylJ5GetMVl1qfYtI/a07thPVkpv7OHWVzO1FsU5Mgb6hWuIC0hlFATAnbzEzP
y2bQLofGgdi3HtdlNI/ZOJ4Wce0/GMKanP1SBI5xpvVAVhGi9SD/Vlt9es6rXGunuq71ZD8OhDPu
c2hEMIW4DH5fqZTl2ZguKo/EOGJf18tY/+x3hW+E/QScwjaqsV7Nmtk2tbtwmghQFz0Fam03DbHz
8rIzS6+8z0iz0A1pE9/o1m97Z9x5AqlUWI9VKhH5KNJ6CK/3buzWyC5nTAK2boC2CDdePQ/CtkAc
7ZiivtAg3nxNJaHLm7j3rS22jO5ts0yn0FHdawBg87Q1c+3JTA1QFmUvPLC8zDuYnK2rhU06pvsB
bsCdE0uOhsqFlmhIO3hs+9wJ/cYVhItMszzr+8R6mti8L5uyHX6SVJ7YvEZaczBTW7HlpdLuwryq
6Dl7aY7tvnBVr1Zb+1wL8b2YsaPImVTtJntoa9JLtVrbtKlTfRTT+EsY/58zD3KjiCggIBIlEbPL
Y+aDKNKhG2KjCz3RBlpETso2yBKp2Dox+Q2qfPLDcoGryBGbu09DDik+UmMpZ45oM1CRV6pEXTUY
MttbcMCkCi0Dpv52dMyUAy1T/dfenEo30oqxOtPnBFMplQ5jB+g1NXZI7Lcyo0EX5emI76gGHm8H
M51aDzWJlCkyj4VSIl7rhcKJMiDLDzGIdbbx6iHgf/ArDYJ1h7mze0QdEHXmNTo9NEy2PPlB5mmF
VUHcNS/z6CU3fJQx0q3WuEnSnoKfA70IC3cxVKScwrgo3Tm/MsrMZtVm9vSBtvK3IS0YP5KjVV3j
g3hhNvB6wKcLf1StoOrrKpE/JDEK7VCSiJqzAklcOh8TBIOljQfBVi05hrBeiatKpNmC3uz9Kd5r
dGgdL0JWBXJbwTem3sd6yKQ1zTQfVkIT3hYbMcizKuinbeJaarcU+Ud2Fq9xr78uRwwLU0Pkq4DJ
R3du1/Crs0yvwni2n5Q2tZ+V2xGlo9zg6f0be/NKGPWsLtBwADzz9TOukkbLm2SumJsEaZSR/nIq
KvIpUSb8HSP1j2Cm+6biP8fI0Su06f8nfMlcQZf/+jeG8xu+dNtUT3XGN/IXWLUiUr/+xl/wkhn8
sWYTgDlCu8JadX32f6FLpv4HvgCYWGMmsmpHVz+rf6NLPj/iVUAWxLeGTpov9G90ybb+IFAUEz/U
1LCPVpO3f3+yv9Gc99AlAKlXewNoKJ9hHQvj+Q6LwjimpfuNRocMKBu1cbKIM29hvrhp21U76Wqk
F1wP0Gop9ZjfJNVtC6uivMTpJTdNSpgxRiCw4DZnPKewaSsyLeIgP2DNaQQ4cxlVtQ2SjFC2McnT
GN8ynV208TsneJrmMgOYKRNDXHkLnmrnGLss2kHl1VRSDCUySe+LMu61C0gjdpCEVlU2zblT0LdE
7GjGYcjbxGUW16y+CuaYdre6aOazxu/rG2J2uuUk6wv7EUBPazcTmqpkR/1WXdF2CX/TUwcJmoXa
aKrvDr0RAQrKqsf4PPYKiesJoNekP+iUr/ElEO3c7tEw1+52zjDnDgWEBUYyXufYVK1p/dVOq9jd
meUwTIfaZzFgqx2U8XamvlfR0hOhsFkmIRcattX6qTZwy4t8zdeSXeWOibZLEgJ3N3XXjclFSYN7
UVkT87siW4DIRDee6+XYmJT/eFfjkeFn35Ra1O3sjqUZzsR+kPU+1NZulrnrbyuGrPbOzossxdbD
N+ZQxx+QxCfYyEN5YZvN+KXN3dZlV5deti0TmRmh02tWFyZ9b79ks5o/FyhOkziYYbagF+KyiXtT
TrI5p3jwOPSVmzAZz4zkua7sIt9rsXZblbozb0q7657iMi6BGxIYY7wF5ylFx+MM3O0JqBSOl7Sn
jMWhVXSDkGejnuGwmplL/KDqOD9pW7+8gPPb33iVOe1wkrj3has/lkVefU+shWi1bGKgX1nlDwSy
VCuiqisGsJztVx5JBhM764hQxzB650zPp/xb2UlWj5dP8RS11dJyW1A8flrIqkXEvMi779OZMVCd
ORNfca3zuKU3mRuG881dNTSpvpXB0O4xu4IrIOD48LRYuRcLEdvMmZdUTwCpBESX1tF7bSeYCzNh
MosxA8JN5u0iVs8r3VaaiGqa2IN0eouBpFmpW/pLJnDInJvHXoll5LsulgebcmSIxszIHMYoQ4EZ
PGEyl02mmXpIP9QzuUwHeV+LLHv28fpSUYF4+3FMCUjdqNaa7/vO9UrmgLFrhKMQSjvMmXIwsIhl
8gxXOX2Q3Hy6MePJbPbxlPb5Zhrn9qfoktLfVDFcn5oqSYVJ22k3onZyb5tT8NPcd26p86CH8us4
DEUXUpvyVUDEN84qlXdpWFMJP8eNqfDSSovRDIPMcm+MvEgeKAwIN2RiGu8RqvlPzlAGAcaKnf85
U3VHm4R95K3uJ9qw1TWRX5WJxxRtkLL+XqVawpSz52chnQVJy603jOcJqv/7rMybW9l7vQptrzNP
ME4k7csZ7O5R4+hX557o58PQ2LYWEvgZXFB3UaHjbZRPG73qpb61RTHA1ahc/crX2jjY5aoohtCc
x7Y/NcUaGeb1Wvfcjtr40lhyKU9qVQTJtdOKqoD8rc/xNiBPW3xfYPTJqHPM+lvCZ2Cc4/bWck53
rcXRNGvSiFKrKn5AFbGnHWN4aDB9pnkPahoqLzJpIno0Vw2iTDEYxYPhanO8UVVfPU6BNQAsLrn/
Q9Zzfe2PkJfD0hFJskWDaYHn9SnIjUYvyMVj6vI5KNt7j0wPAJzR18udFpvpT9ObarFFotl8cZNE
dae0n6AKtEjxeZ00k79rHWMhEhXztHTbzbHu75RbYBbWdRZ4n5+PcxwyZPYfLJOQrjCB80UmgTFU
l6lVkPyZOoN5iKcc7kBiTPm1ACLC1ikr45u41CoZ2VYtroUSyRfXVA1Nn03W14GLDlM00+jGJ11q
mXPk8LWpDcqOOdsK9EPpxhZx+VTpo+VFcvxf7J3JctxIlq5fpV8AMgCOcYshBjIoThJFaQOjJArz
POPp7wcpq0sRimaY6m560WVpZWmWmfIA3OF+/D//wL7n1XzcmltFKO825jgGwN9ypU8evsXtPaVt
EjpDUBqNN0UQUV0twQ3YUapMuqq0sprWUPDlGwbP1sdS7bvXJbeWmwwlae62ONp+abEKoutWGmWA
a6/Cbye7ZQm9Jg/TxxYPh95rVK1qvMXGewXQt5ofxz7Vk+0IrJphimpC/IHslhCs0gyx7qh2EeQb
AbkWnQymrU/M2tC4elgG362BFBTmdEEd1Qg2W9fkV36kO8hVLLZmrBimheKuG60kohmTyg/hUliT
b+WiKcj50/o9lb5aeoY6Dw8LZWdDngSab4igQ/gJxW94a87NyB15Vlfo1moby5WncrnV2tHGzJQQ
OQ5dZVy+Z2E4XsUmoCNN41aZXLz+ut6dl7y7p15QKxJsNfO5LibxWTG6ULg0VNrZiUZiZx04tdqn
Hp/jB0km+hB+bcxyNYfK3I0KvECnSnRRe7JahsYmkoysdkdb0mJXLoT8IpsaXTKsUYresYrcuCtm
k0No6WutpV+WVQLkXpvvpJSf4zYQa3rEsGr7hApKvae9bkkbTjU5BqCIlY8cXWV6pQ+9yrnXDIsf
R7GAZtekQeUUedvLTsuJXG3KsJkjLGaVnn+R0I5nuC2Y6YJXSu9tUtFzWk4Wqyavq3H2kElaP2g8
0QOL6nKRHLH0oM+61Pbf+DOCzIc+pH4OMfW/gx0QC0gUFXmLSJCUq3xKo9q1qsgMvMDS40d76aKA
Jc+M+BpFRINJQ9FeB8FsCBoxNtfNaGbTdHpFTr8u+pS8rycV412trDVucBqz6FWY4t0rhVbOV9jW
DFvUMXT3Z0TICKKt2eBARptXOlairm2HMEifFRFMsSch3Ttk/dxjEG2C3rp5J7GBz/TZP+lk+pLV
A1XhY5nayrJFmrOAzHTS0m/acVpbLnNL0KG2xHCOp4qR3DRKwCF7bS6WXVlUZu4afDStRzGlfzDi
pRROHfH+SYCN7DswgnjwzaqPtcOk0lz10aqqva83kjU7o0HNDB9yUL8S414o1BiB9dKmYfilm3ql
vkJXjgqoyrMO6yarlR4yBRzPi6zIwJi4m+Mez9ZEsxy1Hvr7KJKa8GqpoTDtcxqew6FZrPVTmpXK
qzgSkoMya8CcfTwQgFVazSw5LV2mByjc4gGRTvplNMGrHLVsk61OMkuyqXILk/i4KlmtOLinFByk
sRQ0g62IMpcggk6/oWK1tI2APWEclngo5luhrci0hCed+RXH6JjDBjURnJLFpj4ihntSZPMQ0j6L
niiYk2wbyEExHlQ0svaVtkhl+UBUVztu4l4elX09YuO7iRJFCb7Brk+jjT71lvUB2qVdH3TBDfSB
fqpQ3U6he3j7233oDIfsGH/gjoEIf50YnTsQTPdTckyQqJJRJU3o5fzjG61JY8/Gr/Db26OcIAk/
hyHUFO0f1y+kA6fCbLupilbq6tSrtGkuqDKy6VExO/ZOSs5EwGVVq4OB/C1xZ0GJKDfQlQIzbj78
/CF/dQX+H++3R7fgN/mY/wuZltCbfpuTP27Cj6Cpr6dX4fU/+XUVVox3oHCcpxibQELTVhLVr6uw
It7BpPzpMw05bZUM/fsqbLyzYMutdjsY2v2yJv3XVVh/h6W6Di+Rv1hapJb9xVWYNscxTMIld1Xz
I89GCsLvgyN8DJNMbTYYq/rEhbWYPpFAFHzrSSTivF50uBeZgJHttrVu4/WcRPWDHDXLuNUnpe4c
W5kQ9kfSCICu9VGEElDvFD+k23PbRGbeeYBrxtc2LAjFksxFel8pEW1nOQtC1eurtlbRSqgAszNc
kNDV8FB3chFGV22ytilVsdUqu1W3RZTGH3GXUEqfKqCLNmNeB8LRh9h6MI02eVQJ9o0okQWW2H0t
T/wxkxEbSNoT62YpVteBGCeWhPZHqXWUzgKCUTrlY4tCN0hv+7CVsCTQRavsEPJCEUrtWHlfVpJp
eGpvgEnjypNfqZEeYqpv0kdi+tQXJRnYlMMiySg3C7uU97Wi4QMfhPViwZiBFerOWmQftC5oDsKw
cIqdoKRB5Auj2YV7QTMmUEd6X9PSli3RN4NQb3WsVjvYhplk8YvNtKMvWnTPSRjC2tRp/4a7mlNw
8OolmZ5x66sfRMFUwruQSQia53R4JglFy/3WspvnPNS1zxiW609mOI1f0tqubwMjHrglTgb1nd6I
SNpUcD5wsOcwFZXtxgPEKLUcnMBedhWdITpyVul2pfVkh+11GSUOTn05V/qYJpRM21QCZHjOp7tG
y64DvPGCOcRaR9vxK4oazrkW72FpxT42QnOsbtipXqyouJeVQzkgWraWT0uUwhkol+79krBdkreh
6pLbqblJ+ZB/hUP40aKfTDZq71ZgKPpMsT73N4rebY18uZ36nqamfRVJylPWvibVeFeHT5kRv2p1
B9dJfo77gtZb7NDfvO279RVzysTBXhkk2R01sQ2i9rlOM9gW1BTjvG20+p6N3jFGiKPCLrZ1PrsK
MdWjeVVOKbrCfnImQ93kDfpTK4i2XVodFgtCkypSEqns2k8CO4b92qkfoE+LRyNbym+J3O7FxJqz
xmnyIhP7I2xalA/BYGYYWCv+MMrmI7qvanBx6wRBkUBV/UGZpWdkuXR96/6HmjY3hpXc6ZZVXRc6
tBQw+PFDO1tuY6abPuivonBo3psDVOXQdMKh3nf2oVFjj3L4QVNlHxdSb6HdYSsv8kwykIWA2FM0
ItvlTzCzfSWYwR40P2+YSJOaPbibYY8sXH+JpqJ8VLtHIwea7tdwYhrzcul0yxdDG+6DpXsUJn3H
xHBR6bBChEe30huT95mhbwhNdmUzvG1pUbBPehp0rbSrN7FlXFsR/FzqBHir12HcYyMOqJDoB5g3
nt1GbiYXO12kva/xW7hz7MqufOylj1H2Te2Da4GiNJyfVSNZHLv+ZnLjkOPrOMg2IHmuPe3Abr5F
BmVSGMH67KQC8unwOdKgLAHtmNHjaCsf6qkotxCDvkqS/cJSux5wTlDLaHDQ9+eelN6PcMTcuKk/
mHU2uDJ9egB94ZpWdZ9P6EuNgjBfY2SjKp6NrjsMRNVRedpuOiWbvKvUPZ1XLAOWLUyYyZviwE9a
/ZZr8NYIxle9nyNEOb2q3scNAcWqmPF6DtO7WLPWwJ9DNkQ3iyyCbaCnmcdyzDfgJen1lPV43/BH
j/Xw2QSUoMgdbubEeC+W9BPA6LZEGeti/r5t036vL9YjzrfuQOmEp6uzLLdyHF+R+LopM8ktNVYv
CXLvUc98tSPLaZWlpwUX67Ej6qzAgW6Y7U1tGlfp0BibJeBzbZ+5o3+p82lnFnnyWGDDA0/Z03Jx
X5nxrZwf9FV8lFrbasg+TKX5ntuhpkNH4WLkVnXzaCbDgyqNe83qfKW9k2baBHH4MK41ap1eFd3L
MBScQW3fPKL6uQnZ9KUwfJpF86COV/YIU6sBTqiojfLJyQP6vd12GlMB82CcrsPlYNKBbqScjl8S
39JRPSAlOmT6vNM0vsYRomUNKWBySkM66FiC28DA6o4L5mGM8PlMyzx22yJ3NKiR2PiCcCWd6Zem
vKTOTPwtuBAtcZrnFRZ21cymApsVvZLY9Grwo530fWKlu3g0g+uisJuXXDdSTx6snVkBEA8GBbAE
KTQdBvAw8mqiGjszZ9FDREupwb18xJaZrmVXHTrofzokPc7VpbsF5zq0wbcmkw8QbVyrKDfdkPt4
RLh6gjVFn2OypdIG7r/WsX6QZ+OOW4KjimWjjdNGrzJ23q+LureX4tacAINCZ2nv5FyFA3Ct0aQ3
ROspsAbsModNTPpR9CKWDrMJifY01+H2Ng24NWQAj7M8vqCBOGim9ry0NIOX/hnG6XU/46ErtAUa
nAavN97QE2RvnZqNmVO8F34fGh/IrlE/WaOy8l0PUkEcY1rdglWx2ZYi/9g3+mdraYCmjW84sgMv
dF+Xpt+MrVR+hR7mtebTAEV/q0M5tLjzElsCn3bm5pEBrwdN+cwNaI1DkO9mzAy9ebmzlX3O3Q96
FB9Z6UmgMp0MzxTdm8gXdsH4BarOCwF5THh7u1jqjdpNu5rNXFG4eHaGBtAbHkJbAnAf7V1oyhAc
bQjD8XMjmcxXegjHWrmXMv74+UmWO/rRE0zu93jrImKrdSjG3UZvbITx2gqt63ypeuoMS7abxTMm
idZ1s8CjGfUbdM0/dI61VFlSb6pVmtyxq8/jrlzP0pSrjHWrNJ+0PHc4H5+Q312FJHUt1mzfd8Gd
FZqfpiTd11DE8iBzpumrpcSIJMrpupYrP9F7VwqjbS3iKzgYH5K+ShxsFtx8STa9xvWYwq925mL0
m0T+hKIHkVXlxUm1a5r2fd8pTizxJZXdnlQKVrTQN8Luv4ck6ri6Ht+gGrgaqxQjkMioAaFpnMzK
B92o+TaDcd6LVRhI++QQCtiyJucB9+el2VFuRe8Tns2QPTDIba8M8h1dbjcRvRMr/pJ8LwN61Hil
eeFKYkugI3fTS24YTjasKpBHdHEbBMJunX4RCWEfVvG5glU62PODhdewmL+ILnbiBeraMtyjIfQT
rUSY+VkvBuo11YG+QJuExjKkCwAhLMhc2doZuvK9N8KdygafDgp8DApabEBiLmHwclxLtaAGC4g+
xUbPFV+hH5FI052N7BJDWlekkdNB+1208skoCyeJPy/VpyhpZ7DhOL+NJdAw8PTR0JC7gy9A1Msy
IDGuwO/HvDctd9A6lSkzrqwIGrWWt+EuVut9osr4rPOg83VswbSu9cdRlYNPesV5HCU7qhKgeYWK
FIq3IfnRMvshFwKtncmtGjZV+H1QNQ8WD1RHXJ245q+H6yRQ5fNDpqX0i2BwZMNgeXacdfLykfYg
3NBQ21jN/UjdfR8ns+EN8eDUS0XcMC0qp6vFTZWqT0P9CoN0O5e3g3xN+LOP5t6zyRwfE22TVV+t
aUKMeTCHFyJEZhvRTquzvJRtjtCleA30YZ/mt20VXelded3ihPKM/9S2JW8iwycbdSc53XnApq8i
j9EeM5tiqwv3RtdulWzsX2nYs+90NMKJiS91LtAQLnUnLENfhNwwUu4zEHFXUlb2LGqFGri4i5PR
KbBweoJ5StqJbLm2mngNP8GJwHC9QulL3LrFI/AdlZNXpPVuREubT5Ib1fw+jKtezHarS7YTJ24x
zbCFze8tUO0syR90AH17IToLlKjjFM8q9sIOzBG4zlnM9msMmjup4jsEyfG+AIcXcIPmQKPzF1xp
5qtmzV/q5krM1OSp7OTDNe5fNzO2svHc6/fFhIJnuaaz8koWjtOWkjc1kGYDSqHC5gohq3zkfEFB
sOyQM7umXPs1Oom13lHh9ax01j5SNyOxi/HEROn5Ppq+jtm0yxJxk0TN1qxsOPr6dmheQ7nwdUze
jOAbANhth2QiRKCVZJpLAK4blsV1aGYbA+Q0ieCzDQ+tucvzB36r7VAmu3mkPxkcOtxV71U753qm
uKVa3OBR7vSWudPCdLMMP0TMpUKdPzStcTOE8sFis3wPXX8LYuP1Y3OnJKWb5AnCCJH4WSQEBlnS
/WxEL0ovOTXIuqc3SqquZMIOEBqtgg2XaQmkRwHmV5n6AU7sl2ke8l2YmLsJb5Z9aoREcSzSrW32
lD6AjErynJkPmTWQqye7WFp4piTVjqxnzQs9OAch8F0RgjKmV0rS3OFXZvrDYgrsH3DouiqyxrPC
4gbdEmylPnQVY+Ym3vxYQsWRQMBRF+T6nDiEZL0PKH+K1sP8MRarcr1ObhBRu7RU/Rq8eDtEK8lS
NRUn6ccvkcV+rhbNbqFUzLkWh/ILfUS2AZHR8lONnk4T5Y8oPqh86Tn3j7lRoAEqsuXgNXCVQR0h
EtE+qA3fYBfHu1jv252t407f6FDE5ySoiUbkA7a4pLrapJBk22QbxDLA2/b83UzhcRPP11yBs3fX
aFqEm8HceCXMuiFTRzrQYv+GjdyWBovO9E9bexSRb1jR7NU1LrhizVBCrjW7MLgRYNbTQbJq32yy
YjuAda6qjR6jan2R91pve2lr3fRa86mY512eFsBkpHosdRRyykkuQRQveThszZrk91mpbZ8elzsn
gNFF43dhkt7VIiGrUKVaHx3T3KFz8IrG2M7WoUOP55hG7+LM8KAVsrGPq/uqRUJRGT6tF8cu98bc
/1ji/Tp3/WaxKv6QRIspYNQmmRcoAMb0FNkEQxCvabWf4xoVhBP3QfcjULVA3UGFg+ON5V4TbHA3
tWCzpUtv0cSsZAONfi9RfaEeQe054iNLrPys3fZlzl0qUzFr8VJI9F4eZaX9Xu47qKLsYtNNr1p9
vM+pWZ+DQJnCXahPgbw1SkOJ3a6uq9shnyrJK5dMOQRFzelDgDZq+lFRKsmflNm8w1eIewGe8bzQ
1QLheVy4WWybTpegT5YW/YAE/l3sYmPdrJVfD7WwNYhWwNvRUu8KEDR+jmSmMo+Z9t//D6Hs5p/M
mxVU/J+5Oo8vxX/dvJA+WB7Rddb/6B+MUn2nKyQTYMsGHGhgo/rfGKX6Djcj0hhkGWwZMTbo4L/o
OuLd6joHLQcfAyDJVVn5L4xSvINHBqxI/NQ/JJ+/wCh/qgH/zeQz8S208AjGE1PDIUKQ13yMUHYJ
EjSDIEu+Nr6QAknP1l7lBDqCU6+cW3urRsKHQzfcSogslDrea0mH6Z6afsgS1e+L8ZFSi2v7FNWH
ptSfRE73UeRz70tWm5EXiZ18M4hmb6DocTItyLy2xkolShMqNSl4zdRRc1SCJmkFwy6fZPOHWVEZ
Dna+s+zik0kfzhsmi0KxVx4HQ95J8DycWsI3dMj5d/SWyrLfF/WXvgxHR+kMAAQtIDn3n77DXwHx
/z9ctCOsfvtarn4C7Smt7X8jTK9CJXzjIxhfv78eOSio63/wD19Ne6dgtQavDJcMlcD1f38A8jsS
bBQWPtwzPo7f+GqG/W61KjdWBhn+4XR6/vsD0PV3QqAftckRwGNew4n5Lz6AYxX96muMIT7Ln90c
O40/EvX6TESFDdTkShXqoq7qzXsEJi22RgtgRKMEP2hjGpRpenLJqum4OfBr6DUJgRuJxm84tTNT
UYvabVqhaGvgeOe092/ioY09q1KKC9b454fiMyeEE6HdT+f833KKZFWLFLq83I5GrfbIRwTtqQnC
kgbpUggdG91v1OBfT/XTFIBCR1HxoTveUJSQ9GjR8lRKHGlXYw9xS6u1+QLJ99y0/Uyu1nQaLH9s
W30ehklQlehKF8PedXQaN8MsV1d9X9T7QLWG0pnaBsZ6n0yK89vaPtN8PBZY//OEkCVXcf6qL13f
wG8vs69VI0uSmput1JFkSr1T7HM5KzfwxgD0kJa4wWj1F6jE56YQ8tJ6ljAuxM/jUW1a+iM2PBC6
u2x2Q3me3LqPi12F+mH/9gMeO4T8fECVUDjDJLqMz/On7P+3B6QTFM9Kbmhurc5R7jS9EBvDiMx7
o0knT1NjXP0tiIhUkdNNULXCf3v8M0uIhbPuByqPizfZ8aMWMW1lK2Nyh6lJrtXS7gyXyewu0aWP
2dm/nnO1rVhJ2qtc/mScQcY2OUxQIYklW/ZVx61Asoz2UBVRAz8v+mujLdxOVA3TNDhoxDGcuvZa
tEOCPjFRz8grGTakeJ5RqX6EK3qJoX9mtay5zRjeYczwZyp3RvdBVFauu9NYf8uaytyGVtbdRzo3
rrcn69xiQf4Oc4p2p86EHU9WMCR2i9KAl0iKiY/KjZrWyEPlhoyb9kM+QSd0R72KnuQ0UA71IOfe
2z/gzOdIAhAWGWsuJ1qEk1kkKVJJ8L/QqXxVaQ2ljl0T9+d93eXTx36gjLECO9u9PeiZ/YcVii0d
eWEKx9DJHoBopZpClfdb4gDj1CEwZg58vKEDKF2lldRv+8bW8eqImx9vj3xuZslrZAvALh4ftZP9
lf7ahAe8pblqoS4wEHoERxn3XqsGEX17qLMPiUsbiSEk51CpHk+t0pbsoUqguegHSk+hHbqfjEn5
WrWDcZP3c3w3ZBIKOPxvkGK+PfaZx2T3EfhvwmOX8VE8HjvG6y2EYKe5RZRku1aNEwAEe02CLaML
c/mno9bqCSvozoMPypZxut+hgjVTpFSkEjZW5Nl1xtW8gHLEUbpgSUEriL7odmxr41HkJW27xPwu
yVF5Yds9oZv83I/w0uFEo/S3SPhd96vf9l1sLDHEjPgdkZhYzkH0Eb080eNRSIOgqmUvQdCEXjj5
ktCi30i9/Pr2Sz+zIVKi8UPw+EbZsRZdv/+Ari+WUI40jb5LV3uTRLeLPmC0MbSp2KSCeJS3xzs3
yXQfMeNZC0TcqI7Hqwru0po+ssDKqd6gzxaeTHfeD2XJurCWz2xTaBH4XvFnWgu+k0dbBqmR9SDX
XPjj5N6ag6U6mjKPj8bYN/uA5tCupjn2auJjfdsMuf736xkBEL6cginGlO5kPRP3JreFBAwX6vSH
eg317swu5UryXG/ffqtnHnVVgNAhNlABUUafvFVU7gWyRY1WqS7fzpqIPcJ/6B4jaNhkoUawni6H
4LWdRaMxupRwuG59/75R/lzFvw9/qv/Az0MKy1kSHNnrkg3ldFO3c3lhPo+X6s9KnRQCHLhWKZ6M
aebxQ8oGrOloFpVfZAqdUjU3PplmKLySuBs/SI30gtfR2fFQ+3HCmBw3p36nVVZ0WHvZlW/gW+DZ
TTt6sMOYzjF+oW17yV3oeA5/Pp5F4okFPcnEt/bUtFZWQxTbkM19uWplJ1nTk5dFfUkrLdi0g6xc
azaegwa6SaIcI+3Cjnh8pP4zOqcb3RscnriiHL9cCeZni7y+8wMdzV4kkDGnqtFe9TJacgLOFbSF
rbh7e9meG3S9JLJygTwwVzoeVIF2P2Pk3PijkuT7rECVKrd4J9k0fH+YVpLem0s/XpjW4yPu55OS
iUUgJiepbIDRHA8aoFbF67lqfKnWF6inJbB9NRuuXC/QQDqznBw7JGuGuHVx4SWfWVFYaOMaiWG3
ih/f+tN+2+37ALdD/AoaH/iQJqgkhQdYQLYrD6biqzWI6tvv99yjKgo3QIM6iWNu/W5/G8+MugSN
1YiRtdzDho1D88rUx9rFr8igi5bVidsJqXmoUuSlbw999lFBl7Dsph5VVgTg96GzSMrNAIt3fzbH
5Bp+l+5EXTc99fwIP5mnS692ZQT+tgf9mlZYgWxwK7hlnvqty4NqwP3SGr+qhL2hM6TDrYYN7YT6
Un0sTQN9QYV8DXBas6PXqLCgBgec6AK7B18ZRvNSwXhSZPz6SaAioAwWB+tPsO/3d5CSAhYvdOh9
Mx8/8n2RhByCM4QJXLTOVlNnoidwwDJK+JaMb1UyjmKD905/YeM8PnN//Q5B+Q/zEZspqtfjuTDj
XGgDUip/6rWUkeflKkUR6ynGvwxCAbHOO00enwS/hoJIucKeSIAxTjkeSsJKLBqHpPPz0LRvtBEh
0BBU3fPfLy5IuoKELAMR3CmCSSSCFs1GSTuzAXxXYzvbZPKsfJR74p8nHH7+rjT957HgneIjiM8v
KMDxY3VBVJuxXHc+hPRi0y/ydIVcc9yPArHE3z8bwUX8DyQYwPfkKK8FKTIJDWI/w2PMr2Sz2OGW
NcM3o9kSzhC63h7v3OKAeKYALwMToaA7frS2mfOxFEZLB3IYN72pd7vKsCs3UINL0uhz2xFVH3ky
yE75/5OdF/k16EkUdX5XGqrX6kvxoWyt9DbTIAmk1OtuomS017uJbuTbT/kzG/bfJcqvGTSojrj3
85d1GnGxVBCEZyOGdoKyYt9ijOxPsYrmxBw6zCil/gOKzOAbSrF2F2WLLe+6ME43GCrBxY2QIN52
Efk3+RSa1rWB0A4iGWbke3RgCHcyc7YuHFNnygEuYToZOGuMFaDo8bwEaot1iN23/lign7et6TCh
/sarr4huCb7poZRJ4iUm9WsDVdXeXXhff26npH8DeJmYylO/ni6LTE9mgMyAvStKJSeL+oCWG5RB
WBcSTSxspVr0IcS02S9VI2Ek3vcdXUmMP7c2yQYfE30RT2//pj/fCIcn9+61ol87JCfbmFZV9dCZ
aeUHVtBtzKinaZqY3dWij+qXGo3tR3w6rfu8aed7wj6Nz28P/+fqXc9ug1cCdkvxcHI1HrRKjHbZ
AnjoZu3qdWq7vCGxVdteuqrL0totWQv1bW6KC5/oyS1xXbyEpbN7Y6qzWgWf+r4SFBeYWi8xNITz
XaW3y5YDSxbbugqrH6a0GPsW9e/1ZAdV5IvBUG+VWB4/vv0C/twpbLg/7OukT+kCCPZ4RaImUhaS
n0pfSJXpwSNT+FKVBNVXOe//k6FWxTtdMsw2TzYlvuISsy2GShet+9pIje4HbYMMlK/RuPChnZtX
wrEpu2kI4O958qGNuCUJLHIqX5dV1GxJMMKKE51hQvmwlm9LvphOXU8Y3qg1sq4LG9O5Rc1xyQ5s
r+J56+RkmQgInVM7qnz0NOp1YESWG8uh7AYCf41UDaQdt1hpl1rYxGmFciHTZT2Oj3dFGo5cNsBb
fh6mJ59UEui12REF4ie9VbwPqwGzlSUy1GtM48qdkqV/XxauBhI0c3jT9CZOL6pkj3TC0qTcT4wG
ClVNJzuDt6m4nTlBmUHTWV54wX/eMRiRPBBz3Umx6D6Z3kBU5hgH0G7grFRez4EN5Sc3wena4Dqp
AIAHO03/gy+WTi3HnMa43OnWb+m3ynsoq8RSsaTyza6Da5Hp6c0k2nAz6XZzL+m9eVVjjaTgaUBW
LWq29D1OmOP3v/6KOOlo9gLV0kY4xXZaS8UdJOxKv9EG5euMihZ53ZRvVL1pLuwNZxYS5zP+1PTW
gA7XXvjvz7vIyrpMm9of0j58bVGiXhWBCtWlkxsPIv1SX5jWc3viWmNyr1kxHoJPjkdsM+Sds4Xc
GAx40DHA74Ic2Df9EOhSgE9Bpg1favbSyo/BgGB7GlhIiDAwM/+v37JYUSZrBYaFjpfG0aPzTwYp
w2PMZ++2JzezG3pgk6Z4IsCCyXt7sDOrmUelb6//tJk/zZpYLDHUZT9AvZvR/PV5Lu4WeFg7rMju
2fyxTpRi+UItsM7dySaB/xFNE1vw1WIJd/yAui4pYzzzgGFaK3fjoAceO/cl5d2ZbRhYhzHWazkY
98mWn+CxFeuzXvk9GXvuDPX5KkAX6uIokC2uGPln0EOxQd0uMCv/g+VL+csOQfdJ4O18/IiFMJqI
QCPqbRG0hxyHEiioA/4OBRSrLcniy98FdP880qki1k4mWDsr+PRxu8EsGxFUKw0a8n9XINiNzPFz
VgXf5Ra3PcQlkCrfXj36nzPJp2nT+wVv1uWfPi6/7UrZIC9yPgP/IRmY9nlqW++7cSkeKmiaz28P
dWZDoFBS0OGtcQi82+M3KqoWHlNqUj8SnIP+AMMJxOnSNb4USHdg4V6oGM6coxpONygDNaolJJzH
4zFXZmIhk/XVJKrcBF3EHZfR2XRjaNBQyMvx0ChNyUHTBZO/zPCr3n7g8z8AFx4BZMg6OnlgfTDx
4tX5Af0SFF/wresPxHOiTyG34VBhhw5dxgox6DPL56S5FBd97nWTug74QROVQuVkdKhjiTz2betT
YSzkEFg1NNKKtvQwYLPLhp9v337cP/GWta+Jrf5KZOBvTjNmzByETdcz27OW1NyhIkAiNMFHlKXp
Q5EUYo/BDJYLi0TcnpQnT3MvxRgO4kdZS9bwd+Lg9VbHakPAqeDnAN3kpDaX07Huba2zvbgeu5tm
SnRvtiDsvv3Mf2yEjMI1kW1QoBDmzny8xgI7LeZ0NNCemEh5kg41VD00l3pTf3ykxHRwjtIrpXEg
5NPzBNGarC7hSogsohy3zCbfK40+QlYV4e7tB/pzKAEqqEJJo0vBmzvZ9qrQZGszZJxp7LD4PPJl
fMQJwnTHGlfovx6Kag+jqLXSJjbnpM61p7wDcptVr8YianYqKYaFLcjR6Vwc7rCAf3u4P74HAHva
PmvPFJobferjqdIby8KjURNeMxtfpTwYfB0nmk0zmDRAcDW68CL/+PgZie7ZelsHQmEHOh5OSWes
hFaLHzDPyIsLo36PO3R3K4/6cIPvZHsF8SePoNdHC66eDdHibz/vn1jj+qxMo07MjE6Ve1KA4VVd
6THSNoQAFvLBUAnI2TYxqP2Ek3EPyVtrxCcNc1c6YXmNKU1cJzNF8aTkWPKl+FZfKNDWA+yoalh/
EFcqPASggAE/Hr+SsaqXVMlI7MIzQftiYRqJ0VNY36lh9jBLLW6xVdu9RpNyKTj2zNRTiiogwCSq
AhKuc/XbIZe3uDzDsJW9DHtZ/BKF4dVy2F0nhpA2ydIaF/aec68eVAJogr6JTV/zZEC7X0Q/9URf
AKMBmDQKbBnUPA1fb5b1ODG2esX1cgpGdfBmejwtnrlkibhyEjQ/BlkF3Xt7NZz5rvlFMEEEnauV
5Xn8CmalV/OCHdpTCVfYl7WJAlCebXzUEPi9PdSfdfhKp+GYZ5qB3zn/jsfCV0hpQtmaPUF3zkcI
MfhjmQ7X86DhUEH8gjNgKOYvC64mKKRRjM9te2FzOTPlVKc2N52VnfXHDKA1LkxMy2avN5V6XwYK
aRABASRVzcV6xCTzwu5y5nMHSaRlL/AbWGvx42eO2wzb6lSXPaFFnWPqUX2jSLV01VqF9Kq0QtS+
Jtn1PUSRacT7f5C0C6/9zBNDWljLHRBp4LkTKDUJYtDUhUUOJob/utzh3R+0y0csbZfXsbTL+MIr
PvM5r8lWYBTgMYpx+lWNuZrONlR2L5XkMbpKybm4ErmE2Esy9BpVInUgarMyT7Fr1YL+EgJ/5pVz
9eAEIddudXdYf99vX3WU6LAEkDF7koVOTs6WbjUewsy7MnpUT4Fuolqt1GBbq8PiZnP0H5yVFBga
LxzfvT9fgJYlDfajDWnnY49QrceEGYsy/JHE/+PszHrkNpIt/IsIcF9ei6ylu7VLHsl6IWR5zH3f
kvz190s93BFZRBFtwGMMIFhRmcyMjOXEOXBcH9wpeWfWvhMRZopBYMYIJ+8U5kU05plXu2YgoMyP
gqxejDMT1CbM7dAsMDTh/NmVBnMsKFXcMoauTGIszUJRBXWQyerjAz3V+4/Pk4bwFChEhH+JfNab
P1Pm00ZaeIFlRvXbKLHFjYi2PQ3MTz6XZcfsVNyOV2rTR1txH3JRmZJ6O4AScS7bmmNmEFOj02QF
ojOTm4PQ17PClTzAyt7fJkIgCTuWp8uC+2W9PljIO6NOTCvgWumf3QgajbSJTcRHoanPMsmy+/gL
3ztozBGySmZO0I7bxqwSd6CdDcZjxwU2nzIUy9kw0JTgS9eXf2GKRhmFPkYOiPTWa5vyAXrIvLQD
HmPNdweXe9PFju8K58gt7m4j0QcOiXEF4sq1qQXyR0WLQyuoMuONGBgGZWrKOI9uCOdCkiYHXnjv
VBLbAQWmWSarBmtzKsPsi62R3elzU38BEJxfuLo1/BZd+qleIOAvIKC6VnaZHjjD3YU61Lq4mjrZ
+2ZPF7qpSA9M7GmiwTxYGxmgy1h9izhffqNfctSN2bVHPwYBM5To7prpmlvB/UEdDIWHdLo5UIx8
8RgoetbzsHyyk7r9+/GZuXe2FNbkZQfVI3mQNs42LaIk1zLsTTYbiP5swuClxZT+UjAh6zFmzhyb
7UPGlj31mnWUZ+0tl8YnZS78PTWSzXVEd6Iwspzt1evZu4WhZVyBNEUU5T3zeRHRUX9cfq6tu6Wx
gYCjJQFb2w5AzXCUCa2HHWRh2r7N6WF/VjrbIHbsw8DoeucS2dFRfLxrlFSOOQeNlvy23mUsHlVh
+NChmejMZy8yKj9OCZ5qdw5RlBmb61T3+uX1HxYtSgnKIPPT3W2eIlLDgwkAqWgo91t/gCXo0oFJ
MU/wCNn/ZGpUwLuhJRngmIRhS7N14i+Pf8LexwUASKmUV5S3fBMt9/HMYCJ6D4Ea9haUL8Z4hpUs
DGpl6YNh6I8yoz171KHIynhGKIZvvIQn3DwvKC0Gim7MP2FL1C6gPas/NZD1xqnLquyvxwvc8e2U
vagUyBoBetzyB/0WqWRoHUM2zPTr1GkGD+OcXCxC3nPkDD8fW9pZGqUC9G65JwYPycbfwiVaQEa3
OAG6K2/SrvxRLRaTqkla+GkDL/CrrYG5BnFNVAJoayuiWGUMiy6J6gTqgILCYFCSYLpUCxpESwI0
nceDoON+dXggRmTA6cu6wZZIvW3CuLCVJDqLWYOAkwfan1JF8YsUIUdkg8aDIOAXHnTtBmzQOnR4
ie1JZVRj/eHqHMokgxH3MySo+k9hJu5Pd+mKjyhSqe/UxTC/FygVfIjjNGIQdWiya+h48UUtkukN
rQi4f8Ky83P4A78SwJLvPt5/+TW3P4/sxmRsikCcL7H+eZ6h0BMvYcC29dy+cTMZW5/z6emxlb1d
56aY+H4ecuL9tZWuGlH4SmGGZQi/utZdhVBR4XxBU6t76pX+4ATfO0FacjwwHpghDczQ5q4Y9P6I
HLswyEQ3+jrQct8LoW9Uo1LA9eoUZ2a1jnCk9xeUkhBxA1+ZB47bs16iaaRdGtsLUjxqzgD5gh4W
NMLmhTDj1e0aycBO1EVbgxYVofPaVDV6i+aignNOc5TJ+8hxTqbdVOclRwclm9TmZakYGX78CXfW
Z5EbShJDUmEAwWujiOIJum52AszOAtuiQu4VTc7wueihTHq9KXqLzJSyl4BENqYaNDYh2tRjCuqa
8U8d2jDc2cwKcBXgNr4+NrZ3QS1eaOyQCfJ/NjeAzM+epqlEWLQU1X9re2zfT9MCx8FIj+qqFkbN
Q23O8Ge4evsTqcLq3EE7jJYL4sKnvuepQeBv+AMC9/gtM/BHMOiNzDFNHSIIiiGAaLmlKqXO9c5X
eW6EUNTFZzHOEOe1GhwviQ6RW5pYagq9EBwCiSj0D8uk1+/CdoKtxSyTa9N0+tvGqOb3HpQw4CvA
pAom0tE/Kdvhva5ADQ9zmwGVFOqf165RxMGZ+eW9N95FNr8YhpBFbt3Z3MTaBNVThH18HtTyc1Wr
+ZOG7okck4r90gECFBddf82GGpoU+POuCo8qwwmD+y4vdWiiDRqtjz/3nSfC1zFLSC+QTjr/3gSh
EiNWIo4DiwV0iE9RmXXjaTKpIKKCbHyyVKiOX2+Q68IDQONKFnbWXy/sS4jThWL6lOBRDIw747ke
dBE4eVk91WN8dJ7v7imzbpgBn0vxzMbfru05zTKYVsgYFYyQ06VhXAV4AniEZXJF8Hhpd6mSbPhJ
K4wjGCDgNntJ0KukowV2fZwaC5UUqkT/aBqThRRGB3r2MAR4hTIFZeV1B6Z3VokWClkECS940G38
pZCMdUXdmMg1De6ZMa08MOhb+6Y5DJ8er/IubcEC948yoCP749surtGnLaUoBi7sRBLfQvRIhSIU
0JU5ywnhqi7Ii7n6FOvKCAVIcQQsvy8EYx8pXq4QEwP0iTYHKMYiuKEU+4z0BF2oIpTgdWN6q2HK
REuK/nkScI9g0U20SfsCh/b8NoOb7BZlMMs/3gxpbHWh5Y8B1MNIJYUN2trr01WDgtAcuOARFvNg
daw1B1WI8kgbaeeSEixwrFx0RGg9bjye2sSjHjqV6YPlHy+DB/+KAmjx5NYj1BiVcZQa7q6KXI2p
Sjou5MPrVc0MiDgCGLNv0FF4msqofDM0Y36wd3dhidw7kgYJcsMjbkNPbSqAiUydiTCrEf4NOTxp
IFxUfyExmSLw1evmhxnE0cGA895eyiEe5F0QMwLXvF5bSvCnmbNj+Al0Bt86HRmKk2XX6gU6Ui09
90Z7VBvat8hlobZHMXsLs2v1ZrQ1h7mdZlymU2FW2VmNmhzK2AWEehr2B/t6//UMnkVyMYrIjH1s
W5uF7mSLXmJPH6BKtBCLf6LdaB348fuvhxV6jCBVYEdztoM0phdGMeVphqGWKHuvt256NlpvfjfV
A1Tw1qx4kBGqnXWAI7zfTIIug+yIm4AD2mpQkQVxpweugsk44W1A7eJmqpN7TtxQfbHcXBws896n
Y8+kQuPoDg+3tXk+6LoXXt15gKZ7szybSC88DdCHnD0NDTg6f5ThLDhWK7Rmj4IFeavXvgXTDJW4
8lOC19v4ljkylQkcNbT8eoZ6Yj85vugt/dx2TgEXLUz9kTa2qEaIKbCk7IpiK8Yn1QK7+9jJ3T8u
0KKgteHQfeKubj1uP4J5QgseKgdtzM5h00BMqvXOs23NR1H13uflXFGWJ7qDwGHjebokmhQ9hDUi
Gnoop2pD+C3ksTdIy8eT1vXTQbS7a89ib+XEsUxM194ARmVtAjMqSZ5aKKCVgg0c7PwNypYuE7Ld
fJD+7m0lwBFupgUmiRBobW+wJ5t0ARKHzFWRj1HTPJiRrz8Pmn7UnN9zA3Jum9I3k6B3HOtJp2Q2
TF0WpLrRcPYI7AKjRMT28dnY20CwCxQQCWmpDm/uRzTNURw2reVPzPiewji3T7E5h34bpn85I5rr
j83teR0ASOCraBCxifLn/Fb2gdky02tHY7C16xoirFS75lmpMO3Zds/IeTh+h1jTwSG5j3go47E2
bgGjInSl1ka1eqb56/Qm/Nga6Ggl9YYPYhbDTXUmEpCyEu0HV2mK/5iZUj+LTBXfHq96zwkxOEyI
wXvJ9Lbcld9WDZvL7GVgwHwEreIAERCG4ocmuWqot3wh361JZkovgLp/+vjY8t7npVZLgMNz6bD8
tWVDdGVlT+y3m9fNpTP7BrXbCiqjqEcbojPG4LG9X1P2W6dHyxcaB83lFXM3uXyZo3BuqxEXsvOm
+KRHpc20ZDS4f6OLYDeBXuQ6dN9KCBWRbUSWepqLpHynirH6poVlKqCNRBPtZKAyEaGBWTskVUnf
TdCIVhBKe3Eu9dlB5n3tElv7J6fo3PvwIBbdDcQ/gqdqU8JeTZsu/a/hwLyZ2aJsT/QAgHBY6YL2
WL2M9QG8YeeIydkgMG34BcKuzblGQ4f+9cKAeCOYD4JQHKYxDzLHJIqZE20Qe5w9uD1Rli1OeV8e
4Ybuc2oCIpOpAzQ4Ja54e409A3kSK3QNaF/U5M/ZQBv0VNit+hPNnC7yh7QdPqMVZ4Un08rYjiIx
9C+NNiPqhtaI+a1yzYg2edw21jXrh/CDlQxNeNIpb4tTMg0E3qC50HuPaL0wexQX01FAsuNaaQ2D
efpFbkBqsD6q8NAVVtwS2DmKKZCAmfPPk4ABmIR8Pj8+pXumLDrGoBLo+YG7WZsy8qGuNS4k5wbY
JZ+OVo3WLbwaeX9Qn91xeHI26P9NbR7E0pTeLmFVljVoL6Ne598WmRqdyAJj6O3LRtyEVS2Xxyvc
NYsQCEMo1CmI79YrNE2oIc2EFSLjNpZQFXaoqaTTAEmeWg/1N89LlHNotu6B3Z2dpXtKoYvqE9HG
thMdu10pYn6Pr7ZGccsq2DDr3m3ehLr68/EKdy1BmkUqg/fG16xXmBdV14s5I2OOnRJAMMznntm0
+qlw7Ob7Y1s7TzEv4/9sbaIMGNnHMhqIleMuVz+PcOF8r2Vf+rGV3RV5wPWlAAfzk5tTaaoVkmJ6
DbOHhgZBKhrvE1yF5XNShUezUnumND6STkIqpy82pzKpPBuibKJwozYZ0GoZdwCqk930oYifHq9q
5yQSV9AIoYVHmrgFnaKqJiY9DslmUMA6IzxYXxR3oq5bj9E1Sxvt0ywK68/HRvc+GNg2eTBoapED
rw9H4g6eU418MJTROIvJyBivDmr+sZW9XSS9JqCgoMlH23wwyqeDPaMIAqFDi8pUW/63LnXnk91k
/+KssxSCFMinqHBtPpfhjABUR2H4yAAkbyur4RXRo6gOFmhhD77X3qIIpxmlwxeTv2xs1ZIxIoft
1I91FEctFdhdP1DUrOb5aIh37ysRTEPrYjD3Tb9m/ZXiWZusZsI3al0qLksF37fTh69GOlLLkzO7
TFqzSxz6tZW6tNzJhhHDd/r2L6K+5lxk+nLRWZA/2mN4e3wodhcla6PE7TLt3CzKVrzZrF0IZRFj
Ld+UQ0e2FaJvowaP7ezdKyb4/9+O/I6/xZTyxdENBTvGxJwWWlD1SUedA/SPt0CJ4eXPOXf7oHa4
E06S+JBG01rQYWjYGGWqJbLzcsFox6DpKQy75OuIztuliR0HJVW3qg/yk73tJD+h2mN5qE0Zm8Aq
1bIuHVSOfmvV5VO/1D/KSNUPsrp9IxwSOd3C8P/mtZzdsZh0u6PCU4z9s9dAq5zomfBf/8XkgJlK
2Yy61V2bS0vLIul1wwfIlLyBeSaHbTdpg3KO0ZAI3ZfJC/95bPJ+YVRadIo74B8hUNqOH6Rar9fa
xNnPyQ8Cz6rtT9pouF8eW7lPb2Q9B1lthjNliWXjBzvoROOYQVumSJz8OqF2+KKnifuubFCXQ5m+
OVXwTvhllQ7nx5bvLwGWIcmkoIyzYnJsfQlgi6gnYOV8OEQKP6AMlHwF1Dy8VH3TPhlmCOe3ANT8
2Oj9JaCQJCuPEkPLIJbc9N9uHtXNLo+5fIxfTTKVsVzm6FCBMK3+G0LDR1OS++aAczIh9Ktutjan
JZENa480h4qmb3iJhyrUhOhC2v+clfAIL7ZnDm+JchjOEniR/PPfVtdbKV3RhSuejQj1SlheYMdI
A2gM+v+RDYVyUM/dO6LSm8i5SAKRLTI60RxmciIyF3KrSAoVTDc1ds2DFuzeQQGPQWHqV+FmWwJL
W8jwGEEEaeJ1yTsS3+mqQGkNA/3U+0mCSDWjc2Xw+KDsLI0uEoQicuARpMTmdAKj9HoGsvlySjS9
5Hoen70RL/PYyv2DDfaL1BOUs4WNbSBsNo5d9DlWhmIGaOug/pOYdgcVPOO0j03t7CIHnxIK/y3V
1G0vbqIQNdoFF11P1TBQDJGe3NhdAnQCKl8zy8EXyKgevAA7B9KmTS+7VRyRuwZg2SyJWZc8dLE5
/KllkftMU6v8qiiTgvJVkR3EP/KjrAsYcl4WpAU9KnqcWxSvYxU0bRdEC3R3nj6Y6YT2Qw8SFGaY
yM+bevKVQimeRRQXn9wYRabHW3z/NRmOIHZQ6dEwwmptopU8HnMY6lHjggV3+u7aodoEJcNx56Wa
o+Fga3eNyaIFH9Rm/HqT1xTTItRhKZkIbrL22iSziRDnbF/JUrXr43XdT0DAQGO6v0boKZ9C07D2
K6Xi6Hk1oG4eT/nI8M8ozipX4uylw/wS9SJ7Ywk4kFAJZjBYEW/M0W0/PP4N9/cRu3Sr5CsFd8wW
eACKRrGNBS4cuHjFk5po9TlKlvjyL6zIt5aAk/DPlJv+mwMlG+eM5m4RTPrQ3xKiXJAV1P4eW7m/
FTJQYZRGFvdYlb62gjqtULKSIpqBKPgbA+H6J70fo+fEnlBn0CqkRR4b3Ns8fJhB599idnKL/o7M
DqJk4ATB0hjtp17L0Leo3e4get5blgMmBPyKLvktN5tXpA78tktcgpfLzFssoABAt07AdSZQXdai
I3v3Ho0d/M2e/D2/fawZXbOQyZQycGblbQ4e6ivErDOCElXKyKb7vfdi7+DS3S2RkWJ6XxJAR7nu
bkYE8dihLiLYXoXemqcxHTwkAJ32ZkrkuZZUR7D9u0uOPUYCqEK5sIbe0ak5cbl0fTpyUpQ4ucRt
TePHAN7Ar+wPnNev9s7KeUpbhmwjcEiYnd5EgmiRTBVEvkXQtYiz+ah6Rd84S+K9swwj1HVJUdJ0
m9G2QOvq3NSe8UNNUh0q5QzN336J9T8W3YBXdE6hxM3ygjqSGOkrm2XxA9YPfn9RVF9J6rubZrfz
RyrYI5RtRiNOStUeBHq7O4fPogHDC0u3dH04yhqaZ8F1ChJkPd+gjIgc8kiy43adcnAo7s6h3DjM
AMiQLKNbHMIgHENMpN5Bbs/frcktf0xhMV/LtI9BzTeooPtmnhwx3+1ZlQgxQGn8724IECkrYkpk
WoJK0eazt4ia+QdLOYUw5qBapajA9HXt/NiR7O0qxRIGkBkTBuy38VxLlg5hgzpLkFvwkLWpjlwa
BJzUCcsjIPeuKRo+YM3gEiS/W3/AaelmJwIhEPQgwk5WbDV+lkxhEFP5fq0/5gPCqAfBOxgBWXha
m4LocjIn18yDHoHyq0NXLRitfjwrWRxfDK8I//N4F+/fU2kQ2KLJCAKUEFv0hSIotelAVwJ0U9L2
pJkVSmq5lj8PrVK9maKle1FE2sHJm1V/J16rnx01rQ5e1J0DhBWgH8yt0XjYErh4BejBqnSzAC4G
J2gTowoWYdYnCyqMd17ooVdbmOWB0Z2viuskJqSszsO3Rbd0Rc+womsisFgbyTmEiujLojkdrReQ
Eo93edcU9SlIh5nvIC5bf9WmJLmcJ0xFrRpduy6PLqOrD+86q81f72xA7EhWUTnudNekh31wNI1S
wdTYeKcqXNyLAqGSjwLQUbnjLsQl+pFcdsB6IXcmhVuvKipSCVMKM4hgkOZRo8y6onfc+tboeT9t
qxHnUYM6tZWIBUiljtKivU0FmC2pukglKEyszTdERLYaRnnQxlp+GgcF5tZa1X2tRjn28ffbeWuB
mQJ8kB0CnMDGgy/IxDWFNeTBYowqE2Rt/TkPYaqqwra8aYWRXx/b27sPFE6J/pB11ii9rJdmDBRJ
7EzkQRbp9XPhWM25qnXkxJR28TMNMcQ0TpsD1yMXsXl0IQT/n9HNo5vMxTK2sGgGIjRGKJSLfP7M
ULd9rcrMecoMI754maMh/GDq2Z+PF7xrm3IW2Atw1MAm1wt2NTH3o466nC5642Up1f5EZAhisjNi
vy2HH5lXas+DsI+Ae3uHiMqxpMOFsRW8ydqwN5elqyRJHqj9Et1mct8/UpUCAu7qCBa6a4po7dcz
KWmb1qaobOVlrZY5IwXax6VAILkaHQaWBzU8qFLsWTI8OrnkJpK2f7MoNk2YTOsh4Dyh8bp0i4La
XZmfU+G0l9d/OIZGGXsn2AORuLkZJXXB1FZxN1CElk9zkbbNycuLT03TKlejZmKZRxKhQL0Vfzy2
vPdyUYuk34J51MpV6Z5+i7mBnUJQOFl4ukXRAt1DmLZpEaZGozj2h1bM8clJ3K9jE0txWNlKH6mx
HYSqezeVZjkTVrgFXu3N+ucwyWTdJAt6M/WeBj2Gq88sYx9l4R+aC182rZwjWre7FAq/K5EmdIuI
+1n5euF1ohdjVM/YTBj/FGY3fIT3xz0oqO1dSYZSoC6SdQxmPtdW+iKaRdx5Ge51EO9Lk++JblV4
4bX87oRWvfhN79TvZhs6i4NN3XtYpOwDc3OAJZ0tinkqR2iM2iIPzFFvax+5veksuiy6WVbWfkUd
y/2B+J+IT62Lnnm3uOqRMsOew5cT+OAwoPcgKtksfsiaGPLRLLB55NDV88CGxEOKfjDVm7REo/bx
Yd67sfIFJXoHUE1lf20vyW0t6tGOC6zUyn3EbZdAa+z0EnvoDT42tbc0xn9I+qkOcW03ptJWOF1S
oe5ee4mOqJ9rM8ofdrfcLufz1C3mwTm6Xxr+VZJ40jWjurht5dtmqy1hFGUojE2forYbnnuVQDMH
xfPqgA4IBiUZ6YvojWzjkVySfHlmlwVFWg/XSeWyA5UfEbcfzYMTek/IJOEe/EM3Wr6YW7/ndaVJ
MbggYlUS8afeZWOD1nkC8RTM9cvnmabe35PIhd95Q0JT3Bo+jhXqq2ga84OmqTrwhvd+iB8jeVJx
iUxfbgGFuao4Zr9k+GElyb9UpTVlfm515s2eKFedwqLu/oiGuowODu6uXSosMA27YA22bd5Bj4q2
H9MsgAf1p1CU5Az0wHkzWJTCybYR3h0s4/PjE7x3opjmQJRAkgDege09el9m0VRZYE4auu7LlF2c
dFLfzgZ6Gv/CFK8aXHl4AfKk9b1cpiHiL+Uzt6AbL5abLNyYxkbIpD3Sn7q/lzpYDQ4wL7YE929c
TtfFvTWYmJpMvTqNGbPuPTFu0ESRegNvpj+9fmny1QJhAywU6OZ6aW1iD3qZN9yW0nofu+ie85aX
F7ePlwNLeysjUeB0SLDm3Xs1l4nhKhMry+1EchMxtrA06NaLJOk+9/lUHoDo7t9HCREhamYgg6xy
+9FMfY4Up3LSwNaa5jI6Sve+cVv9ABK5dwqBvUi6fznLvm3Qa3pFjb+o0wBq0/FE5cM+WxmtrgGf
c378qfYW9Lsp+VN+i3TKxOzLuMeUW2Xa+6wP0ysE3uO/uMrkUTQiwfMzsW6srQieQi1C/AbSsEy8
eGXvvg1bqEWtUYR/OXQk/bo/7MvvnA0pMyLZV/BbXOe10agrC5XnPgnoov0dhpRuisVw0MBg/mxm
puf1O/mLYxtIKUk/9DJrcyGsVG4FuQk8AE136WJbfGBG6nW6Z0wmAib7VQgj2qdZsT2AracXZtxg
ZSjqsQUoHFZ+09bpdxEr4h3w0qOOxM5ZZC6BugKRKDdtWwuDgc/FoiHPomh9RsAs345jOJXTQ9qR
PVM8eBQWqGfy+m3c1DCotaD9kQSqkdSnKESZZYy0Hl9M4ejxsd97ZGUdk4kqYhWi3U3GZMQZ0944
3SCfQvWEdIn2UwsVszyFiWRXydFDcxEnCGLhqdcI1iQfBpT8Wg5l6U+FPfx4/Hv2li5hCSrHlNRq
23oymTWfLKVNIGVXkvfakodvcXpwFKnREf5x51l1aJHSraRVKXkQ1+e0Q/zKLpY6CdBKyU+G07SX
rB7AWsdJO0JRpIXnKvOW22sXyOsDOAC4EcwDMJqtrcY6bTxXzRi6ahPvrIuhPWUCh2ClSXqQot7f
e4PRYuBhzL7TCd5qPADpd2o1S5KgEFN+SrpmPANYQ6ulYqrf0+DWfby0excKek9WVin2schtnsak
MCixHkL9Baq4r9R6izNzg8r1sZX7EyJp+MiVuBy0mLeQjiETds5cexyIHv31okkbuLI6JHYQfzk9
NrW3IGZZSczgrLonbZ9QAE9LTYkCInYF0BuTyhNl/uCxFXmb1zUhLFAVRv+DU8hpXp8IOEdpC46x
CEooqT6qrZdebAveqZbc8Jrxn52cSCk/dg0C4o8t7xwQHnGqi0RDsuW0SVOYPHeEh3JswAuMlEvv
DZfO6Ob/lkuKWkSZzQdnf9ceZdNf8xVcgU2kh+hS2Fk99sK2mIFQVblfqEP05OnNfLVzZnoPPuD9
FSd5INKj/wpzI99wvbV53cMvVBAhd2kTXmuGdiE5XXQ/TFrrmWaV+WwkQ3oQtOwZZUYVH0ZmD8mY
PMC/RRJjZhCZCyECJufLs54Nztnp0LjS7EF5Y+tR9TFB2+wgsNi5FYCD/2dUbv1vRlW9BSMBAIJO
qB36VbO4LzShJr/t8+jT41Ozuz7CdEj+uRl3Q8l9lrfTWHNeEced/9K0CdkMN1HKS6LPStAVHKWy
cl49PUYeyCAiV55aNBSvm09pQipUiTgXQWYxpULXbQ4EnOTPxKAe9T3Lfb2bwR4hGmICMpHffMV6
WDxEs0oRpM7c+IQ6/dmEgdKfnNS5PN7QHQdAaveLCJC+F2/R+tuFodKN1VCLoKN387LAt3BuQ4Mh
ozRNNe0GF45yDTW1fFsZU3hge8fF0d6T3TDKMBRFNucm00U6NN4y8d5NnzuUlN6Lxky/PF7gzuFE
R5nJY/iZiDW25RCiJq1Ew3UKhtiQ9IpDcuV5r4MsmZuDvGTncDLsR89SOjZoCDbhjJdk2Vx5eE+3
pDvfZuNCRVItnwuLfl9ep91/lGLMD4zurA/SA0p40o9qPLjrDzirykJpJpkC2xPeKS5zNYBrvbul
ztSdHm+l/B7rx4JJbsbEGVCn/ALTwtqUbXWh5k2M+3Mik+8KQDjfZETqE1W8Ikgp/B9UlnbtgdoE
iQP4iOrH2t4M4qKeWuIhc7bc5yIXyds4j2rmjUVU/NV4Q3Fg8P5AskB6s5KnjaR523Hq3LiZhLaM
gdaikRI1Y/+SdKI/eIl2rMA8JwFGkhIIioz1suJ4yQy9UYaAA8toMzCIZ/SJygOnvLN5FG0YZQSK
w6ncFoyW0egGjVc1GGNjMoiop/EaTlH2VWmH5GXR2vCgCrCzLDkmJZkiqE/xzq6XVVlTldDUHQKv
MtVr7YzKOT4esr+/Y4StNCKgJZd2tkjlxdWzxrOXIeitLvkQtX34rLRzgmeeNMrJg/MBapP24Ivt
7SUMFIQpkDnJ1HK9tCRRBuIVawDTVLh/wfub+1EqxC2eod1OR3FEfXN/p8nAqDtKkk7GA7ZQzc5r
mPmqixEdqAKhnDhpnluTA0P19gjGu/PV6K+AbKLexijmlhdmHlJv6fqSI1+OzXOTGto1i0lJHnuO
nQVxi4GDcYmpIW4ftMVKldbVWJAI8/yDnrb9OTUr1AXjI3LVe0vgRcBbM1APTMbc+gyaVbHTpxWx
iKu2781Otb54RbHoDCc2XnywrF9j42uPiLVfXwmiZFzw5vWEbmtMEM0TwZDE1QgXeCkh+kviOid4
LUivFrostyEq5vFqEdPA/jMnFgxSZaqSwtaqlZ9ClIl/9otidX7m9dUf0zTPPxW3S77MsTn+JG71
AOo1MKHdZkrMximfdGMJHn+g+2vFDCAFBqgyJGfGFiUyMtiQGVHSB0lEveYUi6L6I6NtFDEm5xon
SNYZwvKmg3t1z/FCgZLqEEMFELRy5DePl4fH7Yq47oORAa+vIlwUWI9Ha9HO9TDM/TUZJvtiSo3d
SzsxfG7PofGP4rS1fVqy2PQOXNj9PYd2m9xRQjjgWN/qdYs4yruJDgPc413y0pEpn+coR79qzPqX
LHGig/dmzx49aVAjtMY5s/Jy/hY4m0i9Z1raE3wVlu4XcOOevYbZ2xjs5GlAP+vgTbi/7JS50SMn
K8HB3D2o3UhbJa+IKxMnacA6tNzAMjuKlvesSFdJx5aeO656vSoEQIFpA8YMxjL1rhUSuBdaUu3B
ib2/6JKWSJIa8mATj2yCg3FptSpCXjaIdDc5U3drP5phk51U7uCr0SHSFDEqw+A0grcYgnQGzJ57
DeE/8mInaymm74WDGCshubjZYRX95/Fl3FsaNBXQL8F3KZnR1xtYw73GJBNxcW0K128hJU9PelnB
X2bY+c/X25KBCMeP4j0lm7WtTqkHDgxkVXNnxi+8fuGZ4lP2dlTm8khlasfJcCCIVaV2E4HCZl2t
ECWeICJ5Uwf1pgjPOcF2V51qQEhPzWwJXydNPz9eoFzA2kVDZkJsDB017wLA8vUCQ60RXq9KFy2a
AbBiEn8usmmQYgLu5xnGsKc6HJ1LN4/at8eW5d+8tQxzM7gigH40fTcnVHiRtyw5n3FoKKrCtgb1
CP5/cv96bGfvuBAdw9UlR9Igy1uv0M0dZ4Cii7RjoUJc0Ec85bVboxdbi4PN3HNYEA1hh7eV3HRj
igbCPClzCLUZl++Uwip3qVPoC1K3fbGzafzz8cp2vh2hJDwxMtozwA+uV7aILEErVianpaWhEwpC
c0i8ujmNy6Ld5h494jgevNNoLEdEaztnVQZepB1ce1a8CflAZ2h60WbEEdGSMSdp5EgTJGAFDL1X
vtEiLE/CqcX18YJ3PuXK6mZ/jTyal2Wi0GBA/oNMYT6/aFEk/Nobjghd9hcoy8+SMpRjs95bFq00
6oxTE2qUXIRpz0BZKmoaA28wmunTi5tpR/oW8i/dXAnZVICsWBJvW1ucpBNWAiIODRbATIUgOmqj
d+G0vB6PzZNKJ1JGVGQIW0rSXEwqBLIJz5wXfevz1PmUL054aY1BPxo7/TU5uF0R9T2K3QRQCCLK
bf7tCYe4IFz6CoSM3bnFeyvOh6cxCk2gw0n1ThNC+buf2z7QO6d7hg+6+mRMWb/4OIfs02JZePY+
ty0ENuy/o9gMfSKN7h96rVRfc2tGGi4ajrqNe7eKSTpSNBrfiHxtKqFhNC1VXvNy6vEiCaagBs9b
wJUVIKMAHufqHA3lcqavrxw8pPdnjhIzLlHFHdP52J65ye6tPnMcaKzUOplPjZvVH9VSbaYTBfvk
g7bMrvY0MO4THRi+v1eUY1SyN0qiKEFsUQzjaAAZmSn+9rNtX5a+8V7I7vPTMobhq10kpuQcH6TO
dJG2hNV2r4a2EPisdFZKZnidsQ6UdrLfW0rVdKesM45oi3YXJ/NEwCGAY7Y05KrStFC2DDyrvTUF
SeLZlwIZjVOit9rtsX+6Pzosjr4qzD1Ayjk8m9MeDnpqwoMUFL1jXnp9yf6bKaX7HsHe7lyPDPtZ
PYOgqpodQfTvXx4s46lozlE8oXaytmxERtPYHnd6rhfhe5kI31QFL10cTpAclFndfn681F2DiC3R
uqbiBWR1bZDQtZm9RMbKrtO8OIzwnfIqrfyiFfolTgAHP7Yn37K1I3HhEqWDhTCLzGA3WxuZGkIv
Nf64QAb9OWmN6dnTYOCZUX4K4GfKP1eAOa7VWC8nc2l/vNq66ch6usEPAAa9SWQjPW8GeoLkf7ZJ
XzlKKNqejMLFh3lt72fMd1wYMSvfpsnQnzW9OUKt7Rzi1Q/YvrdTo2jF5PRB39DEoz0ChqQvxjed
JY4Gne4fIYIKWlf8XgCtdJ/XX1ZomeMVXjkE6F13AXSQpq+6ELc+3tG9BeHtuJBUEuGK3R7YabLs
emyGoLFp2YczjmYOB5TgU+/VAhoUIaii05ogXJFk6+sFJfxhrZnDEKgZkqmhZmancoKnsJ4L1Y+V
QxapvaUxSkjgwMqI+TZh2Vi2orZqdQisLCpvroIjjftqeVuD1PQf76K2cw1lzQ1uDvqAiFJtz4Uh
u6CtPoD5Y2SZ6Ise9imbFecvWlreckIL2LqgujyX11lnzP8cw73z3h1iq6DTNsAwBFpCG85UmKvP
2Rzab5wqSWMoCKz5iPZ5d1+kgiMkfAY1cvnnv8UC9N2oBuX9EOhJ396GEXoq0cZfkij3DpzTTuGE
OBGpMAgGwARSql6bEqMbeY3GtqhV3V3arkKkTqGkW7dpfW7a+HPKvNQV2RzB3VVd3/WW/pmRrfbg
++x8Hn4HQQT1NhKC7dvTzIzhDhDVBdWQe6isJot1grjN9kltDeYVI+fVyQ7vnM0Gkw0Qum67qjFq
cHWRRlMg4mR4ctyReuU4UnSzQuVgbTsemcEB8Oe4C/LGbbtDLSpAefM0BqVtoETAjNjTkhZpgNRI
HzBaCESmV8dbs8RLYBTJEfJy5zT9H2nn1SO3sYbpX0SAOdyS7O5JGkmjUfINYR9bxZyL6dfvQ13s
qjlEE9ICx4YB+6i6WOkLb6DOTTWOsdesbrPzpQ2VNqlcui2JUB/c3PinwHzny9AeHrKdC5F0DhAk
p4xK8BaO3SDRUqpJhIxzWRsn2Wf16xI1yYEowO58AJpTZMY/iY7w9Za1mtyMyU2HEBWp5SFdxvEU
54lG0VSpD1ZuJ0yhVoMUBnwXQN7bGKxxvLKgAzOElh0Xn+XSlQ955Bkvmp7p/lBjTVUm2uQXvfn7
VSlA3pRSqEtpQO28zRXgKOwoEOdDWOSNFkK5IdZtqvQ0x71xEDDs3gGrmh+9OOA83PzXHxRxY/SW
LDp/be81Z1UrxKUo0+o0ZfGnvrKyD4Ol90/cRUU42EvmS8+tLpLc6OBr790BhNUQzOEqg5Xc3EWa
dN3GrfIxrGbU8fx86eg3qVo+fY1LE8B0PCOVfvtZ2EkkQEPDH4ZFSW/X2JwNc9btfElp6npNn9Dx
HwyMqWzn0Z2x2ZlwIAuUCL2o24PuHZN1YWmEI7dK4nz9vWeohFK3JN+b/MnP7Ul5MeYq/XB7lL1j
QmS9biBCMZjk16M4qZFYZosLntEL6xRFQ+Uvc9Y8T3p1xDDf/YrsG54RCkcAG66H8sScSpy9hhCH
YwQUtQiKbSKH6oQW5H/9VAyfc9U8KgHszY/3CiQFO8bl7boe1Cw0S9pVNYYIc0xsStlVoSpt/Vnm
1tGDvDdBCt0qu3PtMmz7dnm7RPoYz1w52hC797bVJ8lLg4K09dmY1ldKVKjlWvqYH3WG9s4E6FPK
AlxpvB6bGHNcZtPsEVoIaxV9ekEQH9ZDJ88y0cYTmMIjhY6j8Tbxe6RFk1GnjJfUfRqqzRCf8qat
zursuWcxGEeqYnuraOEsv3bKQfZuxStWPaFBztUQKmDYvmK5h0O2jEx5whU8OeiSHI212abGBP0/
04EBAEHRT+NseQ/lTD2smuMjjP7uUBSLaS0jUkUL8Xpzit5oUIgEAGDUhfW5l30SxEOhnkDE/j6H
jw4viA3abmtOvS1JZIOnjJXO3qyU1rugbude9BYUgMfxON++UvYuLvRwMEgkkCb12WwOHiC3tPRh
CCFSmdqp5HsOKwvh6Fbe24RkA+x25JkAX2+urjhLKLWbLkGpaScfTSW36SpY6UPtmKJDRXg5Ot97
y7Uat8KFJHeF8HS9XC4m8QjWCACzRGhn1ZbmuSnxY4smqR9UPnaHWvENGLbuEEXo7IpSXyICXXUu
Txmmoa9sDElNwEoPhtpbLtC5tEgokpI5bj5jG7k6HsDJEHrR0N2X5HafFOXQrWB3QmDJbZ5Rur5b
sBIKXYsbIyMUVrAoLqldYIBlD7Lyk6rODt60vXsYlNn/HWuzTr1RGW7qAGBAbSC/QGVyHx1lcv/u
c4idiho7YQq17A92Pf06VBaAl1PvXIPEX7KxPK37RqZcUZQ2qv8KrYXBJXo3OogKdr/jTxruSmwG
bnM9jJXnqSxHNj0M5zS913JhPsSi69qLmoExvX2SdweDh7ViNVYM8uZZaYF4VWKuyQmGzox8o7bi
h7lvFVI9jVve/4PRAASgT4lGEZbc11PTELBShyz9CUOpnu1oxB1kMh5EfqjdtTcvvh22OmCeVkrA
9UiRljqaAscO7FAuQnWJ2nssQT7HQ6UcwI73UgNyD1JIsnRMfDbhh700rV0mfMEaq6uvyoSygFPp
2ap8nZyGvlf9clLyYJnyr7c/5l4lA5tGVKjRb1mdRzeHQNiekhUjWRY62sujPWLyXVlzdUnlgMK7
VKxLXpjTh6Yekm/oJ0WPLeKIS4Bad3aq4qq72Kkw/lIjWdhPuR2X/0ljmH/c/pG767D2BrjDkQrZ
bmb0x+tU83j/PHW0PqXxCLo2V8S/3pAeuZfsPRb0aEBZAJhcexHXS26VEFMbh0epjDwEarkfznY3
o/Cvg33A1euIVL03tRXaQqQLMgHI6fV4faklPCUTT3s2oyZW2ulXc9VAr3r3T5JAGIW00NbcE8nL
66E4ujGtSqZmNymWDNhAtV+R1B7sIKmxE/mDO2F9KlzkgKB3bdOvajUYhIVB6Kel0R0iBP1dqSdG
gLFhfLq9PfbWDBTcmneBWgFvej2xYXBiYY5UiYe1gS90PKyn0qSOVogMY21vyP+6PeDeolHZpGoA
XIuEYXPfDWbTu0aSStTLTOVe5DqC0OUQLxzSPjp4pPaeXaTnUDmgcLCmJteTI5l3qtlkrGowh5cs
s3slJB0cnIP12hln7bhCHYPCSE9q8y45ejeXBWK1oTUa8b1VzM0pj5ri++0vtzsKmABgOORZbzqt
MHqKAeNhapFF11XnoYr1e5Hoo3f5/xtns9ep4IBM5AkMgWZN/uxONdCtODno3721iwABgAzazz1O
Q3ebb1imlwwaRrBhrRvx/GDn1aT5VZ1zLQ1Nnn1T+6T6e5yrVt4ZVa6RjMgYtr0JquRvfK1046TO
VnevqUKJw4Kes/TLJHe43nSn/6stNU3xVSNOPvVJmethVJcUF1oNQdPnoc3K9RqcjcEfotJYAgmP
NqPMkJr3bkcqcWqrbHlt57w9EoneOXAr3Q+VGBISqmabEs9oj0DHTKx8hesiG1Ak8yfDroY7s0pL
ZPrnI37T3q4hHGTf/ISTbzsJWVSaXo0eRIg4blr446i2vtPX9VF6vBMQUpqDWUsoTUFsW3nQu6ZI
h1ql29O2ENF0UP9Ea2pY1YV2WdoSDT/SooOtunOZrKwKGtAUIMnvNi/AQmdxMXo+poqmx92YTtlL
x3g+/ADz90N4yuHe2vhBEYEo9PoukTlVFVywe7ZrZlEAK7KvBn3hg1hmb7XWFsCqy7my+dbd80uE
Wyv6oCuipGnXqMo3kKVj6o9Ux8PbR3yv0LiGLbTuVz1vHtHrcSyvz8xOd3sUqBOphrY7iQ9Djqt5
UJaJ/b+mG+HCNG0nxndjW/afMG+f/0ltW9FOppbhc3L79+ytI+EbZR3cjuAhbA4FiMU6BTbKlWNQ
u1qEpt+BiP1Rav0ROHpvJPTgAG+t3Ao4ctcTb0Z1UqMFh3SXitj3QaPbhcRsNvkRRqMHwfbekVjX
khyC0hjs4uuxsklkeWcoXah1iqO904XjAGYcUqUKTKRtsxcvVdzcR/xv+uf299y7ZCihcsvQUeGx
2ASmc5e3nYbLbRhbKlYjc59juYM/z3vNE3YAM33+gwWkIQrJ1qE5Cl3+eqqxpbimogyEEbme+Yqj
OEgro+xf23p9sHd350aAuRL4qcZtRRdyPK/NbLT6sOrN/h4bJzuIrHi4DHYt761VA/n2t9zdMQB5
UYIDOUCr43pqLVVhIlvuGLMbose4UgwsdDztwYi1oybH3tRoMK/m6BSRgNNcDzWgVdQPKAdAIe6s
ixzmNIhrJzk7XdR/URj/IG75ea42CAUYvdQK1pIBEeX6g365boj+RlROYUEUNHmCYpCu5/fT9FhP
5SL8seimz+Vizv8zlIaHlcZt/GIbWXl0UPY+8a8/Y3Moqc91pqAOHw58FpTxIW6iF2yhhhKLP3gx
uO5AuvyUTdhiQOLYGLDFgUODYJsMErPUQHGm3blpJ/N0e+Ps3eVIAa/nbzX+2r70mjqmaKSRAcez
kgWZro9PlF7Vb7dH+XljbdcQE2CqIhRUVkTUZg1ds+0mZZKwYCvHPqWjNp+NxG1CUP9QjW13fLKM
tHqKS/B5VTGZ90Ym+gtE07bwKX9N/bnNpAOngaLLBex39VpGlnXfkz8fxOM/0e9vfqu1ysuj/slG
37zXOiqKJXJjEmpZ2/+XCWe4dEupqfR7ehNCbYdncpE53XDR9ax9BZ/vfYtNIzvjzZv+ndSGVuBP
6XZ12NZjebBee7uQJibppMZykVRef8iyRjdIowYONLV1kqAZI/cOzKb1Vwfd9uBS2alZMAAgJDoK
yD9s5dQrapqdiGYOnmOQIE+FOGV4lQRLAjQHwaR/e/jZd/WUHN2eO5OE7gSsGIECiHFvTnxbLQsB
HAXdoRXVqW8mDrqVEtSFmjG52cENszNPlKOhe3PD0LbdclFN9F7HwYWLlEau6dsScfXSHB1/bOry
HbBf/Zxk6nd9GruD9GJ3nqvEG3V4XvstVsfpKvijOfQkypQjSBOrODVIW17UwT2SYNi7RanCrxhq
kjMEztff8sstWsJcmg2t4aCXRnLXzFL3S6eWvpdidaz0rhNoUTd+FApXjDImWA8Y82/bOjEyLUxY
v4i/kUBsb/IIBFTc0/rCjK5+XNy+edLpXPulPGz37c+XlA3ExmpLsfXhddy0AZVPGXZYNOW9VQrr
BQ6Y++CNuKeocZv5yzI7YYGUvO8Ys3Ny0+joydiJrYiq/u9v2CJeXQgcpCPIydd6136bVJrSNp4j
n9A7KB/GKfE+dmmR/X4OQGxKc5pzQ56zPbVd5MVKUQAfGbph9FHc0B8jwtaDUXaigJXaQMuKYsLq
4XK9nQQirQCIGUXD1eFVxGmVBo3ZO8/LOKunKKZSc3Ab7bxUcH/Xtiq1rbXffz2iqiadjDqVj2nG
8+IXXqtWvh575n+336q9Q/nrOJv4BspgjKEytUg6IPV5nIro1NQgb8ZibA5UwHanpIPywcyE5HAb
kOaaWIRqSc4DqohhioVCAOf6qAK5twvRX0Vdhq2IycimwGQbqFfWKUslTcJ8oUdr7GtOJzm3TRhz
194Vs31Extr9iij5rBpn/H3b5nHtCrVO+bOiW5UP6oygdW9hRYaJQnxwfe9uxbVwAO4Z8cptfq0t
wCb6nr6VXaGFXuKmrPmLy/0G4S4PRdl1n/5gh6wSRQZ8FAD/m504uuhIi4mYyWiMAmXZwQzSYupf
DOwz7/9kKOIzEhYgyFtKljYvrjKvPTmtw/4unucqbNzUPTmVcUTc3lsxDKxQWucvStXrK/nLA2G2
KMlrynpZNVXzRTaL+AtLD+tpLLXo9fas9vb9GsmvHHEESrYPLnl878hxbSepqfsKhTr/oqBdcLAv
didEGYysFnE48vbrCfWqAtWk58Wjiqeccfdo/DFr67uxVKODu2lvC8IuAcWM1gP6jZsdIXApmTSX
h7zOpTijta7c5W2avS6GbM/IdEUHF8fekQYmwKRWDRs+4/XUWqjoArcCEgRzasJaqt77WEyT71L1
OCWxEePVu0T/3F61ve/JelENBYVExLKJi+1UqesJj5RQFJn7Cs1/xCBc1o/RiKL67aH2IrJfhtpm
JeTOWZPVlFpUNy6mcxInynNeOUrt22PsBU5vFe8mpwQeyXXnhbcH31tM3k2kTIkdKJlv9s1Sp4lZ
K+C0V++gd2Sb73OrVUNVn5d3iR4f+bDvHQZAXbAM1koP+PbrtdRxS0QVdgQWbqqQhUxrOiud+vuy
Tpiskd6t3DJuym3410cDofuo9KEUsXavuTWmNtmhrNPevmQ/rtJ0lCGAkl3PJY7QcML7i325yBmM
zjyf0pyScd9a+tnIDFw9YqSpb6/X7gcEuEanBNgToNnrQTO90FPRUSYEupdd6h4bCighR821vVG4
gtn2lCRBfWx2RYQAiGEnOY2NqaiBEeAvM/dRcbo9l70zRriKZgnoc1LldW/+cglPCxxca2Djp2h0
fk3ScvIh9czCdzL7TwKqlaYGU5SXRXsDjEV8P5c2BQ2ndq1zalUFzBr3iPW1d5qIRbkZDWjMBCDX
M1pd3dNYqhCElL5Had1cAwGruNRFVtw7TiUOTu9e1ZgoAMTMClZgzM07RjtPBXgBgxLbZDCayeJd
ciWxn0xliU9jBIzfWGrr3Cyp4veZXeJWZ0aXRZ+PvOT3Zk6nebX3QCKOFtL1zPtxGPXcGceQtpL8
1zDzNCiAuuB+hg2FJlLz++/vHfTMVicRHI7hA1yPNzlYbMie8Uq9r+4cM65Otlm3XwdjHg8w1XuH
gc7oCp1AQeGti3oSza43wmuLp9Y7C6/LPo+YqF5+f0KIUBFlIRxIILmZkJbnsaFNUKHqSFf8UktF
OCsu0avi/QGXDWoOXDZ2zip+srlDqnaMQd6h75XafeSnVlT5jRYNr/k8zgfdk507khYCfXNgO8h4
bgvuXdZRHvNWKbHYss9G2pX+nNfjGZW0FjqD4wa0ZY9kCnce1NXak/QJ1f7VluB6bwyRTHJX60fE
F5T0Lz11jbuqHWRgdG32YzbaBaZo8tGLpHGwU3YuNNp6IA3pbpP6bzvpNfAHunnwAwcl0c907v/t
hta6U1NxEJ282ZIUi1by48rWMVeq3vUM7QHT9CSJKbrFeRfMHUCBiqbry+0t+eZMr6PwurFwQJNo
Bl2PEmdNSfU+Z5RBjg82yJrnEquQM8HhSzwov61xvg6HIAMcdPYL6dv1cCI3xnaoqa9VseteFFW2
oTKYKeasmvG7h43GIaEBIlRcILwJ2zBkpoMZVX0dNt4kH0yvWMJuTotH1LaOAvP1j7oqsDIUsT+N
SoR5Vy+Z61mpvSicQtQNMIdx9ZKoLd9p7ew8l4p3F4Hw9VFvae5rit/+6E2/reW3Dk9OiAgqZDIK
jNfDF8h7VUkH+KdA8OhEpax5qYuVW0ooFrZlQ+OrnY+ClDfnYB2UZumK3+cp2M65VltsxQrRhKvf
UdDBSD9XCt6eRhKJ8+09ujsUOTeANgrhbJ/r+dkLT25nGXXoLM5y6VKdu8UmWK9bZz54bN/cZcyK
4AGtSUrlqynP9VCrf5UNuKMOVU+sLXsj6r7rcSknX9Sm8rEyeusjtIz48+0Z7px1QEcrXmDNIkHG
Xg/b8FPaUWh1OGkVcgXzQHQhqv4PvuM6LZIdnm/g0tejjFjzkvqyT8qhLy+Gpeihm7ia34/CO/3B
hFaMAFcYJdKtqa2YHcUzIyakq079YhQcUqppNnJDt8fZ2xrUm8Bw8tihm76dUk+pO87NGoGvpDi5
Tfpjkh7AlME76ivtjbSS8xDtY0LU8q8/HjrDnkKZpAptbXHvXEArfpN66tOQWvXvPjFsQvpXrBG4
hxU0ej2UYJMoo0NlxKqTESvnUb24y8Rb2pn5/e3vt3P90xCB8M6mgCOzZVqyBZIBEfMyFJUtG7+b
czV9pxPj3We0MJOgdtz6++8PSXMAxNcqAfymP49BnJEwQTxQuzE5QR81/bSbFl/DO/tSuu5Rk3zv
SP863iZSmPKIxRywB7WkZgZV3StBOunzvSsjA72GOL7UTXakdLQu0fZFoJTB5td48d7YlJQ811an
NmWoK2V5oiauBjkVlcc2X1qETvX6SaBIERiTrR+cvLfThUe62oeQPsKCdzbTdRKrteuWG6xEauw+
F4sRjj2cj0Hk/Sc1G5t7R+eo3F7Tt4djJa9SYiBFhke3Fb/zdIArzYBAA3836EOUysNEHuHrKET8
9iXGbuV/lDMQWWK468MhKyIz9jKN1nyyvnTDNPuTFRWfitapDw7HT5H761VECBRuCX07QBZQka/H
Si07VxZmBiJz6ROsJjo39Uulyr7nU1nBCMQoOGi6QvSBnLTuHXBzHtsM6pnOWyWS73aUIargmkBj
Dy6+ty8GSTVhIRcF1Bd3e3CboWqKzLT5DIqRfkopzgUqViufb6/r2+uBThPYCIStKRGgKXX9AfCL
7PPYJbBJVR22eKJYPt1j71Vm9Td97N2D9uHepBiQPJ1KAbDpdZv9UixYZrs1GyqcoWv35rmFAt68
x5vcPtI23JvWSqCF64mIyZvqJvXtcmHjNJCPG4TH+jjPfHCmwi+9Tjx3Ujmq6L/VN4TFQxKPRjfY
ILbuZtci66RScmPXumks7icxVc9mNVd3NtvrNJuWkvn6pCvvYI+Yr84cwSJETKt7F0lPfs9srwuj
zKu+pqVrP3a9cB/7LrV/mEVlfa6b2MRNNxUvea0ltK+aQzDO29uMX4+B7lqcReZhywBxIlJmw0xa
eLh96fiKl6kfm0XPHwzMN589p1efSms2vs2a4h0kl3tLBXBhRacR/CHzer0lZvS3JncwCK1784ec
hPfsLU15SlzzSwv+96iquDcckCPot3QcVwDz9XBGmXiR2iZdOONU9G+pWNOdxAUDLQjD9WVhHhV3
di7On6JmDrcmQcy2pJ+Utln2g9Ii1KEPz3Hfaj7VU/O+dscj0eGdh4Gh1iyPDIDca3O4VDPu1Qyz
nLCz2mE5u42sT6VKjvAgAIc/5Ebnhp1IkoPK/s7eAV5DFZNblJrmtgujjVQc6NZ2YZqL6HNnwtS7
QNTrpkfLmN2a+mmXfU/atL9oNQjB8+0LbF2vzQ1OhEmNeG0A8S5sipxlF+VuV+ltqI5SfkuliZi6
W0xPrTbGKK5J4wuaBCUeEfqYvMxldjT+3uzhLQDNo8xKb23db7/caF63RBCvuy5sxZx9q/Hb8J04
ie8bRxGBm6TL61zL8a6unKOOw87OWl3XSUf59LzMm5QCAqGl9ZPswtpVnLCxR/FBV0X8CGQh/3j7
I+8ORTWGJvZaodxCeHqY0fRNKiRgShyMi0WYvgS+FxQJGO/bQ+2cT2o9q96Mu5ZEt63RSmpw9FHf
CKWKHc1lUdqx50W2gHhq/VycOj0+SnRvDwmA6noJ3dTAjQmJT5yTHbqjthslZIOWrQTJosxPQ2dN
v8vTRSnv/00SNML1iI1jz6miRC1g9WUJhd3SFern5cnKjKNLYXdy69mk6/tT+ep6qFHptCQyM4Ra
s8H4mngyf1qGWsGaek5ASOWe/eH2Au4dCIxFKGaThHITbeZWx3atLgkiprEuEz+qyureG5L/Ej1p
P0CBnh+czvKeUUE4YvfsxBaUKkCSrv4cdKc2cTEaB11nJG0bRjKzoRQWbYC41u9nibDSqMCsaKC1
lb65ZOemkIZNmh0Ktf67KvPlnaFpEXTNuT/d/pA7hw73PlqlVLiQ59gWQLuurhYxkEbZEQ6TaPM1
4TjiFYHs7RHqZ+cSJfphWvTyoCRve/bmrOkdqMoibA1DdsGkpc1jK6H/IQykdA8uSlpf4mEsH0qz
zJ5SCcDu9lzfYp/WFhXjU+AiI+bwX2/TxXUGp1yxCfzhE5a+47/DQBWvUSrz0hoUarTYdk+C+Mcv
e9u7EK0fGRnunBTolKSsBCH8hjeyYqk6T32CdbtZjPnZTs3x/dh4wJOnU1J4+d3tGe/s1p9VS8jm
HBWwkdcTRg69m6KMCSNeET/mlR1/HmSXHIyycxgZ5WfRSbVItDdvRC612CHkYE5YCH8f1Mz2PaNo
3nlOXT9mGB+8ELPURH3L0b2zt6UI6eCbcxkgfbUN6yZ3jsdWpQggNOsubms3LFNaSSJJx7su6RR6
apoeTotRnR13yr/c/rx7iwnVmGbW2k+jgHn9efU0y6PapCaQasbCleN8awgrzijZ/lCVWD/I1faO
Ku0e7jvAioSxm8UEyWPGZcKlsLBtJr/qyu5BL7PkeaHqf3BU3i4pXXdGoeOiE3dtybGV67Xp0CDH
5o3R/DG2rSgosNLwQe1ZF6Tb61AkEQyoiB9y+5tqb6e5ZlSk9SZiQeBON2vaRKKTsai70LEERn9Z
bCUnXSotFy0+4Lmvzrp55yyjdXKUwW1OqjNnl24oo+ycVbHpq33Tpr5iFwYKgQqcn8Ec+78PfuT6
ra8DQnC/FCgwQqdiSHh0vfKuLdIqGRESbScxP+rL+hLJrPJlP5UIYLn902K/0NIPPWGOsa9OtnWX
GO1vQ9hIMMDxIHG0ctBphVz/DKQl7FoIifxVZdj3vTJ8Fx1WXvNg5mcNGdRTGi1HtdK3mx6q9soW
WfWpIOKs//6XWFQsepWIqIPlhCNNelKWadD8HB1N9QJ6HUVIr2/n9HL7g7/dFMS+Jm06YD10zbb5
G6Ayx8glqbbEgSSg+SiCabCj912aWwfVg5+Iheu1dUhOTa5LHmA6IZu1lTNHwiuQooqU3sTJqImK
xe8iw9N9rY7Hhz5BlfyCP2RT+cYIFiYYSnv6Z2mVwTh5Roq4i7pY7jtXtm0RKI4cvo96izOF4s7u
F9Rw6/mM+bDo/a5Uu/fVkOPpd/tzvV0j1sbigyEksXY2N1EKyN4qylM2pUxzNTBH2wlARSk/RBXn
0CWH4vX2eDvLQ3ZCCEGRi7rLNjvDOZk/3sna0ElNYaOHWXsfFyQPX1tr5LMdDPb2cgK0Ri5ID4eL
l3+43oF1lqbW3Dq4nOdq1bzLdCOyvo/ZiH89EhqF+wzqxRp9BT/ePlRyBedJq5BpdHbom6fnfFyF
quc2r7/q9A87v6psPfZdtYrfiSKhQi6HOKJcoizPhiwG7Be82vvc1LC4fepomDBEo+t8SJcyfl3k
Uuu+6iBAf45SK37vRK58Gl1FFWFVEQ/5TR7TRs5yA7lEEIRddQJlZOFeHIHtC0ZFWhbu5dj+3Q0w
v+Zgqsc5OS9xmWL3CIFWPBRZLg0/qxAvD7x8UuGEoQfnPeLvIlLMspN0OPdK48rHgQgv/taC98S5
QO+Fjvagh/atIdTogzFlWn2HShmeGKWWtw5FMdv9a6kRQfrt/AoQBKUW0NZUq+g/XK8QAFM91m3q
1sJJPF/gyx5YgyiQT/a8Uz7HzulgS/DnXR9ZGEgoCf8ERKyUhevxMEyxtQ54N4DhPP7WmU196hFe
+lCOKMvfHurt0SI3JUdFR4kEgIz4eih8AEQDybMJ9bEpLpGrxY/OjB8nueP8CO3kKAH/2eO6nhuN
PHYVF9/60mxrO0Y/G2CfQPDOkYWb6ay3y1c9lYm8ZPwfnkrDiP7pUOIVIRFsJD7kc2UWQUVhZgkc
O/Kiz5U7jZ95qpPKz+j+Ro9m22r/VnXTNj6PS/NV9mb6IZkq6ihxIhb3GclnEv1mEON9oaTIx5Ft
6VPQZnaj+r2eeDGqdp71xekM8c3CZ/u10doy8i27sOpTIfJJ+ItMrS9tXMgqABRT/680xuKTmpbK
934AIYemxOh+iak/Fn6biO6ezm2+hEkp248iVdT/wJoj4117Ubr4zlwSsK+r8VWXpvyC8Jv9kHeZ
/t88YFkS2uaS/EN819YnbcLjxa9zrHvfL7Fb0B1JG+djPOTdFyyKFuroStQVQd1BLX8sMs39vECw
E89lF6uWX7BP60+LjMf4gxMZZo/AQZcueagLtbQ+RAU64oFH2MXBQy/gIXe96YvRx1YfKEYzfFPa
IulgZrXJfK44AmhwIh+ELgNWlVkoAZMVVDWi7GOerbbTphbJ5xGdJtWXJep1vjZQIz1X1CZepZKS
vpb4hvSBHZlz6ktoP4+L9Krxg5wW5SQEXbCD/b29ylfhdCJZuuScXUgam/09csxAAwP6muy2ftB6
L3+CGZI6QTvzLw4GW++BX/f2OpjDU0vwAvUFaOT1Yep7+BKztDQMUNU8mHLpnN1IHoF83kDf1s7G
6tvHy7QW8Czjehja72YDm08NtLSMlVPpiumRSlN0sgT3rt/q3vQpEpZ8tIemQzw3d83Rz11VSQOt
1JojZCveruuI1xMnbMMpha+5aoRvsZkoCOrJNDv4T5SEda+OzJUBvJjlteiU24n1dRR43JqduVIB
tQYZBTFa5XKHkkqKxGnZTD1QAl3B773u2/rLhPW7AV5qjAFRiHKMQ91rM8fvatmmdxG2DVS26l7V
AwAlffSxttLMOFWdXsR+NCWRdsoKG9eNDsLFSYsj+aEdOsF/ncfrlePlne+ObiXOABWXIcBOci59
aQ3Oj1FNmvLiGUOSn1LF0z5yUzjlKe8n732rd9NfRSTMxW+SyEouTSX6b1ZS1x9c2Xh/D6bCEY+j
jo8+CrubgtiuzL+begDUmTSdfI5yGPW+6AxNvrZDtrxGeq18zyphPzuIiqmw0loxBpolEC1tijp7
UjwPGbosL/EHNxu9ekzjeBqeTFW636q2MWccadrivouXTgTZEjfqWW3d6TuNv/5+bqcUQEgWaa/S
dHvLV2SF1GMmqvc0kao0nMSCPVzjulnkS+lWRiB0J30HFZzdRTNtfoUM7zxgHUB4h740PZSiiqTr
Y5qEo0MPoUVeSK1Q4MzyeXkUeVECGccQJXDQ3PmL88Av1AEDPEhVWgI+bYHtUJ0r1XhuhDlDTHOn
9JMNP0YLh8xqyMlibBv91mmzOoyGIv4gSqKWF+k27V9xqqIGLXAk/EyHr3T9KdLH7yVSkwpwyKn8
V1W7xb6rkC5egkwp3G9TIlqFiKcTWQD8wfpGsXb+NOS9+xy7+MAGs9J7/1v48Z+mtsbAAQ0O+3tf
aWkRqIrpfVanJYpPnR1HdTiXi+YAG4p0ZHoTo8bPYBRRH8xOJN5LrYz1YOphEfk4F4sUTI4xJX5h
z173pSrc7t9BydX5BCK+fgZfRtPBSDTrqVgaPQs92RSG3zaQfwEmKqoSel2VnttCQS+qRQvCONNb
dP4t+3z+jyTe4Y9udGn097lrQc5eck3+IKko21PsTstnC9bK/NkxBBammLErXZCU7ag8jXNrNYET
u2kaDoljf0S/JfkkYUNaj1bG1/PJn1faXNslyJCWdlJcOEfipTUGFz+xsl36lDexH57QZi68B0uY
1RgMyWRPp5VrF/tjn+blqWxsfnlczoNxX3ZT+Q073G7yG8dRLnHa4yCATk38TzKV0XM1uk2O9VGt
frOAtTp+YRjioxxxW4bsoJshB4K0UBmt7oOpWLke2PFs/De0udP7poSp40+otTzrsduyRbMh/ySg
IusXhKbyx2yIXOvJ0SKAkWI2a/UepwzTCtI0S6zUF6VT6oGFxeyT4TWYLymTznmdsvSljNby2pQt
02uEg1oEqFfYtV9E2TgE3gTuajL0uiEO0UwMcio4Zc82CZG4i4akfg8r3/67Lken9fsFO5dgdatq
z2jZyME3WjbVg5ka2QehmIKw3JC187XLhH4pxoQkyhKFEcSJLeR7Gel58lHH4LcJurStcqRpaeH6
pEaaGyr9ML04ht66IQo0bo+kaz19cmg8lEFvxBGgHOHmlW9jaj742pQm+VlpyxhCkxvFy2Nnjm3+
UCxm+j8lIm29z1NRzScMf2L13LjolwYAmR0vjPhki+9Ok8AtalbGF/xPV+aumWTPaJODJNHRtGke
oJzadXJJo7qK/UosXvFuELb4QafCcU4A+WfjrJgSYQEnn9W/p5Guro+iyWiFrZb9H87OYzlunWvX
V8QqJjBMyWZ3Kwdblu0Jy5E5ACSYrv5/uCfnc2+VVfuMJRsiCWClNzg/qbjJhbq1dE6bpu0Y70KG
jyiSNGks+3QEk+PPPhBvu6zpNLpiNK8NowszjuLmzHG5QdO5s9l2PT8Nwuc+t/2Hybfcr1kRzsV5
6/vZe4QOrOuj7MK8Oba1NJ/WSmzrrl3ZPvhzzjfBHSjHJqWoN7a1XfdXpS2ab+YuLxPjUKqf3KkJ
8hNutu1yvU5LqyOja6xPW6NGrmZ7ya8nJD4F8wq7+0zPzp0Ql2rnT9WKuHk0b/44YgKHUfSsHI5L
BwdFHhu3Cp4mZWHfslijLw4AibcgqTXAnKguxMLiQxv8VosWCuyBbD9xLM0pwvfFqK9mOzV/lO4m
++tNN9YTrhqOTsqh864rFPb6U1/XQ8BL6tRz6nlkj6ayve1pVmV2Y5CiklmkfJZsQEv7ys/6+qNR
GOZAQByab8UydXbUy978Dr+2sKM0Xcc7lbLND/OCvtc1olZDB/LfFcVR5GF49pZpg7CEW62KhtrE
LCefxymMe4A/B93CHzmAi1PuTZirEUn5sl8kCC9Z7e2xcP0qpx0PHlrj+Ao+YHyoc2slViqFvmOl
U7O/7qyeiInTWPGFLNPFeN4Kuy72J8DK13Mx5UXs4gfekx1YxjVpqoBGxa7f6hMWfF0FYbfQLvqA
a4fCvCh7Fwvo0fmklOQuLDZd/AS3m9mRId06u5K6WO2oc6a6fUzlAB+w2yZb3pUB8iYvG6l3cdsx
UckjpitbiPFlW+7gl9x6qDarCSPPaVKdrBzrKc4mq3aoDMYAHm+9rSryppXhj57tLgGKtg10O4Zh
PaduueaH2u+aT2ZdlmlUya5/GIzK/6bdhl8rvUygB7So9aEvYUfEWcZNdeyLsAwjcATla2GU/RMT
ZXdMpsrylyN6qrONZU01ljHBKUX03u8hi3TebJcxpbg61n220oTI7NyMpmBhd6hBzHe9JbcJFM9i
zbeWtVAp7vQTNxa9TJ8x7aZtbmV9+mwYlm7jDETNtyUrQ+cwSTNFB743+UyrqdS9JTvTP82FKtR1
LyBPvBZFQSbnl1q8DqVpjDHelv7nYKP7cbBFjXaUb+sUnbaizu7Qek+DiCaynu9E7mo/2vhfgQh2
9C/C0TbqaOlsh8ZHVhjuetBdMBNWerOkeMe9kziqePI4a+zlwddrie1XanqPFFbB1WDr2YhbVvuJ
e2mG7HGGQsfg1E59dEubkygLLKBPVabt4mjSOQ+jtFfpDyAEkH1J4cz8g1/1g5P0ntO/lpZfN1Hp
TtZt6E0bn6WxnE85DQbkzYzKOCNJZAQHbU+uc+Iul7f+LpIQydUyf9EwEPhTLppUYA7Sg1xq0ibT
SfP0vARzYcalFLmKezGL8oB2hfUThoKxf43MYutaTnWoUifQRzRd2menExkeoqu99pETFnKLbBjr
X2HEEjeqwQUdbdW4HxAl2i6Pu6wM5huHC6q8CaZy6TjLA1gTJPT8660BiR2ts1TpkSOpZNx443bn
toOdHgKd1WtUAJIjrvquorEBwGyO60n3+UlDU9bwMCSz8nIQ+AhnOpjOhW1Y/tHqWvtVtLSBTwj+
cAjkYppPlEdFlfhWG4S3eYUnY2Sm9XxXO6KqrmqLYBX1ToH6bMrU5IM5KGtMcr2Z3/BcU+YxzWyl
TmU9y1ffXBglUUNkj2KmkIpljhBcJMK5x1h1WBkZjCZGS5nXBtdk1g5kdFqlzYnGleEdJBNTE7F2
h7Pb5sSbI/MaI4+8XawNgx88synmOg9vRWkPkUvNQbcKPwRFkgcJJcZaY/iYhoL3MyAx9HnIUPhh
c+ZrEJs6D0goW/G1GuxRxjUuQVxGbGtCOe2TW7VItNMGcwCkZTOsMuhS+HKNKnsc7tqlrqZINv4G
Rs8b6j4OFPs29rZaOEc3o4MQpSIEMc63h7jFytkU9XOvvw9l4bVcPU34qfR0YJFBKjctInxzvPKU
ejOAPyY7fUAahh9nVAFrfiFxdknUXG8KIjlnzo++RT8ssvGPGo6BIfvyY9AuIRMNFNH8SIhpmWDw
9bT2m9CvE+071ZB0YAtFBBC97+MGGg/XWRhiP6I2oxlOdVG415uzlDwGelPWqRFV48ZOV2JbtDlt
tcUwExcrdlo9PYotn1GZA2/xS2aZV1MRFP6t6iTOKXYbtD4hEEmqx5Rr/IsWIxGkZF9uUbV52y03
A2m10ylSExx+7V9tladPqmnl52FrjObWqabVQF1OLMmcO0jX7IyVNC5Dv3oxp3WV8ZTOtsdUKQhv
ymwVT3wRy4kVZcARzoXtJ0U7LZ+ycgXnUoFYs2J3Sp0yXkTm39gIrngcLrO/E/NKcFdF0BZw2ZiM
HtLZc2uSrd44lMrQaxwOyvvtiU2EN6If8085xiN8fT0tn7VmOnWoRkP97NyQtpY1uf6V1bmTHQeD
4zwujrW2dPxkfbtU5gCYs8r7j26XkWZOWclnnkfMk2JP4kEfKcduxrhd+vTGlgjRxTMEU+dQLHlT
x1Mm8w8TOsISvKsC8lKEhc5v+lzPKb413txF9DXHD6pbxJZMQ+5212jLi1+5X7jVoRh7ynHPmjP/
vEIE6w5D4Y1zpKrQeNlaW3WxoGHYneym10fP1k0QidaDRstv0BVrTCqBYWo6HW3+tJQcu7AvDmxP
9zuhL/2WGyXiUWrpNfbh3OcNZu/p+FPIUdt3frPVQ+KEo/drYUqCc+jW11TSJKbRUJVFeZjDko5b
hTNQT9hu+JXNwZbsp2Vs9g8tM7axWZa7MAEcgIEJSbH+WtMiv87K0euRJ0EGJp7oib0qwwVeiRt8
w0EzW4OLcdDuCyKRwW/fWgW+FtYY5IdyWgb/dm7c8anVXv4FsTavPhSTOVQRjdthu97w2vuFF8B4
FZBxhTiPmvUPy6zMmfhb0FPQKtAf7H4usvNoQrY7B6kzcwDNpf3dzPZcJhWJWUUjtHU+L209fdN+
2RkxFidmTxOmCWnC1LNazjvXrY9Ev7kyEpM7yVgH2n8ylGBKgmK0CxA2RcyOyJ12tzV5FZdLp+wT
LBbcWFuZOX6EBlHxu8ZSII9gCaDL3YI+/zlibPRdl0NeUUZVbX0ANKUrypmSWMT2x39umfeKJ1/y
SR7IyuqSvqKW97OfunwNjPDoCfmTzTiBVz4fTTmJz2Y/MSTwwnIaI6fo/C4quWfaRC2m+C09j3pi
KvaRJ5oL1N1lAayZ/cXf3bTD/AniSVbEGQnUB2PpjZHEYDHOkgFNEMF5UwTnSTOdrRCtiJx0xtN2
IMX/JBvpYN2+TPqn0WbyvpZF9qOpuvR1WYviqyZbpleNCvSLtJBrjtM2215WPMx5PteAyVq7wRo5
6IZksV2DDfSpzYrIKjL7Tq3UOJBNoW0m62JlpwnP5We1duPzGhS0W4Z+KCuKaUlYVDSg9cHIiRAx
yt79x8DHYjVys2554r6mh1AuxvytN9zut+znroeuVPgqnja3aqMN6b4nBL2cD6lOqyuqAf1bbKPz
nHOCfi19B3CvpnXSUfKbtG7D3PGgB0nTm6MUDd0gMqlB8bV31+BFUhlOUU674ZtlDV1+ANXil4ns
PdJv9I4HJitiU4/0cdaa3Hosp5ihTKueBCVoce2EG9yA0m6cLyr32kdt29O3sOqr6VaudTAzmpx9
EZnSy/rbQuVBm1B+o4e9hHN3KAYZdlcVo4OfBa3+mxAvyPYaUUn/Ca2yXWCOsWMfI/0VDAn5S3O/
Lf30lFZT+R2W+XyD9l2ax+6YOy/FWIVr1LYtDWTNKPfOH7Yuw73JQzoYAFc1RINuxWvTLDrlBvW4
cubVmx7WsKb7b7lGq85cxf1xdJvciDw75TJfiGeMyMzOMOOGO/tpswjbMJtHepMg4wSaTqbV0Sgt
s/bZ8pRer+luuB82smWmfhOFc7JYOCtFGS34jY5jvVxNDT3TuC7Mge2jDNr4TYMFXlSqtbXiPDDC
OllHZ2lipWt0z2xAdg+1clD8ysKwCu5dRoi/axxxXzpJwctZ3DPpfK2Cqyxt5pKUzZTzE6eB5hB2
Ofp+yMpWoUXtzU1ch+jkxlWlnBfhdkwvRrwi9vmL0Vq3MnfG65xGRhrNCrruaVXZJpO0aP2aktpa
GHrOW/9jXpfiBVBuJw/o8WXlIc0FTgKD0i6JAXP03+k8L7ernLafdcWdemd21swJhfs9nkiFp2ux
dfZwXmVtnL3VzDSDIU+nx2YOw/Y0kL98C5eFWtbpN/vYp45sDo0ryyd8ZI0H1+/dDwOz1CLS0vOf
YCw3X2QxG0XSVr7oo8Gw+S+XFV/y2BNTS2k4uymtgGUldCjqRhE7XOTVIR/THWs8jLurZLuOX0lq
y9dcBwRGPzX6jPMfMMcC+qvP9EY2DcfV4YBUVUm15a9mjwyj2SKQUUkShVAUP1JnEkM0TgC00BVb
spqJjD00EZz1bomA0tsvpCfes1sv/hDrOlius663wqj3hXFVT+vo3syenK8m3ejiXK92/tJsNJJu
c3Qe5TFDorcg158oUVynF182Cpc8ETS6CQ8lDavz6AdpGK+M/l+QAxLlEfZZJw66XmV+ZIibPYGY
qvFVsWhO9Z0VnsDO6y9CLv6dWoyKIVtlm1eA+8uOCZPiIFRNWN1azLPGyJ6q4tGwLWK70tNQJu3Y
pt8y8H99JCfFxYiTM5ywoN7cJjJJpz6k62SRRtZtNSbelA6vW92CgVU9t0aE5KJ6gbho/CjZAD9G
kA15zMwi/exWdvkwjGQQ8TZLh/k4oi4nvSl6fHnRtzqZvGzA9XBq6uu61UZ2tMzBuA64+LwEhRS3
PQyTn7bnaqi3JvYwT2iivvAIPMMgrFvXHbWfoE5A7kUVDIXZ9ov8GCo76+JcSetqo1HPfKGT+lQy
GRORzhdSV6+Z5oAmuxxb+meeS6DmtiXbyED3hVw/K8PisLzzVReSHonN/tmAyfjeuQi/xpVVW+QE
I4oWYVZwaWuU42PGb4MfhV2qHuZmK6wDJ6PxUfFYsfpzQ726J8+qzYwiIt9eR0fMZlytXuccRoOe
D9mEpcvY7xb3tavBdN/k2C/ZkQJocrcaa2jFMmysh2nby0wuH5HfgDXtPqZYg+ygEtt6FiTSQ8RI
jbFuU1fX0570xIiOGR98iZAIQlml/VBT7bRPqd1sPxtAD8FV57b6JSiK7NGTwbHIenM4L4aVK7rt
yqYv4K6VC9wgDO/GcJ0/M7II+jMcqeaGgkj+NOqMm0EtNv+iagz7cZu3ISS3nEawopQDDz2hCKeq
YKN3m5JE0NTx3ZqSs3LyZC+4p0PWV8GBizULad7MWp47wF50j/oa8YsVT/j6VtVOzmXpzuX96qbL
F0nYfnb4OAVYrtH+3QU5We+ulnc7OmG3nHjG7sEty540tlxSOuUOPzMLzLMipIiBf211WFOO+mzz
CKsLF15sM4EJ5MM+OXNKb5/WvvjqLT4ZhK3S4gfYCOSeRpQ/y8hHoiO8Y8BL0y9oXRpU+NsI87Cy
QwXXd21AaAJnoh7yNmvMqPPQDMP53RuzpGvl+NEN8Qy70Qw2hmStoc9RDnuwc3tv63EMwRn7G2iS
qj+uBjV2Ys4lwcZWebadQpruL9Cjnb1tLKhc1omR03mla6WjcajgkuXKysAYZX7jRlUZBPSADGIH
4cHL2sTdWkQFSfqs+lhsFVDIxAx0aMrIkfMqjpMzNsZ9Q+8ZY9u+qsf+V58rld8vWTDjXTAUFQkP
PpbOyi1a2JWd1PViAECZMiCd6l4XjKfX2BscqV+klnI7kcD0mRGVqQO2KVwAbyJMZ+fGB3tc3AA1
ersCIhVljcc9mPjSastnJ/PklEYm8qI1EqKrdD66mO+297I1FpNGDEHHPQ+mB60KW02bLLs1DePV
zJu5uSqXWfr7v2uK7iZHr0J/8KxpI9Uygi3ofmEwapPaMPZjjbEPYTJEujPETJm/zaZ1Fktlz3fS
pYnOxKCf2t8IWU9bFzNOphA7qt7L0t9puPn4R7vlUN8MLfa4rxXOK+PPwCJ23ptBl3rxgvD88olx
izI/NpNHLhSnoddYXzqjF6Z3rGtmhOfUmiaGyoOzBdtPY+l2QA/pXP6tBTpbnVhGMU3MdjvulZCI
OcFnxzVMDrflZzb9sgpJYQTyA+UOSD11ABTowDBRQeWh4u1Anhi0L86T2LTxoRF2R6ah514wLEkn
tQJxHk3JkRLgLoLvnnQ8/7v2gsofTwVz0iyP3MUr+4EOVOE2n/uAKPMzpHRNkyVYnOJmKYp6fBCr
RBw7hveG5HfuL6l/sygoG6fCmabm1qRCd08BDhtzUtM63568nr+/i8yAUQES/jj4/cyKbKk/erlp
LF/TdSFsMCtZw7Nif/NonlWFJ9rierqyxomQmZs2oxTaa7O6Xg2NqLM3+NV0HpoZL5GxrYuZUKmH
8h5AVC6P3ezr7lpt5lYmk2ic6ivKHqmkzh0CldD1dM2zAmqyRWW7btbBMdbGZ5ZBsyVehdsGnytO
zDOagOVyO6yCamYzia/JuIzIIqD3vH7R2ZL/UstmqSuPS6A6LG6VfjEy1ZlRZkzzCyqbmX1czLB6
LrrG0RHs+RqTJcKfm6BiVnVfs6FKfWotJ1zOWc8vxcSNNb3KOC4/tZClOJhgndcTwEzrBQISPSZB
zz6MdEgfLoJUYzwySc3qQxWU29dV+t0zfGjr4xpkpk/BNBTJIPOiZYhAjhjlErptxAglv2upvR8D
1DsAMrtDI6LUS/Ov45ANVjwJNU5R0/fr58be1plEdjLNg6Vt+WNFlPzzrKvl2iDZr4HFdN6VHhC8
p0jzEsPhXGByWV05ZSnBDIzbLWOgqU66bHJvOk7PHG22ZnzTrykGvW4xV7e1j0nmTNlAGen0fRNN
ud3jEcBgnMk8TaDvzWYtH/uu92mf+vXUHmQNvP2w5Ux+n0tuxI+moQZ60miYYg4h/HxlruEAQqgt
D9BHztv9WEgBaLrqJvUZ3FHwnFaNVR2zNvX95w7n71eJoSWAHXcRP8NuqlaaMWJYD+kqmjYW81Il
KguXXduh8lFqRjSsjucFF9zbYbRm5Dpq2VxN5pyfZ8DM3Z2AylRQUgvCd6haehnIyTGvQWyS3s9s
m/ktpHVRx71Oy4ze84B/L4G/ZfApU9+NpPDVV5kRm5JlbcBzlJTuROMqxPlWb+l6pq2VuYchGJr8
BjSV0eBsWDR1UqSbftmACQwJZeT6vfGs/AdC9kEQzblYbhqEn6bjKmXxVY0zcOUgz8vHsXcLRpd2
0IFbXLeRKctoqxvqJcpXZPjDu53ekMVW4+VjDNKHOQzDVaa949TifNA3+K5GGI4OBKupdo1Iptv4
Ic+pjCO8uBDP98l01MFd1uVxLJ2p55UswoxybqAtypRfc+NZIYCrbBq4zsMQafWTRUvzlcE+yIep
QpQ6ZlvSuC63or/JFlKsZIK6M3G57aaEYivkl0o67kczXNI64tpn39jDOtq3Rq9UEZlMgj5n2eDV
1HgDkO5uUGVw5DIK8iNmqvlRm72hY5/hlXWsrXB4EkO27dg/Yd91mfIekdZB5rXpuMQjY6uCNcmL
dX0sgOZ+cAopmxsVel2epO5UZrEEdDAmqUizgFkPScYxUEzF9xYCbf1J6Kynl2kJebTspmyOundD
+j8UgDRhx2WK9Wrpry2x141rCx2cVygW7XaQJtg3+m65nyVmHhaopPvOcMMkZe0+W+UWFMnmGsE3
vxsCJ5ayXaaEw416Qtm0Df7uyxC6V9LsxrtpweUqRgmJLnvQNO213Rm0sHOLSu5IgmB/kmJSv7hD
GW5Vhbk3i+hsm5SfixXEqsQM+qUs1XYugVLU9GANRrPAg6oXlSvx0VoQJr6xiHdPW2N55AN/B2n+
C1cGWhxZpQDVI5Oc7lL0qK3HVZNU0YftS3VsllxcTeW7q1xSYRH5Re4IBXCU6UI0jy6Q8BQp0mu2
Noj7nh60X/P1RWeBfarAdCyrk8UFauTvPNq/8Hn7ov/AQWFk0lHcf/4/8HudWUSiFFlqF5fhG3SS
uw8dFgOnhhH+f18K12TAuqhHEVUuCVso8Fj1WvV+3FvgCpygGE+ZV+lTbsn2Ha2SS1Ttrpe8u7T/
YwqBEt0FQi+f+5ZjNwVxWvZtVKW4JVR+U5zWsvSiXm/vkRje2CA7YBhPauTNQAZefLpq7bcUCEkI
fmC1r+ptWq4CLtJ3XuBbTwWiGU6rjfzpvzYIZPbGr5YyjIHwYTg7gwB3Uqs61JNg7Fsq8Q6c8o29
YeHjbpPIw5ZgUv/n3rBBiA8DDP849OT3wjWrQzaDMS909548yFvvD2lE1Kq42NmNFyhRKHKyl0YR
xnRA1AcAAf5dTdr7zvv7F2Fv3xYhPD12hIe+wiVPtxdKUB3ymYyRJn5X9fYdqA3roALDeZhkMMVl
nafP0lusT0wWdWKDkfnwn+8SOD5gvl1iJoya/VX8z4GjtPOhafBSBwV0Pi5CoCqgtBznv3qVWJC7
9i0Z0LnD/dm5WMguc5jcGJ7C0vUnN8JiADzZbPb26zb378l2/nurOIhAMtMCess9GV4cOCO3BkYn
lPBGXi3fmZ8w3FzRRPgM0a54z2P6krCxP9nO1fWcXXaeJ/zzFZblYKWMOWh4+VZw1/vtN8mU+khW
84PuVxPDr3APVTbN71B5/n1Bs+6u0MH52yHNF+t6S6AMEnrOg5jEsceuK5ba9Y9N2PcHI/PW2LQa
6/j3/fLmw+JYzJ4BbAwB58+HBUyyuLJirjTSzIDLDtQdjN96XDAcjEa3koltSZCkiPv/5+PP4+5G
Iju/1ocB9OfKrSsxCGqWME6drflUG037vDo1rdR5mZuHvz/lvy8AKLwoHu/xj3h0KRxTOEPZTzJk
rTYLTua8ypO1MUf4+ypv7VJBRQu1iPNvXaoPUJantFF9LtBFKBjDHXMr3TY3K/j4dyLQW3tF2DC/
IJP6+yzoz5e3VeEgfRSY4hC01v0yrum9C/bni4Ueg5lsrZvOEUlAKZK/P+JbLxL9O1zQcFSERru/
gv+5XozSpP+pqWy32W6+1nYmmkMdjs58+Ps6l1TZ/QxCrPQhdAq0x5yL2DAYFt4HqxdCJYAqiAQs
J64crQMTCeiTABgwn9HipwIEeT87wX+1qtyX5xoXPpNLdFEvrd/1ZDOeZbgcp4hkxy5i7VFp+xjO
zSXahub4ngLfWzsHzcZdi9Whb3+pr5kjwlGu0FjjQJvTEQ+YpxTToAP+aME7Qeq9lS5eLAqiW7FK
XmzmdSKpGwvDh7JKD43s3au/f8M3l9o9Wm1kK5AbuzjgtLPSTKVuGLtG4X5HqAIndKfoP/VF/p5H
+b9Tl91a+/8tdRGMSDA8zaApjKc8RKzaxk80o3+W4PEtAGTiLfn3R7u8NW1B4rIrOpj/KDyLi/Uo
bhBz05VOZmO2TrCPFqBZa3isdu8Ax1mmo5/RwnHWenjnJrt8qf+sjDAQnMI96l5yF0tbw2m0bZ0E
QxX8brouvKqY/iKMb3XvnMG3lkIx0eRuRm1QuBd3jIfwfr2OpoY0OwW/gdS7MbSIj+OkjPfKhMvv
tz8VdLFdH3h3Y7g8b3WtlV1koFgNZ7lj4mJ9Us2sIoYT3nMd1O+x4i5vT5bbybkoxYBZRPDy4sms
UWN8EoRTshgFGEkvOIl/SBNwKBiadh1/B9O7d77c5ZW2L8p1Ql7m7oVeeJGEFmKSo9+BzAwYcu6O
OdV5QorkRcEVPpJxiIQmT3edaxl8y9dl/vCftywpDV+R8sjhmS8O/pQxRFNrMybNqsbTWB277tlp
Mv3Y5IFIGLV2QEa69x76jT0EMz9E2ixE9xDW1J/xYtIk8ywyJpUqmdN4trHFZKje70wVYAn+/ohv
fdadje8GuwAum+nPxaQGGEJuNkKUcoo4bLz5vlP58Jhaa34cJWAzo+/Mdz6r9cbehTKFTCvyg5h7
XCqV14WfmVnVjyDRlX1v07Zl6hJ44/d67MKznOb5o59v1XU5DvYTFV79SlPYSSSMXYn/DaOyNGwK
OlPQNZK0S53Iwlz8vQz6zb8ShNouIAjG9HLLLxTpuEqXgJJNCHpyDLaIXSLOqjaGs/JE/ePv3+Kt
3e5DdYGQDnbBvMzuIHu2jePNOnFARRtgEI06TRwQTYBllvYGL9XiAHspvamKejinaF5Mx7//Bf+o
Pvwva20/cORGHk73iCIDofhzOyianPbuYJRUvdfc0HZrjj7+52c/K6pDP6xb3A2juBvMrU9E3QHj
5gsnUuuKUQoAp7//OW9tTqxmAvJsxCLcSykeAPxZ2tmMmLc5b26adVyfJhNyhZGL71Wf+cyYFvnO
3nxrTSQfyH0RiSVaXYSpuTbNzZizMYEZVMbuak/7KGr0n8o1mKqI4R3dhCZ1/Xcix5vrYhawK1UC
S7h0RLOYgm85bTbMyx2P+cHY7sKxGh9Spik5tFnDzI9lJd13Pvmb6yJuuN9yELkvv3g35kuhRTsm
pl07Z7+sPA9Y8VjepLC+D1O3WgxFIJO9c+/sr/Fyo3G0CGEIYiPguJ+F/0mKZ+C92nZgeiCYOb0U
xTIcbO2Jl79voDdOFMY+0MY5wOhFXuoIgCWtxRhuQ+KprkxCVIeuoAUAohiy39CWp3iwFzsmNXDQ
89fO1d9Xf+PVwtY0MfB0LVB7l3kHecKqKitnK9Wld1N6oOYDPJlOZKhDMrY2+gFyeE8w541Li0Xp
ppAV7Cz2i/1LJENpNiRmac0MGeUUovNKU73y0yL2xTz99zOK1JG9B2lcl83LGBkMu+CyF4yJW6/G
zeAN6ikH2dsdTbiRRWzWY3ZcQ399/O/vlsqflI4Xa2PF/Of+GWFMCND0Y2LobTytndWcR9GbCSzb
4NEGrw5BUK1P/x+LurQ3bKRR9tz5z0X7ZijMWhCZvSrvbhaXvrcKhPEj6/vlZLb2Pca6a/XOSXkj
HSANYAvbvEcbBf4/F13T0vdqNx2TLm0GmtyO/jDisVkTHxQU1L8/4RtJOsYWsKnZtSx2WfRPIwhC
Pc0kXCvcYgf62LWYN+eDwRwzGmFvxw4a3cex2tTnv6/8L/NRQg+DUBxkd+Gs3fL2z+c0240Qv4bg
iegUMJ9Y5b1kCPkbAsZ6zHsHe1SnV+JH0Kc93HUwyoA5DNu8rjH+fmEaAyDRntv8AKoJvsDf/7q3
ThVxmYNFk5Ii4uIjiGk2DW5u4mIAWC3AKx3yUObdMRk3ozSb/quy3z8vg941HVhyMrwy/nwZax5Y
vpSULLmmZy1G1AtsmpOnwh7t/x4Adn1gcKNiVy++NMNhVuQMOXywJAVjfiLl/dRyyk9cMNQuoRIP
od1UyX9/nRjionuHhD7+OxcHCUpb5wHi1oloOnoFVqsf5qJdkzAFWOLi9fb89/XeuonR2AtCh2Qu
wAXqz9cZtCa+m2s7JZObmucl1xYc+mF8gf1ooT3dpPde11Xv9Q3e2jQImeLjguTlrpr456pTkYdz
BqcgabVwYi+UIMvqwjgADDR2SQLnnS/5xk3hgBB2Hb4nZiCX6/UBNzBj5zkRa1bd9aJQr8p21xP9
tOrL31/oG49GpxwpOJ6Plq+3//x/wrfY6HVuWzkzhgR+6QfSh0bsQUA0NOBvpOK3d9KyNxZ0YVkT
xJn17dp+fy7Ydi4MFMgSSSWz9Nh686/GLewzVmk96kdd/84GfeNVIqeJri8TXjQlLssiBumaua85
JwOXVgKyrzqBa3BBl3vviYf/o+p2kQrteRAOaMh80U2+uPi8HOiYVyxLMpb5ehYOqgWyMPRTqUvr
4M3jQPlpto+FHszroYdfI4ZwezBnnX0tUML+DqvbReHAUedpN2TxHZF+yFKl7wOKvmv2Q3luIbGc
s6wa35Mne6tggKdAkUrTUfzb5GqzHCw0wb8lQg0dEKEUIpawF3GDRV372oHkIItdl+xzSDy+6mSB
7ghQIePX6HQFpBAEAYbD3/fmGzGMaQBjMotcx2eA9edWMY0OYVTFVrG80QBs1AS7+tKEKguIrt5y
q/NmhAPkys55p4B7a2V68zSymUWgVHR5zQiNH3yeLUlp+j8xnHBJ2LfxHka5SKzRrl//j70zW67b
yLbtrzj8Dh8g0Z84rgcAuyPFvhGpFwRFUeiBBJBov/4O2K5bEu2wru/zcVRUWKZIcO8NZK5ca84x
nX7Mgqn3hx9Umn9xuzICYa7EkY3bVYjvX3KC+6tW0ph3QNFT5GVOEZARaO7sdvxRDPdfLKVQtrfr
0AuHb/LuNZqqTEy2wxlmQ7yJ862pOqDUmZnhzogbl7U7uq0Yf/AC/+Lx31YaIigoDHTxvoe+GPbQ
FQ3GdrlAONFRxKLVBtdxXKe5ZgUA7SHDv7+N/vSecjdTYNrbbIJ23vsTCqP/xpi9YeHpy/rL3kjr
g2is6YCU8p/OBQWX4oaFUEEV4/0pj07m5ejkLhyMTXR5hvcuC4rRQ2dER/sHhcxfvSpIUyafoAe0
5v1uXxtyyT1HW3ZYgenQV501hDailRSZ0lTu/v4t3Lbx71Y2III0JqGk02BFePvuSfSwyaCEBZuQ
IZe+RIHNqH9dGwAsf3+dv3hRrD0ceATvH//439/+RgL0IGnNZVeOcBAsPF/4X8j5Tfymffn7S/3p
9t+4iA6lMSs2R4/f2JbfbHxO4YMg2Brm2Fbboxp6uetxV0Zq0JY9re/lo26U0/7vL/pXr4/2nLnh
ZDkJvA/DSmHkYVY1EB0hX4ObIbLbeqFn5yrEsf8/lzKJINheHLXS92+lg+/NQLW46ZsUKbV2j2oJ
/hySeN/9fR73X6/zfydvzfXvN0L/r//hz6+NXEB8perdH/91kb12Td98Vf+zfdv//Wvff9O/ruRb
fae6tzd18SLf/83vvpGf/8f1oxf18t0fsEDgC7oZ3rrl9q3HufPbRfhNt7/5//rFn95++ynA1t9+
/fm1GWq1/bQka+qf//jS6cuvP2/lHivYf317hT++fPlS8Z2nvnz7qfn608XLX33f20uvfv1Zs36h
CcU0j8EFuxinXB6f6e2PLzFj2FYmmoUswbSLfv6pbjqV/vqzbf1CNrmPxIAzOYvlVgX2zfDHl1jS
EPrgoLG2W9j4+d+/4Xef1n8+vZ/gCF03Wa36X3/eHqr/PNw0b8lK26Ie2GMJBaVd+f2d0jVTI1ZF
vQ4YMT6q+GXe2K2MUr1ANZl9gyvp4M1w5BpJzNk379Yfv8u317a389a7ixMHjpqIGpSX8n4/0IXm
V2Iy4wDGXRYOInbHYw3jIAQOnJz6Vi8xxkyOOqvSZLzRBqtAI5MZh1Kf+jPEcQXe/apA8Q+wB92H
U5TnauI/8tA/jQuUgjSFG3XOuysiaboG4sAivs6Man4lS5bItFhvrKDq9XiXdLb62OkiQ0iXV4pI
8Ux8yQy2SHql5pjus3FMAuZ5oCuo0KVAwb18iOPUv6mWKvukVvIqUREXm289meZHNBZ7OEH2CyZY
9CG5qYYsLM2qTAO/xRnZCbf5uijDvoCBiXn8t7f2f5/Kn6kJv7nLtqf+u2fyoehesvrt2+f4t+/4
/Wm09F+2gz+zLzp6MBq3cuD3h1GIX8AYM6xhHkeAAslG/3kWxS98xQDoTDi7jlSE1fSPZ9Hi6fYY
aVDyM4bdWv7/5Fl8v9Ha9Gxoo1L6kWAOcO/dBlgxAGPK2U1RXgj/LIHRelYk/Y9mRX95FRoFvMQt
Yfa3h/Kbvc/NpFdlcp0iLc5oCOt5oY6zqpbP37ztf/Fwv6+iNzkI7yjKE+oiyuh3L4aEa8mqh+AX
Aw4QjFRvkBQk2tHv3OzMHer+Qav79bwpjPxH1dGf0NTbtdGUMhjXPZ3Wy/a7ffMSK8g1eMUbLDWJ
bXify7bxYEUojAZdoI11te7UktHsg3lUzpHr+cmjMjrjuRZVG0dpBXISopxZzmGiuSLZgcJo6ktm
nKn9o77gnz8NS6e3ykiboxef/FY0fPOrIoAeSUbWR9JUTXUrOGglJ0fHS/QPZTMcgqlOGYPyiVOf
vq+D815404QxG6NpoXqQXJzuroSq2unCayY8t1T+45o/pdjo1D9VcfKggYJ2SEPif+SUbeeCb17k
oFRutGbuRW4PWmRNF/fcbFX3D+srroLjkvMa3XEe5PchhFSOOUrY1ojAYPbPo+O1iLRN+Whn69Pf
39vb7/uffQvtD7sv2yUtE3Swmzjv+9djL76skP8aUdYacxrUTozFbIzdCICYdl4WdrP8YKv8023C
UsW9DEWZIgIh57uCLhsGaxDoryN7sbxj6oxTODuN9g+nANuCSECWS6nvIcc23j03UBysDo+eCaEW
vhF7cLEv3UyP8jkzT0JvH81mKf/hCOD9Nd+tExXq+MVauabw2hhoULxGRtG+4kpwPiqvMAMvcd1/
qDdED8cSS18WhYfOmv7uROMmM7YlbBlcU4vPxnxV1wQDzGeF1ljQ+vKpUAHHtyne/dP7Zuut2HTl
6c1zUHz3WuF9os5vlYBv1Ja3WHbSl5LEoIDl18VR4FTFD/pt24343Y3KCsg/nKnoZABsYVP79sGj
GYour7XtyFCevDJ8SSDAAOQNvo+Xa6e/f3XIG94t+kxwIDls2HW6fAg63+v5jaaVC/bWMeqduBwP
Q7/m9ZnErL5+zJFZpoeEFxnvE7AznMNViZdDxMsKjpE4pSMIwdZ4mQEQYS5JimLs6JQBXT8DIr5o
e9mtrRs2eByrLVSe8zsTOQtMd2fHzq4em3o8sKwZEzrOfjaPw+A2GKO6DCaI8IasCytkIPKq6wEC
ni8jlKWzaU1N8yNxm+SpqKQM+9U8+WXqGzuzAvkbtPArxJGj4qw+WxlYqmDxlqn5MDVO6xwZsfvG
We7E2quBbEePskyTT0hmXfsE/3VVFNIpNhabaQzpKarBogMHAbTVMhbc7WPnj4cMmPgaxPBhi8As
5VBc5Lo/9IHpgbiElGXn1ySPTCPoFeGN11oBk2ffClc+yaXQtH2+QiHdg+e0vA+WC1YtKDvdk6HR
6enVhp03j1BI+8cYyJaL7TgpYO25NSzHV1ZHa7Z2UiRiScM47lveWjmJYuqDbnWtB6UDrMXXvqy8
harO16BRsdjcqZ5IwpWD1eMyV3Vy8MtCgIpuSkkRLDAEneO+845iHuDRWEwtPYAyVnzjSzXpB30x
/E94I9Qgg2YZW+dcn6YOQzJOfs+4A7NpGDdWa+f9oVqWShzW1lISaMLaNMkOd4qajvPqQzQAGTuC
/sRJDqxEwy98D0RurgPAFyb2Q8dLpl2jlKPtTCMvGchj6i2YLPb1ekKVBIDb0Ev+Pe4cK48G8Dzz
zstr42MOKraARlTY533P554G5qrJ/kOcZ/59ssBRBVdB3Diu6LF99GLsnEHKqdMPZyjGxaUtc+ID
ON3Fp9hiAwz8NC2Rxivp3HVdDHEgNqHcnbOuU2xUEtIrEZ69wFrf1fZLV/cUTK3nVRASpCm9p1Yp
6y2uMSyF1bKOxl7XyioLRaW3tEfzuX0clandC9HOxd40tRpOHDAaQAbFiAwF3BF2sCqhjxxut81X
7vwmC51GjmhU+jiG1T22MpgB9QImcGA0RRDzeSywl2RnzWpPaTiPSkLrMbAsa1AFWsK8XbhPVecP
5sGtmwS7fN3xQwotBT/aC1yvmN3azyYoQP8yyxvcRZVwFjecvQJMZD6MGKLXNYWZNk2x8cXXBrIY
LOktM7cXOh2wDrF6hZ236qHngvuIYHryMBA0QmJuNZnoK/jsiuWYpThjANjVGh5t05O43i2xDleS
wmqKiA+TFo1Nnpv7CmVIcssmmGf7wRnBELO/tZdL7I8pKBpV4RSd9CdtbPMrzyCC4jBkM9bcBCRE
doKAPc143DThPTAK1c94dPVnhWg32XWQPO9qXGf+p0Jg6NwT1mgTL7nNG/1PZpJC/TU5bgJnHY2a
rmdQ6ZxfoZPhb08P7WhV5JvpU/fRsKquvzbdoevPMwi4d6OZ2OlJBzpUTsSXxIBKtkQrvd17C2rk
kylKHcJkPaT5B1lS5e07sfTiuk0yt7+d3EZYLY4Fwi+IbGtNTMV1VnRfcjIC53utzfL6yLNZl7vJ
6i3vLXHWLN6X1KYA1IcYQuKwaHMaatO0aliZZV/fur7m7JauIsRkdnC8oW9LqsOaufqnzNOsOlwM
Ruwn2k/FjadNxPIZsSxuKaL1x3S1VLVrPWlHvlt1OYl9ZXuGUVF/BjM6vzkgNr7WVAHmwe7a9IpY
yExeV3rVfgacJD/ZjTndiEL6fWjhwH7QB2U/6h0yxsBFlrZzAVpBBddc7zYvfe2L9Jv1qZ9MUCsL
R8R8J5Xdu2dNPCOIZ/EcI7o0oNs73YYUkZhJTgsgz6qjKUt5qdWuGdVrLlbAYvk07rulp30gitR3
oWD4PW/hLHBKSi+WHwpon/dukbBiIb3HQerPq7VL9HRy8DXa1eOkTyyrIH7X+KDApfWgoWyApzbc
wLfJz/DzCr/THpO2ENdwhjQTTs5QYl+FUfYGv9eu96KFJHSWo2w6YsMckmBIGp72WHnlsSmyuDv1
g3JepsKD2geEcXjqjRLKXoVaXkUyX+bLwZLrTdlnWheS5ON6YIocqD0yMfV1V+kxkx2jLkXDx503
bxX00BcTtXYG+6zP+6hlTNJHpW2VUJJXrPT0ZQYzAbSUezemUbbd/aQr0LXGYI4v20f7WlKnUGAp
mERYmnmlgeFkE/YxuxguJpCFHiDt2ToQ5mEilcj75HqzfWK4rpf0abF5/ZHn5X2NsmHS01DMXSui
tOhA4yZxXVyv2tp2kerRVhxH+BeM9X2rZQd36ZiD9c60z+QfTJI8j8YHzE18gLMrFrP+pIQb+5cL
JLshai32kHudeB76Yv5YXtTTYBi7tIaLUOu5GR/dvs7e0tKReVhrLrM+s7blq1P7fg8lEgPloecd
/Zp7QOzwIi/FxMpaW3yiZseUDepEfJhLghzYfJer2Jvs+dC6Pv45f1lQbjeVU34U8IzhJAFRHCM7
njaaVFFna5grSuYAH6GN8dWeJGAJY4KF7PpNdk3/zkxDkGDGS5/oGI8NPdNnPOgF7Cqx4istyzp+
api+iKCg+ydhJczmwzoZGihL2pQg5tTQvGhajZfLRrYDzq0T4xKQhwZzm3zC+ZMnyjjZd37W3cJP
XtOIsws4Jrx5zXSAVAhKRkrmSZFtC+Y9BfKfvQbrcQh5QtozQBTVsusM/LiBRcnzOWNRvPXYnGvw
RHG3BqM3wYjqAPZBAKL6Uju1eiybBiLlLsg8tMP73lp1dRo15Vbw2grrufTGHrM4JuuZJpxA89nH
C9b7eAXIBwJp0ImowIt8nAvVYbiHun6Ka2LAwpmGAYlI2Sr1yykBZxFlsuBTLZRKb13qUi2aYpBc
4Sy6ZYyIYpE7s0N2vAc6OX7OERVSshK4RLyEkzvAMcmtBCqROVDerBROdEjWy0hZ1RXJZc7gfzoq
IDNl1JPTRoa2JY1TVktBDSkLPPUpmLHnMrUcuIJVlY7HyXHVLYj+Wp3BWrHZgSYrfZSjSVEGfRlG
iSZS86oldNTC5+MkzpH8ylztiNWgAM6MPvs4rfH40gHG83a1kXluZKG8/RpXuYRyB/slDUeW6a+j
Xft3Tjn4YLikgwWql93jaOrFo0LcI1lNgO8GKY7gg/J7Ww+ZKsQVL99xGOKBYHic2hqR0ewO8vPc
pM1dTff0oe/k6lGPS3l0G8WL7mRmO2FhezD63Cnx82ixfC9aoUSzJRdOfYP1Oe8xYstUweoxWiDi
IzE+9qzXZ43mrA5pXgbIUW2U7iMOOYkJfwGztCuN1Z92ArYHTiTuXiOwaW/oEFAEmTNWR2eKJw2O
VIQkexoYgHqAKfGbgUNCk3exFprdRPS3OqC7eLyXcMQ3nAUdZRyzG6X3U+jZo/TPFohM486IHeeu
dgFKHKRh1xe2F69PHRUeVgjgcmag9z4FnchySw/NFSaVq9L6Y0z0MxURYSOXfJwtBKccJT7opFTc
OKpfPqVr3dURAsjqTo25fifEUj+wAwGqNCcVv0GnbwGnYaG/9pESVwEwkk7jXgNs7MWKpAaf5LNH
DINZC6kErW9IiT2/jmlVX1qwPTlz8MHiwiels9+Ns5ZSACezPVArprBfMerXJ4mlmAOA3QhwAQ75
KZywZvER0Lndki7RNQnVMT4zfv2mPoF/5dGJKVhvVlbIjltiBPjv+1l8t1gDm0g5lwkwQ0u0u8wY
5FeD/5yB4Z3bz4wJxjFwUhN0Ux5zJID/Awuz7VdQBUr58g6zvdy7TWyBpx1WKhBUpyaxbonSsxBY
//ScJJAcyQZo7QsNqlsdjf3U3OVDorE4yw2ibSUaJosWa3F1Fpu4WIKZpehhlHn62YOmPR83cfBV
Pa5les4SWT33pPs0BzXN3l0Zs43Be2mGTwr9OP+aTOZh6mccYVbTxI8AWOfiRGxM9dHXx8kMVJwb
isA7S/sg24U1tMon/7asOL1GQCPJJ6OwtTkPUk9TNRUID8D0J2YOvA8EHluM7VKalInx5PRpf7JL
l+U+lV2jwMQxststHBbf8o6TVqALDq67OYGjsCPF0+mPK348ahqtLXE/SNVEo8ZRNhjdrJoDZ7ZA
dxruXOnh6oKrBt+ZQnRhHpqFOM3c9NABR4mDGgHpvWHBhwkAmdjP1C2WiAyQ4ldNjAcx6EalAAa5
ZIwFgkrgvB2lzm7Vx3kdZJPRxzeDLEnQmJxheh5Nv74vOCyVrKx5fTl0htNe0hb0WWA6wFAsD6Ki
opobR+4Gjqg5H1sPy1mpdZhpCzXtpwyWbM8rg3zPMqkY84/5pLrQHrzqHki3da8PumYHnvLMu7RI
EIcZ+bjZSz2KRk7nvU8K2jJkL9D8HIbOfrm+VKvP8cyrPJb0weZOD7LYV+SIkI7xFfBFyicH+3Uf
j0nxqbWz8U2KYa73MEXYmvg8NPsw9xkYK+zjfKqNXUABmZQOx5ZY0eaKCBholkD9Fj9orAHCTMyh
Fc6MWES1317pGzjXMQ3TnNBjw26a9Az7pr7bEmPMsOR8wSCMoKG3TJtoNVY1JXAAoWwFoJJYhRO6
EKG6QExL+cFUVvM0DKX5Ab6bq4WVLjceFbrRF2FU2oexm9XzmOiZFrgdywmAylzdtgqp+YYST/M9
KVC5HuFrKHkjl6Sp946S8WfKA/DnFPvwRWMNCE6QA2tD597xPEA5cr1L1y3cO82utYfBLdsXWCsr
O7uZJfdDtZ1mgKkO4C272LmbKaJSnCuk+F1UdembB3/0+TkUB3QtFg4lX0RvpU/S1uVD7AqQharM
YnVMCuGRddWvhtzOTz1pIp6zqhOHVMrLTgC5pWyi6jhIYL/3UDeKKswr2z5ifLLas5EIggYtSqLO
MSoMoCgxaTCUIB9LLHo2HVlRV9hpDFK1MBHSvJ2cojV2mSoxfy+13d4WxQSRtLRMQj1aG39VkKxr
skbuYDV5sLQJBagGKvKmhsbihxzaCJCKFevwTvOajNgNbbSTw2D38gp4n3j2lRJTKKRG8ci6DATb
GwbaS5IeyoehWhrtAP9mIGLASg0STawaZA3BOFZ3JEcs817Ah9sC2AySs2CeGuvj2DWNDBx/8gBd
GnpqBJNp51fz4NntjibWWu5aX81p1FaVf8oW5TtRR8LJELmIrh4VxHoZWGo0XgbqUxTwmEjSYJDc
m2c1MMPkOMJ/6QMxasV+mLnxQpCcvhOKogLOVxHOwt+AzMsh3gRGNMvEDm2U/ebJ7og229Wmlr60
a8Fl6mKs/POu9xvtCE4ZoGTjO9xY1kjoeDAtEpBeWqeOfTTjlbeWIMi6CszOV9meE2F/kelGWp0m
H3BX0A8Ve5zKlfQDBXxcC/u2ndZ9l+FR2lkJQdlR5Zu4Jvn4xn1utVoZOT33ym6bwssnnWZVvq/q
lJV51jb060x2mhNuCmPmyZC1DkbeO07gtFtyQSdj4UUCytUDT/Bq782enknawI48dhyhnH1dxZ0f
dLbUwTZCG3orjMZ84rCxLCwVan21lGOfoe6eDba9xHmyrcX92OWie4Wt5JP2Y6U++RHzZL/RPS4p
R6wkI9KRamXZu5MYvkzuDJyOQr199kncu/KUxKeJz9B7YNdq3AB3u10dxnFsbphx6O4FiDL5oMhu
IOxSb/3r0q2LJ/oaMRA/LVUU0ngchqgnva8l6Wbb9zVc+wRrEiinQU7O4P54nC5e11jSkgHvBHhd
glsP47lZ7EjA0ZX70Uusz2aux3f9b2zKyo11+2L1etJ4c8xqn1xzIWDMUARksS6M5nQsACJn131G
rxCAcdo1kUmArzhmqtW4o1lm8SabsrajNa5z5ls8v9diFTwR5FTIr/BKhvGIy4Iqgi2VpLaxSbM0
zPV1rB60Im8elpZZDlkYClxVp6w0HOCf1JGyOYQeR1e5wM4m23ajec7lh2aG5UzExuhvREUmDPT9
JHxTx0YwR59NuB8GqyTyRKAjJAtcA9LHWT/LbjqHznlgDQnAU2XExUtaxmLYjzyEy17LbJwss3S8
j3rlz0moCZIzAOAlIxduYH8C0q6cq2X1POtYWnQ+uInS5KOv0dyBNdRAbKOnR8utJ4rgC7OGzohK
VoONlySJSa2bMn/OQItRYPY5CG6DaO88QP9ReEeW5vHJq2oMtfpi19TfOq0nrFl2TGosEARCA+NW
fmzapnlDfm3c5bWn4p1DAh8f5oZnHETfPrBijlgBXXL2FAdNEeQs0MQ39cVnsZgNhQBgwuSwVBx7
dhYw06eYcLc8HIB59yGQo+ECKrIOkqfwW2c3FVvrRGvsjJ/H0JLYTd2K45NNC5huV9VoyTGDfZMS
d0XEoWnW7bUPUaELaQnExN4Q1gcOac6v/TkXFm27WhwTAPf+3jLG6lIDMtnvc82I/QCQpffg5tPC
Uwwo0dsEJZw+dVUKb984cY8IxjZWKhqyNLw9p6r4Q6qjvQntJFH9WV7J5okUxAbSbyzSr7qfiHJf
Cy2FMuSX8t5i5sqHRgjWp1iR2x6uvAnNXtL6g7A4lYhsTcKbr9s1914n3xw3jnFSfdRR+sWRHI3i
IRubrtoZomZe1KOGdUOVae7DOBctuz7rw7wvTaN4ZdhMEynHXamFXVfa64emIAKIO0bUn+plgVFo
Z7rZfh6ltcY71bo0mlkp/eS6AZtZnhr83W+mPagvBqkCRcBO0w1nAKI5K/TapPl7ImqNK9x+Ixhk
Y+r1HejiYo7a1rc56NC1uMDqQHKDgzv16FoEen2w2J9R1gltCjeg6smcBohUtuzgi5iJ1wK7iunb
ao5Xf8z1jCCQGO7mVe5I+xb+mnjVaYXRT5pd7XPaN5yULNvNvAPGakWLw3Dl155kOi1iFJBcwivn
4GX3pjgy1C7lmWgd7zxZhpbcAym3yAFat28+wETWp4HgAw0+HgHafWmTQ6HW4nNCctDM89TUdPeH
hoEO2mcbSw15AS4uQpNldqFEJCtAqdILOLd5lICgJtURA6B7pjll+yW39TRjHWV2wKo5Zdau8viU
9rBc7TqsaZm3lLyxkZ0v9M9ENK5u9mx4LTcLJ7apIXGk5yl2415dkc64fJody+eoZ/o8vpSi4N/o
4vftQWNYq9HwWbr7VArrTdRrBnFN9jPeU9MYwcGZxDILNNMErxSacWumA9VFbK0gnDXwbLQ8Em6L
0GThwGfBOHMhvcVZ8xNTNvtqMtXYc1QlGwAWN51FLHkeHQKTlg0ZtlWFRgyqm+nxq6RTEurD6t9P
VZXEoYhp3AcONaNzLp0uA6LsA349qd6zL5H+69fGdm9TYrHhRi06aFqyUGa5EEPhidGQtD9MM+zT
oKntVbuCmycg1ppOXAdTsfBEl10j9J2hkTRKOUDIzSFNGVPu/SGOWZ6Qz0872Ze0xv2GnkzQeE1H
6kdOT+MD6neahUqwPV4U9EW1qKH7tkaVM9bPFVpbLZR+YWQEr5jdDfWI1sCktqi+XOjQD1h77XSX
LzbMPH4lN9sZPCnNoV9Xt7yeBFDtnVehPApdmsE6kYOSBkhc0trZI/roLRpYMnHCPOnyOPT4gBPi
RIQGiVBDfET85ErA2TDR8gr5Lv+r7y+Y95Wr4bnums49xeZ2Uh85m14YgFRFFKMxYvVC0tmHlRjN
8gA5km1g9DfObSGd4aRSoV3RO6noqAHXTcKOyB1iU9ssfbPWruo3ujw5Jl7HuXrPydMhuwVwjhEa
TQ7QWnXdcs9zW2k7w1JsysPKqrCXrh5fZaVpXeqN2XweGQasWL10ckmsvJCc7OIZomK5UgoRxJM7
TWTzzMVB2TKT2vuxRNlsiCW+tcvY7w4+hP1tFc8bM3ATk6OrPvr6kWp4dveUMpyiddJVtDPKYNc4
1GOmp/c6DW31mumUY3tpLsQvaFVMWgu7NSl3V42sne5AsU+TvqHrWZ1PeGDIxxGWR5SsKBEGyoVj
2V5OfXfuqXT8yJ6pBAMBkJ0EVzk66S95W+ZHsymHK5zyw3DJMSFub3WMhRRzrFtOkCTu+IQkgC7y
yhhs4GxcegYZCGT0kXnFLm3tgU263m5tBnNPuU/Ki6OXFVFktaZuUS1ln0gyzGjLlrRrg7btJ1bz
jGoVIkZ1Vylg0EheluTCSiyASZSzqbbvmQqk+8qonSLU2tofgmVuObsDaSZ+YuYIR0ZP7uNNrzxB
DtMWiDQfzbSKnT3hydWzBiVRj5qBtCLa+6Pz3MlxKJkcZLpCTdz4xJKhlOxOXLl89slAOx/bnvks
yVD5V39piqc5Q1cHrb4cXn17kN0XTjGIsfakiNnWc8NqVW1ITRrILQEFFQjMEsbBxjS3tCRyytmQ
oZ833XJGbww2RecMDBBjtwaCRfQFqEt3lqwQgEG5QToz88avaNRxFbR9R+PVLOokvmcUkSrOVFP3
Mlk4DAItdcn7FXnsWAcItzqtwNH3tLD149UmZiS3jokGwI9Osp95O71DvLTL2Snvai+n/qXrNJzg
CtRwBPW8fFzToa8jNGlND88zdUmXXw0ErS0bxHq3ZIY5Hyzy5xlGxPAdI2vV9IWevSPTs4agzSRS
FEEpvVsnLaNOa/Viv0WJayc52f61R7FX7VytNxzowWke20f6MmNLgkZCifXi+5jOHyW8dKw5TirX
AmEBjVPqdCE5vsdedZW1+QBB3uXZ2NrUJWFNfhfTcR3XDTfS9bVJPAAIXpJATIdtxa4bbd0b2QRK
jZaGM51N0zCjsqgKfx9LNjPmRJYCoV44HBpmwNtpWGpk0wlmhOtw4v9q5skebP6uDmyaIrxxi4EV
YsvG2ZZprGdnvF0yh/eaYMJFGME4hSmOx6Mnnf6LYpu60whB40yomcsYGuksYWkuln0C86Tcnaba
gf5iHc9VRKiEJDMQBbbNQNvAV1oUNPLBfc7MUO26I+NLs0fWt8knjedgDFnunxkMuS9WKKNEu7hw
Q+uWsIvQKarWP4i8wqZitQPxeFkKEYZzZE77fQDZckAl5vDDLeLeH2RSZPkxbRwzjQaj9TuaztyX
84mgP+eVcBb/1WjVtAYTmoXJp/OmNc4FZwfCHnDu03jype5WDzY9fmJhi7mUX4GYd4ein/LqkpjK
CkYt/dKStiAzgZ2y3PSKFlOvdvRRSN41NPp1CXld5KQ+Lhxf8W/Na++eFErL+TYW87Tlh40EYbCb
Q7jOOuQDpGqAkA3VYDPZtTLcJh9wYVDKr/S39AMJmEZ6NXeZ5e9Sy23lk2BTrK9NzW+10AYHW4W0
LugCmpnT/q4L+18F8894SL8RVv1ZwUzwyduXn86zOvnSVN8LmfnG34XMxi9okTcFG6rkTTO8SWD/
cBV4v1D9CSTOrK3+7/6Af7sKHP0XxqwIoDfrEPqszW//byWzz5fgAQEMcXDzuvY/ETJvnoZvdGdE
obFluLjrhTA3GoX+zmiNFbexvKyqwn1+V13I4DI8nt+cR1/96Pgj1xBH8T9dDFMSOmZ+c94KXtz3
Ire1UOlqDAbdQ+EuLQgayiFvTwuqJ5JUwnI6LEVJQwkES4NqPzUeDdLhSW6D+1XqsZtdrlPifY2L
xvg693VzppFMe1rKxd3PlZvdoyGSu5kWRXe3ruuM0KWV1xjJnXNnEdZTTTTggd2QMalNXzQOG3tB
ADGr7JNj5C5NdKk5H3Hc1eQFWjVVpphn9AZtiYOAvG1vNA/OpFl3xI0N/lXh1+RXqzVXxBS5GOSj
BOLyePIh8Rv7ivCAJzGQY4iUSIzdDpnESmBYXPlvErI9U8XEhq0Sxxrna3/RjfnQsR/TQu3JXg87
o59IMEbpQ/xJC63vREbh6N0KPyVHh4n/PLO0Vq4bZmNfFWd0jAkSLYakjaaKbayuJs9/IA8r69mf
2+RIo3DhEv5cPadgTa+mdmscL5wNsHJ4xICswtsOr94mTIMfPl5UzMbycFqTsgjLiu3hUKEM28Vk
KaSE3CXuhxzrZxNCyXMJD4pHR+xtDo5F6JM/8UWt26SklM5iH+TYuN11inBInZZcR+Zj1a5PMast
5V0z+c6VEHLOdnPdFBdi0RgL2ylVBeIJX2PKlFk1cwhyzs86n602XNbV2PeMej4bCir2TenTt9wr
ttw8tMm2IagBS+U+x39Sw0pO5RXxVfVwvza01UKmh3W7Q83i9yeqK/0zKSJw4OOUk6a9cMoI6w4C
9HmXd94zwePkByFYnkhiAM1yZAzHEN7omNPBClY34yT/D2nnsSS5sTbZFxqYRUBjm4nUWVp0dW9g
1YKQEQACGk8/J/kvhmxeu7SZ2ZBGI9lZlQACnzjuzlZrwADwNeoDA9ZiW/oH4QDTzzHz248aAOLO
hYg6knoUXAaLuA8YkDEgrDYaQ7XJhL/CMjbWK5aJ6jmax3aIpyUPYkdl7YUxFPblOTbuL02lzD5p
7eXGxdcs2bspLd9rtt6PpnYqH4Zi6o5hMTJoJwOJRZxex+TTI0DpR93y5tlGYbcehroWJGUERtFz
zpHPYLkI2oy4d0lLYy2azUpRHv3Cct7xhIi8uAqT+pdJPNof0th9QrSQGpPCOgWfaeYB2zgyqZ9y
ZqUHHDrYFkpoyoeWGQ4RxCVRAZuR0r3eDBT76U6ripZzcJLiM7Skjf8xpNDeYKp5h+zWeYRl0tN+
8rKZXZrM9V3YkYa5qRZAmQ2xQA3QJgkMd9ZcLmKveWy/+4ssU4JURgrRv5zp/0Ee8RvQDSjLKYvW
40+xI2ayvyHImNj3gkEvszUT1yRB+CY9/j98wg38RdaFm0B0+wn+At13XdkaJqAMkanv1uBI4tz/
5yf8dvBGzTA5quETVLvN+R2Cvvt/+QQqtoDHClOj37F3nEo7bheYriGILc89toX5l0+w/65Bw+0D
yyRsFjy84WBRvD///V++JhJ2MqQJDBgwLXPnu2xoxMvaqfBLnrqWvAjTNprfDLDDLkN9p9082dlN
UN1JLyVYInS6wt+386C+zK10AxwpUE9/GDkKdcTvy8hDwqRtvgqLbimWVdn8m3r/72oEfgPuHom8
GWkHXgAIDf9+oVumbq3fBpK0JHkVBJ1E5flWYRPV9S837d9x8v/5JBvJrCMwPr65Hfz9kyyX8T+d
NmYbS/OahKa4jMH6pDO1xv/93v3PH4RHrs88C+en3z6ITCsfYUBmMyz3YwW57Uz1O/nmH//9Y/75
zWGIi6gZbSbX/h8PIfFTdbjIxd4ISCdmWvW20uHXWftHayr/5bNuCo3/g+LfvjtU7xgB3v6C3NH5
7YHPg7J3Ra6dzRDOJ13sW+Ync7Myir9kwb8oYf50Qvntw25WMH8qsPj7n859f7mpQWdgOOkU2FWx
L/bfCffhHRFZNXzIZzA+m/QckvPa/ZvBDkTt3w+2P39PXJVQV7s2ygrv97txchuTNto4m9b2htcA
nbWPKD2qIPfDIX3QUzQ7W2QkwU+bJck57fX67ExjvQNWad3YNWzRWW8s+UNRA4Ns2eFo9n01dBIr
lsH6aCZVHUbWZ2pr80q8FBAkb0tkc7d4Q9G/JjTcX5O1uxHmEL6bLlT0obbXJnks6Y/YXKkBgjnH
pG+J3bSBlynQiFyJ2u1PdXjrWlt/Gr9XzaR97Ezt6c1vwjnYmlb6u8rrwmdvUFP3nPYBkGuKmnM+
g0sK5wLyKb73TZM/VnjjrxvLSVoWrr61ngWwpEuuSJQ/O0P6i/dDumyYiQ2kQ85Rw854oSuN2cvL
l6nzc/vCRND2z6yC2pd2nUx9mhvP7JfG6n7mS9o/ejqrT8xA9VEFabWDp5VMt0hSJ1y2GW1zGAcs
mBx3wqS/pTgh3S0Ia7EJx9py4/6mUcfsWjbfi9zCq2Ad1obCcynV/NCsbRezyWzVHZqJ8TMJh/rC
HhuDtbYVT5HThY/S2HVcIyO6YnfLtm6knCJqfCgYB+On+WATx6L249iL4SWdb/BUwejK3vgl6Oxd
Z6GSvaR+N1oM9JNuZvbZ9YQWdHY2eBtVBsESO0U9vTQ6gAzo8rD8Gq3RueC8O3qE2+6z0DhPFIbR
C35RrXOQWMpUKguYOsO7F3Q775Yvk6tlorbfEkufXpu81NOZi2nvcZEmeTVMxjMrtoXZiCEmGhix
0K8TT83OYrAxs73h+LgOEbNcENws8K59OlWHlYHwe2OvuApGwwA35Re4hNeLb7JHiodg23YF+W2Q
gEw3erCQu6Ef111nWQSY9o7JT3aDx8rz0C8C7QaQ4nBRfJUPURa2pymJeHngwzotryX3zg0uKkj/
ZASqSmoVFD1h9Nq7OdnSdrpeTK/9G6Q34TvT1dzLG1TK4R77NggIKsRp3/UiqM7tNGbFATeRiQQA
ZsTCfpgQmBY/RuH4kvC+pLeOixdV0wv+CcVnVzPPuTjkRZ3QSGimhlFd+cBlkffql9rkZLtp3FOj
nHVe3Pqm+NaufUEKkDt0EQGhvNUPLj3ZvGUBj/aZrLzAOmkj/CGuqS+/6JL87X1udxMrBKffowWL
XgjbK/fo3KAlfWH3n3blZnvXGqajtUzmcUbPTvnsNn/YcnKPhVD2PketcSyMGT7DFrsfL807Hq4Z
HjSWbhUZhDntMG3yISGBagmtN5gk8hL1pCCtSAzMftYEID3jgJNbjK/0+sU4zsTKhWSizygrYKC9
RGi266N37uyGWFXyzvz9SMDXB1Of8JNUbKkZRyKEsPy+fyQ9l5/DQnvIaqdV59w30vokPMxhQA1y
vYNGi8oYu/KZmao9p9bOdyHEt3ANw3goSYi4uuvyBdI+I9xd6SsBbOsPFuqsNdioRPWOVrhdWKRl
YjrMFrEEpEAm+duSm9TZqM4yB08llolv2Sj5TkBe/TExTY7LxoE+G3Ei8A+CgCvvItiN2A8kVXdy
J50mX6B9DClQxBIJBs5WSsyZ8si+Plq5YYzJyoWUXcud2jtzk9W8E405JQQ8icpt87jPiQlA9Y7O
aOCI3icFszDQPHt+5efWsYsW9VMQItx8Bd29ZVO4HB1wmLhj92OBAaFTBATJZRbF2MaoYjzoVk4H
O5lkewhuIWc+Qj1iAoEizqo17BNRJ6y7oIpydzNio/ycMU9jlR3p/G1NlPemh9nbLYVuzlEjMzwb
B8aubdgv72HjEIoOHivurGWdh9fWoKvY5hANj71VZAdkKMF3APAQoiBqMnvvl2tDQmWdhc5bFfY5
meFEAVUmNcHxlrMrTy0ubGZXopuCL8PeqZle6P2K9VyJPK/3gP+2+xj0bqc++qSd2j0uWEP+5Atf
7YQaxHmgB5TfqiGTOg5zr3UfJ+rHa8uU/okObHWPsp3s5Ai6mMXpaKf30tX+s24G292ufrOQgC6T
EUow7y1edpg3+emnb7iu9+xiCd5lcDCH+2JYYXcI5lvs977E4+HAqHe+QIKlx7pDlXTHip6VK224
OS22Vb+oZoTQ01OfV5fUYw4N+l0DjKSTHe1mG4HdmblglW7dIEJPIfuUBTm5wwAkYGJRQVzY4kN7
AFyTVCXCtWQquyKSKJhfPI8RT8sRSbTtH3k3mKPH4EXdG0brh1yk3heV2gBBBUOHaU8+X491kFRf
wDnXj5UDINinbq73nRWC+3Pajqe28iVPie9BgJd2Jg+pMMMjSoAxuKomY9niotyR+7JDS4AaLXKe
3X7VfLMzLkEdT1/a54bRPRbLL07ZCVqCxNn5hZ3sVjBD9qNUFYdA3YQRspgpR9iy+7T8mccJFgBf
HrJ1BayrCAxEPTRKiULk5gi2kXWin93aDZod6ivxojLPIrU34rqD4ZgouPfAmZ8tmhS9n0gnf1uz
7JljWhZwauPQHttkHoqPskyj6V5ZFelGRB7et42FGJDQQMGYiOn9AMNKF7VHQcyQoNfA9zS8rFWK
Fq8axjKFtU2WYj6PgkzVeqW0gpCv1DdrriqeO2B8ZjrdVFZwWjn+ILJENui06P++WxYwnJqYKTOo
asTRxRK2vLKxLbxjHjpWGROEJJlHt2kEsMPoeGFkI72OJO3kk06+ZfxPjuj71BNGF8+misJ7X64F
YVwzLO4W6xIbSRkAJLyg4I8wpJF9rJFgDhGmfX0YcTooOWtxaT2m6DK8U8qKS587ooXjsJ16tsSK
EMtnSb4a0lSGQSihSIeJFRnme0zZVyqoZnkNO2I4X4TnbckuK84gokAzzGbiKXWOOJVm95m7lodk
irI9C4t2m0hwmZSnn2X8IFyu8DwfAVQc8lU9s2I/4IdXImpF90cL2gsd1zFHgyA4dBXyCt61RDvc
9vpqfBrV1Ja7ZLTL6Ah1299nkRZfVTs3JQfJ0Ny86JcLodczPGMfkavNNHde9pPfudUH+VlkWbW1
sonovrn92j24/cbO3fEqUCvad1Hp2uDcQ1R9L3i5UhhYUXrSBFmCAJWTf5nHyX8sklU9zktQhyiH
xhRyXOgmtrs1Knil+cHXBE+6fUaa9A4yYaKYsMRXa8aEeYtTTfc0O7YGJFGdD00vQ4YOYVHvomhS
rNcIzrH3YWI5eNlm63xqRspF3NibWZ/ZiSXfFfEF5NTZ2vpKGzWs7CRwynsJdBYGzJxyRR57lC2f
fZGUy0870En7XZpaIuMLFHHsosqNegG35Qjp2wYqCl6fWosxLqFEoVQxs75oZzv1whpqZOkx253z
OiyKPgHabTkvDAlPlsxrtQndxAqvvDHGLYLgFHmN27Z/aBcqOGSyuZmL8rSU5WVgsaYX7bg7HflZ
F+OdZp3IRi2B1LOUYLUieZhxnH1tun1PKd8xGUJnA5MOw+f06mH1eibVBGgiA6aOXNfYwTGbdqNc
gye2oy0xsWsHz98WekeX4d0PYqGHcgmtr3KveuORCw8Bob2XLmrsvRV21h8SSS93uaiX0ySiZDp7
SYYVDtnvDlXjotMfPsKbQ7uuDXSuUzoz+G6Y2Nu6kFrealSxlwRmzDH4oze+N7gj04VFwK3l3Fc7
41kdq9i1M7EBCrp2FV4cO3YChK/3bW0fEjMn6ylf1yU9VVbm5lvZKXFQk26hZapxKk6WPwX2yRRt
qq9hRfwysI5pPnLDghfdJ6t5RD9Dra8oeqZLndnOcuJYzE40VUkFB+0IOAuArR+8DQq9LVeFrnHO
hH1O21vfBTDHp+qeqG7SaY5FSghyLRqQ+KZIs+kZ3QwKA7C84nEpqvZ7G3TjHZ4mHnhtGUFlR4Dm
dltiiT5Y+fQhxn5k56znabBjPWBMuE3Sfg5201oV7bVmih6c+4T0y9deh4wne65nsEO/Un6AKJpy
Sy0yPs9j5TxZc9J9Czsp5h0bwPWSZqK/jF7lfs7KTs02dZXQd+s0iZLHuDfZs58I2+c16eZgl4O1
XKwxXaZd64r5nkhYfezc0Uy33qScN2mL6X/ejOYHoNPwYFkoik9MHcvvQAJIRsbkxjdGzX5dIBFh
7rL1qyepzyE1DcIDJ4c9WZeuQLgv7RHcNVPVdmRGX20g1yEge94//Sbp7Ci2fGNiH0k8r4AuaK5O
MU3+qYio4/vOo2aIAAeWquQfo2jc5+XY7xfcDp8bOZOBKNpgNyB3h+PRIgT8ztJvpCt7r83SYPio
k3DGt7/Kn2rTiXcjaVlxiSof4NSsXTX7HXBWXidfbdMEDOhkewnt3NxnABVVDGl8U/xk0/gl8pv8
j6quWMTaczQfIjdb7v1xoS/vfcOOHikRKmw/7x+W2rUPJX4j3VvtesuZ7XYer0TVrXseOS/dVnhz
bdXk/0BRZN2VzNZBsVKhnyhJ66/DKF1SefnlN2oFQd66TpIOHBMpScFj79FpshQCgPNc7+CPc3ct
87K6ckfLGFy72POjt0+OXcvXya1eEk2Z4DHdwEYqFyTYuJXs4lm06x8cNDgQRBPS58TPphMb9lsw
H6nKXzozNNmBP829LzOnBAwxAEF0ss4PIlbK3WTa+jStgZy2yHknCSZKL0LYV/T1hvQc67lhRmXN
HQiA01m8MiqA63kXkF/cUNjVSEA5D94tCyTAppP88DPEBie7s8ArABL1ObebMIYxAXgeU798svJw
/mqZVD37LZGknpXOl4plzXUyCai8IwN5X4e+Oo6LUz6bhBW/YKG01UFVP/RdHh39MgJhwKkWhR/9
nor93p++DQPaGwCkzj8WM9cr5ibwhj34VxnsGoEc0+GFYm2mmR9gm7c6eWv9OTysIFaxD3rH9m+h
/m7t4pLl3XpMWRKczAw5Bnzu9LGexu6scCN8jVjlPBGwyYZl8maMJ/JcwR0oz1rjkTn8y1BN/gHB
4Qwv7o+E0OKWWh5rO2FigeBg2yZD52/qQU57STgBL+KlTnLESMNYxioj8sU1AoX8tEQFbTo+JflG
V3J+QnCe0Sa35oqgqo/DhvUhMvD84E2ca55cyFZn5cD/1EWKXLGFNKBDyfmxbKRXpXunWaJ44osI
twEqq6uWEWjY2BvvF6nG9Y43vf6GCAGkNCyek046412zDl58K57fblbiL7jtq4GyNRjKH2sYNV8W
Y7nj3lpDAeXmzTw+czOCKsuZCLB+CCv+uirrQa6+z9LvNhukDphDcUAeFSDaL3qxXHUqvc86dyWH
MXPR2ACeenvMNAxwlqnwm1hKEcWRbINim5mkRFd/g2ORbf8YE38gE8B/dLFOarddQycFDjGN12Hk
0QksEI6RZ+qx0174y1+YTC0K07ltb2frR6QT9yPplumZIRi9ZIS0+hLydEnGld0QbjSYJOKywWYZ
h2QdIpkYqRcyxos9vFGwi6RO8n3DXrrYzBU3wQ5pONgp+UuthwZCBlcP3KPaho5Jn3yzVMAtbOKp
frnz0I9s5vElQTjSvFtXFnmFOgjZiFNXs+TflyWNWncVVZPvImX9JC41AeKlH/+VDL4ld1ai5FbL
Kdt7IJiXyQQg1r0MBXHG2El8BthoHkRQu3E71PlyxHCOj546omY3lhjNk2018mHGgiSOyltgSKSm
WCg02eiJeqLVYOMA/lvXFluBX5d31+Tda90Mn0FoRsh9e3l2kX5cV0x8OGVBmM3ZO2RPJbffcUn6
CoWaSz1+CIw3fKy5xsxH9GrmtAUlv2Mmj194VNM0oS3OTjjnoIw3Xuu/0xsCHYUaGWdJZvgxxQzy
Z0NRCTEchSoeG26NjZzEEIdMp8D/YRAZn5TIVaiDv1e1z3UwPq3jruwdyKosrCHqkTus8k4Tl0x6
uSng6rJmBq6k7Gzvsink9KVkc51tsS76LVIyw+eJUf/DnI1RvTGDw8GBHwmixyJqx+Decap6H459
cFPN0VsAHXjTd3uY8vxQdcFwsrOqiw4Jtf4n2nD/kDVj+Wk5btjEyDXkOVmLWexpHpbpkLfRA4/l
E84CPigWYJ6H90RyiszgQrJ2eaU3mjo52sMaO3dNiSR3k0JNg/mm5qPJR3druo4leBWp5Iuh5YlQ
IoQTwi4u2bvPEBYD87XonGenZlmcjIV78hU//15MIJIxocqUTc5I9nKcZ8mE/rpyGQw6uITdJekS
/mSg+Ytwo6ckK3MPDD20HxYPwfl+ZRVf7dIgqV6QneFzDygF+0+KK3VCQuEZWth96KBm44z+M1LX
pcDMgEchS1eYPQQXMelsy2faAMtuaXvmdxfcr90Qc1xcpKMx6EDLJnGjQqk9HG4k3rgNITTVzlX+
cOPUh77cVSmWEmD9mGSgMlfsJ3uBhvF1rm7B0UGOAmPPgjlZ4D1FchemUVBuOpTXJGxopHJW3tvO
JlLpEh0zxXz/PiOOYyHr2ptbNgpL/kMyHCf81lL5tXCRmsaISZfg6CxLYR3gVLBeAG9GwEbl5MdR
Wg2HptZr+YRFWfhKLo8gIJo7+zqQKsgoq0lFeYqmEtDY4J2H2aTKEF8/YkdoYSw21gOjf76yDU1q
O32qrJtslNFt+zkyplt/9jRa1eNI3XvSnIHzUQMMoOZpbPtJIs3GzKbU8tW6VbvH1HVkd4xqJ9n2
vdY7VGfqARle9zLI0mNu3gr5a82dbD9rOVsIJbViBj87aPwFCOK14nsHEzU+E2gp9tQm+Z079sl6
qKzUPCG+H44TKAFtlMHmvE9E/khZN91jKI6wMZAzxjToEfmv/Dn5qZcB10+r8Epny642RSWhCywR
RK0m9+KgIIwzv0vetROKWCWwfFewGRhblE32+jxAo/bbnJv4nZxnSsZ0zSxKA5mqdzMs5YLf/FBl
uxV5OzdQyvx0M1hp8Y5sqqPXYJqPfq9K4tV3u2vaY8m1BLjz8N4N2QDV8ycfViY7oJ8WINEybxWk
O5s13li/XFUUj2h5w1hzVvQHjOdCOFYf2ZkKOxKPasaFhH2s7rSt6tKxr7k3EBTe07kC5A9yjbOk
66YDrhsL9DMKTrS9axOOm7SPquOsS9iXeg6yEwkAOFIYrK4OaFnbr8pbvLtksJqTAG99EY64ZRpW
Y7VJfkVNYz0pqzP7IvqZB4TGeuiBWHQyOZgpQKutrwUBGH4pxa9OTlG7HWcI543WSeFcSqxqvhQJ
GuNdPlS0ZsJwP7NTjt6YCj6MWfWaSK9EjUWeOBBv2jVcxRqCpJ8HGo2muKhs6Y9d7QdgKt0yXBbN
IOQqyEVM9260tOaM4UzfnIZCa1YGXOp7t2+Jd9BQvui3k3K0N8ZerfRCeDgbQqVXNCRJwoCPK47w
l216WT0IDZfSaBZDMUxLlvBDZikD+oWtFUSJaY6CneFze3vppn3InedHTWm2IU/3NxZ9BEF22iZh
njvV3eVGzhSY5Ji8dqrQDyiyqQRL5o58VXRv+5nZaHkAFuW9oJEqIe3NzVKcpRyDD1na+cWaVLc8
IM4esB2YnRZ8P5Nn/A2mPFZTjcy/ZB/xvSSeO98bA9b9pWnYWWyw+cryg2kcXrYmD+rdaCUTqzqm
Nk/NNK6XLCrm8kmznuM3CzEse5S9Fz7lBIroc0WQphUrHVhva9eIB5Gma7sRirGRV7ZkUJKfIWjq
bN+m0In8+U41a/DFEbdReEpys71zdOVfuZeSPXWU2EcL+Oh57qX7nYqTb4iA6cYc2XW9oarDbUBW
DsYAneqC9WCrMOzjIk0L+7WlFMPDxpES108ANT5vsOYti6MU6znhhwtBccRIAqyO1vvNhAeHFl6p
qFmq5TsXTt7hWlSU30p+bUwBc9t6YSlasVwZS2K0lBU4L1Mf4iaZOkkXl4jLq1tS91Tcdk/jqVdR
SkJA2jTmkHbe+lqg067A7ef5rV9IYMP+zLkujKuf2KIX33TfmiMyH2VOAYLV8pgZDQU2e/YOdpAZ
pUqWwOzcqitetFzQjk8N5C8S2yl6wYLL7e+q3pqq575OgnSLvmelNx4B/fcgDEgoKvSsDBJ1Wgmq
kcD/wwJ6qU791KCZV4rzcetEVXdCZdTV3xuWOMub5WuZPXcksSKcidAubvFMYKSPYcb0No6ou+Jk
zvVbN80RNTIaoZvVkGNZG40nQr1fx8jKnvrkZp2W52X31UlTdUKTnx0xK3awXimq9T3vHBfucS5f
Mq9hrgRZnVhcOx84mTmHaDdFm8+k+jZTI679BGd+X2JqJZ6zbOEOJ81MBRePV/ZJqUXm54ItMz1p
xrePW549fIKL9veynFqALgT3TzkqYfy+2l49Yu7YvTi0/e7GR4iSn5Peb57SVM7DdbJtjQNVnX71
KYS6zTgnzBrRhTk0ON3y2ZYhmfdD2uXjNjW8XLboZfr5Yq1pPmylm84dIp4hf3TSyllPCEza+gva
uum+QrxBN56W1RctIBA2Qnb9a+/5mML4gcMa2G8shv15fQ7X1mTxituX2kTOUHqbZaWH2KqW0OMt
hbC6MtCrnvjZLRmTD9C7P8plMJdRe+ZR+hQmttuC57dLdldj1R47rNxjBNfj2WdsIricbA78GyG/
oItERao3pEGHQPNoS4L5GeSczWcgjP1U6MH+6YomyuIsJzawrIA6v+bUgMw+F7gIVGt9cOx4Xk7G
K4YrO7fgm2yG8EJSoMdY3Yg2xhgjKQ8THguKRjBHMO8W4ok05fFg535b8RAu7hvGkZyw48CBFPTt
kB0HemK2lqqTR3twabJyHfXtDnY22mFCtP7BKwsH/bUxYYzBWfXZDcbcgRZmj/VcQhVyW2l0dcz/
6lhbkJAbDTA7PLd2az92yNj2uSKCSUTC/pCml1cU0ESDkqvw2bK9T9DcdJ4ihYAVYmVPuLx19cJd
4qL+JtnJH3fOaBXhmdXP/IVJkd5TOeP4o5YGbb+TpXeB1wTvYrhZ2hh7uG+mITrmsPtLXLGDpl+R
KQN8FmOampTF/0+epWQ3Nl30WJiBSVV1yypNfWefKikenHwAocRsLYwVx8mXQVDcC27NHUxjOCMv
zGz1R5JS+13zCdbxnIZ2l8VJxXl8pEiHgM0mPIiqKVEvheymb47OU71hMNpR1aeRcR6zPGm6Ixyf
JkfT9Y8z6Z4DTmFzzR0tLPW8wDewziza4pewk/Wr3XlsRgSbNnNkXLm8tavoxV3GBpDvwlVNcpqc
AeIW+y3nl8NjeEjQ1JrY6Qus/7RVVs9pGjJ1AGSRzxMzTCoppm6brrRHvc8s1p5E01X2Ns2d8E2t
CXnK/jgE7Y54aiC3UakhVmhf9CmJUiuL1RA01p6KAjOYih3hUVfpWr0u+YoLiaWmq01dhwC35JTb
17zSLnB/Az7vq9KPXkiRsyTSQV6pJVZbXNqEuuV24fZJR1H9wJwzTL+NNzMAiz7zttxiixCnakzv
hrwDlnYW3Y/vfk2ZhdNih2NFa3nzabBXl6lzyCCNR7ylibRWGQcck/gEdL69yVjprlU/7vylOXBe
lI/JHJQ5vtw9RnaDZi3PpbggDl/f2Lan3T3mA0nB/NBJj+w/09fGynmupqG4T6XPkBpQL4UooU4v
9oG2aGFp6nkuVr6wYWtRPcfzaqFxW+bM/DAj3hK4NPbjNw8ZKQaWbaYekb5Gc1yy36q2DL5xpGcr
oZ/RgLO8XMhdTzjG7mlh/Iehn82TzBc0+bYgOHEZ0TtHCYrXJOzLcbsOTXSr6StSburODXaZ7anj
gHeQj1WDEM8szhj8tvxZOHt6bnJaeNmM5973SftqR/hGjN5wfTPezasSKx5YmjzxS6xh3KF+dArX
vpu1lTkX2Lp6Pjl+zogrNKJ+tHpdstwZeVTY9Of0Gq15SI3r8WxM+lBQ31xkkq2fiSmnF4NIig08
RpRX/CZJg2yQlWLyGFBg7ZsIyHMjm2o8Mbm238lmzL6AnOP3kHgOawcXZ9mhTrCa5bFL6se5mcud
6xHQQom2uOeJjODoC9az5oq6FMFzxmVx9sZVLSGEvYUxVDAUbL1EVT4USPaTPWWCxM9q0p3PzjTE
rootRLa8QBJU5oOyB/28pdrsiM9v+UcnRGgd0OaN2SOtfIg7LvVM7HSVr7ZiJEBiY9w6VLvbGhc7
aT+cmdKD4TxzDJSQS6Lm/YH37cGsvf0WSNRYCYOtHd+4+Arah3hxRCY/2zGdDAU/b+6JJnb1GEew
M604ltVYJOyHOna6Uc26Bv8ny2e0TgFQMui7FrntXlELtAXCprR5c5B4vbuOCOIysLOfeL5G5mjc
uUFfO9RhQbcomUzxE8/ZhTTD+Uu0ljniosg3YseJS0LayMsQk4LQhD/TZbXLk55qxkjQiUbvKODn
cus1tbxb0KOBC4TT8tFrt/iez9r5bDF0w4Kv1OG3DLIJ06sWsSrb/DT8mbG+iDji2b8wQp2CdmvB
VHN04Qx66rJCPRQ9bjU7CZcxbaJgadYj6onoiREmGIidhvnLqIxo7ssE+1keQzxfMAGYmvFBIQ8+
Z3Kcfwjeq79wjcxwACttzp36FqTH8i+cP2xiqF6W1pL4upo8T4638ixgW8hoac88218QN2pZXGHR
cEJIVCixd7Oj/sPQTV6KOStR7HU34/CBgxoDnZFlMkIL+3ZSpyPTA9WnEb4vbpuWW3TVXrlb14TZ
d4mX1bszzO535Kzjgl4bT7Ztxqu1P+OKU/sndufzU19aQ334X/286kGbkSM8L50a21Z3/CMcOge1
HxPo53LQ4UFi9Xkl42v6tIu+ZQYrxNf/jtv+k+olczGA+5A+VZS4BTn8lUivJzl22bBgZtk9E69x
p3hwo2D9Fxvq/wDasosUIYvQkLxW9zftkWiKxFr6gm28TRKI9ZxH6Dvre3a5jfs/GjUybP5zeMp/
YF0j/FEiGHsPI8Twt18IPqupOsVEl8zfrRDJa1knT//X31kUCEzzA4ffR/wubvKcxpqHko9wmqcm
eNXrjiH+f/+If1LQobj5dcOXeei//hRz/RUWRnM9Mq12WUpPcYvXaF4eBJgs1tj/4mIf/oOBDgXZ
GrzNoyCUpND//QbQbeBgT4SyesGusGCsN+VI4cOjP/9Q4TmP/hVH/gfc7/OV2cTxhSEU+T9izmq0
sAbO1t101bodGR4KedbmkCOYzu/SdDey7vX/Bb7+511+w55h2GwPm3fxO7tupyw1I9i4TT0+I1o+
jrrfO8P/Ju28luRGkm37RTCDFq8JpCpdxWIVyRdYU0Frja+/C3XuaWYicRLGmWlOs9vIpsMjPDw8
XOy9vb5nH+3i5x3elkgGXGe7JEb91BmUPAgYGY0kxNC509kwI+9bp3eEDegPm2Cb2QSZjmWTd7QL
p7XrbW93jmSz6BtSJTZglht3azhgMKxMCFyeCD5LIg1A97ehq3Nzzc0YnHWdz5Ksx755q80VhgJl
Qqy/0JuVlWUImUGgnx05IfbIUpuM7RTbSe/WaR2on21yQRsAHf7Vm/k1mwqpTX+M8z9a02tpe45r
k0u185UTJE2rffZVU7M9Mz3GB6/Ax1zlqWeTujxmyloCNW44QvYjeQ4VT5Ar9U/VTnpwD0Jyq28a
duCzv/n0c23RP/gzromfzt3JCW7FsM2AGCSM8jfMuMnPQKalx2+PmQ02JBlVUHeO7i4//KCVZQOe
++Zh2PzuNqEdrmy/NE0xnH+JKeGoGEihgV3H059/SUXa3ehL0LDUqrELSQRs6T0E5LMcfIAPgFYS
cuDG23/k6q0in0JK+hiE/5+S7P90yxduhuEUJnm4Y2R4+MDhOv8IKUuYBrBADR4U7THzJ8qD+mUI
9cruBOlJLgCbrpOH6wfyY6RipjlnXmQqUdTgIJmz1+mxRcuuL1FbCa2HsnjPO4LISu2eKyG7G1J5
23T6A3XcCbWppD1WrZ96U7ErJbpLi/FQed49IF0vK1+1sB98laJxh7AYjJ2cL0VZTfD5TH8BN/c9
y9VbkdBdC1WYUbJ7U2/ARgW+Mm0+W3L8CFAfpSXlu6xKK7MvixsCdRKkF1zLF3R0BuBfg9fTal0k
dOpqgmMBYNYVnkOC7BCRuaNp7Md1zS+igMkGTkTOjgQovfR9QIEM1sgODl2AhPxNR422KbtD5q+4
/AuvNxM2d8aaR2N8h7CWpiriPOrfBq/Q6xpd3CsI4WQZGggkisxmnm8lfbRD2KQKAJ+DBnDdsM8j
erN5QlwXcxENGEx/GwyA479hbdJnJ9gzhLoWajjZgMZ7GlLxt25qpNSS6jNQNtnbdWEXCwc9Icwk
pFIMg/5AcfL2J45L1sq20sLI2qTZV0W9hZfk7/98IifMn2XDI8zMP7doLfUyetaGMftek9IYO2NF
hYv1QoVTEZOKJyoIodDSz4IIkZYqnqKbsDNso3FqGiWuK3NpABZsxvDzsCuqTsh5LilPlEKoNQOg
50DcSzxIPKV948ivBLWXhxUxcJnBVKjoTMZNCp8olNWe3Naj5W4M6a0G+ZB+lJQuHCYAmi9GrtnX
lbo8pwTrEoNq01gcE3IzpTqh9WurgH8wRepGDRogjNpt1CfPkTVu23RckXexXQbyQGCQ8dP8bM7u
hgBQsSSSZHejAkykSw9xX7+kQ7xRU+/2umYXkpiF4wChlMUiWvrMAwFYwrhBqAMPWBnP/M7s4LXg
7xSAfzt+La5Y+kUEQkQkA0tIEA+2A2Og57smln0JhN6URGjsSv0kab87Zq1SkQq7sU3aL2nbba/r
d2GOk0TVwEQskCS0uT9qQPuKPBGJWagCJgcUgfbLBabzr6XwhANRQsHvMQ8604tU7iCDYUkjR//Q
51+10iXvtcKNtrBTyDDZK+DFeQvNvATF4txkHJ+Hj3BnkihTyxsjfh+at+uqzFi2MQeeBCoRItVK
aN11bfYybWtlMOFg4C1XCdId8/61UxhFf4x7JQT6TfsNOhs45x753LxNDxCkUP+kQroFqqhfsc6L
c2fyXNWpR0xel2B95ra6qoit3pC0TSjDhmzQar83E1V5VdQ2PpJgItmnNulK9M75wgzPoiTEgkki
Gxrd6djpbKkLuiFbBYidjeM4t45z79ze80+76cdut9kdj5sNP93vdjv+aXPc7OvNcb/fvOz52//+
T2f85PvmZbPnl4/8/MLv4/dup1/nb/b0w+Z/zvQ329449vOzc+DH7QFZzvQ3/m/zY/ot02+d/sX5
efv2/Hb78zZ3cv7t9pYfP2+n/4TvvF05rZcWBwswYCuaASaJCRzL+WlVG1LHlFXp8KmtTVT+kMVx
50Z3rv563eQud1lRFZ2zw/QxbcvzgW1v0IqxrOkahv1l0wLQXgcaYLwBnCV2bv2+LmxJKQ6pKurw
3SJ3plSigN4pWWQeozh/YlD8yHw1TcbdXSsLh+uiLs0IvliwE0QU04kgZl48Ahq9Hb3U2CRx5IC4
XhWFQ4IQnLtqm9Y/6EC4Lu/S10F/zW7pmk7NmoNzvl+ALCu5EvpwAbRqeSu6SezQopDd9FBOrbjV
S0eOKAsoZBCadY0Q9lzUhPasQpjDWGJrRkeJYsMmgMvW6Qc9gzBJDHSYQYf2ljacN4MunBV/+7F0
5yeUXr4pzMCpw234QfF2cv23mp+KfQxYLiQkm2//86pWHmma2kAAvgn27Y45VCexf3U75guUrfuJ
qbZ9dwsp0eYtd8TN75+m7e0MZ7gRVk7N5JPmn6bw0CblMZ0Zedqlk0+DvIXXZZWZm0apqFOACqCs
xViXIiCLNz8gIQxZvTgwfTuAzu02IHy2cHgIjAUXK9yD0kVOiufYqYiZLeWS2UAo0mK7gZQeslYY
HG3ImmNJg61dDPS5KFL6M4J9yoaO6VFpxMK+bs0LB3VyPLxWgWbifTz7giSGtlht+QJgsn0bcJO7
TM+I8oYvMXxffy+Lji1goMjH8hSfPSeYyBgom/A0imsAh4Ub0bpPEqKt6r+UM3tJQGvFTLiEHDoM
nE66B4cXvGTTLuKVYGHJQixJhrab1+WUZz43wsKNI6+R6HopMum5yL0fobFm5wvehsFmwh2JFMpk
6uciOj+ipzgmlQDVWL6BfdrW5B7OVq1YOezStPrnJ4qNOZE0s4QeCAHTz1i1RmXCMXgaMTz/Vy2o
dIzDKlSSE27+qejz14U10QsuHNEa9x+FAP5hpiRsHENNCyNuRXoNvEdaLVTxUFRPnbwXaWRQg7us
vRH7fc5McPnil3c0VjXWDgLeMfvnuo1+5J0vl+HPt8yWQQ3rAOgrloFvGbK9Vz9k4jcXTBhFu2Pg
W9f2QQ/tx60btjSkbPVoNwwrodGCWREZ6rC9c61pyjwikFpdyfSS5chLUaK6lnNf0692XdGFg69L
KhcmIHCk6OaJsYaGfLAnqJcxa/hbzrQdsxK/GFLeFtDh/LWoCUpOwc3IvH0myLtTX114XaHmkQLh
mVG+t8HwnFfaLb21P2BRWnPal+eFFwKQcxR7uBWMeV0JyqKiAEMJK1aEfVGYP5RIBtXB+vq3KiGG
B7EsUvORpI/w/uT6GYDzzweYnDdG3d75IE4yArQNsmFL7mElm7h0C08vfcoXtATxZJ3M5USWpQLn
nLc+yTnSCeZzToX16MmK0L0DgFyEuwk9ttxSiTTfVaXuQ5orRm4rIYi6wabiAU2h0OlvMSAYxr1b
5t0vkO6s8Y4xL2aPDBohEidLNB479UjxdkfnQvx7gBiNXo8x0N5khtKfxDK2bjCZHr64tmtfc79k
ZLBX9JT8bp7Ge1UJe5oA/aD8bOij9wpKf/iVwnF9DNO++eUaYX1kPqwP/9rZT2WPP4HA7LzWY9t1
DBKazP/C1pBEoOWHmdgdRuAjtlUm9q/Xd37BQVDlliUCM/JUBlWy8+3IgF+OGjO1wI+H6EHJb/Io
gl4T7hJwQZjDuKWv6hWQjRcVuHDTZzYpS28zRvMNpl4kOXy+/j2XYb1OwREgAajsyZpos0vVKscw
DiYIVilVX1TVY0q5BI+gOoSj/8UcpZXo99I3oTdDPhS1eLdhkufae1GuC3IDsnihB+5dWBmQh9bj
islfHGIKR9NDZeJFNoh8ZzoVfZ02oQImHk8iR2puRrBlDXP4W8uZSZm5pQGIrLENkdIOzBpNVA9g
kwxUzQxxxQHO9ZHxBJM+/JfYjGVNcf7JCWbQuDFpv0zsqKw/9y4XOfRBTqrk3YpKFwHlJMkgVp1A
N/Fy84JjqEGjx0AcA+GydaMA4013ABQElf+N/pCfoyW/+aBAyVn6JJH4v26J89eKjII8h7APGoAg
DZ/tGphp00B4QOGtokGm26nGQ9jtdPk9ANC6Er4Y+l/Grh8C5emJBNgZid3ZsjaAVwAJEU3wkCAv
+M90kzmgDgLmcF2xeXhyLofo9Xz7SgDpc1dHsVCCUbB/Vy2A10Nb0L4k1rsJkNZ1cfMjhjhUopxJ
4Qi9lNk6wqBIz3op0h7G4DzjMnTqrki4tEdJM/EXvJaxyYsnM4TjmQHYf2rnPAo2A+gJ9CEnIGUb
ebr9e2U+Qn5yn2DQzt9puBCQvZjOt2M6gDXtCSDV6wLk+RtqWi5wavGA4Bua+kXuEYSWCPhqJiw1
MMwgz701Eq3eCUP46IvCY1Kp2o0rd3eSINyYZnkU5OxzUYz3MF17jpCKAPf4T6kSqXvYG28yuT6A
ZiNvPJGm2uufepH0+/hUrnCAyzmkYOueG1JXtnSpgAdvl4LOnGByEH36uHWaeloLTBzgMQH8F/sf
3qg5ITOxVluuHJmFnYeycHruUdWhl2RmW1XuEoAPwKHTle3x6vPKF1mS99f1XBZCRR64PvBw5ucy
iemTo6ceR4ATcitxrzOXpqaH61KUhY0ngqX+b9IRM2Hqna9mFauQ8MI0Zfc7bSc8fO+d5B8qqtT0
gZfZDz/K9xfmwR7T27vokRG4t0/Cq3+TfyMbsaLvgtel1Es2l+QpxX8i9vMvod82lRQoxJjMiZhY
+WwMJPeNuj/QMO4wmewMbvnCtASJFNCtri/D4mKrDLUinVT//ELW6ShXAmB+oVOw/hn6mt586Tb2
xxUfuOCUUPGPmFmYBWQ64Q60wnYALDx9ig+1H3y9rsnC/UE6mGQe9gnU4xzg0yzo0EkE9lMvX1T3
oU2/KCAL9C9m9UVVD427kvW+ePByGs/kzQK5eqhN8AHDzB4LevYeGI0OGIdi6H68UYVvFlSN3WeQ
i68rKS0tJJk8GiN4PUztOue2ErW5VeRlDLPGQaj35jPYnLb8tdY2uqM6ILvvox8/r4tcspBTiTM9
lREEE1DpMztPxEd4l256T3sMhC9/L4U4HPBUkYNPLulcL72wAgsYecDRYnre6+FYlJUjpcGKHS75
UAyENyvB4dQ5ODtrNWORkOVl7Nqjf9fv2mNlR7b0LbtTf9DQtBKIrkqbmT25UZjIUqTVu9oRDvo+
2BPg344PExklWc7ra7hkGwCdkpznrpQo8J6vYcfIXWFKBYeMWXCl+hWtCbh4vEw2fypBPpdgULRt
INrIQFPeMHH0RbbHDcF8vdFhuLhrb0b7n9gO1lqBliyQWuQEAU9pjaagc6lyKI1mq5OTV8VXSbtR
5G0Xr9nFZMWneZtJMyZVmTAF7n6Kgs9luFopAzPTwcZyDB/N+1f9p3y0HsDa/BQ5trmpHHtMmcF3
ru/Yoma4LNwvTZm4rplU6nKZS/+zrQMhlZZQvJDmWI1xLhqK/ke5P2Imwzl5QADRY/DebnEajwy6
tg4RYWabrwzeRHvjPrsr3/RDcWsdxxXXIS/5ZOo3/+o3O21aLnRpDtKDLe+/MZ/hjI/pXYfX2imf
sk30K78DZdRpvU19kB8hGXkXbrZNY8f/DA7j1MdizXmufc7sOOpCqHsARnIcq612MD4BWXGrOxRF
P+UAne76reUADH0XPEbvdlSvnM5F4ZALgJiAlfHUOd8E8LsyK5oouAL9ton3UIM5UsdwvpO6v2A4
TLKV6sCCRRsM/tNCOTVFcGGcy4vbsoTisc4hcBfpIqGXr3uus6cA7MEYqJBCWLkQF2zZUE2aIZiv
mUpck/4nRiYMrQbcYZ/ZEVzHm9r80XqEqoq8lnlc8HLEnkRtUyWAx/BsHVNFAu+UEQa7NkvhZuxk
AFlbrV+JdC/6MDkztGBSo1NYQCLu2dGkQufpcI1yND+b34y7qWpV2e4TMKg7oOXsxhkh1twI94Cj
rvYaLy3lqezZeQWafCiaAtl0o/5m7vwuflJu4TcyMVK4kph9LDb5Z/H9ujNaWthTqTODMQF5V60Y
qVUCgtsb7DvX//yFAwCPiA7qMM6OzOds4+TGiDLT588XSoB0NinkWKH5KlV3frSVmVesVuQtxUpn
Ame3FYk12Hlg3rKFW31f30l3xu14a22FXyCrObBCi7drIPOLKnJRKeQUYOCcSFFOzwDDdwDoiNgm
g/43DbhQQA0yb/tbMb7zzty4krEXDfnx+rou7hul8o+2t6ll+lxo16YFWA/gylJ8OBgAIyRgMl8X
sXTxk3riMOiMdE95/3MZaqP4mcZfoDJ7G0F9i4MjIKc1WYzGLtvPkCiY4xMlBy/4B3SKluBqLfJd
0vL0C2abGWl92xepyplwoWdTjEZ+VAvtx3U9L32mLOJaeAtZvCFwn+dqJoLmMupb5XYTfRJTIPRu
GAKu1UdBvFHVX9dlTbZwHnGcy5ptW9SFQpZM/nkAAUfdp/SW93dScA+T1nVB0x90Lkg627uZJyuV
SMI62LswErcCP1dtfTSCtfttujznYkyDnOE0+WESRp2v3WCJQ9Bbk1/mFVnnpi31AHYGj7C87v5e
oRNJH+/pk5sGOMwg8BPwAJjFPiSqu4uskOFh/eW6mCWFqDnR4GdQfqGX9VyhGFCFsBkg+fLK5NGw
vO/QV92LpF4oHa3cnUsRGt1idL9RRIGpYL549J4n0JYiSw5zYCC9p3HQaaWCRNA0gW6qD6LyRAMH
eN0yc/kPALsz8Q0NO9N9yvcyilZUX3rcnn7PfIlrEO6BZeB7Rs19z1ppq5bSjZYzOBz5T1UCKok0
OAbpCjL9UNKmf30OiSI0JlI0WicYAJj50a6Vh6irAfhKKwv0qCPQuiFxoRxAEsaj/uv1jV44IEwY
kNL+6EBkFuR8o0fdK8EaDpA2Mmmt7Yf4n7FdcdJrMmbuS3MzwB/AQLHLADImdw9+n1MAanxdkwWT
PdNkZrLAE4IlDviQrUZ7s/4qBA8TVlW4/e+kzLykz5gvkEzoog926t3FypH8o2y+XpeyvGK80WlE
ZUhnPpZkgttrYIa5HUv+RlIPFsQCg7XiSpYX7F8h8z5Kv286cSynrReAe3xMQPaEF7pZafS4vFYw
ZxLYIgwhVOXnoX+RGm4I6A7TUpVCxFofc6WA2Rv045bR905y93K3VnVYWr6pAiDRJSla0LqdGzV4
D1FpJWkO6HFoR4N1Jybp3qqlz9d3adrrmdendki9BpePIHkmpoiKELTAAlvQ5fthNPaZ+/26hMt7
ckpzEVFNrTKXbdZ+VzVyqfCuMKCBc+AdAJPS72CurtJvHXMM+EVAIK/LvNyw87t5MpuTGwZy+KRR
M+7m2nMS8yF0P1su4/EvAMj28so7bSH9C54txXmYcCa2vI9G1xNhFjBGCfSSue0H5jHz3+l+ssNk
sHXDd+QUd8TosAdyp7UW1V2uLLwMyJWYv516iWfeAjBFDfRn4uM6cFrrK1jTbnPTqd8a0b6+nIuC
SLOTcZu4LOe3WwDiQlNBKm/nzZde/+qWR695K+WbMV05zpfWiEZ/BM2vLSDzDC3uiAyk8osRcTH1
++uaXAb4Msk1RkBJsDGTOK9HVWo7ZnVNi1vY3471k57uBf8dvq2iu81loCZWEohLC3cqbmaHmZeG
TdkgLs4HexCP41Du3QAs9UMdxit3x6Is2mwglxVpTZlXzdvR1CjOmlz5IsOW4UHVxudMKbdC2YA8
t9Y0fumeZIr04lSit2R+nr7mxOg1oQ49iHhym/aLjWHsOvOzm2+vb9alc59k0HpqUdejoWcWkWa0
vQ5ZFxHNZ7+04aUI7/zBCdcc7ZLN6fQ0ELlRmwPH91wTSSoSRqkmKdKzDvpq3T1fV2PRGXF18LL7
8H+zpaJpM09p1MltwGr0/LPs/vDURyU8JkxIRGu51iUr4Iz+K2z6mJN9Ibfrg4rIhWiOdOxFR814
1sAyMIARXXufL5kA7Rk8ThjbIuU62566M7tU81m4ooC3F27uCBJkfy0kWpTCCJLKzUuzrzRbPb/M
IEKg+dG2hOfBAsfeegEBaeXsLFkagcq/QmarZhZQasgaQkYOZ3asgh+jdCPC6H7dEhY3h5I+UTEp
VWs+Xp/meUUTN2LMiN57URAOZBWqDfBU34xGv5c9N1k5QosS6VSDGXZqu53XYn1auDXR5W5yk59T
IFHRVyxAyJw7sCVcV25xDf8VRfvJueW1alpXIQj+NC4fquhYdBAiaQSvK2IW7eFEzOy46q5WNE2H
GOBF9fZr47/kwdt1TRYXjTqJQUHLMKDUPdfECn21DIB1tMHLbMNdrdGqDPhzaOvBimtYVAbnA5AV
IAiMTp1L8lU3hzcRZboK5GAQ18I4+dKrw8r9vbg1J2KmXz9xCjFMrdB9ICaCoABmEHhQB0nf1NlK
FWbJlfIG+1edaWFP5AS6EcsS1DF2qflHpTHf0tH7T7b/RMTspJI89lIKLrndei9a8BhYjzCu/Sfb
/0eL2fZXqtUU2mTIlRTtfO+2ifaFl9hQldOHu5Y4mMz1PP4mUv2jz/wBAxse81cqwpoUIH2tq8ip
jntB+6Y3JjDmybYdAWwGj4W2xvYQjdZ/t57zqEE3Qhf6eOTjXhv5tVX3brWW8V+xck0+Nws5bgPw
+ZARM84GW7nIpJOhrvjWFRufd00XOpgyoowQEBesetuaO02+MdZSV4uuYaLGZh6E5qV504kiDr7/
AWje5T9cYPmGbRs/x65nG9FaPLeQs8U0TmTNTN2XuqA3WjSS99KuuQkesofsM1WugzFuoHMkeHhq
DsbrdeNf3KsJsoTF4oKaX1Fwu1c8cnLcq/iqFNs4+WWsefDpuy9M/kTE5EVOvEToxbUCAh5PzvTN
TL/30j+RZbfmJ7ODfVNdse+FTNi0in8UmrlY169jKS5QKM82EsATX9NbeDvuhX3gQAXw8/rqLZvH
H2EzR2u0AlQ4Kq/pEuwcMAEdv+9t4u9O+55pb9dlfTzNr63j9DEn6xjVfQWTFcLE4QBXmB28Qbq4
NR7am/IAfvRnsJq37ba+EfbKvnwB53QtNFvbyJmBglPRigVEYeDwaweaCtr+XQO3XFK+yvl9K6+4
yjXLnLll2v+i0lORJqfq99iAYovmp91QrrU4r1nMR+PZyboC+pnTUMi61h7oja9a6hh0Io3hoYeq
UD9kAXeof3Dp/r++oZMCV/Zz3vg5Sj2oqzpywbh7a63waPWvmjvJbODKonmcck1RrkQgK3v4AbJz
oiwweJUPfjT3T1fuEvk5Lzqwefdy9bWDYinpflzXcWUT560g4hgVkTi5lxRes8GY8PTyl1gwVrRa
W8qZiwHtXBvbBDFi9kML7by+AVmd7OMBVsXB2lRr74c1tWZOxotzX+gV5LnDPXxdWfYqF5+ur9z0
ydesY+Za2iLOC2sSMXaf+uG7MqxEPYtprBNHOR+khf/U08MWAaANvo2D8CJZ4QaCxGePji7AaG+D
9DGPPSdM9ON11VZFzxxJacqFGAaI1tXsTUmauzD2bmF9vYnV4Ka0RHuEyCaDcVfrxZX7Ydn+ifIB
sFQovk7x2Yn9p26TNErNZRQKqh2LP0RYHhmggfDKhSQnvB8zfSUntGgrBBCADPBoVuZldGWM1B6K
KE6c1m31otumkrrp4Iq4vqiLV9GJmFnQpTag7YcDa1oH7Q48brvsgsc2kJ1E+eVb1coyLhTAzjOu
s3XUefkFKnDZtvsN5KngW/KsH6EEBehiIx+5gW7CfiN9DY9rFfvF/Tup+M7U1MtaaUUfuVINVVkS
2Vazr6GNAexXzt6jtZno5VX9U2BWzs1F1cIRkicKzG72JtDPa75XmTNWDGGtbN9SODtl5MEG0I1p
HPFckKZXGoDiPNyDgOl5wbrl8D+HpX7f+v6aqSx5y1NZs+MnCWmaiSlnoIclCELULntuxgNZnS2g
nZ5PrFmZK+otreOpyOmTTo6dmnh5EQeox6xZYt4Kze++/hz5ru0LayhGSxYyPa6ZcaQzlSnac1El
cPV93EyOExo+F3qwb7J55w7ZTpYd09Oc68du0ZedipsZZJIZSt5UiGMQ0TbUYwxyh2A+m3QZjdad
mYFV+6vR19CNFs3lRMm5XfpxbeTKtIV0NPX7NuN1QMOKLh+uq7fkvE61m12s0MSEUU0ey866bxFA
lxPH9Uqct3TRTfl5GdgBBjnnI88UiRpPL/CPmZk9tLn7QrywcuGsiZjdpWkm5GZWl4QHuXtHZWdb
AJH/HywUk4IiQJoa0zwzAyepVASpiaMAqJWxyK+VCKviGmLS4sH9V8jFZBKJsACkXZyfMQzfxvoV
fNNjQMK3/14Jn8JAejaj1L6u1+LS0RBKUZdxQ2s+bpPSUmG6DKRSkvxWWk/qGn7ioiGf/PmzrenF
dGiFKUAMdP1gWsGjH9Ex4GXCFmb0lUtr0Zgp507wDooOVtK5Z9D9FnIrCV2o/MYb4M6Aq27qmwIE
1+uLtiJojkPbGH0sRxqCxJwnRf4ORJwdrnnx5ZX7V5t5XCESNxkBL1068FtGNDZmuGEWJfBXjudC
YyXlTrDESILQWGPMu9SpeMtmSzuyPTxrYEw+O/2P7EaHAHSXHNN3b9/fpHtYw4/uBpr5Ffez6MtP
ZM+caypU9WAq6DhM0zRe7Nt+EjBY1gf2aPWbPIohEVrrml+4qySJoS3AHBn1pg5xbiZxqkFabhl0
XMfboHXU9pnewxLoZOvtupksvTzpYAd/ivZbRkTmLb/RkKZ6AkuZrWrNVh2SvRBPYEAe1ZXxUKu/
aAp40EighYN+F2prXQ5LetIuRa+xTnszP5/rqY9il3YhPUNqUzSOEsuAcncA8jVRVgMAL6eO6Bf9
SiCw4E8YSGM6gA4EphHnzY8yYNQA+lMci90mhozsezcA0ryyrotClCnJblAbJSg+1wyS6EpPGipV
+qA+JS1tWUirb03JTG+EAQJgoReeyEsZtxLxhy2P4T+hHNPApbfRJvA0WMa9lefW0mIzMQBSLNi4
tJrOPglWdjEB64s8tvZDKz7B4eREuceqQ+SoW3/vf5i6+CNs5lQbysBQ3SKs93palwRtsGW91MCI
Hb5fX+qFGwlJVFJ52bDO87OSFiQrrIq4rhzaCPhzwv8Y8kZHGoRjMQTaDhwBoMf76lfdZ6/XZS94
2WnCVGF+bJqJn3fppD40BrSs4wAnfiyvuXNTEnBQ1/x3YuRzY4J9AwRJAxXp1i1lAGwab9P99aAm
iBmWyPUK8gP9HfO0jJu7oefGRUXTTGHYHqya2zKAuM9vtZXepkunM4mSwJeSaf6cus/O9UlgHg0M
BfrPpNbvA+8nlPM3MoR6Im3dYfTbIH8iqCTs5eaYie3x+mJenMxJOHgK+gQDL9E9eS7clEJF6RgV
s/Mh3AWh9hJBbXVdxIVZzERMd8rJU0MO+1DMRqrfDWAthisdxBiQfn+tWeEy8J/JmblPJWWX4gY5
YXyn+J87n/YV/bmSnai4gSeP5MIXwfvrpt0PoQDofRSUrfllnBZWYlVVDbx0EzCE5O5oONkb2fTk
8Fc6IC/ii5momd03mj4Mnooo39S3fQ9FwdBBJgFHpWE8Xd+yi2v+Q5QBjwu4brwBZs4xinur9TSW
ErLUJHyr013aVhvX+Fwm3zVzbRx+WbE/0mbesfSiSo1DFHOle92EfpXMKxDVkfa3Ln+m1czWaVUW
jXhAq8FL9r0PEVf+2xKrm95/bwVpxeWvKTWz+syHWy7OUEqot0Fs3UfG99rtHqs1s79w+DOlZlYv
p0ENz13DJNYQWE7huUxJJPVzbXRfPLl7aIYusEHdH29jPVTXdm5R+ITEw02jMvo/E95OA4dSgnCN
UouQO33/Q6iOVhLAlfwpzn974e66YV7W5CZ1/0icO8tRk6BxbjqGTv9Rt/qNvFXNrfaSb4dd+lLk
G+Be/L14u5pUWNzNE7GTGz3xYV5HLtHMJ7Fv2Tb2GUV1t+p996b+SvbpYQBFgDGO3yH9NysncdF5
TgGKDjQvA/2z5AntZrCpQ/xqm/K9JcFjVziQ3zkrqzq5jrPc9rSqJ1JmrkWQ6wASUqSE5V6rHjVv
sBNYr8fKEUsnh7gFiOsitDZ4UatdiRoWl/ZE9uz6SxOjDRhzrGyvVm+HGCFicQdT074M9MN1PS9i
vpmas11M4lSEmRdRqdDthQSeRBrIi8S0Mz2mIK59vi5ube9mXrTP3byJU8RJ1tdces5oN+vWTuDa
6k2/fmKYGoSIpT9MqwclZJA/J/XBM2DK2/wHqkxIJVOOnqr7zHVWtVL7ZiTiOlNI4p0y/+GrK2n5
5fvbpEOPYFzlr5mMom7zxJQJRbT6HWDGm67LS8AAvo5CdU+ClkaM/AusuVGafbqu3OJtdyJ45qqD
KuXPnG47+PcquFezEUdSu5DkMXsW5ttQ11b6dBYN8UTizG8mmhkM0GJxOYi5toEYcBeaX3u3fZYK
AbqntTH6ya4vjvcfcfqsMwwUUd9vpws2rAVaiL1/WnhAVyxkTcbMUaUlD4skRCWVXSOcdTfiIK7h
7i9a+4kiMz81xLWmNhVCmiZ3Ahi5bFc2t6MhETNkazf4BYEGIHYWINS6Abo2pj+PgoqqkGAlZdmK
8JCN+yB7Ct2vbnWneq+1om7c4V3WYMx9yn04rr5et8nlV8GJ8NnB7ro6S0mGsZ7xlmZFmNs8/V2D
F7GHHfmTX0B2tzHbldtm8T63ZJIstIETDs081ljkYLoGCE2F5L33pb0ZBg7cn9tcg7en0je5Edpi
Iuz+E2VP5M6U7Svf7CHWq2j/hL0+IG+ue/CMD9s+ezNgQJeGt9RvSEi/adEaWvvySp8In/mdpooV
Y5xCeDj4GM28z9IHQ/sxhKETGDeNsS9cxysP7lqJfNGWT8TOvI7gjZ7lt4gVZLgazeeigXjULXbS
GivC4jV0ImjmbMiPd2XtI8jnWT7wAjKFdKeSV7q+iSv6fLj3k5sorLWwz7VJTE+zZtH1774ybgQI
qSUgCa7LWtuzj18/EeZHIBtGBcJC+beUb3vFdr2j63GbC5Y9dDux2YHS2nJGVgQva6nRbj1Nt0Og
dX7fZkni1YZHxFuXMFi3rg3goaNCM28qyUYps4NMAglygaMqhlC5pzthND7F9IrF1tug/ALL4bjy
RZPEC+dO//f/ftHMJ+ZlIjDV0PIAyJ99Y9u1j21sp4V/A0HhxoCluYLPt95a3kowdYn/NLnHE8Gz
wK2Kc1VLYa6zx+Jr6Sn7WpeZF9EfyfHZWWJsc8HbSOFznQw30EraIuSqmp8cFfETDHk3lua+Fvr3
zvyaVrItNjJm4t+0RgQ5rexTQpZ+VXG59bxoQvcVN22VTmzLRKWF8XJ9CRdv4xNFZmGhrFsR5O0o
ErdPTPZ64Y8CZAJVdLx+WNmtZQf7Z7NmDrZ0QRpzpwdTId/W8qfK7fdi/izVjypvCgGiyL9uJ5xt
0syzesAW62qHdeQqPBuRdahEydb7fnt9Cf+PA/lHsbkTZbBcadvpXCSPprEtwB3PEkDc7K48RhF8
JY0DqEUndfsVwZOVnZu/NtX4AG6jBKCB13t+IHOrimtZJADOg7vKDfaueqNj8TxfmvB7RC6mD+2W
qbPEoRC9cbu3FfmX3hX5wI8xiyOR255P2gp6q1QASRKAF/XGont42EXirUqfh1vA8kmm18ieStEu
49QeqxeN8npMB+6wNrl1acTn3zG7Tui4Khu/4Dt8aJ93ZATgFOt90VHT8hH+ywBSF2PYXVd+UXem
/Ekwgf4vzSE+OihEvUhTCMesh1g9eAWkiyteZvrsi+1lNhIceF7YF2NO7VhJJnD75IZ0ik6ttxe1
bNuYak5NV3Ys967yIbn9e7WAFIbB5YMZZF6tgA0eg1JRqx8edLi/k2Hn9b+uy7gMl/HXJzJm57KH
XRn8Q5UHlW+bAmazOo62tDmnEmYnMhiK2O2nzQFXviWxPDwU8ZfrSkwfOd+cUxEzm2vIDFiCgAgj
fRSMhqLOVvfu6uqvE5/nazULYAAmB32QY2b3xb3S/8y6dzd5NpWVPPzyjkywFQB/TyxB544kGfTO
G2J2pAFxp/Z2Ub2y5cur9a8AY/YKc4PBHMQIAfnwqSz3ifHmu5/k1l2x3ssrhtViKkwCrl6aoMzO
9fCMQFetabXc1lOyDVUiHO8ILudPHc6yd08Top+jmtevoxv6GoXqyF15RciLS2lRRyVXoALRPDO9
MQT3bxi92i532UOxd4/eN83bVJqdHLfxm2antv5wO/5UPhlO9wVCMNgPy7t+FdZ++TNgaCMzyf0w
r0cphQIyQR7UPKEc+aZ3gm/61wbqRXeT3EXZJt1ar0K+svprMuXz1Teh8/ULy6+n60hvX+U1DKDF
Uw2n1P/qNNtd2K//H2nftSQ3rmz7RYwgCdC9gmS59kZt9MKQuiU60Ht+/VnoE2dUheIthnRjz0Rs
zZ5dyQQSiUSatRItQU+9G5HrutyZzre/hzuB0WhHIoSKR7F1BupZhdoQYdq3irEPATNEm5Wa0OJZ
cMA9BB44kfCRDltvx7NqJpCRVbUb5j/wvByLhDX25u89FOazMcQBYCZxKE51UdNuhJWnrdv1Jt/a
c9qDO8BGE3Jnd/rPEViwa9XJpXsYqVoMgwOcEPCI0urhRZ+StlYa1+GYd+h+h6bKkgJWb/XMoOPr
Zf2WzA0gH6BzRHcEgLqldURprxpIB59Cx2Kb2SZePWtgWosKIRWCMhDA79E0e7qE1qwmJDNxA2v6
6OWmP6GfqtZYRj5o+3RZm3O4O5geEMOQeEDvBZDX5O1qyoTzpoV1750d0BFviDcWbHwbblM3iJj+
Ye+HzXxrsm/5jXk33U9377U77ZwduEZY6xb+5e9ZWt3jz5EOczXMKvjI8DliE8egQErr5bKE8xkS
SWPpPAMalOhBCxFkY9wGN8VWvQdS2s66zQ7du+L1h/LGZHzbQ8vsOvfbYCW+WjqIxypK5trqTYUa
DuRTdCxyDs6126BQvAIPrcuaLgkC+hWMFccCDS6SGeUJHdSCwlL1EEjv1T5TGWZxWUb3l+UsOkiB
bEcBSgz2X8mERqvKpma2kEWOvtt9z+yAs8l8uCxk6UygWP6fEMkwzMhSqlYIoXAqoGoZnnj/gpcI
67rmXy6UI1GSgRRhoPEZQ2GuHVybDge8cbayM2Llz6K4IwmSCQT6aJZKDwkDfcvi3YihzulWK781
5o4mb8Ww4vqXInoBxA+PgjALmBan/gRDU3WRGA5e28UzYL+ZooNQMPqMyg9qfY/zFXNYOsLH0mTl
Asx3IieE+vy0q/hPpVzJ5C8uHhpt4BxRHAGu4qk2KWCnh7CHuzf61zYEkeBtCroY03m36BuQcKq/
nt/5upz/hFbC/I8u57xXp8wWoVXSU79C4hsu08/I2mty8RQdRXDiNB+Jqa3MyYYSYrixp07I4K5Z
s/bOWtqb48tZOkVzRUIFdK2tmw+vfYkZ72+XT+mSyzn+fcnS5lQrs17H72vNrux/DyRmzrTtV8lg
l7wBIDhwbQkYcluuSU+algAeBjagjkAkjZih73p1b2OUmK+566V9ORYlmbMS5ZwGFfalJEhvzqlH
otfK/mtUXRjZsRTJyJTebMOkhRRbPWRa7zrpq7lKs7CsChFIGaBYQvPTqYnNHbiKWkeoon8GFTr1
dbddBa9YNAFQf/yfEOmFWoforAojCIlbzmYSe6aOxpJUY1H3/A/GZgEQ+2uMCSQcp+roJbLdiYZI
06Lgzg3ukhETiiDNXXHWC1VSPOnwriN432GW4qtodXQyx3SK9Rj1Cre3qFsZ1ktCLUbJXDPHbNiM
LNOUGVuULjcmOD8u67h0YI9lS9ZnTy0phgBVYB1cwJ1R38+OtvIKX/KnIKcDhhw6CHFJiP/9SL0w
miNg+RuiRyeEy+ly9Ps2oe4lHQYwlcKw9m0dpJ5u1685HbqVGvSSTeJlBYMhiKnxNjmV3lt6YM0x
bgsrQeQAtP2hxKiK3a48kJeskiDDAGQdMPaCoeFUTMcVh+LWxaUU+DpH53tfeG0IFtBqc3nDFvX5
I8iWUg5AwB2iUsTuRG20gWl10D7lWTmoSHJkOBGXpS3b5pE4KfZCir6YMH8DveKRpbEKqAt1Z4+4
5EFmyJI4d1sHPEzjXVfOa3HSUliBRCQA4kSLOJKSp2tKci3QRkxjuAHysNR5LMtoQ7oK2Li6R7XP
NlhrnF7y+scPPUmg5XQjbdEQ76rGUDO1jUI3NOJ8p1f6fdKjelqtnL5zMPyvtwI6ewFUCwuVu9MT
jo7VZuhbF+/ONwUnHf3qnjnSQ2wGW54hXOvahOmx6lf8F3pCPLXo1vodF/cYoMACEJWiaVXGneKB
NlcU5GIAQ+0OgRHvM9NmSd1tOmDYjjxk/XSfRJmnRZ+XrWvJlo8FS64cxfgKKR4IHjHJ1cW7XKnA
TrG/LGTpZAoEVoAPI5wDxMSpFamlU6emiZBBsbYAmVSTrW3+NOa1nRS2IYfc6Cog+GBbIKNKYtJu
oLRTRWQS3pvp7BYT0AMwO9Frzb4HWGlsTE9m+Z5qtQtqXVertIOeRyvtkIu6Orh9BXoe7nvJCymK
rivomG3doeUuWkqTImQZkKXXJimXTiYGlf5Pjpz3HHO1sdFhA4vJk0cSJ36lld/nQPV60NKU1Se6
0r3Luyi+XF5ezG+oKlV1uCN59ovOGe+1sWzdICaJh8sx29UF3oHJGNwTUtyMAEEECZcSuCC6WION
X/IL6OIG9zLqQmiolvzCNGYN4McxsUGMn8lw32e/5sEdARsyrLjbpXW1MTSFtnG0rmK64tRWY21U
wlTH0920X8tmnyTvgM1Ky/dO/QgeLy/oQnlPgBKD6Q/ATwShmKRUMuTdBDeHFUVKues3E2paw0aL
7jRjY2sbW48Qxr3qa0/TcwRyuLxjuVLEMaYpUdS+gcujm8/RfVB2Tb2xvz8qL3btx41fv6x4mcXd
AyMvDBbjKijonS6qOXNUY/QOoS+fXdu4Bhcr0X6oybdoDeVo6fiBxvo/SZI/48ZQ2LGQhDiPOTor
1R9D6tJgJaBa6GLCEh7JkcwEFKNktIWcvEWnrLbDQAjLD+ShRUbeq+6rwDWeL1vLimZfV8hRDBeA
R+V/1zBGRqQN7uritUhV5qyBjH5Bz52dczy5MHcLzEpA5pxu1txYRU+LEcmrrelqO+15g9kpwuw7
7Xv4NLvJtroH0MXA5vfLCi5dRchO/idXeri2PFDawh5glc3PsN/34U24hquri9+4pJt04nqVkyJV
IAM0tzrTX6pD4I17e994wVPxrA1e7hJXZYYXgjEGiDqAM1jxL4tH4UhL6exh1k0h4Dpt3VnX79NZ
3ZTZ7Jpo6Jjt+76q95fXVPZmuAhRDsU2gvsCsb8qjOrIaIyST6SKK5tl1c8YsX5if1ax6C25TZK9
pa+cClm3L2l4qoMsACkoUzZRQNiTXKUtOF3teUdI8FCgZ0Dr+hsKRmwyB+5l5eQTIcRhRETYKSor
+NOpcqpp1K3WODaLGvH09A0ybKzZ1YK156FsmRpoH1UCp6lSkIOecbL1eRsUYQ/UANr/iAsV7CjW
RiFrg17nqwcp6PYHhwjyXmdv0LTMSTzGCHjLRvtoy3wblNPzqFgO6+sB4Upjby+v35JaBBAhNiJc
jEbKEKEzZhQxoZEC5Qs5w7K9jWILpJNri3eGoQHCUw2wcyhIAbsdiMlSWMb1sc4KBUOtV28Zw9Az
e2Tbj1fXdx9WcqBn9xokAQkBNRVLYOFC1qlBRHjeB0buIArZ1t7NZrPdXjceZ663ZnjCBR67EVmQ
ZHkD0UXGIIhcpNpZ6Q0uWqpdACn6BH8iUFL8neE/V29v3o3j39xt2H4Uim/vPyi7pqzyDL/0Df+D
3VOGpxWuj9et/+TuHj4/r9YAOs8Pyum6SDug21Ea1uiLRPzdJ27c5fE218oC9Cbpo2UM2kr29tyQ
hThw7uDRr4ONU7qDR0xcaEAPjwCOPx7sOt+oFZrnh+pmHNsNaI1Xtv3cjAFEAPI0wcJloPApiSs7
PUdPbxSD4aE7NBUIMtJJ4B4rK/kFcaWfb/oftYTaR74U15PV2hXUiuyAkeCtmzM/bcDJ3I07gsZP
0+AaM6O1sPtMPTGhjTES0YqISPEso4d2FmKPVYrWL1wU6LYyUpPZZKUbZEmKg23DzC6CJ1uektaD
yKmHdkzdobk2auDRzil4xVbOjTgWJysIbmKwJiCkAAwfJrGlyAKo7KVKcsRjVtftDEVhcIW7v/Rp
EIFBWdgCvDVmKiQX0M1hR3gNPeagf4kiddOY2q2KEei/FIMdwZUAAHsD4FKY8Ty1BRoYeDkLduUE
dXyD1F6nXqdrjUDnl/epECkgysp6mjiI6wFsijXTwnKPrmqXDri/QQPPg9/RWD9d1uvsSQLPZuMl
gpKLKCQhH3KqGIaGhnTqADxg6PFDNOjgOwawaq1+aFr4MKa9l+Xqq6YVrAorL6bpioWcuQ7MeqJJ
HnlKIH0jHyOF1V3ncN5HNHYHtUciYrA+nNwyflSk01xNAWYdr/Lp22WdF0wfB0u8atF4LGz/VOVx
EAkes4jdOtEr3zSKdAem8dgPBUrAZVFntL5oZhRhGKRhAOI82RQltqH1jRYjEbuZtZBhiMTP55eA
9wAXfun46CXhdW8pVxEXS+1m/Hkat2aWbMpU3SvdbR38sqy9MazEiWfNRV8fhqwJRsYA7ILZ7NNF
mOsJWF3UBOBErtm61ycJoignb/AwDTUzu0mnIjZdsLuktRsrZtfuikI37iOuK74a112wy2I7jA41
boYJha2AeEZa6Q9DOI69V/dTqW404BFc2WqcU1dLOYZmimEYQ4yKVeQNIB9OuEkogFi8y2t+btJw
oNQBVrTgUBSn9lS12ghUpPTQLpvUu4RoyKG5s7kHE3U/bwT8Q9UB0rn2o3xF8IJdQS4FSY/AQzur
mc9VlAdKyeG4cYRIanhFo3ihpfmX9TtrdsDWibsBJQTEwgDaEN9xdC+ZzegYWZ2D8R29MWEZMSV+
cOxvtPbT2a/RV9LGfhUcSAj8pBeMHo/2Ezpno/5HWV7RwrepP3Z36OS9/FkLvh5xuUowc4ZkPMbg
pa9K+8qIhzJ10wLdww7T4LYuSzhLmn4pfiRCfMKR4t1YgZujgYjyI6EuzcHiy/rD9Db8HN/53z5t
sMhAIoL9gGkMGUbJFztzJfjFIcsG1vTUXQ/NXatTDOR6TboiasluQEAgGp/x5gAN+KlaIWhNwtjB
hT+H5a4NZg/dwHu7WEPvOQsK8fOImShSMiiy48VxKoYHej8qag0YyTkj11Vlz145BADzmXt1p8Xh
2pjoojyAwAi4djSDypd/Ws/Iw5oVZl0jftDb9zDWwVG4UenfL5+gZhLwchQXiRwvxTxFBjRuoNdU
3eLG+miDahsqazxAS+ogkEGcizQhOmKkXYIfnCOEzgBASL5rxmffb0zyWUZvl218WYroAkfAIaBH
TjcJKHla1MV64obqvp0/ZxhfON7H/edlMQsmR+CqLFBk4o2LoOZUTMJbBLeBEyOZHHdbJTayQ1bR
GJV9MEmvVAOX/BUx0NyOaB1P9/OCy2RUhRWDIkKPBvVlzCynZ3mUaA/jBLg+NilVDsRkRVd/Nvlg
bfJ26r7xOJyvsyFRrft65GUG342X8pballqBBaIJPhvw5D7PUcg/LKsBi6qdNyFa223rnWKI8cff
rxeQ9FWEKshGY2TpdL2qDvfUoAax29HJCyLwwDvFzgmcFR+6tPvHYqQoM9eDFKljiOFRsZnGXdiq
rpGm3hy8XNZnURBFkzZKUPDXMhuFQyu9nCni/S6z1IjlI6UYFk6rRyRtyMdsRggMLktcsDjQtiCX
Av9jm4Yc6JVqpk12CWpyy0z3ijN6oL3fBG28vSzmLITGc8AUyE8qnAGFxzvdKAL6ZNq2EXcDWhMU
vh3EtfphcjqHgWTIK6vW67rf/yITM92CbVPUok9ltkEdTGA25q4TT0DWgtnuS+0BpRJGsntkbC9L
W4iYTRuMDsQBWIJzNqmTwNjNgqTcBerIlYogMestz+x+x23FeqvfXJa2tG3IrCA6t9GMccZyWwX2
kOlGxt1wtg+qETD0VPh6s+IiFswRLe4aMjggRsHrSnJHQJBNFUfJOXCOza1IIiRZyYYsalg+rNwW
C8sHe8ezF9c7fKxsII2TEDgUTDPl6GL2c7VXbuBEfo550zIQU+b+EA7VSn5kQT0qqs2OZmDmHzHb
qYEoga1UYBRL3Gwg14lAplYVNtnZLhiylZzFmigpbLFnkiB1gMRvWryUdsQaJBLN4i1a4+xasIsT
laRzFqtqa5Accgpj8sKm8a023nUz/XuvgWep6JpGrgLvQylmUWO1prUWiJWzvU6r0VWLUkRcr1j5
QuwqhjDFgANIP6DY6QaRHr2USdekbpG8DmaNB/7TXx8jQ8XklaBiWZiBB4RFGplFl7pmNOCkZpsC
SLtJ8Nf5ePHyge9DGgSdN5YccqlGY0eKGSLfwovrOTZY3KiHLv80GuC/xWt0LAs2cHJqhS0eheMx
VRLEzzi1pHaeeV0SzkpjnrzanOrvl9dvYYMgCu4BXT54+MgT9XFfxPAfEGWA9seerLtJIyt+dU2E
pM1kRH1YBhBRl6PzOId1grRiGD5eVmThfJ4oIllaBLwKbXYgxR4UNsP3UFQwHgn6Xy7LWXBzkGPr
yG9gngFzDad7M9SWOudTyd24ok99bzEMzO5mPfKrKb0hir2Wx1m6d4/kyd0JQLOMOHhjcQeWzcia
GpTrRR+CiFmv3oMA5ORxuI2KdOXcLko1AWqJxLPoVJe80MBDownjirtzwQ+oC5X8l64BPxPoiETD
cMqKuKUHKIKXP/KEDR1ZvD7kVqNUkBf2ujvVE1PAfIsuY0BDPQ3GXYY8sTH5YAG+vJlnLUt4GZ7I
le5HCrYgFaCVHKWueUuiDa0eJvI80G0LbadiWzQTMB/yTdfszbV0w6IlHeksnQszUABknEE2qkqw
HNNgKlAmJx7eaAZqwkb294npE12lE0JHBxd/IXTVr0MtY1UTbcxhrZtm8RweaSUs62gn5zIJu1pY
zuQ4/mi030HvyWCxoAqIZ29l+xaFIcOKxnakSACFfiqMtzzsG4pUbmtgUi7qUGaurI9c5Pri4Bmo
KB2j03UO6CGi7lVjGyU/AtMENdRbX6z4nwVTQvAICC7MIaEDBX1+p9+i2kWX8GAwgPXokMd81lRR
PTGuRmOu0TrptKwrZu6mgY5bJM8iv+uCjiVdMvgNie1/2WzboaJWrWlnINm9rrVWV6JxaoybX5kd
H3ALAybWDleivsUdOJIjGTEB+iRSzdgBRdcAhqQDTk5HBPg9/qeSB04CkhHIsaBpSnJJYYVIrxw7
HBcFDB2kcCqWAQn3skUt3bwim+MYhOItJSftkeUZMzUauNth3NMOy2uDB9dda79cFrO0anjSOCh7
oNqORrtTW7HKXolQzYc1JGb+bKoT39cBAEkjjKO8GFn6elncUuJWsAkKeGK8bc5sEzjWKIHEgIHj
SuoBQgJpkKJ/N/GYmw6dwlll3fDBa4LNZbnC5OUqFfIg4lWFPQP99qmaxZCbfRequCuV+NpuS7pN
m0llKsCs7u32EPGXsStAtlSsJBXOGm80B6P4GpLU4BcXeWpJcOXMExDjOoOFjYOU9Nxa10o0voGd
WfdTZNpZ1tmvStLPr+1QTl6bABKkSePHkJDvgxa+ELtObxVzmrdpryYsBPT3StnrPCjC92FlAM6O
2x1tgKdLwxW1UXRHRfmaPLfl65C/XV768wv89PclN5xnTUSzSENeVdumyoulP4/gIcu2hg28vDW4
m/NTcypMcn00yelcIh3GAu6pYcTAdL8BZOBKP+iShwXGIP7CC13gOUprpjdtLzjJKNMpZdQC1tJ3
Qr4p+cgq4zrVv4Gjt+k3anCjr6LanzdEOMKIsU+of3ylQ0/3K7f6glekNZiuvWupx9GtWfW+RQF/
66Jhpm4G1wBdizN8C9JmEzg3q3XlLz7009MkPgFtJqjOo7gmm4xiFqY99jBqayp9rfRSQBdV8aGl
fqTHbqncdVHK+gTH2AQSgebmxWbU/bnzldkb6L0OLo1oVyECnwKW6oPbJtvees7Hp6H2iBq5qpJi
YCMCUy91p0DwWT7RejflMRsBepo3P2geeqly05bfM/qrqZ8c+44622RStyE6X5Bg5NlTZx3yfO2R
txAenqouWXMcW8Gcc6heAQY7AhjiiCdYOLGI3oFziwBsbUoejW6tLWrhEJ2suGTXyTgqCh8gtp82
HZpk0ZtCn5CDg7GF10ixrTyUzt3liZYyr9g8DKndhBBXTDlrp4mp/JCOI2t79AFHzJw+VXuNTmHh
6B6rKJff47LtTSXvDUDkm25YghRHkBzMazCQZ+2C8MiQY+HBhCe0iVaW0/MTTFNgph3kTPPoAomP
1cFTzn85xkHrHixLYanjYVysnF6HOvVMbaOTT6QtQIxnMj0bgHvmsJLcDOO2AW2JoqzB1H5dueen
688HSi+QIAupUWhYfAPt+619SDCxlNMM4nDmLbSm/OITUP257lvhPViAi/IqzTPWqrmXj8D0inOm
Og8daZha3dl9yGrrVm/MtZttcb+OokzJByIPqU5Tg3UMZ91TLIy+gcFhX6FRC/1IiQOsL+sRrccR
MulO9Yp6bDd+0sL2L98ua18hnUe9CkYrDfAVaovhruCzQtvg+uDveb+bMBpM2YPeWzS8ydhFveqA
10sbDcarh0zfRPWeUA6CHhCKO17nvFnFu4oFx8sYf/8wxsJXnfehRv/I82V9v3zrmXUcfYmkcIHE
MCENvqQBWElS7Tq0Y+ZpdWXrBydA0Ft7GhEx8J3aPKrqJpxvx+kbVYDMl+w6FCCTZGJ6d6hRv25s
PzMwbBAThgEdlvE3y4zx1iy3l795IegTq0dNEckK6gT99MgpKR8sZ5gMNHW+BfrWst4VErG6odsR
fQNBP7st+gks1mlrQziL5oEts9BBBDIg+aYK7d4s+ng2WMcHtOO3oMDKlP6TtqiZX1byPJAWOv6R
JO1LaAcBJTUkoeKHh0HmKhHomMe9CbDC/z9J0l2gZ9i0IIWkkKhegKtyzlGG4Pe0Wwmav7rszm3t
P53ka4DmlW1NEdxODGRHm7JZx3/lh7KbvSx+6JTE1+GbQs2dlVtN3erkEMZX1EEY8sKdN1K+WPaM
P3wfphuk3Vnd3eVOBjoZv9BfEGpOzsPllTnDvP7y7SKDKECwTECNnRqaSXiASiE+2FSC2zECPkRt
PYSahWf5SDYpSDhHdUYmx/Iyx/meBh91raA3F2Bos9N7RduveKdlyz/6IMlJzhGtRrTQGiw3500x
gftNbVnkAItLB42xIHG/atT7oTWZFa+kJBZMHy0koAsSWQCMwEpmkumZMsQZHEXeRshXKTdBz/2W
r431L6ko5k9R8hMtgGctzkqTmoZlwQOPhoLB0xBo8ckUlV42teiZDRplg/9vsA0CUWGqcaVl6YTi
cG/zf1EYRXUkX1DJwtzf6eYHFWmcPIGXidtkz61hE8+5X7RrTTBLATjG3v7IkQIIToIJY3uQk9TN
jzEkXuFoL6Q1PX0sXKcwnoJw2Ntqeu2oPSCKowdz0O5iSjdGn64U1ZYX/+hbpFihSx0OUi9scieS
HcYWcJqqeVPMFnPCO4IeZjU7WMZ1l62cNPG7kmcwDACUoOUNzfPIg5yuNUepQ4uF3DQ5mFroOu1K
NWBZsyMJkj/VejrFYNgykFq5Da3XkeybbJcOr2R8yEDilN1Q/XooVkxoKbw/0Us6NKjNg0TQhl6G
9U2bXwMF46LqQcnv6/g3b9FFgd6Wvy+bgz4Oo4U67ihLlGBP19Jo8WoFYYXBqIlzEdBdprSsyJ2V
R6tYsLMtOxIjLWitAv0c5Gs4p2CIL4ctOFOC3CfjY0FMdD+tZBXOhqngik+0klYSUbbeKiVuqbS4
17KNktygaTwOf/HIQabBz3LcjG6Rf2J2CNy9KxHHou/7T1eMp54uKU8yrrUcbpc0kT846l2PWcae
2yunYE2Mdipm5ilyXBw6lsZj094l5tu8Nk+4eNCONJFCpyJWI7UbsWvprDB1qNxeebx8aa4pIbkz
MGapBrob4EKiaEtGPC7H8OAUjX9ZjLBi2fzQlYZeO7AUil7k07UKq1HJMFyLuLUmflyBhM2+0aoW
jY1XirnWB7cUJSMGEJ0GSJJgVkoofZT7D6ldGk2CncE8cD/9NiJ9l7cg/h4xlpXgAr5T586tRsQk
FmeYYFatZmuPT06364xPh96q5LOwPoFASvV7p829pig8Olwp1g/brN201VdiuiV3d/LBUuRSJKh8
lsKUklRv7vRkQgakaD+IUwIsEg2naM7O4pcwTPKraJpjVxnUOzsCD9nlXVo6tvBBAiYNr2P0oErb
ZHWFFtBIM1g7lpkf2U7l6aRWr7WgiFhvhA4DT8PgUid5iniWueYwY2ImNnRc9Whk06y1A7DkktFW
hglTdFejOeVr5Y62UsGm1VYLVJ2Zvzscc3z5W5iChKL6Ztr7agQChfWkUOXvzfVkP6R1QIoN79sC
+xFVSIHoZgtsuqrr9ymYlhlaSkoWtkmzcv0InyidkROhkosOM92OWwVCs9nPkUIb8onVce6jPwwY
vZSp5JttraHWLZseYuWvbJ6uyV2PGAsluTniZAp0huaQcBtOBh2dnn3Lrbt8qn9TM3usTWW/YmvC
d52p+0ewjLkR9oRzrLJ4VD93w7um/w4d1Svt56LetwlmVeaH0rqqupF1awRHC07vxMyllY70rkEC
E6JNI3Oz/n3AaEyfr3jWha5I+0SKdAeiM7/qgwlSElyxfdps4+mlmGbcth6xf4AWUotycOhhVq+F
TYH1N/JmYHcX01OZtF4ab4r2TXeQKQUizyqygriczldfFPQBkYneZOnyavK8zMoJJ73ovo3TFSd7
wjc9xl7GeRdO6L28yqibrqGMLaXfsCZ/xAqjODrO6Yw5FyfHQ3JwkExM/RR+Jeax32J0qG48wEC4
RfCjT7ZaVLOCoxpkuegeZVO45cpjpnu65QbgJEUasrWvmrXvW4iSRBMrmseQMsB1JZ/7hFhVpGBV
gAXuJRMgkNqeOd19YO2b9H2aV0xEW5MnGaJShLyIGyxHEo875HC0eGCRtinLPVcOcfmtt58M46Yd
dtEI7kd6MwEJMAl/JcBo1R7Mco2ZdamycaK/ZLLmbALGKhHbY7zl3byvQeupweV18TddcdPuZaI6
kinP1YQvWvG5/w9X/9/iyx0mgu5mBDgG2B4RAZfGNQ/KjRncBCh8ZXg+lZ9O9JFYK1mOM6liJEl0
CaKeAyIPdJSeWiQirEbpirJ2o5mPsMU2YsOkAN8x/oUKHVYcj1kM2+a+mg+hV1lD/fuyI5SdkfgA
/ADGhDGLfN48XUyjXvIWH6BVyNbiXy7AIDz8DJRmLR8hW9v/SsKQEgqSmCqRe4LpWBVJSwEk69Dg
Nec9AMsq0PYIjpYRQyVUrStWG9a0cq+JQ3PsamSxkpEnRVkERIPYCkk+2vux5VFc4ZilAaDTynbK
AbMsS9pNsOs0RqJgMePGQqyCDS13/7Jd/y3i1zzYkQcr61JpEshxY/vWjFo2DFd1+vOyDBHuXVix
r5vlSIbdIeEctF+Iv7/jWmFxpLNCDe/aql9JIYj1OJOEeXGC1lVM+MuRcqFPKe8otEkRDVvd6PcW
MJqcl5lMbhOn91ldsqmpVh6ja1KF/kf6qWYcGQFtYBHJYeC49M3rKknZpLmjYAcpNxEaKC8v6aIR
HikqeXb0Ulgq7yGS9rpXFhqLte4pzStPNRS3Lfj2srjFHTwSJ9l83NU9olqI4wZm54K92T9UaOEi
a0HGohz0zWK2E3E7hlZOV3KYilwDL3Dtgoz5Kgos1+gzXylBDJRXKynuxRU8EiWplJmp0xt9Cz8F
2iP7hznu4nQEnnLu1mb0L7ulY8AOja5fM7mnanW6PZRZjgNgkA6458UPNN8fKl2PkHkudzUdVw71
WRT85Tf+CJRz3YalAEFPhd/QNTRoleDGiJurBiM6effWRtWdifKfFsFMAcdrdXx/2VoWrwD08wKV
ArgXquyYq5EDdanCLnJwQyYVYcH8MzCCFT+8aCtHUqQNLDIdMGcJpKhR7Cl4zahRsgFnNuPGGrbT
4q3qiOkmzBVg8FieYLSbcqjDDLLA6qn33AP1JkuALh96ZU3R0OQhc8owqvgP6wgMS1SacJGf3eV6
Z1YZH8BxXE3BZjQHkF8A18pU2pV2/0X/9UeOISWYpkgZAhSSardIHZeT7w2GCvKO9fY2CXrXqD/Q
ubGimticM0d9JFKK10dbz0GJApEiGYDXGe7rPnOb6jtSB0w1Vxz0mjQpTJ/tEgTWNhaSDkwPnkLl
0XRuIvoU5X64Nt23tphSBmowc5PmKmSZfeXPigfGl3ZGMPKS98jRaF662hq6JlEEEUfXT1oqYIRA
IAe6tARVut5DvdofZs0LcbKDMcNs2nhnduXnZetcjE2OtlB4gSOxWq7FvV1AbFiDLbjiXkRXabcW
Nw6hJODDqUlRCz6VoecWvEs8iYnu66h/qau3trkioafpu6Rgdb5DJD3PnAXJg42xMKTeRuPK6vYE
ROjh36a2v5zq0cdI61zHWdNPHAr35mPWTX6ZXgGzceVaWlzVIyHSqnIyJMZQQeM0PZB6RPt7613e
t0W/KSAuKAYqBZ7P6Zpa2Cre9mieVbCEWv/ZgCEK9Uy7Wivtih86O+NHgsSHHBlISklQJhUEDSVK
AOijCMmLZq74rnMhAnAPeAWAJBINf5Ijqbmmc8xnwpHQwVX6eFt0dIMa1l9vy6kYyYMoVhySlGDv
AY2EKSxbDfwJ2MJ/vTWnUiRzVwxLb/sWytjoQgEBd81jVgU/B2OlHnVuAkIO6qhA9EOUIBM42SDs
S7iJ2Ie25hawVbvasUpGhnY7mHq/snTn7gnCAKaCsU1MUwKn9dQMdDudy5GOtYu+aRZNTyRxbcuL
FMqMBAyIOU4tu2zh52foVKK0WVlEzDTkKu4zc761mpoBb/rhsohFsxMTzxitFU3pkm331lhY9QSl
FMJ/5vlAX1NqoS4sJtkuSzqPUykQOShwNDGpeD7qxUtlHrWJ1gBeLQ56tOtbcksbnVXvgNG8LOqr
o+D0xEKWqIMaaIgESo20VV1T6KmdmQgbJ1d726hPI9MfCre8Mj0HfHxg7Qnd7qe2Rp7zNUt7Sa60
YRqeZvYEsDTXYs/2gV/P940/3/WbB83F/C3rWL7t8I8tNF+xZ8Mf3f612Sq+DYiq2m93yQu47Zjq
OW5xDURlH3XVz8src5bog3M5WRnpZNpFUXclEV94F22j5/LV8kHg5TkAyKqvSn/wWjYfbKY/5uyA
whOKCytmcH4Tnn6AsPkjZzqrVdN1Iz4g1g51/aqZz1qyp9n9RHBTrBj3Qrh7Kky6ImJVDwtk7mEH
3NPoDTH8UImZam/6ehOUT3Xgz+WKS1o08yPTkw7UNPSY7I9hegbvGeliNlu+idiwD3bW2g24tJZo
lkSbB3BaMUMpmXmo2kFfKBaOFEhmFPSLgbh06qv/Ie3KlhvHke0XMYILuL1yk2RJtuXdfmGUXTb3
neD29fdAPbdLgjhidI+7promKqKTCSQSmYnMcwBn0Tm03mav141nJhsjmLX+I48z7zzSSRnrkJcn
zy2A1MTbrPxA9of+ir0A9OTBM6jdLM3mz/ld1AINHdTaeG7iX+KHchDCJPVhMcOdH2+ECK9dgSvh
xTop17L4bPxzChbCMIpYSxxQlNFeeG6iZtRMyVhBYJt4ff2hFy+Dv3AOL1702Dk8kcGXqypVLmXQ
LOHmquvHKZ8wHP+rS6IPkqEzdJTupZJsSxXt8ka/qrQAADOvmINfOIsXdWX+KzgDitMoxGdA074v
7VL9rPz8kA2Fx4AdI/ll6gOkMjuBkdl31JqGdGEKae6wnK4CZ1BJIamZmWMVtM50q7K0JvI6STs1
vteHhfnsOSs6FcU5viLvMPoF6ApbRLWzLtEgp6Mx/LfSeAi2k2atd//G+ZxK5DxdoSqADJggMRmf
4mo1ZEdKUUEvnbZ7bvTADcGqKf7zSuu5YXEub6gRkExM6qA/F2iKJksx19JCcg7OyCRQzZcQ0ORT
aAEzzxL6zmryaId2Dhd4VC+5kFtTrj5c9z5zzu50OZktnVwcQuOXJRi+4AYUIPMNjyRpLb3V7TL8
BsJq9M+rMmwdUSNBjx6QOvjQcmqruElFmGaQ/fR4bUrRsmc6mfR8Xau5+OtUDGck6JTuJJ2dgHaK
134z7gnmNUT5nwIh/HXQ/2jDWYUatYHYKBCD/uO8Z5eS4uUlaCKWsIf+i0v5I4kzD6VCH14gQFId
lvaQArM5etUmvA+u0Pg2qR5L4VV7Ch0g11jX13L2fgKMAKYH0FnJ8GPPTcQYGqmYSAAmKKBTf2cJ
AaBbMsWbvNQNatHM7x6EkjSvU0cqp6tpcUPUsnfreJERftaxMRZLxgOC9ytmzCfGqqQajfQ6BHlp
R5wwfioBko8sgRBXjxaeCo5vAXzQSU5kcdcVSFK7KGmgtV5TJ+onyISwKX6uEs2uzfdMGR2ouW3V
ZFXJ2rsO4DIRJCjd0O/E7kcwMg/mv0nFLxOAbZh9RL+RsIoj/6Gq4y2aszGPIW+ub9XS+nDeWAjL
JDESfLMgfg/5pq+9UtgWKOKKS7nAkiTugJkgMUFfKCQZZmAXupuXT4X4FlShyzDGrms16xpPdoI7
ZQEKWISW2PU89dr6UUAzExntXCutTEVzEH2VopfrEmcj3NPN544bohdBnzQcN1VfxSpwC12M2Qmx
Zvu109GDOaK+tASsPR+8nOjJuWKz8iMKFnnQspQHncKa1G3avKaT5DZS4OU1RplZyfAwGlZt3iRL
tM0XDeVHbyYBPhGPwwDeMLh1rpTR15sW6NqqtMOFZ/ca5rjD9RTf4piX9YcRgFxqeJDQV9Y/9eaN
Jr6ihWrB21x0s/FfwS09AXpn2cv4Cv3uTnsf7RBQyPGmsWrRInaL6M3qHXFT2F+YPLd+8Fwoeokj
eKmLSab362YwezeeLAi3IVI1dTU8DhiGBS2x5P4DRQzMtOcj0FKrjUoaZ6CqvrQAMpzYpeP5sw2c
k0sDAB0DYbMBJrNu5V4YWt8f5m1k+b9DpJE5tGbppGbVYJbxYJvrYSnhnr09T/TmXF8kZ0mRhviC
pLYUDDn1oVOUS0Q5yoKeJvesUKAAHqcqpIirJnPpWl5Flrb5rJ3sE72sv0c7cEs0JVuGE23ym85t
rcHu35WHL8lGs9AmtXsncZYP4bxn+3v5+XoUbVrF6NhnBYNkxohpNdXzk1Cyi6AenoXOkB6ksM97
jF6G7U1DI6A6xVlEv4kUY0A28UfzE9ge8RYwqeZebDOjtYLcJONhGvz2veiSagcIVUyRdrraPMiq
Sb0xjIEKIQOvFf31yGzbaBCo1ZalSa0wrPzAzYy0uglitV1neqdsC71CVbYSpMMgUu0R1QdAR4Kd
h6z9sDRes6b3b5I6GAMLzFzUwZFCxVvpp9tcN9NVLAzmqsmbwq1A92L1Bs13WdyAdjlWa2fM6vY5
Lcb+xtcAuT3IVYEKumnk+9Qg5l1Bav0XIAWNfUankoKu05BjcAp1uub5KgGHRDgknurropMDdRAz
owJBibdR3qM2ofcFTDtzzCEo8Q495c7UZuETZsJBZxpmxn2bdiNYW0lNG0ubJmndloaa23I7al8i
FnAbVgE4YwydioHdm6WoWOBVRjeRiWdnVcAkBNx01d5Q06xfjKkbn8AAXd0bwxDeNWKQ3BhdIm0q
FD/dtO/En6iSuwOqN+J718rmpstD/Bd9o868ctQroJCMUrup8Rh1EyREPIh+jxkIvE4Zz53YtXs0
TGqlUwGz+7c/6YLnhxrGYQP0U6wlIyszXLxpTW5oPEoYqAxbM/dQyiIUc5i+muGxKUHDH56DQJJk
xLL0MA5NcCC+HKI4Wab+bQPAtHsk6qFiaZWRfeh14DcYEQZ/NRa+FgwrqXRzLZKc3It+guH+TBH2
YNADf08pGrFba/74ozUasYspztvVdQd5rPhd8VUmO+MnARmZUClMRBwWeR89IBb8iJ37BJQUX7kV
reS7YhM5r/1W34weUF2X3NQxm78mnQt3gKdWmB3zlMbqk6Kotg4fAQ82HdDD+j65hhsfQLSn7/Q7
/xadpCEg7a+rPxuYmGzYD5N+mPjj5I8pjjUJEmjfFgDBH6u9RibD9Wn/K4uNr6SmO0COfOhqMW6u
S56PyTF1gOo72oQBs3q+8FGl6FkJTiE7lTD3rjCoL8P8lYQV8Wqlw82gCQg6BZRlxbSKLEFCIako
8oVCA7uLLzbg5Cu4u1pv6wJwyPgKvEnd+sKwIsJmylbAlnSu6zvrlE8EcTdxp+magMe1xqYVRbmX
Jp1Vxv5OFYV3GhmgvFyyrdkIENNEwMgkjI+LT3qENDHVgcSN3fZbYC9Fo4GhzUcJvrkNkNo43bCP
dfefawlWHiD0s9jzAnCZtKNM0xEyxfoz13HPq69arVoGfVWXOmnm9UMljoEBAziQT8SDUBfbpsaK
auJTMNjKsFXTPW4dx2D95sSLgI4uLWEvzQUWYCMHMKICmjhMyp1bbWdGQdm1eQNnlFsqjbchoJ1L
pOfX13FWjAL+aiKDVPqCliqgY4ZeZATSxbSuGbGBsJfbn+syWILDmz7Ykf+WwSVAyH0VcDpARqCX
FbpG225TJYG/YBFzB+xUCtP0xL9ifl+hlQQpHdrVy6Sy+g4MB7JTD8FCkjVvEIwqEU/mePrjIXQj
LS9jQYAodMa7EwNUwh1iVJNdNcVGrTC1mReZFdaGQ0pl6bjN7RjoNUFGwODGgTVyriey4wBwg21j
m2iEiMDhJWqWEnTr63s2569xov9WkXNXk2QmtOqRSCbCDofNUcbkDVj3z7GQfoAn0o5SYpXt0gvd
/Mqi/x0PZkDFhP2fK6cmyBZKDce6rNc+iFWkVWd6RAaBkq1NQFGRLB30QtdVnVtQNF8c4ZCB/HDM
sk4Mh9BRyGXkETZAsVTYSzZamrJwCc3KQMMasOrYQB8PPTpk1WQWJfRKtWBbySu5K9dl+X1dkdmb
Tj2Rwh20uDXqtO0hJQIanzSGuMaSByAh3DXEAH5cjbHTunZI1zt9rT6ZdS78i7vn9AM42/RLTJMU
GaKMNhnftAHltyn6EpRyLVI0ELdLCfDskT/RlzNSFS3pfedD3zxctd1LNLy20UtHF47CRS8+S7PR
OsYGWk08P/GDMH4WZhIAPEHFQZPfk2j8zuTRVdFwrzQgcCBfoPKyIopmJKpEN0TOLCNLIiuvmh6M
wiBkLoffpSHtI2Bsg+90Ia6YS7xPPo4flsl1rY0CH0veT8Da2U7GimLaGPS/sRg79RLB07wd63iU
MoGGrvOUK7LZNkABw1LkxmgB+cKphWJD8nyhFWXW+2h/xHCGPBCpB5gexIAGti3v6BQ7I/EMTCCN
xTqeUDVeGkNcUoyz3LGV/CrEKI4tgqKtNYLUMtB0XLTD0iTFkiDOZoNQK4nUsBXUnxP1dgh6hGdL
gKaz64fmStbOj95fHgKU6EkZSQ2CTR9tL03y2se3wchwl35N0QoXlNUgFbvufGbPooFpPJCLgYuc
DwLTklLNlwv4HvBZVsaqb1bE3I9U8q7LmV0/dMNiehM9wLigzm+IBIHfVCSQozLgS7IJUfOjQuJe
lzIXRAOy928p3C5lBjL3eMICVmq5y5sx9YJWeAcnFOCHZHooglhbkHgBH8C8zOm9zokcWjPpAUqC
DE34aqlV6bsQj2cGiN0FCc9NCkZSH7XaEQGuEX5gbNZSC32huXNuD08/gYs5BwC5pnGIT9CrzBFD
1UvIw0iG+5ouvExeOC0J1HAyMOiRkcFWeBDDTuxBESYYwIgVN2o8IkzbBepOkV7q7qFYbDlm3uIs
/kRLKuODAbEWSHovkCYZEn43CUVov3mf3ub7/su9fQycJYi5y2uCdb4CIhb9AQo6FC56IYRSoeGU
RfaLaoGQzrJ2oICzbHe9MEJ/7Iji9UFiAPgMVZYYWfj5EZB9OS1klDVsZw/mu7f9Xz+et/f2FsTi
F37c//wPf1hZGwu/QEv3n7+zXNdyc2u3s5314bD+Oayd7eHl8PL7ZenqvHBEwIBAqxqYAPELBA3s
709iq6xqVeIXFBxPdmN7nhfZx591uBDDXdY3mCAFTCOIsFCQ5Ie1xL7IkmzE4jtbx/EcD0q71lLc
f2m2EAJWM+S5uP4AOnyuTa2YWQaGzQhUgNvty9bZf3ir1y9ivboLW3wZyTF1TiSxLzlZNzEPJN8M
IWm732PbQKB43b8dA2nOhoB2xljmAEyOSJtTJSrMIm4iDIxv947ztve+rRXMwV4v3ApH0pJrcjhF
pC4rwqSAnP3Hx+fT01NgTdYT2BEnq7An/Bn/D6LdnWuvH39K+/HnsbfYPz+jBfA89q8F1yPPmSR6
8tBpaBAdNxV3gdRAVs3Zo4HtsOOyudtgeRltpL1e2/aC+pcvo9jHU2GcU+/1XBzUiglzYP2W97DC
yYQkZ+0siDoyeF6sNAowoBk4MmJyT88iyqFjazZM1J6dAG/Djj1zBFAP+jns13Urml/LE5lcTTMw
k4E2VQuZGM6y8FsCTszMeoG2iR3Z36vX1f3ufrdzFzbx8v2NreuJYK6cSKtODsUEguEBC8vznlbv
9u2SU5nz6GdSyPkp1ANJBigtU8/ZAzkH3vN+BUt9XjKTy5YFTh3OJrUorSXxKOjN8TYr63ZJwrG+
emEdGiGY6QbC7sU4mBIXuZAAcpbt1Fa33jqPuo4HhtLS/Tq6SnvNzsBCQDF//E/Ecsc/UfwsmySI
ZfaRWG/Ufntp3B7XwWi3TuN2Dh7uvAcLNyWjRm1BjWqtXoGeabfoTU3xdJfjH6z/+rrlHl/Mrq0H
dzEZeQgoaPLX1rJr1Nkff8PBYYeH3ai4RtlhZb/hd/zs8O/jYcJxwo/DjvH1r9LYebnyVfz4kFD5
FQWp8l9n+K8PYr97zl+3N/sK9i34hRuB/Sx9gcJMmv8CGQ0sYGREZQvFpHOTLwoAR5EaaK1sSRBR
HH/gIh+sV2h/a98wN+kcvKWg5iL0RFlENcFHCnRylEcU7gQodRMqnQG5HR1ri2oAI8SDnpmorpIu
ETEcWXnOlOSEcV65jXMhDg0Fl19h3QVWYAHrwe6sb/xpsgb8HrDIzYW+FtRe7e7th83DauO6UP/n
5/Aby7Lx2EF6OWzXB+fw8rI9rKn1Ezi99Xvp5eQiFUF8zBYFAQE49sBydb4jatJnOZqNElvORfS8
FWNSoLVBUlAargaf6qtJn6JNUOfpgpOd2RK0yqvISzCtp18w8xi+UI0TARvpgJcVC9P51AE+/Js6
qvFNktfSQgg3K05DjE6Q2qMczd1f6IXS624Cm2snfJAKb2CmK6ObWFpCBr1szQegFkwb7HQYQES+
ypla0Eei4jNBEh4MJM2m8mBHeWhNQMxVvFB4C/znJveG/BUtY8CcHeXHFB3y2ur6Yb9M+Ljv4K0w
GUyR+vgOLfYtQ/a91PT07B74EqTcg8bdz3c6HKfkVnlnGdHOFBb6tpjz5Y7B2UJwltVMYKwcwW5t
EwlM5L0RWCh4W7mK9/FcTNwMJfpaVt3ras+Y85lQ7kbwlZKqcQ+h7RC6cXlTDxmesz2hWwvD+78Q
BUwRgG0DPUFWuY1ufJPKoI1MgKhYAIBwVcpuWkeO3Dm+v3DRsf/UxVKayC7BqKdLGm+8RlLoJKjB
mzCYd1MLXq7XaQn5bl4EiMaQxQKYnS+wxCLp8opRNYdjZY+DM0o/afB2fcUuAxFmk+BQ+38hXEAX
1qE/1RpApsRGFxsA54qNKygBfcs6M3U1IybrIJnEx3xIYy8ty37Xoqm5A6uoEG2SNFKXEqGL+4j7
IC7Qq0J5KiMiQmvZ0dGtHALCHcMq/lbvHv3wYEabyvQiajqavo9Uu5aWPoAJuNxZNHOi5onoie9x
kduETHqGD0DN0W4lOxNchWw0cY8Sa6FGViE46AjWAY9WfRF1s7AfrLHnmnRuP4SRjOpYwYQLcRW2
t5PuW3L0aYxO379iiCStvaZe0Hjezv4ozK24CW7gLq+hsOJ/pMnDWO4z8nNdrVkfYP4RwcXVRSVO
UslEAKVarL/A/ZEZd90EsHdx4VJZUob9/UkeTbJCNNIC66fE421BPwRT9ORF9t9ZR3qiD+fJzURR
krpjUlrgY6Fbh6x6w9YBIaXXrm4uuG0Wgl2zCc5tF2aeqCpbvWG673uLmLeathvyVQTA/fYGqLvX
N+uIMXBNHuexK/D+xFSAvNy0pjf/p7GU9fSZfgabYhM/lFa9Sp5gkJ/qQjQ8t3egKAUcjQpWFXRV
n++dplRp7RcmKH/LQ9T/CmKg1S7h6y3IOL5HntgHlRMp6zvIqBI0iQGYVqbrHvCw15dwLrQ50eRY
7TmRIgPvudcqSMlS5UnuFZe2jtj1CUAIFg7vnCUCFRLUC0SR0fDEHV4g05PaDIH9DPD3oPYyAMyO
bzRCu5G67f3VdbVmF+9EGHeMpVTVhk6CsN7vXS04xCBIrbvP60Jm1+5ECPuIk7Xz4QERFUKIjmtP
7vaZ5qXoHRT9JVc7qw0mroC0hGGLC1xko82DaWxwhZdA9Ci+hq63RjVzVMmtK9k1wscUsNpSgRQh
tyla/5S7cPhV04XPmFX3z1cc65wn6oLdoouEEl+RxyAT/TWoN0r66C+9085JQUEW+QQo2mUUqM4X
1TRxh2MkEPDX0y1JHNO4FQbHWELbnFtRhNcMLg1dX6rJH+CyC5s+A/NSEwwgoXtvwOPTxwvvn5cl
NkQIGBVHfyQb7L3IHEfwMosmkyKJwJmmaYXOBCUtjHUiV8B2h//HmA54rWo3SAy6N4ypdMUY+Dj7
QcNEM7hUU6P67gXUSsFNUgQmug3iEM09QSp/i02qorHVD8BTUqi5WHnNCCB8lxhZ2+66ThnEVZqp
AyKTmpTEIUoeiAt+cG6z8BCFl2cFpT3tWGM5MYk0lyWBYkLeriTZyX03kwDLb1h0XHh0ZceV9/NA
uEOMA8gz1tpybhRlKSmVoGMhqzqgHsYsf9JSJQsX8qwQUB+hE49BcfMcWT4lmA4D3TCYSZttBCae
IA8XfODseoFeCRhBCuameABDrQtpNU2gG45aOXGG4aOWaksbQFY6VEsIZnPqmEdaTxDy4h2LWzMf
7w7VOMI7JSOe/YtDly4MDc4KQMVOImiRAhodlxUbQFYS0hTKqIzZh27i9uu6f50XAMxu0RThC3gG
YzOIh8AkYDCeev03cFRtA3jQC5t+vOB408JQFLBjDWTdoC07N62iljNM8sTgemv8lRS5poyMNnME
DTNYLwFaICthByQIyxQWJM9r90cw+/uTs9OVQTfWKRiT9Sr/1XW6TQJ54djMmdupbtwFJTWpAUI2
6BbI76qsOMrgCobqjerCbcu85cUaouFLJ5qOlkfeEoC+qxt4kgZJqS75dlh9DZhqQBpQd/E9esQ1
m+TpTkyWorBZ9UCaAHgTAhvhXzUzPD+2fgexY6eFQCJUnCTWP9NCwZDl7+umOG8muCdQoNbwjsc/
SokoFuca43/sSsXW/J1e3I3abRhtZOW7qNaqehDkJ32p1Y2d0YuFZay5eI4WCfL3cxshUQFGWcZz
rdXhvYzmmfx3BRIfI1mR3ruu4eyNiBYzGWBbKKvxLrYKiVyMDVy5UJm3fSTbElih22Cpe2Fuz1Do
/1sMF7GnDaFFq8GTj74CCIB+sDO9sCJA/8c0XV9XaUkWd8mTBCjbQgdZXf5upNs82aflLV0ii7ts
DGS3PF5dgdsBMsILMOIgi8ZGwW1sIxn5pk1sVyK19DREqZhYWVjfJ3nqFNVntNjyNOtCNGBMi8BU
ACcH54EL0oV6JcM8qhbpXSOhMTGIl/C1l4TI5zYYi3oOy4CQqE9eel980rMlEbNmjrsKPb4svjQ4
PYRRN4dJwE0yCvS7CqJN2Y82SKvWRv9R1UtD4HOJCMBL/5bGKaSISPL7Al6RShMCaZG6KLlaQf8L
LNWvfmfeSurrdUOcraeCfRMEWTKgatGBcb6Gqq4IWSRAZBGWh37KbKmMnnWjeMnF0epB/KeiX63N
MePvK2+KOToyJQ41SlevlxoT59f6z6dwB9Dv4jFNK1w7ptrbFWA6zdu2cqnaukCSva72zEIDuQsz
vgzUHpkyt61NLU9VduRQGUCc2KxiAAKpa03PnMD4EHr7f5PGbWtEDeBdZeCw1pAva9NzFbwNgYx3
GqRMmHLM/7lzAXMuWi3QQqIjcOCcS1PW6iT3YFQFb8AKdT8q/FbbB2OqnOtqzdytOqI4JBCAB8TT
ABefAFJJiOqMsZ0C3bh+0vo1pphyspZSDFPKyJ7LhXrx3K5JqBXLjCQSTdacYkZGGZArbrp0uh8q
O8yHrexuaOx2bbPQ4T9ji5jBRQVcB5Qr5sE53URBqwOR8ew21NgOiCusgYKiUAXMh5/o9xr5x+Bu
MkJveGgdwEcAFDY43aagGPxEgKuOe3lFMXfV4kmjxzm7vmczF8+pGH4msm7kUm2ZGB9pUdzsS3Q7
lrI3yAt39lxUooNRE89wmEUE7Qh3wipTpW05gXF3KmuwMwWYd7HaXK62Y0oOwtBEByMalS+/0lpv
zEF0HsYaRpJJuIy0OncNsoEDPAdiL1lf1bmPE0JDzlpDwrfEu9JoAM3f2pPPYndLUTxBhEPDe4pZ
/bq+1rPmeiKWXV8nYTT4JLKhC2XE74NwqAocxFB7KUJjJZjTfaXHYCRYpNxhqnBh2ZmqXFyt+gNm
tXIltUv5eyjdoVvJZBOYO93c6OTObJ9p5lVqCuizTe8vpJBz/uB0mbktF4VM0sce+kbDRyR+9LKX
Ygqnpjcq+N7NBhDB9v+2wJxfnTDjGhUaBBajABj112p6zvzAkovY7rMPKVzwq7M+wdDAuIyYylB4
cGDat1MRFDCjFmgHQrNuAcbRGbYImPG+WShXX87qM3+AmgKmtICgBNbjc+NJgsHvhAi6KVopojYe
oQGkH4Hsn5EM1H7+FwmANZ6EvXyDtuJHwZcUp9dbzUYB2MQlHmab64s9pz2aDAhrSsRUIN/jYPZl
Fas5gWX5hqur5ZbEq7jxDAHoFNm0ui7sEu8M6p9I4yt6RawEbRmpqE/ldxSQrEIFMHXaHuC87LAg
Tp/FTl7L+yr0SsmRbX2jRU9lvIOTFrIHUbfi+8ERHCle+LCZkBPfxd7BUT5jnEzn2yIojYCSGlZh
wLtoUpV3uBoWFnrORYPTB3i7qC9gWoA7wmbih7XQMm+VRHrijF0C7oZR7zdyPVURgFjM9vH6as9J
RPMtmhrRGo6SDGdrXYUXMyMHD8QU1fEdDRrUycQp2VeYfXX8oG0Woq+ZhA5NMjpaV9AjAXRhbhGR
fKgCOpmRlDeC49PNBIsNv6/rNHsBnQrhvC8ZpkbsQwjpBBND4mVsD4HgpqoCWvAecKDDakIlJY/N
w6CbQNaJfi98wMwrJBDg/+wjW/UT909om8iI5xHMA5OxqH519Fmb3F5Cs8TrIO+zEInE+3WZs9YJ
xwQLxCEl/IhdJgpBEtcwnbQ3LT9rdr2/xPUyZytsyIwhygFyXWNu4kQrTLElExprAI7Q7MR0qw8P
grwy+8N1RWadjYaGKjQFYJyTn1cwCqWutII5myC/TxThpgqrx9GI3IDS2zConeviZtdNR1RJUApH
usodObEN+jYD+ZiNYUjglGuFudMm4+W6kDmrhzn8LYSzhzJGih52EKKqA+AsK+AIJE4l/7ouZTbY
kQ1wzKPfQWdDvucblCKYzeNEg92T7FD3EtiDy03Uh2vBB0NmQta0NLe9+q2bS4j2/0U0kklEfai8
8mTQGlqETT8ykXhQnLLoXRI0zHPKXhf69kCzVaZ+9MWwQpf2gle+7DklqnSUiXoyCn18C6A0UIBL
qRMLPcx1kaeWOehOEL0oo7wWBO2mKZ/qINziacUBWYftA7HQHhtixQhQWv2ZxOGaUIKWnq/ru6Fc
xIDHD2OcoayGixeC892og7gr0M6c2kYhNECJB0BEqBaiDGymKH6RfXF6N8zU3EQK7dd4CkycmrZ4
nwa8X2IH7eRbFYiMXvO6FO9zX459R+xbNQXkWEIJsDeG9iYflAEdFaOmOLoclr9p3AW9A77v4Xea
x+Q79OvIa8gwDlYfafKn3tXqJu/HZDsGBh1sP6inB2rW0lPZism731SsMS5sPHCkNdlOyKkJwtmu
WKjRz62MhOqhjuxgrqEMLZtd1sBO9RE4hYI2yS5eezdlWYMOWikyZzQMwGKikrSQRV4cdoaXi7YU
tPNi8gQNbedbMhghhpQm0Da25ZOfo8ygLDUfXpx0TgJ3n/a6RsYY848oWJaIencavfGXOOwvPCST
AXwvGUU2jNeLnGFlI/rZzT6GFtJOHBzavXe6pySbsV9wW0cTPUspjpLwiCaDyU7B7Mz5elHAIQaj
j+iA2sNX67BWdd2D+7Lkx2gz2eVhsJuFTOKyKsXJZMZzcssYOXCoNeSM9uCRn2TbA2p3WhW79Lba
tEdQoqUtu8hdOIHs708Epmpba3oHgeIqeMieo12yGdzSFh+u+4MZoz9iKP9nLfmwVi2jUOtrFpR4
ukdjq/FUqNMthAFLUjj7i/MQtXkWXw1fkxMc/J1cWIKzNJ29sGTHEP5kyYxA9tu0h5R4568KO3xt
HJARefrCS9HlrXK+NXx3BpVIi+c2yCEHyevW7bZ24Rfe0tVS0DF7bMnfhi4zx3Gi0CTrGeIDCNLE
9QSK93rjy8/X9/8yKkXAi1dDCSkkvB6O8LkMvDB0YjtFKLOm76VwA9/rFJ07ag++7hnmKpF/dNEr
9IVq1kXQdpTKkkl2fk1+ekcNqQ827zSzfUYTF7VW5K8rXALF0rlllsX5CqgHilhRNhHZ82V/KaVp
A3AvMGlo1C2UCm2Hr4Dtw61v6b7kGp0fWuAHW6HDwQmmJZ6nOVeFoMcwDYQgCsDqOcMviR+bpECI
FVO7d0svXxc7wL2XW3/N6q0rtQSSt/QYvF7f1ZnlPRPL1SHSuJVICNRfUPncTB0g2X+jTwJ0awtp
02VPGYIJTBhg0IApZ/Cvzij6di1ew1Ag72owHIZh2O0RHvQ/EUU5QiQUzchaUg6fRk7obT70pWKJ
XYIywZA0N70+1A+gO2kCC7SY2XMdkeS+SgX6WZrCtHC7X9Yv8K2oYwKE1QT338XDSZSVgIUGFpgt
H+iLaWWuIlshcPWmm8IrOkt8atbXN2HmWj8TyG2CWqisbAyBZnNQwIirL80az+3yqUZc1tqSoDUE
BGu2pLixiBZWPIlEoh0T57oiM24IWYimYbwQdeeLYRKh6ioaSYhPDA2vHzS5zRXU0rt6oQVoZr2Q
HiNMxzAseqP5scw8AzpejzEJmxq9EwkIPAf7uiJzIQomezHZrrDZTz6J60OJ9B1oi2yg+deSK+du
R2UgDndWLS1BYs9sDmolrGsKcBOI7bjN6URSpp0P3x0Csj3/qIe7tnDjZMmqZ1U6EcNdEV3fV0M8
IhYaV+Yj4A5ku3jQt+mdfx/Z7U8eWICwkL0Yt2214FovK2K4BoGTjJXEGAawMznfRpSk9ZMEGkqP
6iO5Ia7gxp/k8Kneov7Y2cnGyC26RkONHW0UG/ihq34Jk3XGZM4+gTtiiWpGsjGyRc7fNWMfT0sO
bub6OBPA7WIsRgBGNCFA/VIiq/WtyOos4kSyJYYu/dSWiqxzgdLpmnLbGUZp2MUhLDTc0H2BsTnH
300roOdNN7klHYTV+Eqt2H5RntqFEG02wj0VzcXvgpAqKZGhav0GoONNZDjdK7EqgCwyQ7Lbh8T7
5w7ybHHZEToJb0J0hHZpxPwKuAlFwQ1ANXf9wC/ZB5cpADtFazOmUy4nG62L18USW+T8Mf9zCNiG
nuhQlWFaTSN0qPLAM8Gy1AyvGiYgl/AyZuWA7oRN9EmownKGqHYooHcZ5GTSYVLxBG/8Au2JGYcL
Kzbj6wEP+UcOZ4CamTQj0JsBMS/cj92+6V8FumRps4fqRAZnaQkARkDPDBlT8BD7eIXL3ByPT0G/
bqe9XB+ifCOav8Z/cV2eqcaZG8rnphAZzFkQm2Lsg1aiXRaAuvOuG93SEvJGFxYY4KZQzwe5b3lX
o2tWSZz/TQZndmMx+ZncQkYdPEzGuuhtdGQuOb/Z04NhTgA+IHW/KEJSzHEClR8LVgHxmqqOGa19
MJanQJgUn8fRIhH4mB4bHyTXUoHnridhKfKYTbUwNYB+IcBPAHSLM/uiqUAxVsDsaeUp+qHLvBzA
0Hhq9zPTEs3eEoddWixs4FzUzh6KGekmiIyQPpwf6lYNtXpkZUOwZTv+pvycMBJfWaACtII71S73
4sMgYET++p7ORahnYrlNjQUlxioYSPdWOvLKwQssq94ONn2rHqvtUho751FOleQSPx2A9mMt6ahQ
ZuuS7DGTajTo+3evK8W+mcu/TnXSuNpWbWZG2DIpav2Wlw6Z9kZXWsBNagbPz96uC5sNSU50OoIr
nHhjSaiGqZIhrbGC1eCAHcmO73QgScugmF4h/5HfQFDphA+Pyg0I0mIAqNldvHRulnTmopJiAK+X
H8J8pruPyEr207qxw0fT/ZY3QC7FoE2Jl8PtdmlOcs7v4LRKREPTtIyi97nVTqWUAJsUoWBaO3UN
ji/d1oWH6yv8X2z0jxDORkGiaCT1CN1ar3PUNb1FTfFXtusd3+pW/ZouRXhz9QkY0B+BnJlSAH3I
gJVG2raSUs9fDf9H2pUtN44ryy9iBEECJPHKRYstr7Ldtl8YvZngvq9ff5Md556RIIYYPWdmeh67
BLBQKFRlZb4ET/n7MDkEAlf2WhFzcQ+B0YdQKxoGQGSd7yHGCSgv53wvzJA8H5po1689c5ZN/Lfa
K9PQQR8y6sMBIY2mkQ3A9hAHdr0mMbcQus/KHpILdnGsKlaIskcegm3Zuidr2f9C9EDJcG6+a4AO
GzIaIDG7uuktFHBqBOFY+RrQdhNQEF2JiQubdWZGWkcj9CasOMzowSGIDp3YMX8l2i9u1clKpCtm
0hSrDOI0Be335Pa1ahfBy/VDs7aI+RecRCWlCirUI7AI9F2Ar/sSXWOzNbmwpZMJ0ku80PFGh1T0
n0vtxMoEpDMmjmAlCsDpGaIWIBI70+0su0dpBvYG5k61V+SvQ/vqr01ozsdQivNn1md/ObEeQ7o2
wnAh8tMu2tbcPKodkFXgoA50w6vqxI0AaMqsent9a+eYds2sFPPCJArw+saiJ/259g8JuxvIh159
6tNf58UoHJggHoNGKHqYMoQR9PKlUatmBE5OFbTabXmfGgqEy8RKYfRyH4HjACaMQr8TRYOLPL9p
yyYbDcwYZpjbbu+K4diDlL3X92qDwdrHrF9pPl06J5TQZlsqjjF4KaT4OhSpgQFwM3YSwNnJayye
lfrj+kdaMSFD/FhrZNzPYaJg7bai73pruPXaCM/C+3VeCMZrMF+jXyrd+4Q3eCJhJGkidvplFU76
xe3ittbtprLNT+XOOMZuvru+tMvgcW5UcvtRKcy+H2C0NDE7GdVuvxbJF3IamJg5z1FnsTC/Ll1J
Jdi3RVj6MOFlL90GysKbaJvt+SHZ14DrOtlOz97MbeE8gaf0EG35YW18/TLWn/8CKQinVDEyNcQv
MMFBruyZ5nU6hLq6t+t7uWAGIJy5wGihiYhQdh5CcLzATtCGWGD7yvitPmxM9aVdg+hdUqaBewWz
ceh1aCrmQ/907k8ilVprvEyTFBmpnT7HbyBlDLyIOCjr2OFNuPXdBDzMTnTXecEmPUIP4/oq/8Th
85B1bl86cGUyaTVH78Npb6YNcZMN/SD340azk1fr7pe5/f5rxeB8gV0xKLf4AJyqwM0Pg/4nI3YP
kbq37pbYUOq8a4cN+QLsc22Nl2EZDQ8OwBgg7XPtU7pTI3VUKgb4MB5QyjF6LO+7IwDtxgECRp09
bfkncYA08R2drTY0l7zImike0MqfK71zMDr5vEwZDRL7Abwo8RN7Kv3nRG3v+0mp90T1lZXzv7TQ
U2vzrzmxFpssmhQdg4NZWMY2Lb4PWfKiBR+QK96Nzdf1L7kQRy0NJD0IcGBBAaH8ubEoKoRfQqsa
KpmBM6jfh7G1jeJ43chCRLPmIwgxHECdwE15bmQgQ5ObvEVeOqOhbDQHzSekgNaKVy6ZmbWCwbw+
48svPlNopZGp9Hhio9AfImGx/j6Vh9Inun4zOSJGFWWUQMhDJdViAF2mrHY18w3DxbZYG6tb+iSg
CAUKdbaFUbDz3aJmEha9hUabYj119SZpXcD5rn+QhYzAorNmAZgkFxq0o+ApKbsGsBR/E0/vourt
CFM/aNOSDWbH0FxYY1IH0BI/WwoZuHHQJcGwFlYl9/XEpKRcBJgP0YFOn2yV+qOT+qr/OOgm/NwU
qKRhMwvqmFbXurwXPUjdLWBXUPpSACRD0bV2aK+g4h9Odb/ve4W+pX6N10iogjQ9KvR4cjsdCZWa
Go3Ytn2iE7dDcnWoq749oN1Y3ZdkDNrbwgzpowFtsj2bxmkDYRxxa2ip+qmNOUYhQqvetziIoUMI
JjhtOlFSYrAlViq7DLjxlar5sJmoNf4IlZE95bWfHoUCOuUCg+S3FOSHGwYbT4UVGLdFlmnCTQfe
3dDEMN474Py2WjyKed6iB4M+CZTsPg+tzp3UpA6cEcqb35F3A3msBSTftwb8za56UED1EDCbboFN
6/1Hrqj6QzRwq3N6rnMoO2Ui35tMjG9FW4mNGXYc0kWkwRBEHxtbEeoTBLCsvBjdoB0BEJ00oTwk
YA97j8vJf8qbOgRuzGQlaIqUyDWLsa9uOgo+MZSjRXabFZDHxmfUA0/n8fhbKzWoGUx9nL6ErVag
fMZUdZPVdfhVN2WibaD/m6EIZJptjHIbyII02kO9CRrAwu6EFf0gQaV7GCqngw1Em36gokZVvTGg
WHXd5S8LKChBAy6IyiMG9TBBen6qQuSqQoEGk6OBxZtC7EtTmu0UqduwKRxMsf6OlLU6wx8shezy
GK5Bqw4JPgKGZLNLy1IEDeKeckSBKju854452ekdBdnpfXcbOsaR3cde6baP6Q/hWUjDtMBeY/xe
CougScGI4kx0jAHa85UzPzBpluKw6/HGCHS7HVbzj4UL0jo1IV1Zeu8PudXABPc3rLW1u9H5gTqy
aWuPPHP1p3IfHiqb79eQRmtLk9K7IkvMvOlhN9AB/kkwy5ftr7vNmgWpNtWMpAXLyBwpcb7q8H7Q
nq4bWHhjgxlaR14BAPAfYPr552nw/sizZkTumGvKp9mZ5kcmAhQRSytD14dPdbJJfQ4+BJoa3WQ3
wg81F7Dr9FcV6BH8N6xvi7Dv1ibflpZ+ep1KqUES+EMfUFynffs684wbYqU5v+Q1pwbmH3CS6FhV
E+daOaAX0GtvsZZtSw7u9rG4ybR/Yen0SpVeGzzNEFEiwDDr4TNmhhu1BQQQeoBY1qgK1y5vadPU
vM2LXsHlXY87Ut3UeGprznWPWcgPMTBBkY9ibAJiL1J+EHaj1iGaIRuNs03K8k26NY5gF/eoT7b/
mylp34ZcTeNRQe3bL8JdH+yzBFqJjduod+Kv544oUquTVUkbNxAz6GIfjQqMCLqNEULVwU3yN6qW
bqYYK1u4dBnMDP4oumDGhchAijLIu7bm2EIoi4d1aBdQ+aI7Xuk2G/Z9tOYUS45+ak5y9JrEdMwU
mBtTdPs7d1S//M7ukrfrX2sBIG7NsldzfwmFFyaPLXScVaIvOjwDvdYzd/z4Gz3kn7hyKvSaILm5
VXf9Ld8V7z1317ClS46PJB9lW+3PGLn0BDVaiHgmDLaF0tjAdlvAiZAp964vccWK/O4cQaFjhCNu
1EhktiUwovpstJvrNpa+1slK5OJIOmECKR6xElYwY9uDvw0NQnIHXlWCtrIfHf83c9IZC0daJnUC
c7r+MzF/ZsiQC3+wRfTtup2lIoF1ui7phEVlahFlfoWF3/mLilqjPR1QNMPleTA9NLTAu3JvbcIf
K2bnbpycBIHTBzAQ/MvAq3oe5SuEkMpvMUvT4QZNGeben1vtSEaUcUNX5JtmXEc2LJ3vGSDJ5koB
JqmlpXIBbdFgnqzRcwiJFxOkPtv22PZF6pHqvkOTWeErqKmlqMzBq4YlqtwEROt8mciEe92c50KV
nrYgxnyEYBW4W8NM3RdW+Q4FhLVe+qLFGduPVjrlyCHOLRptQ+syxlWTj4kJPAAJp13ch+RTi33I
Fpa09JNtipGUz+tfdCEvwPwJJiRBU4JnhYzuxSfOYgOkCZBWYvu8vTP9cnvdwsIp51BwQTABt9HM
V3e+MgWAa4u2wA+rcZx6bFKFa1T1ACSi+fu6pYs9BHsSELSof8xUAvjv3BIG5EbS8zZzaNPY2rAj
7a+KPrHwp7FGbnsRVWZLqLQyvH8xgCh/rTaCKDXJoaTZgUI1UhtXD3cGKmb+yiVw4fqSHWlFUc1b
VESxIt1MNnh2/bQwWQsitE2c8A/m0xuIm6+4/prJ+XOe5HFm1qNiNcEkHhkgRHOFeK7HwOlycCb8
FN0ag8byTgInCCIg7ZLMY8TkZqKZkCiNAnRLuvsC8lpd+MTiv0605q1k8Iy51IOWj5RoTT4yLTWF
oTr5xtI7JdlA+QdUl17Zh/Z1P1zcwhNT0iWQFQM3Bx2mRgVETZqtpa2XJDcBOIfi+ADp3uvmLo6w
tDLpgOmhLlRezVsI2rpY+LdB3++um7hMRiQbkiOmIU9D2s67N35mxvMsmSUGSGfdNNFNNW3iHjRO
dlLs0A9X2OgY4WvPn43mEY0qoOdfVn7NvIFnt5D0ayQfjbQ2z1WKXwOlu7a6payzUZG0O+DEC+OW
+5WtqRuMRYrMa8VmxfjsKBfGUZPE7OOsmihDSBQDmpZWPWZAb2kfMdII0A/eKyCCsEi8HXkO3kig
gqrPjEOTq/DTtU+xaB+EjqjvQqoUQfv8gOK1MPahMpNTEgNjZ4Amg24xa19VAx2KVN8pwHl1qf+d
GtU7VVeiw2UTDVtvERTt56sK6o3SMcr1tjMSC6vv+m99Zri+BopMK3VYUL75XNubuekVQwzXGLyA
xe99n3m+0RyqNM9WjtlS6Dj9KdIxYz7Th6TBRoCvtgiEp/LfurhTy+Df7PipIWnHG/C+4UkOQ6VZ
OEn8pltbTS3sOn8xUNtU8NTtoHdePOqiWVniJbztz3bPVyf4ulWUFM4/NgdVbVdybPdcE9ELjxm/
dPUJXPHRwLw4ehDjfap51z18eV//sTmHt5MbYKI4WW0Jm6CqmEpPA+lJ4hpR2m+rJBw+Ol70z9ct
Ll3cWOh/VnlBeddNVZtQJJGgO2+d3C9xc5t3WXhMeeagpOtet3ZJfv5nUzGACAEKZD2yhlQCwpW8
VVX83cKyxeSo6hOjiV2YL5bxI+odCL3bIX3P/Yf2r4mOzk3LU7/1oDCIncN0Uw4b0I2kbeumOmrg
8VqMvMjUZ0uACViGipN60d0wq0GZKg2W0vxN+JtqdLTgDpVmcBHfANdmTs60RrB3CcWSbEqeY05T
kpEcNo0YEAhzk6jUUfyDFW0UdmuU28n3DAUayt9XPuh8AOWQfLpW6bkadpbSJgR2MSLiVHxfNffM
QCB0mv6QtkCON66fbPA8wTCHb6zNACyeF7zF0KMCcSsIUM7PC6mjMeYpzeA31SvkQUFiDeEb8ZYo
a3fP/DddrPPE0vxLTk5mM3SJOvSwlIPlrBDC1btwUyh/TWONzzin7CAMnkVBLgBopBvA40KwIAUl
djOKAtsKEHMySj9j0q6MNCxtH2ocugFoBvAlchvOKquUKKqSOYqWOeACsnkjwL5fPvl0Tbpvaf9O
TUn+qaMLE+hoz6CskVZurINqNbEiwy2MNRLPy/f5vIcnq5Jc0gSxQNelMJVnt7X2qfFHA3SJ5UEU
P9HX0qdPlbwRf6d13yDdSwYA9VeeXUsx9eQHyMWVbAAcCdNfSBPyX2l6o1oHQiPH0h7TcK2bP2+b
7JanpqScoCt9WvMgyJ16Mr9i8RZnGO43OrdAE8YqxKajycrilixig/97LUq7K6awSLv5wmD0V6Tc
xoWt+LktoNmu3kXJ2gFfcpt/rCGenh87n5RjpBW4/80svwnzelfUPhLO39ej2JIVPpP/UgyjMuBO
zq0okaHEdefDOTO253X72hbChWa7d93M4nE7MSNlTbolkpBQmEEWedvkdDPBRDiwXZVqK1C1ha+E
8XtMVQK8aBgYS5FWFCb/cUGT97WX+JS7vZpWGEkwH6NGUV1WDcIGULRaySfm14jkkAwiSuC4htg9
oHjzVp/EyaxoDZGmIkcXJlSe9TY1QYxqdStOODuZbIWiSAT0ionyiS454VTqfp7qeBin5Rs0k9Tw
ME527X9afLQxuWyTNWDwZQsSLOuocwPiD97cmWTrfF1l3oHkr1RzJ7QKW8cQXdJ2djuZztiiFNez
HdcmL9SoHTNlr7cQUTcDjzXhtplAbh7092EGHLbRe5Nhvqg5sS0r2SY83kQ8douMOzGItK+724IP
QLgbCn6YUtfhAvOnOvkUU4x6QqIQ6PKYSJMTu7Q8w/fK9iPQS+gJrFhbypfRDQYJDzhrNMxwSt+k
slBQ0GZzZoq5mh895rnRjjLYkzntSO/17VZhzvUVLgRaxCETJKBo7mHOUXodsNyyaDLR3AEjgxsG
aPKZXh7cV9ahpOHK+hYOLxyA45oEm9GMvjnfzXHok3IosDx05d3CR74a2Un0K22erq9p4asxDMOj
64Cxbcw8z2s++Wpmlylh3GFNQ7NlGmp1Yh/0L1qMF2azMxHp/zdz8885MZeTalLNeQuH4DXnwib8
PuoehP+a9Z2d/ptHFVaHofSZIVcnMl1ZWpThUKtG7oB0JrHsCqXsKCZurb2Fll2z/ZTf5f7KS27p
y5n4bDgDOAqgrT1fYqC1bBBJnztd5TYgO8yS39n40qvVylYueCPIDP6xI4X3IOVQICEISszadWBq
NWymUPRunKRYRQHNni0HQNxT4NXSAAJC5+18TWMwVBUNYcskjwN9VAZHQzkC2n5tAyFrvjGJmxeb
CsCtSN9a3e/rTrN01uGcMG1g/oujQXBuPjXMyEjH4Y+TNurPuPw02UbrdgV3VAYgS7tNhpVzMUer
ixWfmJQcVTT+kNUGvqIBQYlp4sdUXxugWfyAJyakCCYMfexZBxNKKQ4lqzZKUG66KrxjcfKtE+MK
unvpzXa6izL2WjOSurAa7KJZ9r8q8WAmKnTaggdUFG8gdH1UAmvDUfZt6HsNVfSVbzi745UNlXn8
eM6bseBYraj3cemVERifimel/eUHb5Y45MURuoCV/lLQlVfHJVIDd+mJ93DpoISKpmWjBctVGblK
hf5ZIw7MiB4qI3+ti2Qz9s+jLrZK0IEJ/zjqAAInK+F8dfOluyPWjTHvC2x+XP5K/Ke27N2GO2n0
0JVO0u2zCa/1b/Ua8HExFs1dZYQigKjkxGUcA3XIKKwK4mbN0awf/X4TZc/Xv+3SHQIGpv+3QqWs
OY78NlcYrDCKDKlFrrKZyE5jn9qMfnu5bmwhF0PZCMopM4kLxi+kUxOaY0YJGL8cbr0qWbw1ireR
K8dKBQ9nbhwiBvQ0WxMgWTEqF3PAYEOUvoHRLgclzivE6iKUHAT0O9SDGYS2ka34yxxQpdOCEVc0
QsGWBx4y+YmAISseaBXyP8x4F41ma9V+BPbu+lYueMeZEelgsNRI/Qa87s40PDao44DpEtIn2L6V
m2ptMZLvh4pFcrOY7Vg/gFlFZwEd1jXezoVoivQTkyuoYmBAWXb1rMQkYoxWnYPOKk3eeO5Zkwdh
U5Rr1z7O4r6dZLrSeriGAYhchanCf5i632V/NIMja1beVEs+ByIdfHxAbGYE+/mlZ9Ui13wLqVKe
CjuP95y8ivzdGgabNT8noC8RM/7eH5C6A9CDKx6QQ+lojaWRQLkFFoG4tZXGh5ZAcCBgm9KSv4bW
AFR+YkquWaDnELMynk2B0B4MQDtF+waORHvKrbU+xtLXAlE6UHoAUqInKCUPNajAiiFguTM2VfIr
84P8h1UQ5b3X6uJYm5rPvDFPAtBOiuSQTJN5MEZQcm8J4WIft2ae29YQ0uYR6GrSeuEkys5V9bRb
yTgWoiga2RrE6oHvRrtJ2v2CDUPdjmaOnAqiWtrGqB8ZyIgSzITqubD76uP61146MEA9AAqgIUtF
w/7cvwKjLbqihj3RlHacAxn8MSCBNNRHKxQr4WxxbWj7ommPSvxFc0OhVd7q89qmsiIgmBWjp5nF
XRUUmLOcivs4ycMdFr8CeVh6RkOTEi28Werz8sUmEr0MUdQsMHJu+G8WZCOezYCS4xQOGnH0Lmk+
ekOPdxpN2VfJWv6dD6Lz6g7EgvaAns8eIGr2jgdLMNrgD7GerShm8VbJad+7RtkJ4VWdEX9jAnJr
qaHXbqRU5CuYdNQ7CAnIaiq+UO0Hw7MGfmLMK4FIVUrF/QI8Kn0M8HORf2j0TuNQwTCeCu1J0wZX
DDc19dCSvO4qC5/vzOZ8xE5ebdScqo5adeEoCZqeyeSm4/e5rsqSxG4A323Qzr9ucan7eGZSOrXD
2AeDSWeTlaeClYtuweM992CJuSsISOKKPQ/uUGdqyk1WPBX87foPWF4yyMygkoSYIacZuGzB2ZS0
YFlU74rcrZtnq0FfDhzJ6D3AGa5bW8pRsdz/mpMTjBgjQ4VP8FUjFZhGbZfz+7Hbt6WjYDptFgDw
jbcCzH9o8hi/hmpNw23phXVmX7psoKkKdoYAyw2mfQT56PAbOKkD1RnDV6HvBvZeBNHKmheygjOT
UvyBZjeaEvMOa9qT6H6r0C1sv65v68IVemZCuqiLrkumQcWuCogM58BnqGTD0F7l6S6d3Gr+st51
iwtBFexXoArRwZAGOjxpH5We8H7SJ5AZ85vRgiSoZfPqR+hvzdVvtmQK738InFBQraIHcX4oeZVi
FCcAEnZQPvPMZRDjsWIw2aX2MK1BahbuUEz+YLYJeRXhFzUN2oBNB0Q90MFN0cXMDshNvSj62ZW7
69u35IeYKsFbArFtRhZLx550quF3CSkc2jLglzOTtolNEyrcvm7yyR5rVRM2ZNazg6FYTe+mEcaF
3DIY0hXs+ZJ7EpDXQqAAUpcXI6hdIHwrGyP4TokhnwD8rhig9y1zJTde+IrQxCDQbcC4K4HLn39F
lapWQ6a4QCPVTsCorGpHNE55/ENfYxBdOgwgyNBVTI6hRC/z53QZpowoqA8dC8yX2VsxRrZa34BY
L1WGbZqLPS6+la85e7v0ipkp78DqySHciNLN+eIspaqKkuS4ftUvNd4ipbVJG9qY0e+GeBPzjzx/
C/S3KFujZV3c1X8Mm9KLdCjaWG10GKZK55QtyA4UN+KPzP+uJZ1d9pvQv+Hllk27kDs1fazM9zD4
mPL7epXJh17fAzkiDM2Ydq2Bn6IolcPgvD0BkAgqtOr3yKwdvdpp6SGY3Gy0AwXYZcfPhn8RafFS
phhXwWV2MXlg6r4eUL3EX21xL2IPQoAvJf9Y+dhLiQlwfTONq4kcRGYP0MxGS30DVjp0I/pNon33
0601O3K1icabKuocw2xXlnZZV5kFL8g/cg3zMT5JTXJIJytJCpaWQEk3NNua00fg39Nx29SB11ZP
mvpi6V/QCL++2ouvKpmdA+aJ2bpqdCvVAaZlUb5RUPM0hr9NmWcLwF1BKgGsqgBDn1uoAhLodY35
ohleqBOPdK+RsqXKro0jJwnXps0uIjzModWA6V0cVuCPpIuLTaCdtwTg3oQccIc5UUOdOvrMlXAl
KCzt3Kkh6dqvC5YFtYlZXFpkx3bKXvTVd+xF6J7XAlJ7E73IWWxAiqkh9RPd6oDpFs27BYHVElQZ
K2H7Ij2UTMyrPPn+TG2SMv0jJ9S/QjXDDEHJSJnTBoD7PJZrsJfFj3OyIMnJeczVMvTxccb4hgAJ
qZiF3Vt4oaxBCdYMSW49KABcdjF2LvJviPXaJXdV/WyK/fXDs/R9oJuK2bk5UlAZcz9EkzUZ88xQ
kFhgRFU+iqLEmFL2dN3MkqfNUBNwyGr4I9fQfKGyiZoIDVYc0VvVJ60dNCR6vW7l8qUCVwAQnaP1
TUF4L4OC1CYyM+BlMZ/RKp9tqW81RbcVkO+OLLb7QRz6GjHQcsux2vA28AIcKasInKS1/k0wxIC4
jhYJkpYLijy9MHpMGeHFUE0NtbOwG+wYU6MVzSHBkDu9wkECBfK6IrTraHLyyVj5BXNQOrvw/+zF
Pz9AOhYGL5PUnEdhDMiHZO0mNm8z8JRAfj1IVQ9YXohRrZzEJZc9XbN0Npjf430fAL3Eq2ETNj/q
cJv3ujs1P1a+8xyYrq1NOhss42NoEqxtZJC0yMBTWvQgsjCrmwAc8DaekK7Z/NCneDsjYSMNeY6+
BoRdvO5OVyvlxzTuNKufN7jGSFqibWmf2tT6PbGfpfFjFHcNYJUx3dbtSvNoKd6hRoTCFFh+gYKQ
dtnSRxFDCR0hlUS7wOQ2z8HcHx0by42ApOzc65t9kb/98aN/zEl7XeZQZ1GgfuwEYvqWjaXXUeOm
aNFOmEUOCf+6bm7RhxjylpluGvO88oXRhBFHeQNika3ljiV6mfeTuo3GtWRwcVkYlwQhyYzqlpN9
EU55S0PYKdPjfCi6cjuQwLXKO2tNo23RFAeVE1A5KuAD0n1eVKkwqqhEKFCJowY7XXHTfDP630N9
pcC65BrzeDpjGjrtyFnOr8JwtIamhSS3QxqvYa5Bnrr4QTV69IoPdbNy2peujlNj8485uXdJGAP/
bcJY1tXZtouIamPmqNlrrd6s+OCaKSkBi+OppCmBKb2/N8efifII2bEVG0uOBwIXZHjAy2AyWPpK
pAbgPI/gEEWLGmyLbjNYPApNATJyxdLiak4szdHtZOMiaA9NPIelABNTig7Mkn/fdR/Xz9FS+D9d
jnSOorKjKib3kBXT0C5Bw1aGNmGopL+kY2nXw0NZetctLm4gpwAIgoIGj3XJ+XDZBG02Ys5/EPc0
3xTqPgTpTrTidWtWJK/DC463QwkroAThNmg/PlEEvQmJ9pCINfjIJWYdSqA4sXiszahuzIqffykB
3CCJLMzvp0gWqgyUTLywjTKxW/plJsoeZOsarh92E7QdREAI8B/VyjW+cKTnsRN1hpeg2Sof6aFA
G7CYf4JJvzTTA5ClYPsur2zV/Aki+xXXXAhV8zgYwHVQLUSLRjpoqCvlgJOqWDDrUHBUNihAvVBj
2HElv00DTNtd9xmKDZQu8nljKe4zyFlfjClOpBpaXcfXnFTD6w3LgyzndQsLh83SNApNk7kOCPLQ
808IyFYyVuguAH38WQT3gK7YUbLCub9mQ/JJmoSqmQJnB6XYCmyKn7GpHIg1bK6vZMHzz1YifZs+
jJkeFPCEKkL1u3YSUILoR9KYKzt23Q7GNc53DMQyqI+BAt5RaWfn6oMIIZ2MavQa5dsf7hb546Mm
ANgg/sdNmVRRg4RzqVd4Vk8VaF/tthqL2BaUcNcnA/pe3MpF7qVtyT0fVE970Q/9fqjBCRGEeraj
YQvs5GigNpn0InYnq+y3kxDRBtba35kaq6FdoWT4aDXcT724iiBEGA5TYNrpGPu91+DUmbsWMrgq
dNdq3YuTQgN0axq++f2kfkRBHRx4WIyfQ5CY/lPcavoHRW/MzYUCsc1eNYOtlRDjlx/G06OZaKnm
KlaXbYuiyHrbGII+Qke/av1t5Tdmd+BVrIAyu46J2JIgEN8qoI6+KVWp606W5+KjGC0S2krgp5lj
NcBVQXU52/RRFfGVo74UWICinSkcAGHA6IH0mQtcgynBgLefgY6CbSukrwXdDeWhoB66a9edd+mI
nFrTzq0FURsCzg1rADzZwFijp43ZPRQ3rptZ8t1TM9KtV8dgmeIjzBD9F0mfYv+5a3+Wq+rJ897I
notOFBjfkKNy5Fvnq6l8JrguDKT+5c9Cd7V0q9OHWEQg5rpVoq2ZP/Dy0TCeri9u6cUBCtl/zM6r
P0kc+kYECd4D4AHQf3Uds/P0Oalj2+g8hmFMlT7UiteEjtLuVwwvfD0+18URPkEtDCD0uWGrnBqF
0wZ872b4k+afUwdyLvYUdK8tBIOMYPQsPAiCmO2H5n6KAfw1AOgU+c2om9vrv2Xhhjr7KdIeNJWV
QPQWP4X2xEA3nrkKA4G53oALH8gMkGmtnJOFRAoLxw1FgABXMWp0vnbf8LOQpn2KQSPjmCfAslhF
7LDUv2+V/As6o7t6rI8FXaPi+yO2JTnZqWFZf5ClJO5BGoQCfT7tfTVBsmMBU98otLnD2OnQIwWK
o9toAnDgJhaKf6uC9y50gCQQX/6oq4rTxAaByGbaParaGO0i0FfkNlXiRLPH1m8+RMyGty6AGLcd
UVHeiL5jN6OqJo9qhAs5C9bEHJdcGFkpuiygFAWLoYxejYKpbkQ3QNdM6ToUwds71aoZogL9ANY/
9qoqfkFF5pElW1CI6DYUO7+uO9DlVDUmrPBsBmuNis8JGobzD2oGzKwH3qaOMb6yQt0Ikr7xPrO7
KDlytEUCS8UMVueQurKJGB5DQP4bFh4b7Ujb6M4nLwMmUhV9jc91YW+g1wXWRRPnDKyF8t5AWVmn
lVpC5CMD6VypN5oTmtMDaku2nwuvmFQ7Gn8MUFtI6p9+yY7XN2bpkIP5BkqboAdV8eA/3xcqTHBm
hipEbpT0mw4QJq/NN4Mkf59egORjroqhDIO3gnzv9NFgsBJuPfaTbUD0ddb8ENsUs9zX17PwoeeK
I4gmwUqBIQG53VMTdICJNYLAR/sY8PKm74AMVsRNp5tOfaXtxm9tkDDp5WAnUAMBE2AS7kWwU3UH
nForv+Zyd+dKPsoaEHfFpWtIOaKagJEUBwvlOAb6dwGEDSb91pS0FmIGvhyCK1p9Fkq6xpxvn9wQ
SsKR4Aro27qbu4eX+Z/nrW07N85xtHfC3u1WMt/L+xZaagwzGGAFxLmWBQNb0Zn6UOJGCiCQCxHw
AUBT7W1oVkAvl8+EczNS0Ef6qJf1rNcHLha7p/cjX+NeurxWZgt498xUViq63ecbx5IxJCmDBcza
e6P6mk1unGFMZ/L8v+bD+xN/8KxEBxAILLmbZBiTD1dA/Il51Dw2WQj57Sb9e3ASzJxGE2nPwOzB
OqOpIPxa8k1XotU6KiMobsT95H9VdbgZASm0J7wnhrUa3tJmon+F6xKXJoK8dGXmuU900G0iwuLJ
HHZ3aLHOyZE/3E7xXwMl52X+Y0tGL4Y90GYC+sOOPjUgZ7BAfnarh7fW2mtlcU1MR2UNmDmqyXXJ
WBiobQN2BoaWxiZqboMbph3vk+YzU7YrgesyvcSaTmxJp3joaA3qVNjC4xU5+W+VICffGX7uUPPH
hAJ3SDe5vumGl+uGF9aIpxgHxwb0I7BEKc3TuBXWJs0zp0+/ArDGahluZmqr0Y3JI+9f2EKZYSaY
Anzuz2V4Gqn6Ks3AIZg5HMh0QreatlULhomE1m7+vqFKMNuB3jRyDkDj5fS1aMZSC8YStuqtARqy
mKMARjCrsrJ/C/2nc0PSmSv0sTKSAYba9DYWd1OxHfRfmuWBoDFDv73LbtFzUbW3PN9btdfGKw+E
y1QV5il6ebj1MKgm14oyxpMAyShIUljvKmntNKHh9HM/1DxmwO9p+q94beZ64QY4syndazqimZZS
2JxosuHRhqT+ztRvWLPWUVtbnBRUirJhUTFUaMADDwpmfCxqtEHORBjIDmnnhOomtD6uO+nlG/ls
Q+VpCtzlEBfXsLjMRM3tpqndiX5ONcUj3xmiav/31pCWqiAEwxMLDFfnd9A4qF2FMjoe/nno6WPp
xNVBQaUvBmtF2fY2oDQrScnSgT+1KH08xlrMppqgcFBIsa0HAEljp/8/0q5sR25dSX6RAIkStbxS
Uu1VvXfbfhHcbbf2fdfXT6jn4rqKpSnCHgMHBo6BSpFMJpPMyAhTX4VBCi5YUXayaI3gBotyiwJi
FS7zA1AlCuIK40PjkzNmBqPQ6gjH3CH+ayaJLulXawd4HPQv0ag2J5lIui5n0+tJ37WtIqHcaoP1
WgHbYaATgDqPZvSAG9vttbvKUGZrkHeBJATSu6vjIQhpVicerEnWzzr17V4TpEBfB9nFdZCzwB0K
XqA1ZR6hHqGvp49wk2xX0+a3upZ2xWtov3cstoEkcjC5q78WP4Fl3UBIAeYQydGXFMZZqO7y2gjL
xJBYJuMmhNeH5lTnrxFAazE6IFJ05vd/rVvDmeQWL0lBXd4RuIc//khQ5URHUR6xLFkVys/ORNu1
J9h7V+k5Z5CbXdJOTZfh3ZYNw8kkKxVK6Eq4vu0jV6GSs8Edr97kT6kRwEaAkOxBl7JvGaDqpSYY
y5Iv4nKFlxo8dMIbuTgC2H8dkBB2quI5UUEiLRI1Wp6sPwa4sKHHzTil+WxgeMKLhKI8BIMgPRCN
wbrcvQ0d1ShuYMIMwJcLGshJE/mYwATfg5krIFdK52mqgcHT/FfZEqzD8jSBMQB8CBB+07hswBuI
3qGJFmOI6hmGV1WPRH+87VNfYYwPCzqam/E6YoLEks9tej3QJb3DKPQXsv6GrsnXBLT+a2Udb7N1
vRGighed+MweN6gyo61MCtjrVsqT8q37RuzH2Pag5XB/6A/kYDjy2nAEgyRY7VuD5Dxaa6Y4AMAM
M+nHjl9Su6qcydp3LVS1DaYbd8GsKgA4a1w7sohKc9FPgLMGGI/iHZCnBFb8WI+NCiM2vGOZ3pn1
396h57Bw9vvcbvK7rotAloGjY9RtTe3c0WTydExEohiicXBbqtRVn45ziMurhKXKxpNFiABl2Tn+
O1U81rfSWinqfZjAO4fhOz/Ch+nQbT5AkBt8ZvuE6at0VbyIRO+EZrnEIvSscBp6mLWIPT4+pJ+y
HbIUGeG+//42Oun2xXJSKsidvm6xV06JpVMghIg0g7/BtHIryaglSWyyWLmjH2Q9rs1j+dk4z/dR
wsa7AHvBdyoWvch7kWruNTp/9poz6/OWOTuUwfMOTISHLTFSNgVu/gp144oNniutyVsgOLm+6KCu
xwp6Fzz1AMHCY47yNFTyaU4BokP5Wb4SG8/he32rrIdHqD7uKgYczT6WmchnF4c5I4qhpY4/0J+4
HKYZTcPUDxjmEOdMp06BMkN0qlRbHbcFdSLvVIrqn4uDBc8sghwoRvAey9msY69rCwmDTVOQgMtu
1rJyne3pI3oBD+MKnfkP/WZYR+5fYxuwpueGudiq12VTdjIMx9apkdmoPGvALZZ0czucLgWCczNc
NMVaok5AYEYm39G/hvrR79sGFnPVcwtcSJMMzyMe8J5oULNLRnbFSrtvGPMPte/ozGQv9SZbP6hb
ei/aFwsRSEU5U9bADYOHDL5phQxFQKdqlFhZvyio1ZQgwd8Ooo60hZMdVnAYzFAJ9KRxAUeNUosm
1YQ4p7kZiidBFaN8LRL9XlgnPFqgLVzGqyRQKFzAlr3KUNsMksaR9WIZD3IgaOz7alu+2NV4gQQH
MHr3oZU0Kwtdbq5OKSk6m9PA3g+Oafsb605l5jpyvFXJmlW4j91mnz5otu8OdmNPr/f9mp503DQy
lt7Xd4g1e8/VTqdpDca1LWG+85LYt13paqa5T5zn6CzMBWbYSAD0BugeOcX9PtZd1fvb7QATWENc
uEElhKZ1bpo7H93FIPIN7CI6yMmjpgp+f95O/CzrqOnoAObpBmAol0OQOtkP0z4P7Eb9VKqnvtn1
wQqUUEEoMHTl+/NAzgxxc+VbHvaFDyEGgu6s3tuFxg8tcYVkN2TevfyAvnIhVUVWe7XHkgnPkmre
YkCO/jowUM8e0Ox2+lE4AFbY/ro5hLvOTrcBi070IXm0tqmDDGAtPeeuqGh2tUcAWZdRAcOrPbrz
UYW4nFw1zcBtlvWBrZDPJnRaNLzcdsCFSb0wME/GmQOmTaToYwgD1LibvFWQbgsgUkW4hQUfQdUN
vkdRFoCkO+eDsZcqHm1mK+Ux8WqWkc1McWEmqKg4twe0sKPOTfHS38pg5aoywNQw3Wv5uq13nSnI
aJdGg9eQL8VItHrzh3aSB1rfNioWRfvQCuhY7L0a6mMoqcYCl19a/nNL3ImZEX0CvgiWcmjiRRmq
2MJ23Ku7Bzzs3ATnYVZmynJeaJivlUFYWDPiek7h1v56BDMD4ub06/YCXV/pOIucy/kWME7JAIuV
tJplFphml3a29w8lUi3tg5q2CAx9/XDNmeT8r5EmHBEaTLa7TDoWKJnavy17sOVvkBCgI1NSR3LG
9e2BLngiXqrh70A1AlzCFw+bvu9irabgHcULXfyi6W5UCQDRX8U0LlbBBjqPwDugUUSty+2rSvrU
ZYMe2J1TnnxmMHNn3KWP0Luzwb7zqTtQd7MbFh+y06fq9uwE2BtEPFL2s2f+++3xXt8Y0EF6/jGc
t5pVWlPIOAb2aEfQObUCR0PDvjMdNDt4b1xvlbGhtHPHswnTc+YJzvuFUHZhnvNk9Gd5ZuNhLhL1
t6kxv6CsjB5z8LffHud1FZobJ+fA0axJVU8wNLoqS1l9qlbETZ7BoPPYbJTNtH7pbG0FQVdXc5qT
tbZ27QbFGUHn6eJwVfAy4JaETN7gzl3T7C1Q3VgBuj2dSIXUgaObd5OI62YhAqFaDLwziIHAisa3
8rahSkJ9akObNsC0PIfpy+3JvL6NYDLPDcwfcHYAVT7e88IGBpqPGkHOYsk23PuuuQ3ep5N8R9e+
nQaua22VrcDy0v48t3y1d8KSlB0s126esO6b9tmupzvIdQLnfJR+lIc6xLkuyuBFE8ptko60WQBy
l9Au4lWd3jfF5+1hXbvF3NyN0vTXY/ZVuhcGEHqsKx+o04g0G8trTqY21dsmB5C2HAIRfOz6LoSC
wFwTQM0YEQh4o8v1S5KpiNsODyKBavcu0P7ogmuc/ufETKdJ3YqNq4i9xs94MvDtXzKqPILtOMfu
yxCID0ATD+I3elg1jVtGzRwk6HDiA7oQwWaOdtqdf98z4SPB9cpdGuJGWmpRkpAQhuhTcgAqd2JA
yhf7cJvab+SDrEyLiUjVvjBRtwbHxbQ4zSZa67AJ8OqzvJNt7XuL+fxt3oU2ALosfRcJfyxN55e0
LMSYsPV40pfOIJDInXvPaEmZFrlZ4AzWPSCQcuRASZF5IqDuogfhmLRAQAbE2hWxrjx2eiRNATpB
D6oTbVO3dy0XJweqIxAkiz79Z+PYmfbIDGf4aMFZJHCghUN0huv9+QBuYUNLR3+1gQ9ImbqSNlBA
VQ7mZ3P49stcjbvB8ffDHt0JLjDcOcv28bMGPKEt707NZJceAy5D8EWLe/jsg7hVxx1omKwoxOPC
6Oo1WBSrVYhUGU37t2PF/Du8dwGOh1qliSyW8JWUOplar20hmB0Od0pQA+676ov7ltSrov9529SS
W4FjFsRMuIqCuZk7reKSAoGpwZSZt9ZDnMnDQ5/U+2mMq03e1aFNxv5drcdhH4fDx23bixtX1i0D
DNjQNuHbXHpfHaTKxHRSxCbPyNxa1DU9n/j8RIIKcL7Mo5UF8MvLIOhH4DPL9AjwKgpZPQm5j9GA
QDx8a4zR7oDcMcBe/g+DOou7XNiL1DYMigaRISzvIzA3NyIk8tXxOLdLQ/gKl3pLRkmbM5AT0+wC
FV5RVijn6aVN1bcmFhHcXc0cZ4Xbe0mVaXI8wIocfdSKW7dOGXzQ2B3jkkWRc3vOriGonDVuY1Fp
qFIjDmtbgrjKaCCpuZcNJ4TgSltDac5pabEymtfQL9zblkWTyaWMpC1liaYYZtOuSbQfkt9DIIIB
iaZy3oJnmVSjjrmSlrBhEdZP3/p0Cx4r08vcyiCrSRekn1cb+nIqv6L6mTU6VmHbzQuXmq4Erjpw
lWe/JC/aTgStVdZ+EMHGvpjdLzYZZ5F7lSzMQgrDCouXbKF+SHYpTt9Ds7fchIXHGqdirdqP4+ol
WXe7nlEcF7fX8CqMcPbJ5fxSa/KCIsaIpbhxfQNQ9Wx128JVPP6yAAwXFMXmRgQujHSthGcgEtUI
kq9tsDWsfVO+BolriNTdRYbmoZ4v3gCda+hU1nYxrsrg1yTvsgFdRk6r//VRxg2JiyJ616fBoMGS
nH/kaBky0NdlsDwXNI0vrw1K0VClAY8S/y4+RqqsJHpc21GtsNTEMSNCHSzvrj8WuB08ygGZTB3e
NykRG0Ft0Ic5DhPt0OV4J/epU/ciTsEv0OW1x/+xye1okwaBVcqwGWblW0yMnKVJVkKTKkk3Rl1o
kDXxU0JZGMXj97DVgLmt03Kvo5LVg5NBUt8B/Kg/2iGXDhUS5YPcD8UPrQmSR4i3a8cwNDTw9Vtd
CJKyunGiQq+csm3Mz6SXvdd2lMd3IA/xdFwOmjPGKlgdxgacE7Hu+xu/MbxV2swsZ2ZhxUej87uj
ASLgbSjrw2vUNMe6CSl6MXINMBBLDT86cyy2ZmzRzWTU2u9ALiObQBu+tHWJupE6PMmFka6RLTzh
zLY2Wk6oW0nhfW6F0vYfNpsKigE8jkO5j3Inj5QRo2oJhOt95btWslEKmaEyLT4MhiD4X1f55k1w
Zoo7dvSqt0xpBixaEdnqUsQCE4Ti3yVopygGkJQFmpvcRCRhvBSh8dQK8mKAZfCIzHksIHWRlGnY
EyNI/SpohI8Z4G95u61otg78aDOmNdgG5be/n1dTJzNVkgK2Ep4SJ+s6ox3NpAZoApvdeOhoBOW2
on6PPOsoKyJk+9LJem6OC2VeYFBJHmAulueM0q3Nlwh8srfHtLT5z41wUcyoTGvKOxjx899ZDmEt
p0sewC/KknxPPN25be26LxvT9iV1DfY0PKjx/XdhMoG/2yrqL8mrxPvZm6yoLEf1WNw/t9h/NQQh
wOJljQ3zlPfb1hcndFYBRk0abwh8PSeRtCIy86a2DfILmEY7nN6aUoD2W5zPMxvcopUpVat4qLBo
Ad6cp3XvE8eIkEF8J+0vTYRAWR4RtE3QMADaKb7FzVTj3Kc9dnqmqkwODFd7H2guyIeWTiAT6Jn/
GOHb2eJek9F5liNdzutXqO2ssspy/2Vl/pjgEiC9mKSslTCOugjdwEQReGxsvft128r/kST/99Th
RzJ6k1HpNU6dzHelYo27KAP1IdL/b6XMLOkw5S/G6FqdaJMtLdN8gP/nDOcZKrIxUKDBiVQh80BR
j7qwh5AYi+APIitcFgep+mzKY0RF3K0BELa9bhV4v/9lCtGTD5g6kM4Qdr/Mr/zS0uJshJE2evKn
tdy/THSNpmjAItdpuJLq9yp4+QfJrPmY+WOVO9E0ieR1NcCqV/8My9dQiRyt20vdVo2fYirqwFmc
yDNr3KGWGCHERFVYk6TvofqhoetgEp6cs0tfZUBnRrgzDEIcke9ZMBIVD157R6zTgN6UFp23gVND
FicD1ZTvxMVfv4xwJza3gEVg4WGzwYltVN56GsBcGQantocCjzH+NOr0HxJ/vOTPjNzzsy0f8C21
scIwQjzslNcmtokeIexGjokShiEUiFgMvmfGODdRG3UieQxjVvfk6feKWTg9fTeT3KHGNmj+mtwU
XOjA/M+MkCrU5bmg5bVZYYAPDfSTpFj7BuBiEBnNYsGhNX8z7yfnVrhdHckRzWmNQwtsxl7c4J6x
jglgagIzSynVuRnugtb2wzRqE8ygH3CTNGC/6lpWqeaqAFFKa2QgS7mTlb8m1IEznlvlTksr9nxg
qWer5LvVfpJmR6zn2xFLNH+cv4dQoKyJAhNtMwDbZ40BK6BEDEWPfa083ra1FDhwCKNNAiQs4Ezk
AkdmJGnTaV1t9/AEWTF3vUa/V6HogWxxSBao/+cjH2V6zkzR5NGotDBDcXWzB9O6bwvtU/VzKN4P
69tDmn+Lcz+8oZLZxxHzrtQ6qyjUyiyuwLpqbu5IVdh9d1JDUWvxQopxYYXbuNmo5YFCIRKUVJti
alglSssW3BsG9BlyAp5TlU/dRyBBQBwCAxRAY5QB2KSgE699nirKZE/6CGpUO01PoD6xEI/Q1YvG
NQV0E5bMA5AtD/JEftVUUEJG1iR7YMPXHgxwaICstzkUNHq4vVgLjnFhjz9TfLBqexLsSd1KbVlU
55sk3U51LBjXNeoAzTLnA5un++yVJQt06CAFMKSU20LbUmI3+jqu3dh6BVyelBkUFzYg1qQTmgJB
0Shrou7Rha12/gU8YBkXI9oXBF8wjscEeivE3MQi9eGl2+2FES7Cp36L29G8frE0uh64D7TIYhBD
O9QWHiSMyG0RTQKlf8rx6sVur+X/YRzd4MCWEooWgcs5jidjAr1DW9kqkkaax+BoWyXhW6Y91RIg
BsYWaG4WSQKzixtlbvL/j1UutkhFQkCO01Ugn1iBVS8jNi6HK0Dz/ZwVKfimRdDZ5YX8Y5Dz2d5T
s1SaMMyqPpbmnTXY5SC4wCxO5VzLBSaTAieocYMaNcMrQMAEd0VB/jRYwYBmg9Fz0e2cogaYQR1S
Jy1gHSRiVAOhJ7T8VMFFe2mcylxJgVqICWWY+d/PtkyqN6MU91MFjogRyTKxyXQK8p+3nWYpWp8b
4XxGSmQTBFBjZWelbw/xN5Bbyp5jGXZfrW9bukY3zLwqZ+Ph5rSRraryEoxHh3K9bg/FQ0jfguIJ
EogWBO37wk3iY5C8q/J6ajdoVp9UFoYOMb7f/pClmHf+HZz/NKEpm0D0Iuahea9QXyFP4iC3BvT2
r4kg5hGjHRFZLPjsAUy6XMEYZSMalAQjVqk9ggeSSNAPWd0eznVLBGeFS4kCqwgSLYGViKaOUjvD
+G7KoL3YB+Xao/vOSFceOYTxUTHsof1O409veq9F0tlLJ9f5WDlvHQtZ7ptWQfAJXWPEckJRB1Xz
JkDTToV3S1EDyuLugFIrcPuaAhJg7kDRTcNLJAP2oBJYOElNUd8xyE/aUNEtWV3KNdC2A8YImIG+
JGcqicogLgJMMNovnNIdHMpQMbNjFp9ihiIPK1GmD3ctpEI/q824Cg/R2+/CTe/IKXSUNQ6zN0BC
DvJGhOVbnoP/fpjK0bfhLbVshx4fVppPsRdAJ2Ubq4I7y1KAAFEAiEZmADzoRi99eFL7MYEGQ2Wn
1WspI0ZEm2bc0clVSCk4SZbm+dwUF4vC0VKGScVwmtqVUbeIiagsKLLAhaAUZJJ9PMFCno6sVkD+
KaomLZ4c54Pgoks0DGmodTARRlta7QPN7dOfgbyJNLeVdl59UAZBvWfJCwjgKQaodnRT58+qtsrS
MVJmL9BWsumW4cESmbjGpSDGzKT4EKQBTx5IKi+9wNMC3BwieEGO/qd6Va8ty6k/wjVartpVwVLg
GD2GSmRqsHqTu5LgPF4K2efmOc+Q8hSsLfMQw6KyZcRpZMaGtgunf7GDXB98mGBWuGIkNvVejuoQ
wxyHu1B3tOhdz+8oebodsRcX7MwKF7BlIvUAh8NKFMlMlzY6lLLqVnQszIcLfw8DvQCERwA0uWY9
Bkt+a3Q53uktMz1J8rpCA7f5CtnPdmIqzfexdZ/CvoYep8S1RDvtGtkMFBzUR0y8nf8vqP7SY5JR
9wMlH2ubDHe11juD8WAEb3T4INmzVLJgcmp9Z2JTqHdowL49wQvbfH4+Mk2wK6Bj50p7zsD9Ewj8
GizM0i+zKB2/Bmne39sgGniEALQD8zqvE9jGXd2Mlo63U+i5MWWkK2qISD4WzlQClThkDzOhqcWz
RMigvYurLmhsGphsCt1p0lhlfrahWw8VC02ByyzssgtzXOjSgzGVobPX2FIfrTzJPKrSwKoOOT0d
Nrdn7+to4ryToN8J1GBAaM5yEZfuEZhaV3lW0tj9LmfBqrc9J2c0YLHT7nIwTANRmLvvoO9n9LGz
IWJvR+g5+gC70EEFbNv4XgkGvzTXZx/En6WSlWg9eE3Q+9TaJPw9GoGDkB2gf7bzj0U1/sOFGBMw
I0W/xCb53LCDNKJmZLCnKMxikp1qDkb9UX8LNmC8+g6Gztxg8Si4U3yhr67n/Y9ZLvaQqsPzZA2z
r6k7yMwvWbuGqCvzttp9eJg24I9C8+7ALNf6gSd6gOOt7c96A65elfmr+v2UT06zGm3Pve0QS1ks
5gOYNDBqwOP5ioffhDJqlfgw70VaFQffaT5Azm063sF3lYoVbGTIQbYiObSlUHFullz6oecnkjKp
MOvXYCBUO2a+3R7YFyr8esb/DIy7BKgy1KZLAxaGj85RN5obnvJT9K1+CW3vieINmPlP2rcC6STg
CM4ucGP2+f/8BG7R0yKmfuKnDZoRata6zbty0Jz85T49fnwvjnTdv3nAe/5Ehwu6ese9KXC6JbTS
xdpy2YNFfB+1VUyBtDkOd+knmLs2VN+Y249v+VqOoIvFpB/ak/lkrY2Hkf26Pfyli+eF+TnunV2k
odtHIkhwIYze3Zm2vu7eFWdgOfMfPhQb4mqualcDEzRGXcOVcQCqBjoF8BdOIz7CWYA8FukUAxHr
uXWxolCmqKBLP+gOCqNyc5T8HUqHcgTuX1v+EQbuICoELJ7BKvSF5r5S/Me/IIyFUehGj3mfGlyu
VfS+yLPSqGlr5VpVt7kFhgPmt0AJZafJPBWi++/SgaKCcBjjp2Dh5M9IaSBTDiU5BHm6NyPHj7Zg
u8R78OvtBRaZ4fYwpERlUstYX09CCCvzAxpsP6QqeFQaT5BrfzHbX+1mE9QQJggeqcYTGwVZ0Ch0
9iXrzgO2P1h7D6abbIdn81lZq5tuPzxKx+zzif5C1rHCUbKqnZENdv0m2lXLEfPsU7hhV1Ft9L6E
2Y1HbNsOd2BcTaMVGrogUWQPFTqLurW8mnbG9vZ8L91x5pwHNIpg1YTwDbefh1GRA0WLMAnNaE/G
sJaIZTcVlnZIJ1DejHd4YP3ZNKpLalH75FLAxtO4Br/CTfyqlJFIlVqWI7YV8Y+e/LvzHm8PbiE5
Byx7zkqwZXCZ4q6I8kit3p8PSKjlgkDeL3LDX0EuJIkg/uKLhBQWbteQ/kJ+h1fjWQWFm0n0kASZ
IaOmm4L+D8TLT2Vl2iFNmBn+6ArRK/ycVHHOe2GNC4SVp1Q6GpRxJch8O0uOaWV7HhjO9ce4r0Go
ctRUgassW8TDC5ph5mI8Nz49DrQsrhHwjDBx6wr3RO0tAgFmm6pPffuZeL7dxaKi2lKxAWIF2OW4
ZOHxlq/dRFrUNTpYuqCNYtf0RND2RkjGNGja9luSuBK4CjQJRfOfFF0MVbwt/7oRHMH/3Iu4VDry
y3osB3hR0jTbrNJXDSjnR7Oz41BjY/D9ts8u7om5BxevAKAn4auItaH4fdvnDY6SENDE+jDIieBm
vDSnRMedGOT9eNHEy/jlIepHOcii1aKx83wE0ScEiT1ALivTjb18D5XLndf7TNLCzSy5OtWtnUM4
rQd7B6FUFISXAj6wrQbqmVAPuqrNkS711a6tGjuTTLcYGluzvH06JuvBGzZKQlaQaloZ/ZOS63Yq
q+ukHbcZUViJ3oCKRgc0ZYD5ON+2bY/T+UeU/YxRrKQQxc3i5DiGZg/OelDYANd8e6EWIye4kHHv
mQUGkYZfzmKskUDyZXy5Un4zekj+MdJ8L8x1G9zTgg3ZXpdFLT1LCDpybpPb9bpHK9CEwaYPAvkQ
qINMlWy/d1NVWsn53WAdFQhKWy3Qiav2H56FL4xzbhMkHhmiEcbbXnpp6minm881JIuiBIK5Xsm0
8V0wxQsh9cIiv/Uyk9ZDMw8XEhMm3viC7HuMB2ldc3RfZ33pQPxTBrOqquHZpWGJvA4lRMPf/bg3
rN+Cr5mzey7kXnzNHCDPck/UxRJfHvA1RlQ71nD4QgxThwzu5MWu4d2X2TdZSlkWv5XJb8l8Etif
n4Cv7OPxdtbpAesHz2VLY6UqA9Ji/slzhSxXC17x+kLIluqsMlZWDKyhqDa/dJWGmvB/bXLXDS1U
lGLQOsTe5CnoVma4GyWdWTOLbcFyXxCZFoLfRbDnrAVjr0q+hUNNNfJvoD6FQnlDKkHIWXCqCyPc
vtXCXvLzGTYJhvit74e2Th8qPbRRSVo1Ws9ur9rCBMIayn4WVIBm9+GcJmqMdJhwalqh7Bpkss3w
TQnD5yZHE16EBEEptrctzt/Pucm5RV4IHWmbEnXtjNgEnrcgycarfTtO/uGFH2aA34GmHa5G/CEi
gdSuh/AWcHK4krFCmn7IsqCguTx3f0xw298jatGTGXsqR9kGD6NQZlnNsIPMd4YArXXSt9szt+gZ
EG8A7TxUL6+IddQhBIAsLzEkyApI6qr27qoQSjG2mo3ObVNLZ7BlntniXL2DFmJV97BlTLl8PzbF
0Qr1h3ay1kUXo/xDpCeigbZCwYsyG6CGdO/hvcctabBrkzS6a8xU2LO+EOAuvonbGVZX9J0V4pu8
NHpV8/pHKhenJIk/vP41RQEw9jynl7w1jSMQO4Ik3PM/iO6LYs5CSmBZeI7FbXdWGuCpTgpfBUy8
BLQuV9Z9+bNtIOb9lsoihP01r8MsX3VmhwN44B2j9OQa1M6NgwZK3w03ntOimM00Rtc/pePo1HeT
mzr+k3QQtcsvbdJz29yFr7O6aDTy2TaJ1zSJQFICvh31X6by3Mu4fCFH32Zkzoj7Ojt1Ft0ptYbS
zqvRbm6789KS4YUeKCcLRYKrNtipznKU/GAn9G0TTJJ+vM3RwiYElH5FlavgdmaI2zYa7YZQbeGi
nfkhB+1aHxu8LnvGix9kGzX5DnXmDTS8mDo2Tlq/1aS7b6n1VsBZlSw+RaPshFYqiLiLcerso7h9
kwMLMcgBPkqmjBgHDalZba5TA1BlNP0Mo+BIWfKd88nmFlWSpFaqCCa7HVFGaJyhc3JAk/5lRbGa
QDKiRYSvRPbykFVDBOQk5MgDo1h5ecYocGyxIjiOlyfvj6H538+yqjzSvW6MavRMZL80Cjmu8KE1
VzRz2vFD9XrBUi076h9r3HFc9UEdArWLDaGqeARgMrjlJaU6WbIgwM8/dO2o/zXEn8J5iq5tmgKN
HITfaxQgEtlJIQ3Q0LcycAwz3g/9+vaKLb1SIssAsZeJCzN4y+bj7WwmY2jU5199FFM6QBBsYAqQ
IVlYgO4uP8XqYEt6sTLpr7b9pNlvgk5kXL6YnFmO3qaCj1ny0fNv4VZ1oqSMsxRHd92D36kCFMPp
SxXMOWEgIpNaWtJzU9ySFjRPzEiDqbj3twmYxPwQiuVTCgU3IrjzCUbFNwePbTGQAd0INlWkY16i
eKKSjW48CBZyDmK875yN6OsN/mwh4TVJbngw40nJug21NykHeJ42ruSrLIG+UKwAFNjr68FAebuL
XCNECRYcWmFvure/ZWl3IqqD3gwN83h15s5IU+5bqaRw49rvIaVVMb0x7Nqi0D55D5Xhqc8m0Zm1
lIWB/QcgFROPkiqPrO+R8FWBiWiqjuqLVYEeuM5BQVBbWemUKhkd31cEm/VqXcH0QmelNIAEAa3m
H7e7NKoss4TqqpfdT5CQKR9aEW31dbYx21BB9YcHyS894cvdaTSlVHQyOHX1H8MdpCDLdbcCYWO3
8deGZUOiwHV7PC9HduqImpWXbYP5Em13M5kMT0lp6tWghCY44ONN1LLhKVtZdgBaG0QnFHLs0rF+
T7o9HfE6OrF63wq2zXVkmsf+xz6P15WjsFC1AfbRl/RgbPUK3GimA/n0de9uJ7sPHMUW3Zav3Iiz
yXluOICeOdBmDuMcwC5wTO+Mb4DOvsd2+TFg8A6qNK73VhxFmNbrRxq8BalfqBMLzYYGD/wuSN4W
5ujHUIp/MzxbDrdltxn8NTXBWibdd23slGjx0WU80wrC7lUs5ExzYbdoBqUJVZgmxrAdFBeoA3fo
HpEk3A4L1+UozhAXdJuQKF42wVBxUH9Vq+lbutO26rECQZqrrUCUL8owr2FLlxZ5H0IqAqIiGRbl
0dZ+5BvUR+7Go//YbUCLfRxssFvZ2QPURF4UUOrsCsHMXmeenH3On7JI8eRQh/1gK91ZTz4I28vX
CBgG83n03WljxCyzy2dyAr/s7cm+jk4X/mRwdwUlafqhUYLYnkw8ZMZvQVasGhENxVW+wg1vvhue
nTmVF/ZR3WN4kwJt5LZmNSkea8Cz8kZ+9ZWGpVXP6t4ShQaBxxrzWXhmd8C45sQFy7ruDnK0ASm3
DciGxaCcQu6ANdqRPWBNjvr8D5M6U3cqEJ1Bjws33qKvY3nSMKlegopCtK7yV++vRXbmOUVhC2gf
UM1cyzKXfid1s43S0rtNT63f8aTcNdJYbMD7tfqHAf0xxu+PzlJjcGrCWKD+prI7gZnH10Sb4OoJ
8nJEBrcJjIACpaXCiCYdPKBc9ENkdG6WqquK7MBzMxUfwleZRQ85Gxjn/kE0WaPiwaYVksypkuhI
u1ED2XYuublKOkFoW9xtZ+Y4x0hlLxuMPIJDqg8B3nQ7CJQKrjwiE5zPB1YUTIYfYqnMdzA6QnSN
Gf7mtjtcl5TnpUJRG6QhYKFG58HlxqKTRrUeHAU2tY6SYk/lMdfQjsMGdeMlWxo+G5Jv+zJT/VVJ
77TEiXQUMATclddN19xXzIt7tr2tTC1Go8dXDNVWVhkJwHBTuUb8MwB4pKXgO3b0AE3XonRr0WnO
Rj9nB2d2gwpdGEUNu2P0RHSbxJupCB09FESR6yIQxgcz6PqD8qcCmqxLO/XURjTzYEfSkKhqGIei
VxvPgzqSh5IzYHh2KSuOVKu7oBKwpM5ucnFNmG2DyxldLcCzgx340napRiGqprgaBP54UqUSOtii
3vV5mq5MgMgSApi4VKoWd8yXoUeB1cXw4tLcgRke11ggQAb1h54bW190xi96Cygi/mMO5B6XIxoM
s8xHEsd2Ajoi43cxKI7vMa1+LMyIVVkFLqtVmvVbJIy3d8uSu5wb5qZSD+V6JD4MZyjtlKq+9cMK
T3LQofYDwWm+mB7OCGwUecEad5UeJm09tFkIWyZACKxTwSgJGG9GE2fUO0aLwZ3/f1Wrp1hJNnA+
SKSLEIvzeK7W9ewbuDwRHCpNBvg83NaIvGeopPT7VM9AuAo6EDuTC9zWJTT4+4M57v6HtCtZkhtX
kl9EMy4gSFzJJHOtrH3ThVaSWiS479vXj7NtupWF4iSsNYdn7yDrigwQCAQiPNxLrte32VhvW3Cz
Sho+/8dioL0EBArgvWITVYvSDHgj/BAVs+FBu+m7XWz9UFo/Mf2QOAUdN+hF9yDqH2URcvWbm8Ax
gKeV2LaIZ9AnxrKBVlgD/s1OtonxkyleakoSnLVYD9QWgzopqJJxXj9v6VgZDaUo6yXPMA8dLXYR
ZksGaad0LRbQRTN3GXBd5lw/m7HSkmt2jDRK7xFix8B+yS20Is22VN2gS/XnwDD8uM2A7beH72NZ
vDWNdQ8pEuZqmfEctMSQRKfV0EhR416gRahei4PK/TLSo9eQpgN5kxcYwQNUkXftXAGS3G6SgN+T
LvPMMfPC9O36aV7N1ZfpaAJxAA32haisJ9nQG0oK0+VdTcctr8n3FH3jrH2YMcauhdFfNoRJINDQ
D9B3LN/bGLfQUOv7xkyQqIHHmb1f/03LiRJPHL6LjZ4DIE9o4X7+QJPVVFU7IVjzMT4k/X1mTNvU
hER0MJ6LvPeDpJLsvLX9fWlRyJvKngG5BU4QCCTMlWMgXWvU9J2D8NiUqvat7fJLW8Iu15QWxbYB
thJk02wA5VT5Ug6SlGbtMro0spyBizu9NpWo0RiMTIiPcVw5PNwq7BDgId9717/W2mvo0pSwgYq0
7aICrHgAFejonXgsdSz+LUhCjDAmzhR2TtlJYvK6SYBgoH6NaGQIV208lDzpKbxTgwqWYrdO9P3E
VKej4H6gjWNmt4kyS0bCvoL3kURYEEICrGvJ3f8u3Vwsahp0VNFTxCey5a8EbLR4xp6KG9QZ3aPi
ARy+Z6dxQ9Ajy27KzewET2+VC22WA38K3qqfRPKN1+IY+n5Ip9BzsImIcVCy2gRfDoIy6kWOatln
HkpzttXNitkncNcbOvInITcs8myGZHSDkHxPHjS/OIRezzYj8J1g5fbRMx8cVyaIsrZ3l49KIfOK
8a6/6ykXy1yUqB0UDThQcmpN5V02gUBwkyBqmhuelgNozlvzoWkKQHqu7+Q1Z9ENwAi5CuYDABOF
Q1NmuOvVPgFb/21i+G0eIef+g0iD4SDco0DoLeDkzzbUdhxybg6J23UfynwOwQHEnqlspGXVEwOY
OKBVbeS9QgQFNnVKcZ3igNj8sev6l7iOHHuYvesLtpqSYETOwqQ2dsgX/fmWBUGojhOSUHZjRh5N
jkPuT/W27u5U0ys0z8BDiZ60/um64VX/LuwK8ToatS4aonmJoajPJvHeqB6KTPGvW1m7hy69EyJ1
HPI5zAasYmQBM1Ub1l+L0R3jJHf1Mrd8Xnbapsrzb39iF0JkUC6iuJOFPQKesspoIAjozpCm4JmN
WWa6mWblNgDYItcUn9Jf1y2uhRJEkH8siirAQZvx3shVhJICTen4zDrpYNxaOeTShLAl8cIjFQ1h
wrYDt4TGfeBF4V04vJbUhRbMwsIYyDCAa/cEW4hMFmJ488s9EZil2cyxiW3SQyjLfB/AFTUmw8aA
viuvx0NLMvBhTvvriymxKi4mpBzHpO9h1R5v5/I27u706KVW7hqyqytMq0p2y9pZuHBSbMgwg3WJ
YsDcED8W6TEywFH+n+GMuPkubQjnrRjrgoY6bIBLEmhXxySRowMIUk+bqfXmP6nPXZoTDt4E9tap
UmHOij5SwBHy0as7yVdaK8sv7BLLpCTS3y9Mu0YSthVY9BCJMenNfU3vw3dd1ekPDvV0nxVa/jgW
dnK2gKqc3akOlVtIMUHyY0jC4RRVaXpsTXuQjaqtfM4FQqCrkF4zQX0k+G7njJct3teoQu2D8NBY
GF/tA8lNt/bgWKZjMSQLFD4y7GUPX9yxNfgoCqNHoXAYKvOk2JV+F2bmMR0HPCprtp16fdggh7tB
a2hyoriYJffgmptL1xL520JmIJZgawvktVmKx2xgP9rkrgAURTYyoa3E7787o//YEEKO0ZdzzlAz
h0h87CbJ7JG2AC22urGC2mu5ctIhiBH11OEalMgN5iZZjx6/5iTxuJty0O0butOq3yzUBK+HiJX3
xqdfJpwn20qqAJ3axK1DzCC/DB3O0CGUdbhWojo2N0bjwYCFuR2x4EZBSIMyAl6Vev0rqZ+i+vm6
F2t/H7JkQObpoNDBrPXnTUQLvOGphb8P9gJnGqCQp3nXLazuU0NjmFDFz4fUs5CShXMVtCYQzW5B
j6zdjY1nF2CUfSeRCizqdhxQcpFNsK279dvmsq0uz0YEStaegSjXeGSaM21NR3PIe7Fl5xk955fm
xDZEUvtdOw1Q1rEY1UGCBXW0zyZTamQtKZbnmnJK6RYMLU4u60OuXEv00sayJy/d0lTI4baLW9VG
gwhLuJmzm4A/q5i3BXOdLAVdPX3o6EDSVENiiNLGZ3sxaHm1ZsTzpIMylfo8cqd30AZxwQsCqhD7
VkUHXzm2frqV4YhXVxNgCEzeod77RR28aaaQdmCXBWD4QKJDOX6zueQtuHp7gBjlXxvCJinyhHQ5
JgvQi7Mcvgs9/T04dT7bRg59CDeapEK07hJd6ue4HL5Ao7MKYKBohku2hlvhx5DdTK3EBMiZ8UWE
ugsYZaD4ifkyPPfEWeQ2Husp4UrspgqvniEwZH431aR/IXZW7roy0L+lTc72AY+Vs5XH7SHOtAyU
3SbZBYUa7cO4bt/JGKgfVVwEO1ULZz9WTAxb40FnbIs+DPwx1LuDCskyTMtY+YwRhZa4NBxTbI+R
qKWjVHa9AbNHd9NyAMGmhpYubzr9ppks5baugrF1VHuat5VWhR96rKU3NOtADVo244nEvL3DrFyH
qlRUMiAZMjb6vIMoa6jq3+056SBnQ5pAd3Rcs09dxzluhZ6fTas2mw03eTyDHAkoECePrAb0A+By
eGlpQrZYuOEBV0q418xK81iAt4DTdTbZReVYgBlrruoTN4zll0EDoQcscaNXXZ47E4niTc6Kwa+o
WftqPrBs24VVt0OrYNjTIAMUVJ0j4zlMZ3Ah0oXmAKBCUAoFJJ1Kh2QqOemlGuzCgY1AkDdqg4lm
LKI/ZKmxMSHU+j5qNFN2fZdyt7PMnvkx7fk2mxl9y9oImANVVZ5iXHHf5sAObptyIJ6iRUYHFWkC
NC2HUAnZGGlIoM+tJtqrMet46ocjPaZZp310aa3/RQqu3g1WGntFrXG8KQM9SzdKXqSvWUKHyg1Z
kf7MA3M8xIaSvcRa3++LXJvdepiyG/zn3U1k27nbppZxEyiThgasEe3tUY9vdG5Wm7qYAcOr0BZ6
ZZVO74c8ZDHGdGqjdEpip4MfZGEIrBeoifaF3rT3SWxUYIChrHVjw5gOUFMdvll9hBkCpUZTyVaK
cDtoRAWUBjOGd3YaNuc0qGJMZbAlzWFj+BhCZ+mhyGdagAI/KvddUVXvIaERmuxaPXyQPoYAe6pN
s3nQo7R9i6Ez7sdzWh6CTjWe8q40QCYwJHzXJfp8rw1G7mfJZLpKoFj3plUF+1ZrTLTuCXr4XtVV
gebQHM0TkOUlU79Nm2a8T8t+6p0xZcFpMJVsRwOl2wW8VDTHGqview6gzpOBdYmcKqqVxxBkkPkm
B0PsUxGT8VEPW+0bK1nshinDTFVcxvlTbvTVh5mi8ujoOW1tJ0qi6rUYUnYfsLChTl4axrZTSHa0
hxEADah6+GnRDE96Nem1Eyp18Wvsh9HTgHh40ukyS5naaCo7mV6MoHziLHo0kiA+ZdyMICuI9+uT
Dtovvwg6I3LUQk1zJwrG4cWow2EfpFnNnHyg9AhuwuAcGi0OcKGaACODXXUfZWV/HIZEfZ+g5OkA
fknw0007yDZTX1jnrEbhy4Ge6LivAg7W/p7WybTl5VwfSK0kd1M8Y8KRkajaVzZN/NyEDllgzlGN
KqU5nhTkXj8B5BueS4t1+8xOGQBtaBbc5ihj5OEE4GlZF/VHaAfRGdGw2yh1Nn23Mr3yZ2IoeELm
Y+Q0Vgl42gzBgyPvOV53bKLBFjJh2eOIcO2DVkfvHRgKMXVeVj40mJIbUhbxgxJM0Y5GhonjAJYt
x6YRFEWMfDym09z7xUyT94w1ikOmqPMyqNrvFrrB0aGh2W/qerLQHNB0yDVZHdrSZLLs255UIOSK
c+IVfWIO25LSmrl2BqgwxpC0hoGdjFftRo+aNELdogZ8xSwtaH72xMi9zuKtAVF7K/GolqRPdmyg
lJo3ozIjhJk1Zp4bMpcuU5vkV0Qx0+6MAHa+VAULvMmoy3eLBO2uj9LEn0javBuh0u4qE+OEtdK1
0KCpy42xLHqUK/Mr0Tr110AS27GspLhfGH1OYcuaIzC7817DRnzuMgWItOsp5WrqvRTGVGosCD8h
o8QJbIKpwU2aMa+CCDSYTqZqY+cy+ui1G9s0GGqzIPVAHiKkP4Me422ZIHM1goOu/FX1GI6RlMFl
JpZE9iKjU82piqHmgQwLFBKQvuvqjTpJuo4yG8u/X9gASXSPWXxkpnbxq0q8BIOT5cOffJHfK/Ul
MbU7XEZwo0SoqMxXu/gWZJihlZV31/L6yy8ifHmu6VFITdjJu4NpPMf9fy/E0Mu/L6SESoXLOSBY
qirzKkjJNeaLZr9cXyvZ5xDe7TG44fq0hA9tc4i715qBAO/+ugnJMv39JLv44izIITVaw4RO3iKM
wnWyocJVH6ADDVQ/yik4/p+31KR2yaRmeBhk2oGPnpJx8JrJHnHL8RJzWfPCiPAxeiMdLLWFEXqf
fUAX9zzvFJeCtW3onc4tP9Td9VX7OqS2TL5fGBS+TJICsqovXg0uxpuBjd7d9UdAr+6M7TPbqCfZ
I2ctWYeMHugaCAgUQAzxeRVVW9Er1iKOTRnwHsOdrdx35k0I/VeZiIy+FjIv3wVCtcIg6VgPCd4F
JtS2AF97a/e3gxcunDLxHd1YbpQ6w1t7wLDrtvyVg1uGPUNUaDegsOJJlnmpKYjf9fK3CG5HXIEG
kR3Ebm88zNxXAQfRrHedvapADcJ1pQR7lE96/7rdtUMBTgWA+im6Q18eszUUWwttQQwqzbaClk5a
1+51C6vP8wsLQjAPu1IP2QIXZN30rdR+pkC6MfD9UQMdL/4DYgR3pJUx1azWVzDWh+ouEBHQ9xXO
YhM3RqPFf39a3U0BqUHhYWeDi9oNb/n36x5KjQlnsmqsuBsVGEsW1Xe+N3u/w+G3TZ9Hu5G/BuRn
XP2SGF02p7hhLj0UzmVRxyj+ZzAaccfY1T+zA8rKLvmhbmJv3ObPEnOLD1/N4bEBhjxgCkU9TaJW
VRgoC7jkvoaWabr/zt3wpnWsDHrc+l3gN3s0IexzeCvrVq1tIOCy/rUsrC6r5yiE9DVqiqlf7tNf
4Un9Ub/EW0uSEXyltUKkuzQkrGjOEh7UEQwRiFw+Fi/+vOXQwA4xC0p/ZjfmA2Sb3foc5g49189S
/p+1wId2BOhjCJR+v8y8NHjU6aTEB70pHtpb+46Ujr2tkGa5zA3d+FtxNx3xqGab7PVPvu2FZSEO
miwqWLRspfbNNp1bpMXalm4MaNn9sCOIHIObcNMc+fd42+euVKt6dSNfWBciH6TclByJc+xWLwPe
ZLtbzXLSl2FTHpQtB+XSdWdXV3kZwseUD1hWRZ4+3kSpThckcRGcOXcGULmU26G5CWStpbVsYKEz
+ceQEPfAwT2xfgH4KvVTV78Z4b5TJb6sBe9LE8tPuMho4grblS+hdbb2Ywbggmb8d5Qy1BoZ+kmQ
foDYj3AkCoaqnb7gFNlwHCYMKXnMlJSI1y7hi4aJOJekNVmjaj1aBspsnwY7PbSgLNAK7hqxvvnv
3/4ytRA+SYVnKAi/ltRC3ZJoF9a2Q+j9nGwLmfDz6pUALA0BKQyeSABdCJ8mzUzaZzAV3Me3lubh
/ukPrct1z/j5nymulgztty0xsdW1MqjyGLZ6bWOT80z8fviT3Bnk+UDLoLUI+ebP7tQj1VMtAJgO
HAUmK5w2e7j+aVZ3wW8D4qhsmrcFtaOlpdM/54NPo2MRbKmMxmntTIKNEkBMgCTxP+HAWCrEJptu
aRVY0GXzlQp837Lu3JonFCPmGJTEnfUFvVSUsx2FA6AjUZQ7GbBEdIKUnqfF3vUVW8Oo0EtDwm5W
lbgmWbsYatryhIJwcshRkPSstmnurBpTZ3UPys2eYthQBY88nU0/pdxwO8Jl+dZaVEUz7u99CESW
OK2aQnepmDHu61qJr+oYxIoeQvXYYvJu1CQdirWgd2lKuKzyUq+QLMDUMrTDjfshkkGZ1i1QgOkX
TT1NTHWMNM0scGMvb9FtWZyNXnKYVncIGtT//H0xocmhhVGP+PtV/jPuwKOYo9LJLM/gMkL5tYE5
9KmQ1gMlApCKJdyt2IiAbNQwZfd0g8EdZKOKb4aZU6Le3M4WsNaWo4fcC5MCXEbTeULdfmH7qvGc
jA2Ixs8qJorZrtPOXcBQtJasxRI4xLTy8gcKm7jti27ulrXolFeb3kX0kEVeVLhVe6jKnSEDWK4u
/cV6CAEA/QIkOxzdLajkOQ2HmFY5uXqxC1HcvX4810LNpWPLL7m4m3MWQ5F9gmMxJhaM51Y5q6ok
AqzuU3DrgjYNuHJcz59NDEpuoj8JPGGsn6JEQ89dCm5aX6/fJoStOlHI20K0eel1ApscZW53zv3Q
s7xqQ2+7vbLJf/Gn7tGW5ASrRQew0/3rmnDf9LMVKeXynTDBxs/tna44aLw4P9WTvlEwKLzQ617/
XqsR7LdFtsC8Lr4Xz1NWAJ0JxB9X3bR5aiw/T9/S5qRksumy1Q7yhXciijEYgjaJGPZGup9PxtHY
oL5+Zm7p8X3zQ/2hO9Zp2oE/zn6YJb1QyZZhQvAM2KIxoWPLRLzcFTE/UZLuri/k+sb/99OJCXaD
6fwxDrCQjIKK2hjQeYAYlJVKNr/sewmBo+qTmmgB1nCCmqaK4bm8d6oEopCPQ5xu/n8uLS5f7A1o
oehTTxfxwhakc8VzRkE/Z0vWbWVAXkes/r1wQsTA5C1pVPR73OSFncj9uGF+gHHq4b09Bn566B8m
R7Yd1qPvb5NCBAlUDep4Db4VFJNVzNdAgWkabiqKwhvd5NoWHG/XV3LdIFD1SIyoBjXUzyupdZSP
ZtrhxfI2nIFNOiV388Fw+et1M+u5EVPxjgZ3DWgkhC9WxlMyEAI7Fj/x7BCMt+AHQb/qlQ67DjAN
4hDNBVLOAb5IEkhW9/8C30fjFcITYo6Zj3OC5iRMR80h7yJXRZc3ircSB5eF+nJvXlgRNksfW4kZ
LVYaDxirRyjZ+PxQvublIsVUH6d99Rg/Qykd4Pb9ddMy/4RP2JMc7H/LrcPsbWxt66zByOifhKkL
74Rrp8r5bM4mbIyQdMopgn8nOdKrgfDCgnDBhENZckWBBXxGJ1AKt5cNfX0lisezDANIgKMYFirZ
4lRFFjB9ztsRSBp32PKHdGP6lTvv6IsPgn63v6Fv3I9wqdl+c3qGfM1OUh1Ym/799AOEPTKa3Aa6
FT9g3NxAA+wHP9b7v5IT3cdnw1E2NHcOhXd9c6ye7wufhc1RmOAfKTJMAeR2/BQjB3KybGhOcwTm
VsuY0JZMpwfAFD4wjSDZl1J3hU1j6HxsaQXb9CbqMUy9YbexT7f8Pn81b6zIVbaEOZrHfUuyl1aj
DQThUSNBRYmC5vFzVKvAthzby5fmZnif2QZm/Z+GpkLLujz1UIrPR/W+Hr/P7QtmWD2iyNhylg8p
BgPM7+BNqxHQ13xpySrZoNcaPM9iLYl91ZrUHekV8ydLS3BT2IX2fP0zr8UAbGwQ5mLeGcF8+feL
C3Hkg9ZGPRxmkaMlJeAet3MoozhbC3GXRoTtC9sjLwmMRMYPbgG3sUuRE3X1U9O9XHdndf0u3BF2
7ThWU9h3eEkv3MPdAEQHwFL6QkHavl+3JFs4YY8iHaIp8BZ4WrKPMARfyKP133WlEXcglb3MPNps
GZL5/HEIgBSNshz7ytrMJ+LRTXZS/jIPw1N3jLbX/Vn+1pedBy2bRdvUQPIi2NL1qmr4gImOPPiw
uJ9YwLSVQDmpzsA+wEdchd+vG1xfwH8NijMIdtphkrGBQb0wPArFk5G2fgZg1XUz60f6t2MiBDgB
Dag2VYudQ927T0280X+Cyr0HphPS3FAfl+nVrO/B344JmXlZmFqtQ1fdLROf5h4hmzx9NIgkVK1d
e8BM//O9xOaqmetF1oFu3zXqtwzl/FLycJP9/eXfLwKDxek8hqDpdIPRjdvQGWJZerW645a0Dshb
EEqJhcI+blLI0mtIfKzHGnIF8fhSQwWDEaC59nxCu1QmtrwahzDYhgFuUKWDH+yzT2ELHjZSwCLT
TjzAaHzs5+HgDNDZaLh/fd+trt+FLWEX6HaqmKD3RswD046CFr8hCXWrL+tl1P0fb4SKUG5POalH
WKgwehUfyvqxCB9qAr3QbQeYG6oI8UEL/QHAPA0DTLksKVk8+BIxFpUtSC/q9pfMPBgyqnUBdqAS
aUMMgbl+eiZcAWyuju1iU7RBjhb4WD2kFs1uwbWUFO6CpLzRwGZSO0CcyU7eakjBcDrmsqGrAnmx
z9/X0kNQ8AYGflH/GOteMxxa5l3/rDITy+G/OBZGxqaKpwSpYGydky6HQk58zutMErVWz8aFJ8I9
hsult/kMM02ftkfTGqASrGiHeIT2XWPGB5ulkUPi8EiqQlbvWk2/AKn7dxmFq22oS20CuX/iPqTM
MW91L3hvnDbfqUfjPtvUnv6A4LmTvWBXD+eFVeECgkQpN/tycdkoHFX36+SxiLZFhCkjyc5dPZq/
LYm8j3Hc9HZYw1LUmk5NVKfVJYdfskvEQGMZhWXVBSykBG+q0teBliaZBFsnc0OIMGzUSmB/8Zl6
7cWyYePx+lZf/SA2FIIoSCgw2SKcpjyO89Gs0M7jKM+rppuBoy29UYI7jB5dt7Q6qoDnGd7ZiGcY
axZcSVItTo1lWh5Me05gHPseAiROEZ+VOnXbwhuMnZW9T8FNad5hEEpifc1RNDqWuQUUUCCf8/lM
5ySJZl6gDzHcM59si4d5B4lusm+907SxgChyTrULAmuZdua6XUAEbLJQlIviIAFV8lgJAGPDVfhR
RxiaHb9hJOB2NJ8MCLBf93ItooCJB4wVGLom6CJ8drIoUN+wl/EMSCe643zM4u+jAVWxwo3yY59s
mvavPzAInlFMqgOMYYoDQ0qJFKVEeRRQmuI4Ne8NJD7s8RzZgzsH4dOcgfrzvyuQI2NG0gCdaI1g
VEnscluo11i5hvn4hGCIJ9nr/XECh+x1z5alEi8+3HcLzArDmRAR+7yUzB47NJVQa6sJBFeDeV9F
6rYJZaTia/xJEEvG4DraHBY6WEK6UoMtnybW8hjk0D6pb+cJhfu6ORuUehjG8qMquiOW9gC+ZZel
H9edXIsuoG5axC3B/Y924GcnKZtzWkH9GxLu0IAbT33x87qB1VWEaC3a0Bj8Qwfts4FEJ9WoGkgf
rGDeLpjXUlH9EJC962aWC/nLx7owI1zYqpHaoGFAlgQhJKfTMUaW+V38SP6AcwoKib/dWQ77RWKg
FdrQd5jecQPksBz4uwSgTqgcmTKs4+pBvjAk3M7cDmhXzli3QlfBefMBcBFJH1ty21kb8LbvGvsP
kCOLujZF8AAgXYR1lEPH1LpCeAyTwzS/qXSn1X+AS4bQ1qJIu5CFiPelYsSoVCuogbI4dq0RFIS4
m2UtsLUdfWlEuGRoMsckymEko/adSrt7lj9c32syC0JgMAxwZE8Zok8FUVttvDVTyadYfcwCtWEu
1BwaYo9wVSXqxMOhxqls7Fe1AAnCcdIfle45ju613I1ulBtUwWfZG3rtDF1YFV9qEXLt1FzqN5Do
xjT0S1tbTmlvchlr6bJ1xbN6aUcIeGGtDmOuwo5W0XzL9em+H1/rmd3R+UcGohLHkgkxrgWhS4vi
nsgTAxohOEyJiWndJnON7iGRScnJlk/YFpne6CE0BXDPs+0MNZCZOpXlGJHkxS4zs+zOiwhUWM1g
jBbMlHhxptApyOj3dtiVqgy4vjRQr30mIXKTSUstHXAE10RNP5w+5gAf7CYoH+qxc8KkBLm5jkzu
D8AcaDcZmoZuEHjAxIoHi0OMKi3XYdqrhza3zn33dP38rh2vpaMF3n3cegh3QhAPzGIYMTUJE1Z1
rpayQDk7POqcLDYwPl6hHHawjHwzmG9j+KaXf0BiBywJpOIxYg3uHZE/j/adlnEdl4iKbvlQbGPM
N6jfTL697ufKrv9kRrgT0eEISWLBTNtidK8db1tS/WpzmWjCynH+ZEZYzbabq54vJDFpE98QEOVZ
mHa9Hy12UxeBgykOyVW/cjNaePcDPwFKoa8oilhT1CpucNXHtHoheuFF3a8oAKvY8IgthUmw74zL
ZBpWfbywKdzGClEGs2r1JWRt6vmxTu4dxyi5E7cSsNTqN8M7AXkteN/BB/L5dJeQaAz5YmiYim1n
R34/Z4dqlml2ycwI/hhjHVqDCjNju63oXdz4abS7vvuWXyqED0uFhha6HDoOs4hkaoOqzBOMPLr9
gCkU7rEaVSuMVmdOK2uurnoD8gcQNSI5Q4vj86JBiwpHajE1RgPEgHbG2LmprF6ybsT8WzwLSaQ4
LNRkBoZbTRtVJ/BLgJsRKhIYUpDc/Gv7DHLsGtCIeHF84VwJw1FXwk4Boj3WtkGEzkZMQDxPpg3r
ofCajiic8kLypdY808CNYOMlhZgkPuHigeJhXIYg3W9t1WV1Vm0s1g8+N2aJeyt3Fzhpf1sSItI8
WxTjpHAvYgTUS+SU92wf5hBasfT99e235hRI8gAHWPoqXx7CILIMUpagCFyO1BtUcIXH1JtqJrmN
13a5TvEOxV5fXnHCpV9ZHUsLjhIQS3KHT1uCVbSP1HKm2L/u0NraXVoS7v1IyWZQV8GhXPHB2whx
zO8983rj8bqZleTWujSzrOtFeqEpuhrCXZgx51trYNuiKCUBfN0TCLIvInHml8mUNEsttERR0cry
XxO4r9ir1XmD+ScbYNGz/18rQojjiWZU0VIl7sq7ottPIJwct9fXam0eDeqncIGAtwkfX1iscuyz
RF1ovSCo66Y/yxN/mA5Pipsex53p10e+tw7o596CnP8M9PLxfqEakU2DrO30yx8hHCqeZawblh/R
TufRfFE6qCI2kk8msyFcS/U41LhxYcMmPgnfBg0s2TJA31rsQ0OeWaBABwusWLoaUz0BlzTuJDBf
fC+z6NQb2TExYj9NU9esbGiJRo2kxrOWSyyDEkt1DgxEYiZmYihraEP4xfsSXDTnGNdGlRVOAy1t
Wnpg7xhkSiNrEePSpPC5eog7hqWKiFFl1hmIOFcfsh99qXkZs/3eyiTBXeah8OVIDWR0QLGqU1EW
bkvGj6BUGkguNW9Fr76rLCy8gLNzBjyyZHHXWleYEFDBLrlwuOD/PseSuI/iqpywuoCQ+Qbne3Br
u1qfe73V7nDZoBoZb0Cs9ND3hg/8qGeHH6oS3qWRJBZ8jTigfgFvnAklH2RWYr1wSMHjwEcUmdOO
gWJgz8tvsf1GLf96PFjfwb93kxByFMwTj2kJf2dAIbZqiXohKD77TWYpH2MRvKuFdhNBLe261a/O
oUuDqaIFugYqF5EsJ5wzfSqV5QoajnitGWPizNytg1/XzazVKWGHWhoGjEAQJeLkCFg/RjBtIdjp
9EZNqDuldMN0tq2U+Jgl7xC33Jsg7TDDaRea3Y/r5lePzVI/ROEaFHmG8Xkv0b7va1A84c1U/GiT
DCeF+3rYI5P4wCCcZOeuLumFMeGuNUyVB6DaRi0MbPIlfUnmZM+a0DeVP3nM4M/965Zwg5igrYhp
DbemCOxDqn20cgvpuLXrxuI2btVNHbWOPUtnUWQeLv9+cc3n+EkghofdKC53oBJ2Y7NzTNBQgID6
ZpwmF/j0uxDTg3qs7oKufcxKemvxoV2EubdV0jmaVP5h9RP/DhciBhTUM2k9dMvxQcMgjXwWbqAZ
Ddo1Z/p+fTOtHtQLS4L3g1WDVTGC92T8RgwnS3cpml8AiQTLrGgv2bqrl+eFNSEEQ7cdqleLXxyM
mOr0FqA8rUH/+rpPMitC8ImGxFTMdNlJJgZAPNCkOEiCJUZWb5MLV5Z/v9g2Rmt2kbZE9Llr3wzW
nqKObvrgBXONHqHc49FHjuGY/5dnVHjeQYONBpiWXGru+oZEOjQY+LZUWkmOs5b5GqAdY9DfwHtV
BPlbaVOaLMEDL7RMf4jpDpxK2z/x5LcJ/fPyYbCHj6GCuNL04SG2IqD5o5dgniVmVg/3hSdCrCwM
6FS3EzwhU7ivm/JG6x+03AbGh0r2w1pLF2hZApJQTBoCVCZ8G8LaRjEihuQT9Orj6MzmQwrWc+PF
Im/j7HfBrTk4OQHVRedB2PL6ckqtC+sZIS1vSA1HdRTSCnJPo0Nku0N5hFxN2n0HaRBOARQCex0Q
wcG7bn01iFy4LqxyYw1VVy8FgYKDZzp2Z7qFiOUmzJ5z5hAZi8/agOqnlRbupDCMyijDk9aN5rPZ
eyUw/2a/nXmN9O3BUB5SfTPGEuzB6kZasNDLgTC+8HYqLB1UVsBmGUT7vO4hZNZ4ua1sO7h4fTVX
g/9CywwOKig8i6evn8xsCnSUBsyoByRR85SObFM8ZGbyhtzyPyeEYM5HNsNUSwWjp9hznYqQmAop
8K4wrMapk/RnW7He1UPKnVk3n6/7tlpwRvqJCUJwMeiqWAsLC2Y3KiRP0eItybZJylPbVMXGbMNx
D1pbuu2o8aOFiLcz2l2xMUaIDpbB/JjRUiZv9nWdkQovNP1IotBrFoPpUNRGB0Rh6hJ78PQxBT9B
soka4qTGezgSSUz9eil9tiYc0LnX+ziuYa2dwU+u615q3VWjhAdi3QhY9wEJWKrCy79fXEp6lIyh
xThGV7PhxzDS8c62+ucibgtJsWfFEDYLOvXUwKCKKfYvTaJEI9Lg1GXKtwakYx33qIwi4OsNayww
ChAhq4A22GKZUevGIcWsGY45/Z4G+zmFlM6+tkBTkhyL4nV8ub4111wC7geaK6i4oOIoXOhqq6IM
F04QGZ08xd6Z9uP831FSxgIt+seEiMMq9cFUrRIm6up/SLuy3sZ5IPmLBOg+XinJ8hknca7Ji5BJ
JtR9379+SwH2G5sWTMzuswG3SDabZHd11SGhv0rdFTLOQXA9CtnArQTIIhVb7EqvR04bZcCFPbGj
xNqqLbQuSuOQcDMUCzF4FkrHVM34IfSkM7PVRLSDKkeHMkD4aGYfRfeQQ+po7GwgL4PMrQVhLvnd
XqHrGAybSG6jX0EBfTwLoBBMOQhzHzaj1JbqU2hWEFja5D2PiZtnZ/79bBcZchtREILi/mjYTXsa
s5UxHSv19f83mjk8nVkpoh5yhyZGo4HjJzDRcC+dVBHYlqfbdq49Yp41xNyZ8RdqIczhXIYBJDCb
eTTJqe8eMvFY8nQVFyLphQnmQA60YrKs2cRg/KbGRqocmgOQ9D3x6njXF1NsnlkiHH1xACSxALIG
RJHCODdvDMUDraxH0Ww5VadFCyae1siU43RioXGKFAV+6KOk1lZ2E72qyj/fIzAC1BagqIkkBYon
l6veBsVYDz/lM+O5VlaKn5PYP2Zo57696ks+fG6HeQPJQwa4a4/ktZ46NEkINUBki3KuyhnP0nyh
eIzyLTK/IANnbr1tg9dIoSO3XFlHOf+T9DzN8p/M8WX1DFkBJCbBZgBmIeByLmdMF4xCHDq85oo9
eqI27zIlhlO6/nvtjW5KRPJykLfKSnPRcTqR1xTdDt2WOsgVEGRDgNP+8F0KpAj0qrzbc7xAzoxP
wyLOqmVzhWXeemdbuEJ/ZDZmeI61WkHq4UlsfRKAVQptLKTKD5b1rerRQ6O0qzh6ELt6jerpUysr
jihVIFjOEb5K3uN3YS8itwd5GRw1oAlht3vVJn4Nhk08EfVk50/trgolTym11YhtOU48aMSSOcjQ
YleiwACPZqYgz6EX0Bvws6qeil+j4YM7NJ1MQ7bzJKkTEo2SCrK0ttTWmZCia1VVO4NMg9FvKfRl
XaudEpOAaCTPoO5pziTLUVc/+8gN32t5p2rO7TVbiIY4giGVDpgm0uuslAO4a6dGEfrEDqf1qL6K
0b7igaIWTSB86CLIMACYZLZ40MlSNRk45bvhhGLeGO9xn749iqXjF41Sf20w23vUQLQNTnXcv6q3
6V3F6gKtq/2Rw/e2e0hoRbQ25dhcHpaC0GuhB0dhnb0smlbNkZiytWpD6XcIoWzl4/awrt+RcFpI
gf6vCebg9SXRTLHooOn03V5Yx9+15kTZ3WS5cv1/uMCem2IWyRppEqgtTFkQpabSug/fUeW7PZyF
vXExHGaR4nbsa0mEjTIcSZgQ1XgZzZRY0k7hRcmFcH9hirmOSUZZ+VIBU33+KQnbpP4uBrun3u0B
/RSBLmIx0M0IxLh6ze+Lq/r4qBnNqA99Yxsn3QMx0Cf0jwAct+kdmPzG3pGcxAk9cQO2QugyqG/U
m7YmaCGCF3MVcnayPL+Yrj8GiF2UG0WgdpmDoQkNqqM7t7FRW1jlnu9tUlsHJ/dKQnt+HRHqQjJw
r/yRNjQhmRd5+rP+r170Mx9/P2E+Hc8OgAF16CrUMnReRltLdmV9Y1acOb9a2dkEbrzoSMC1Hvvj
0kRaq1Ip5vMoi6+2+raQQAqnk959317aK19lzLC+OpSo0ZQwgw6YuvstghA8P+TyQEYwlt82dX1s
/tgCqNPCEwIVG+bMQAlhmAIftugQeUn7Nan6rpE/UH209b5A71ZvQ44zR3vun0YPHWPsDhaEAKZK
PQiRuRKS+4HGT5yPusL4MR/FxB61Tn2/E8vGNhXDbZHcEVIwh2/G0FH0t6lcm+KdwoPfze5x5cGm
DIjfrOWEuuvl2oqVhfMIdPl2aooPcaqfkoj3ZroKqfOwzkwwwwLDnjCMZdUgL6i4SM31kifGjlDQ
zShsAQ7mrO3VIcGYY7y1bq0GKpcwp4Too+0K0NDWZFJLjplFbz0bFeOtvV5IQ+tj4vRYWtN6lUei
A+yLLQxO0W1ue8bikHCKI8rIEhQNmTBDe9RuuwKOIdUl6kI6URt34HY+L7kf0mJQX5qVe4DSuXQF
PauSZkgxokr6DhSnxpVdUVehj1O9AxgTORAiy+vbI1tyP2RXZrlqgIOutIKMadBLU8NiFWlhN5Vy
l/QVJ0AuRa9zE3MMPwuQQokGnTLEsATIPQnBMYFwGNUBGHy+PZQlhzi3wyxSWMaY1QJ2MuibmvUx
q90JbRxB7jYCxx94ppiYX8rop61VmIrlzAlMUlSyTQW7avZJ+Hl7VDJvhZgAUWW4GKdig+lbtyO6
9oh5aDaqa9nysdgNduokBBkYd/K25jF4fI7sZ+rwbsxLEeR8apkIklZt34p4edsgXHbTzO2nfIUO
CaJJO4E6gvB1e8xL2+3cHLMRym4Ix9yEOVzfnwR5gvShGtolmjI4MWTRNSGpAx1zgDKvoM9SX06K
0LYNMmSrSdkX6gGYi4nnLYuzd2aFiVQWkrGp3Hagz0y93uzWgoCapL8boCldmPe0Xd2evZ8sJXuk
WGf2mItgVpaF4XcYVT4S89ugJH3Dc/NBedXABtyRgtrCy+iIa/muXDUr/0BPtz9gcfnwOECuCVlU
dJ1fbvhO0YQhGDFeIepITEM7RDG/5rw6F7fFmRHGJemoB8LPpPp56IjyawiuyNvDuK5T4CDD800H
mg3vRUlnAsoUJ9U0oNoPjOGxzO8z+quinjF8hupX1R31aKsXByp4sfh02/Di/J3ZnYd+FjB9WULD
xLzj6wmKVXVANAM3Ih5l6ewFV15yZoVZJaHq0m7yYaXM7tT8jzru5RZpCxARFBmJ68TNdU7D0+Ju
O7PILBnEmEorK2a/qLdW9CvsDrT+pfHO6gUr0tx+CXwTOFJR1bmcvU4sxKmRYaXwBTsylFWCPvIY
KixSyDkFfpLNzBRemGIWisaJ3BsZnkKDBMZtqSPTOjxMnnBQ76GSkW6oPe6sXzzNsYVwMkszWhZ4
EHTUmJkBFrUAZZk+amYyW9OH8kzlTC0a46Ucrz23zTko5QVvvDDHDLJR+gT9JzBXyPtUeJSitSQ8
3nb4a0ZBwA3Ph8T44qAXvVmKsFFpjz2yGFAa6w5t4nQgcPBDV+q+0flZmTvRfKi6nZbd1+ER2mEt
AlvAwY8tPSnxLUjPQrsB2Vk2myWhNClMfYzxOvROObYzl/qHaj+G+24PnN5ju0oF4q/jfXank23w
XP8zJPJnMv5+ALNNMl8oEi3GBwz+yh9WReAE1q/OuisCw74979yxMgdtVYphEmowpVCnBIeeNrPF
fwUr0Gx9RqvoNZeccEPvgVnYtyR8KrwPXh/Bwk3qYraZsxHkToNRWlj5NnV61VEp6s+pG9J3JXq5
PVieJeZUTIx8bDIdY1VHu/N3ZbIdk8d6PPkh7+CYdwQbFs48iAV6IkGqqOCzhjfL+0p9b2LOhfoa
ewgPASYYEFLUeGeq5ssQV6sQ51LVpAF55FHzjxYK5cmqVFZTthsHAJB2CgWDBGQAbs+guhB5UBOd
eXhV1MqR8r60GyDdWKDporGtRnEqxLdhACWIFzUWkXs3MX0SAS9k6eu02NHuIAS7EskDbacrd2ge
0/uHEMAUeaRzVir2nSjv3KkmvbiLp1WfOwbkCSS0nKmbyPR3YFkhoTm4Xa3ZDWSg6uGlCwq3aT7k
1ktSELKlIyniHXrEjUZcDQHawZHGk0nIi4ALnoPuXCi2WqDDR38aE3CRkMlzAXx+0MPep7Syc+sw
U8qLbqlVzu0pXprhc1NMsM17dWoSeTYF4kewngS2gupFKDgm0H8FJ7IvGpsp3wD1xnnJIgXo1LdJ
qsBY0llkSKeVKOikkd6Efp+3d1HRrG4PbuFkng39Z48JbG09ZiHeoHg1CS+iUTqK/ASVu9XUurft
8MbFRDXJ9JWi1udxaT5J63Rlyp+55ilT4BWGuTEnHoHdgsG5OQ3wBODkoBXDOIggB9Bb1M3WlipX
pMUmnN7H5iBk5RFCO7yO0IVZBE/fTI8wk+ab7PGfZkY5WdRq0XDq22PxPPoTMgOrPuN4x8K5f2GH
ccVCUgIQuhqtnYGcIz4k0lPYvdxeqIVAeWGCOfaVSbFCpcS8Nb5qyxDU0XnIpsVBKBry4sicAk/P
uII8KToaqjBZatC+NtnkdEXwmEWcO8PiOM6szP5xdmHvJFPQQxFWYsQ3pUlJ/s9Naah74i773ziY
iB8JgSWjwN6iTeJPUbrKiFwX0qS3l4MzWcqcnzobhqrlCsUGadGgEJNG2/SmisjLgSdx5orFmplp
2RlqjpGIrXZEnQzKg7wW3KXk8vlsKfLlQEAYXzZgE2jtMZsOob7XRnSQzsXFUXGKMNunDYoBQY/H
OGiQJrCBg0ZgCCQn6DKi9aLn96cm5tUJ5iVibgUXH8UEiayLssYSMLtp+2zmp3K8o3SX1LuOHqTY
7dqH24u5GCb+eozCbN/IF7sskmefRPtvF1pECF8T2fNjToGLt57MHm47gPkKa97DcXTfVuUuzZ5u
j4RngTk28pKCfAYoD7tX3/zMkxsetc11JfVyd10lXkOIesUV5irRRMhrRiC1nXqTtNZ4P3SCCxj0
agihGlI/WpTX58U1zgSPgE6SZvY+NoT4lPoVCbDJ22M63df6dogsuxd2mSBztvqiMyLrhaN/Rm2w
KZq6MnUK/F6HpsMQbG5uqAImUYKFpCXJh/4o8niRlrwRwA3APQ1QEEIa73JHmoNaF4MFe63VfadV
/jQgF9ZKmSMq3Amddze70c5tMRPaN+as9xcChravwdxGSbwvPoyDf3qWH6vPnJOHuiaOmyEpZ0Nj
QrMJKehIymCu+xTvwhfjFN+Nf0qLFDtjtBXX0TYv2gN1bu+JRa85s8qykxQG+ubqBFbxOnX77y4l
2gECvQkJSBFxjHEWT2Ou/aZU5GI2wBYKnU4WgQU6s+Po0eRByJbOn/MxMWE70KIkbiLYSRVroyfq
LuhDdP7zEkQ8M0wgbqWgUtJmNgP6E7NH50FBeFn7ayz+pVdoc1A7O0tHczTGdjYCCAN00Kq36Cnb
S062y9/UU6QTrvD9wiPl3A3ZtIUJKEoH2tfOrrMX+mEQ/b1xaiK4odfZ6BkS/qAN4KmriPWQvNz2
Rd58MvEZcTOpwgqWFeWzN19kpQZjyPNtG4tH+rlvMAGkG2MQXcy+oR+UxvbfJdLswq2WOW2PIeVv
03a4jx1AsGSPq+bBCSgaE1BwauvBUMI26uJlSqSjikI80SFTTt1fImAFPCm/61ZRE9JbwFaDuA4w
VzRrXnqPP0K5u4Asua2CVWNIjmmyjSMXivJgdXbC6DSWh8xft61Xjo5Q3kWxx5nueUtfxtD5Ayxk
GICChgYBs0emYaJWkqmgWOsrEneJkxYaZMcI1nb07ShCA7nuTr6bFi7HsjHP5i3TzM7JTWqGAAzU
dqzvKMC3VWob5jruN2F8EKxjmu+r8i1XvMp4sTTSySERclcR/0jSh443ikbApfQAdRJiUdFVGjfs
D2bpryegbI3iCVkSWXhL88qxiojURQel6fchEMEKc6SQ9lSh2iMHKFBuOvDcVUhf1HvwNaNQ825O
gis0qj2MK0lGO5RboMOz3OZC5pb9BrxQfrTRswniYpvJ9PTRq7pTPBx85aihj45G1EmzLxruKLQ1
ddwq0tyxpvskOmayo8ursbKLYj1kxyjdRONKbHBfzV5S0xb9dWSsTeslLx6UBhmBDFrkD8lIALlz
zGptlCcTJNKxQopur+nbiD7o+V7ongPj1ULBf9rH1S5XAEGKN0b+mMZeVn/4/RPqJpl1Mrp1rhNj
9GIFUicFETtK9PCzVsF/cewndJbKbuiDyPNNrH/lRmijJEJwKYpBU2/aqvScRSch/1DG2gGJELjZ
7EanmK4RNTV1WwuOFX7KuWar9Jc43qXREcI4ANZSD70Q6xQMnpJqR/mzX65TfzU1301pR9Ze9I9I
YwEEaMa/ezA7BeW+K+cJ2WmTm1mDHXcrqrq1WG+Ettw3dPQ0+ZgoPRFz0zPjN6CFwKuNLnJe3Wmh
ugbcsQbmSg2ttwZYwC73ZqpRv9KCdgbjQEzS2FSrxmndkCR78MWKRLxXDsZz5cLDTiIlPFb5JfM6
clFoCgIVGugcmJ1ZJlreVjLMR/vEkaFqDG6KYyUSn7ye9D11su0nCkevtVtyLjry/M/MxrywzGxM
PR91o8Kh9gMP8l15W5LplZYkxdXVfjRc41C4NZR/go3hFE7kCQMRHerwToKF+HDxGcz8B12dN7TH
Z8hQdcph2nd0D8G4X+VvzxnBCecY+5i8WV+3I9P1LQgVirOJZ465rojNUTRQLxuoE6TvBaiWC/D5
K7zxzd9/a5qZk06M0740NNSvUpLeqbayC1ZoqrNLp/Ma19/V69bmpZQWClmXY2NOuDQAEUVjYk7T
l5Kgt21VqqQC837tfDSHu8TT7J7jTbxRMrfmRKmSrJ7d2LC2iub5w50irG8v2NIperZiANtf7tRg
LMCCVMFGpNPforaexGxTRBBO6z9QcXKsZPhoeqhVxWiN8c3KHiXQoofdQxzzXpjX1ChoMPvrPFeN
oZaVyIU1l+RxGXyA6oSyyjaRE9/5zu/YG5zpEacaQZmF1CuTdDbE7eze2WoROd2ekysnttCrJQO/
CWqRWaKc2Ty9EIyJKIMFXh+rlWyWdongWhsHeXy8behqfWEIkH1AK4CzRrRiDFnJlBS6GvZIvMlg
gs9IIbgKr5fqeoUZK8yelDtlSgYoONgV5KorMuF+BgJlL1v7p3yjQLiE5Chepf/qu4xVZodmRZ8a
tITyppA/NNFTgf5oyb49ffNfXAQBxgSzIZGxFGqxxcCESBQ3SVymr7Kg6JDGzsf8YLRR8i200cDJ
Yy55BxoHDB2rhr4+9qEXR4DJdFPSoxzoifVMSA5J452svN0e3PWT+Wd0f+0wD71JlbuwGDGBFu51
jjRA5oZu5V8ChKL35il7LHbaId5o0EggHMtXZ9hsWYZiPKo4qKGxrTfUmKzeCuMe0nXYdRtDJK8g
BnAVr95ELm5pPLnm63cgY5BZyJaWbVi1MKgfGkh5kdyzbO3BeO9XgxdszTtuOmIOaleeczZCJrAK
2pj1RgCDaPcYHAhDQTaMQPpDXWV2TXnzOX/+DWs/aYqzZ26bJXk3irA2ONLR9LrPPCH16ILXBu+z
ydOPNS5Ggd18wJvGNe/cWgwyeAsYM1AHFzImyIxSnmfylPYAVgHS2q37OYulcbv6F7cF1GjQTwmY
t8oWEfTGNAoL04rLVvvdeuBMdYV9uS1++/eGWyEdcpfe01XDU+Jd9h20oaJ0MV/1WDYBECu3VDdh
F4WlT/UBwPqV7yS/5afJ1uzy2P7mbI55210t5pm9+fezxdQEOWmCIO9tQwaSpWkI8Kd26NWO6PSg
kcbrj+M+1/iDeXecWZy365lFo/UTPRUwQvMd+ksl8tSrbCVAunWlOxI0xY6goveETeSV6+/BNt6h
qb7ndfXP19arUYN9FFT4FmaapT+tkqI2c2UORslelb7N9s/taV0e5JkBJgQAWdantEEsbwYdKO8c
DXiRHYnmY9YCntoWFvAuKOVXc6OUihR0QPwBRe4eCt9FZENEhkDxnVhTeeyLfhObCpH66mRqHVJ9
ArpKOJ+7GCLPPpcJIB04P0pRnk83faO/9x8TOtRWwalYP6K/bW1+pqupd6KtsoVMsu4M9uic/hkB
M7vF30+wmIubIqhgp9IwYylo5sV3oX0wQzTpvGYJLw++uPhIsEAJAfsaXASXDhh1WhlCHxbs/Kh1
ZVNxNwyid3tCl0879EmD6lGCYAzbbjZkBp6nc0SewCkk4VLf3q20HcSJx18NoU/atvEqYCRXPGGY
xbB1Zpd5r0VQF1XCBnatUN6oxbRHldqm+egGweftIS7P4t8RMnEYnA3a1FBYMq3XMHxRQ/f2/y+d
MkC5APIC8AAurUwC2qgLKEHTEi5JNfBFOKZ/bw2PfeZJWXKX8uAeS6M5t8aEQbBMTEGdwNpovbZ0
lTc8zBPPABP1dCPUBmk2oJsnVfpquvXt6Vq6PCLfq6O6g+Z/CPtdOrUkjyC076re7ozf6J7LGw9C
T+hmsah929Di/fvMksls1HxQcDjHsBQqIpSlAjASCnF0SOkX9eMVlSElmCWNA17T1z7MFDA8Ny9i
h24Gzczv/KRecb5nXho2lqO9HUzZOK1xi2VmdqRqqXQZvif+hv6T5TQAFdUk398BpISESMNjBV/a
YrNGHTiS0AoHROblTKshGr2Dsu5t6rfOaOwLJUV3jZvXzu2BXa0oNFpAG6zrSDpBKYB9TflTB5Sz
iobeEXyBxI9FR5iGrRnm+0FovrKQe229ukX+GJzLoirGheaky4GNRmAM1JyphAQ8rYADcXql3UN+
GSCt0alKC4nhdCWUvQdJIc7z6hreNhtH97JqAt8NrgfGOBRoAXGdQH4zdJZT9eJaEK2VIUJIS9NW
AL8+TzgawgJqWqhoFPT+9lxf7c7ZuqVK8xdAp4MlwcwAzJwgfgpOBvq7R2+HXPMulFdeAwt4SaF1
10CeHwjzy8lNOjrATX3Qh/quGmxKaTdkbpu93R7HdYmQMcPEMehXC6JQYRrFFySr6LPyW/w1OmAr
VJGW5Bxyc4S/2HiMLWbjDVkgNRqFrQ4J0YGSsDxaJucUuL4P/xhBRcRCmzmKXcwxU1dTOFU1mJkz
bVjFkFIklFqSbTTS6DVWHJNM62MnyWMK7qdmuEO/KBj8pF7b1mn70DXTyPuiq3iDrQ9mcjwKDFxY
rvRipqhXTL1FC/ZYxi74GAmoLonfdjuj1G1fRm7eKu4MU/FGzT8EBn0ISg6mfikywF/xmlVnplj2
cqGEPh49RQQ6GfkbRMIkNe98UbhvrR5UxQMnDC3uTGxJVZyJvtAJxyyz0tVgtZ9JvgrJVwiKUXvL
R6tkUOblry7UIxyW4rGhk3EnK+IhMgXDiaaYs0F/1vnK2UCMi7CE+IT+jMv942tmMHR+AIajQgf4
3uxStP1RPVWfBCuSnSZGeYFAxScLdlVZYpOFUQyWcimT8OI3ouppUOIWdRrBUD/MjipOLCi4m5Vq
Gm/FcswCN57wT6Ru9Popt0LJKfwiqFBZbUaXTnr6LOsNWt+bXHoSG1X4LrO69KxIkF80H4WMpBlT
JwpU3LhCNQUFse8HhKZmct/Savhn1BY6giW8ojATyO2JKrMmYmiI3SiF2Hry5AggwhmGd3/iqUhe
b/BLK3PUPHup+VaWakUCKyES0tGp7aFqMNq3I9Z1XIQNnHOQBUNfp8GCRIoqzf0J2RmkLkg2AYQD
3i/IUQTgOLxt6HrTXBpiXmSxlTW+ZMDQgFKfKnzS8oBC2VSRsuPcSOar1qWrqriE4TTDKw93MYNZ
HMFvE2syELLAQallxy50GuPU5XfYKjHuJikHXHd1UUaEVME3Ad4nEOToLJApHkBLKHdZYpsylJxl
4z7TPpuucGKpIq2prAaentViRAD7lzJnDWeJBmYvRp2u9q0BLrd2dC3zAX0EWfuaGU9B99FaDyEY
KnHecPNO196IccJTALlF2+pV4qdPZNAQJKAy7INmPUgoT9bxUa9UznQuj86cO20gsSYiQ3Dp9RGk
Qqp+JsbLUdqM09/1CAWPHdLMdAD3tysb2w768YX0z16D4eENjP45C9dLVnzKVBvD11Mwq+nN89Se
hmJLo30jkFh4Fqu1xGNUum50g9ugsiXKYMKDqCmbAmnztkih1gMWvOY57ZwBF/XYQd9NExMjekPl
mMKqfmcW3u19uHTVOrfL7MNIDjIBjT9w17rxQmNY9yOv8nK91TE0MDlhMkHUfEVjWjV9IycZVpBG
66LelP16LFMb+mS5PpHbo1lyynNTzH0rzinUdUCGY5sU1Ruqr00tIWKacJyDNyImpNAIus5VADO+
pJJiuB/iN0AJbH/8CtqcM6SleIKMhW4pFgKKqs9DPov6M71tjf42nLTQorQercgilvZQ+adWBHkR
j9n2utUZfqgjkljos9cROJlgIpVCV1bKfMGDXhRgnlZxQvMvjVyhfKj9F8v0BPXQ0o8xRx5trYAb
prgLgN6SIs/sdiLaMgWUo4tTMq0z3QkzXsvk0tSffx/jr3pZK7FGcfEIoUorkm5cVcaDUv9uQs4V
54c78fLcwEyAvglNaCbOdfaJoFRmLQUaZqKawSihl4yggSdlUJEmfij10QkkhcRN5iY5InvyXii7
3LeT8lNTtvHwkploC0Rvjv4wcN/8s3/d+jTGzVu5UMBrjkko090oAg4VuYDWVJGjWE9RutIjp4vX
ueAkNHUyXsVvaY/pFmYGvDM6ekkYhyxLULOBLy+xJ0B2QFtK0DiA3PTtjXx9aGPyz4zM95Qzr4+B
Z84g3IzTRfqFLLjWeEa6UoKnXgNG5Sjzsp3z311N6Jk5xuvLctRoOMKcrkW2CW4J5W6AGrDFe3Yu
eS9Yv0TUEnC7AqX55bDaUYDL5Yi2StyhbWtTTY8Bni2q9JEknIfCQtzAcfmjVwYVHTAPXpqC4HiU
hipMAaumU7TCGhWh+ZFKJFZsKN7+83pdWGPWq49kmggzEWkcbaYyJz0K7GGgEl0mqfquQA0cUu63
TS744YVJZs0iCLxnWgeTcqW4YtM6fX4QeY6xsGAXRphwM/URcrgzXSztU4J+RdyDMa0odDtdybnp
yIsrhv2Emj2qomhmulyxNIvURB3nOUxO4bDpw7sG+TrkzzRQKGVPYQQ8WPdVZ19op/CntaFUaNcE
iYe4AjAfWhYNXVV+4kitCwVXe0haEnQr3ChileTBsbf+/RAE9+zfz2WmBvGxzeQQ/1+BlN+CPIlU
eUb5uxdM1/i6vdTXzcl45J/bYtKplQmmi2m+pfjl71xzauE1BGmj1ZA42IijW4WrQtlbkivn942+
TcfMLuVHS3tLUvSb8Y6gpSTI2dcAxHG5ULWY+L0o4mssTDM4zelB62wtFsHYBPQhJX7/1laDp2n3
GTpqgdW7PRsLwQrm/yP9/YGnncVGATmBepivpn55P1hPMqDgcr4deF3Yi/vrrxmWJVeYfMGqQ5jJ
6rew6h1arDPg/26PZSHOX2RvmLhRQJ0EoujI3ijmphv/6N0TEtajsS3p7xxcZdxC0BxgmUAPoUU8
BkHKCXofFrrXWVMw9JKGtxLqPejYT8JnI3cTfzuoExmsVwUplQZXHM4wryGDuPiKUIdGwhFq31fN
HkYqjJWf6+DbJvVL+5G6ym/FCb5AFwDg+wZIWfoVkPy1OZg7XjVxYR1hGgJWkMOG1DjLER1XTekb
4GueqRZN00kbrxvcf15FaNxJKOKJhm5BSP1yQxSpUQCcLeD4LEO7MVe66AUKAVcl0UIHsSji8V4v
bIFzgyzmQZezSioGH24DuEESFdCX2UztPlI4efCluTsb2M/j9GyrdSJ0odXUwntCoLZpIJk0kJq3
B3hG5MvZM4pWyzJEbjuALqHl2woqNRWnk3ThHDOQ1wGgCCkJeAJztsS6MKVKDP9D7+y+zltbKaNd
04duPkupdhFn3haOsgtzzNkQCnhCCCJ8LpG/4jIkIQAwieCW5tbEXPIwKDxrjPtVWgvavgzWZN2p
og+oPBG1Wg/oRZAf4vb7tq8vHNPIXCHtgYrTvKnZ1KehJVbZoNRq78CE63Wr5Cn3xm21qV1zAxzB
c2irR7qHTuKd8A5mbLfwor2DgENql9eCdO05l5/CTLMo+nrWGgKkq8GJpkO4DqyEWb66PeDrvQYj
YLBFQhBstlcQGG1KUQkC058tg0dWbZ1SCHGZfDR4FE3XRwHsKBBcgMokQN3s9SeaaC4WIexI0nds
uEhjTeWrnEWk0x9So7cDjfPC++lBvTwMLi0y04d3dST5Piwqx/fQVt5q9xRtQq91nz4tMr2Fj59p
7YZ2bXchKRqiOuG+IMk2P9HV5CouUnser8ByvU8vP4lx5UTsc2lM58n23Spbd9a2bn5ZmpM1nOfB
Qmnq3JLCXmJAjF302ezGoH1UkOT1/XBlND46YZUoWoVWquHmVOVfaqDTx0AyA09vLS7d46Jz/bfo
kLm5jH3iKNG+1/EVwI/i1eCCQcJtficiuR+dgpROiG2zE9YGZ/SL06xCUAolajzGWNSaX1noPxOR
fW7KQw15oER+MI1fg+aUFScSLnr1maV5As5OkFSLxCqb89xxD7gzeHXAXChCliZX10H/2qkPasOh
Jlmc0jOLTKg3VR9C2QosKoaX9+4kGyhHHP3i/1CJggf9rXqwHO3qEGTDONcjRMMOdVuTatKhcwW5
gKr99tVHMXwarDtoWN2OR8tr97fYwty+fSpGVM/m8UkO1BVIJdzrFhpSXLHnvMgWw+vfAbJFcIlW
UGbPYUlQXS059NO9NL7dHszyNjyzwRz+kiAURhsEEGACJEPK3RTJ7GYCUMQPoabz3EVEGDcdDzSx
MDJAU6BLoSHBhfwW4yNRoNDOjEPc7aO9Id0n2lv67zcOZA/PTDDBNdQBle5H5Kji7L6R76vuuczt
aTzKLSeML6QsLy0xMXMoQf+NEiEeom8xWKKqDKDJ7gUMNyu6V+4IQD4qCT62uPMc660Ske9v8T3h
5D+u2zdABQR2YFDQi6gWgCficp+PJt5rAzDhOL2I0hLVM7fiRwleyJfcS3YZuIC2w/dQr3jouYXd
cGGXiS9liySl0cEuAFmJeEJnsAmgMQJ6NK7/3VUvTDFOA8J4gHB1zLOZfDfCm/4n6O28AES0PUjl
ixQdgMDhvJsWYtmFScaJEkFVM5AB4KUdkF56m0SvsvYZr9Yz/wtzD7iwwjgQGlvraTQxMEv6GrsP
RXB867EMHpNw7cucmLI4IlC9zsT3cw6VKR2IbV8HfY9Mo4pEQYeqXFjbNNkrLWe1Fnf4mR310h/j
vpOVuIEdOh1lzfGLp453V5n/gp02ODwiyJwn19gLW9aYQS770LjxZUgoiN/c3pJlA6YIii1gyxX2
WamYyA4YE7R2qaS4eiyfJu2fgYbYtrP8wFyZArCLBVnFgaT1GPQcpb7y4lGHZtztXbO03ucGmPge
NJI8TFkKuv70QUQxXY6PRvIY8K5zS8t9boZxqyoqO5xUGEdQb6bsxShJ5HM8ainSnJtgPArMYzQY
YozEzF+E8JeV/w9pX7Ysp64E+0VEMAmkV6DH1WsePLwQHpkFEjNffxNH3ONuNbeJ7XvC58mxXS1R
KpWqsjI3VEMBbsy8XKxE08UP74DtCyTfgAWrGEKa2T04ANFfI8nJbiq/Lv4zP9z83c8sKIvJkKyU
5dxVbnAloA5UkZUsbPGDnBlQ7gPZVKjhMcAAtPg9sd+scfDTfuWLLNoA/dwsdYiin9oajMKJi2xA
C74cHjXwk5Unq/h9230X0lcHfZ7/mZjd+yx9zWVUZ3YFE9X40Mx0LAFIxLvqXoAJuRIBd9nKeVmK
xSZY3maBPwgLqfco0A2YZLNQdYzHrXDqwCzx5MKEvXNCfBYgYru9vkWnPjOnrK8hLHb7uZRL5ak3
9on74VrBKPcgtbttaPlb/V2Xcnn2HRVdMsFQO3x1MEwBnQt7xeUW14Im1ixYOHeKlWuMClZAfQoF
eat666v3JD7YEaB4r+ka19aKIVfJwAWYqItCIPDr474r3pC15pXfAZflrKgaLW7a3xW5yuswguZE
YwDw5jvxJy0vPaiVbtjaBMxihAbzHnjckK9S1eN0SNyA1GJ2ccuzoaEnaaC30I/9l5h2ZkbxNKNJ
UyOOYMbUnzXts9CC2w629JKYVajxiSmQK0jsL49qmTopD2eggJiKjQDxI02zwErMvRH3d3r/MHAO
LInJhcdZvcJAtdASQZUAZL+oM88gOFVsJ+VW4tJmQih6MO6KHUq+ga55aNzurMELN0CSDSsm//Qf
1PTj3OQcSc5CEyJFK9IaJs0dPyQvb/wA4lLjE8OYdvUb1YNd/GA8G18tXwuk5q3xoy95jYW0h4EA
cP6j7HZjFcyaoBbgD/SxzHKPpPteA+brcPurLp0A4DDmBAWVWWorZzpuMF5bU5yA0tiZ4a9ufBzd
tfrzAsQKH++vEZXISBZjKwoXRtrKB4QmMOl96H6x3R0jvoF+Ln9J2a7OVw730iV/blU93KOFpu1s
teZ3SVN61X9X9sOyXBwEnG0dujTK3kmzm6qpwoFoBs0B/aCb1jsLkq6YuHYzp/FJq7Ni5RTO/+aV
UwI5aQA5j3lzNXMZrMlAiwQ2w8bmkN6hPfjX60oDr1fS0B3pTTOo6iq515oQtb0RQ5P/4DB/F20r
sRkN5Dqj86JF+a1wD4J+aVfJ7ed/42qRZzaULyf6LhQVSFIxfHaIa8PrJQH45ClvniaUiOswKLWN
bm5uL2zp0rEQ2QDzRsaOFvnlcc9zjVptDqM2Uqnc2ggcupDlnpZ/mHwlsVo83HOHEBV+VPlVfhG9
sMCpB04lH5xKwZTyTaQ1IGXA6FtFyNpA9OIRPzOmXAxTyfNwENCM0qun0Q6a/h1cd/+wd5AjQAgB
gBLzaJd7p0Wxm/O8xwcTfCcyzXPpNzysfeKAlj1e4yhePAN/ramjg8IRDTAwWNCY2K8x/TLJzxGb
nguu3+mcIlfAlIC9BjK8voFwfesYD4aoHLBrhChrLFMTTLoFakx83A72Yw9eIgZA+QRSuMzTW0gX
+S39TaX0oMMcGGTtRXH1GWf7EMOkc3sXlH6K/VDj0LNrOsDizGOf/LDFcxz9vP0Zr0GiFzauavaj
S0LiSNiomf1smi14X8CFpP9ICcTtUnNvJfwrBh2/pK3mma1xqECAffsnXKXnyi9Qjj40ghsnp/gF
M8iSAdpQ1yBFb+6cZggIsvMxSVfO/eKHNUCyDw3ipYEHkc+TAoZd+lBLgqK5Rnr5uZ2isPb0sW9e
YtJVz0LXSLE1SdXWXkjcKDoZkZ3t3arsrG2b2/oxZbRfe3Rf3WDYjDnjQjFnBraqgx/O0JVDadnc
JynZaRPdVsl/zhpnEw6GsDCssYD+7JwiA4udy/1+ig7CpL7ZrQ22XQW72QSUzRxUi+b8V8lk9HYU
bEILGvJDxd4UkacNJ5mYHovDlU+5ZMmGxguwTZCFYFf7VYJcEILmHJA0aFH2UVCyIymfo7WrYtEO
eklQq7YMoBGUq4Lm1K6BxcB3KfQ7Q/+hC7GvBx3D3URbWdLikUS2jUwD+OYZZ3EZWsEIUtmxm81o
2Iewfx/I5Onx3sgzvygftfLdae9acizABLZGZrt0FM8tK/lvx02ZxDIH/dJ474p7gx9MQ/OJ9eDG
78a0ciNe54jwEgIMPp4XICJCwe9ynakdR8UIATy/AoDALs2XsXtjXbWJonJbpY0HjYp7Xc9OVKPH
2gi//PewA+kv0JbODXf25yuc5fpJ25BWDLwELQL7GDGeb5bWlqXUj6X+Gc5610T2Sia3vGJwe6NO
BKQKVLQvVwy9NisOI6x4yMjbYOpHbTSCwWjQynOikwOiojFjR72yfBL+LGxnzbOWoouDvQZaA21K
V71QrDA23K7BaSnrE63AfHug0OUQdPRQSKJsQ9mOhVsQEkKWbCCYZVn75FdpHj45IOAzChyvYrDG
Xm6AZElYtzoCQ58ejKIFHTXGULXfMWKDo+3z8WCH98Ma48aSV0PR0sIAEiDXyPYujU6JjATkuEsf
A3/pKQP1oDcQqKygtvE6tcmDm4bfuow1K/iYpZDBMDkAJUTgLzFXd2nWsCTPE7MpwZiHKkDLPdcZ
H5MBXHZGtNIBmFdwkT0jO0BswlwrnsmgoSKXpsLKlrpbYpS2Iz9Y3e4wvogh6dpjjTy4aILfPjnX
ZYHZHBpSDKZcF/3uS3PQIW7bbJ5OQOrzOti2B2pev9SzjUHFrq+fOqb7XRtuI2OttrawpxeWlU+p
lU4qeg2W6/CpD1PwmEtk69EWIyJrZ3Wuol/t6Xx5zZx8cFdlT7VxIgYrEB+ayTraSerh5j/F0EWz
KrnJChsTCfG2pC+TE99NvbOr9TXK48XFztDueVBjHte+3GY+JQKjNFjspH1tyH2tYSapealT/t8T
MCDHof06g3EM01VW2tIihDoOVsqN9ihpt0GoBuwOErC82WvFcMBjYrfiQoseC+gi3rQYC7xSO7Ir
1+VUg80sOZByn5CjEe1kvrf1Daf7eAoK9xPRTpxtzfRdw7O36ffEfWzXSlwLsQG8adCIQ0Cex32V
FLu12BBrI35HGgeg0LStN5fcUxn6WXzHcrK9vezFL/rXmloV6aDXmaQC8Z+XoO/VP4k6DoYB8z5r
IW9pe02KBA/Do8giiBJ7QkzS9W07lZAzgeKRloB8s33hRnUXW9nLwOTz7XUtpSx4CkL1AfU6TL+r
cb3WBz2xZ6kqg43QXK68qt5mrQ7e1Xte+Gm1CZOXkH8kIHwBhOO28YVL7cL2fJDPLvKs6w1dFiZs
88ifwvRkxM2Ku84nQI0FeLIz5qCHAPZcZTs7UEKCZYWWPioGG5q2PtFHZIGrymNLSyG4nKH+Dakq
pnYnSWuTzm4wB1VLVu6SKLahsFpg5pNGLOjIkO8wDHafug6MA8xWj4CqxtGIxDAi7xoum0NXFuNK
JFzwJXxYHf8HLB3RXglDQFPbxQhxB0x41K3j4xEUnmicTTxgZo7c3pVWdke0MK1WDM9nT9l1dByQ
okFpHfqpak/ASTKnLVFe8GW0MeVD74jAnCAQVFd+Tr+BMrlZ4xBf8uMLk8qHTlrO+m6ASZcOgaje
mdR9fSg2tpY9YTgCQw9N7CGzGbzc1Hc5A49/aK60da6nxHC9kvkPZJR1G9DyS4cuRiRpaYvDJK3E
63IUw7LIE+RnZzV3tl74YYYLz/7GEge1I7mzWwmECN8nxRP4//cZabwQsgapk9yF1NnFpuYN0P67
feiuOWLmH0ks17bwxEOJRPGKrm7TaGQ4dbyjyOaObfY5DT10usI6ek/t6mAnn40a0HenfzMxLZmm
0pP62sj30sHEcZyHaVGpgazb5VbhAGBEfkLik1gahDhtY9hLUnDfqtfkbpct4Z1JgXfGG1DxDANw
2LydSwapbe6pEe/rLt84ubsSaZZuCBejzzPwneFlotxHg25pKZEQ7aUxKoP1Psl+JmW5tYu177eU
3gBAhOInxspBiaLsHB8TkjapqPxShKG5iRO92BIdjGVdC45pzE+4n4zWMPYFJjFPtVsbJ+pI486G
0qMvDBat3CAL68ZT18A8AfqZ+N8chM6CON5inUwnyf08GT9DvW7DNHnfaNCbr9cG5hbTVwyx4b5H
TW+m+Li0VWoVsFYhGhM1SCKTU1j+bLXfZrNx7c/E3KGciebw7dNy3VjCaTk3OS//bHlJ2padm8Hk
6BuB/ISCyMv3TEDCAv3vO4yCek/H+Bf4PXw3WKM1XdjZC9PKzo5xJWsGmWs/5V+EDvR87snxsbfW
tN8XrokLO3OmdbbEsAj1sm5hB3yDoBDS/Ax83tpQH1q02y0tXtnSpcTtfEeVg9JbmJtIeuxo3nye
QOg+Va998qJrQRkCObQ2mIa5Bvx85TJCjQKJBobpQfmr3oJTWqQut5C6obIG9axCDoPc1QKNtA0i
g3OUjSmsTcRcth2LRn7olTSfNMJG69i4BdDePYTNt05mYTCnRf0t2trTOD6bYwmoKySzrPwJQVbs
gKC23X0SZsO3zBhKYGDHyNrEU4RoH9Eou6sFa/rAlLENYgunK+PNQDR5zHV0SJL5dFrchERq0erG
T9bo9d6s+wy6wAXTkgCC59z16yGkD0QTKfEMg1ZPVmTrb8I08s9Eh169rxl0wuOx1iPdtxMjNKG2
3aSHtugtPIdGlgWGG0v8Bto+dG4IKsNc16JvhkyqAMV0+WoJC9BktAD7TZs2+lf0OhHSbD1xyqAp
IuiakViYx6gvh8JrqrnDXNQ9iXd1oRWHCuFl8mwjtwOg6PQ9EyYAwE3emhNmxwc0aNKBC0RgfeyO
fTbrgIkopT9LA8MoY+uy31lUGQfIjSQ7FJ9GUEKHsXPUmQFujmaEWoYoscleVKdjGgi3BdN51jih
3+p28UtUY3vvTKysfSNLwxZK7W3cAieQkt8FC5tvRtKM1M+iWv4AUpK/lkk5hR4RIw0aqrHfOcH2
vrilGz1IY8D4aDTmpeVBAxDAo0lsOomBVtxpuDp7zL53PDQHP66aQ9G06XHqe35A/dQ86M1Av4mh
AieLyeOi3MoaHqbJweJHQkaruOekpBtT65IokHnL76yyC+91s9LkfuSGGwWZqWv3RQvf9cbSLD+b
cgxBNMaA3/XlOAkR9C5h5XM1pPGdI0fLhhz3JCaPD0Kgs9+VNdkMWRxt07ivHzQyGa+2HJLJE6Kb
Cs+0StN4qkjHq03bG22EHqS0TkNv1hsLb6vvHRtBoeM4nKAXazrFyst1KV/DVAeELPCIgxOp1AJS
NvCeosKtrM/MTLtY3Jv9lyx5gP4QT/dW+VtOwWidHLpGC7FkGo9llA4pwzVqqDdW2TVM1BkSoCYh
p7rrHkj0MzMh2JNVOxPmxr7blmZ/JzDbWwNo0thrUzQLIRDEOpg2APQTDEFqe4pr+lTESJH9VjM8
09+RUwutVRMpa5zw7e0bbCG6W0BLOkixTP2akMrQclIbjYbKZes5zkMFoc6k3o/hW2glKx91aVmo
menozMzNWbWYVY09wqaIKj+sbVRJhV0eDX1ocw9YJ0idI4q0wRQZGfem1unXWBwXrsuLRES5xnIN
IFfNQSIiBrGnggQaNrjBSG5kPd3e0oV12jPyDBV+DGZD1/rywrSGkUk6gsEq7fgmBA9TYGrlqzb0
m9QtNhSzbcOwNuRoX99iFzaVPMSNUifuUtjMIbDDpYWE/fX2qhbyZFCWISPHswBtdRUxFlYsseux
RusHKp02B1p9kKDhX+FHW9y7v1bUpyGP07aDzin3p5bhUtU+kow9JNzxNTffupG966Dg/p8XhoFx
4BZx2CAhrX6uBlIoydTDLW3wOYDFHYlGeMgTY+X1t+B/4JOCCshMEI3ZNcUrGnQgaBVXSNeMZiPJ
HoRjyKjeMKx2ezlLr0wMSeHZhCOGxE2NHqMzVFYVJZXPcYg+iyEDPbQzThyyvF2uQXjDifAr4jQb
J8/p7dDxRiQhX8Ou7YSXRxGUsiPDvYvrju3jyIk3YVhFd3HSaxvDzjvUKmsHasBZ05dPQ+5Q4Zmy
w1DK7WUs1QjO3E0tPJVNZThTBrYAwPmc/ImGv83hkNSbKX+Ki1en+3Xb3MLXOfdud84Sz5LctElM
jHjBXBze02EPwPIkP+y14dPFU3rm3dallYSgxG3N3i1dlNP6FFWeLF6bQ156BsHPUFuZaTERgOZf
cbYW1iWc6K2s/MpBeTWeAEYB8cz0Nba4Z8Rf+8I3IRBlGyuJ+0KAuDCrOHhW88KUKcy2pIfWEmDM
4y5vV4ws7aBu2QCg6ToIvtQnXpNb9djpeN12aOxFVvyYRWszQmsmlFBqlBJ3ZQQTRZHhbITxs9kk
K/Dbhb1CoDHQRQdZ09yyu/xEUujAvNRAq1O9euG19i0K820RViuP76VDdG5G8eo2ySXY8GFmRqzm
j2VTIIO4BytUzjZW96lwVkLpQjKBZWFJIEmdGXkUFygE2i0FQRmvGeOgLJvHFGqtzWAfzSYEe964
vX1oF82BCZ6CX3SGIyjm0skRTmvgZRqiPWVM+YYIJzArkC5Z8X21NnO8dDUBtPM/a4pfiG4YtHSE
Nak9Tn3tmebPOrtvyDZGSxuc+LfXtvTpDHCqY5oF/FpXjFJ2lphT3E+w5vyy3Q1zd0P/O0/fWB8G
ov05AFp/2+DSZhK0pFAMx0w1avqXLmlbAxqNUSbADjNsSBmCJyG3B6/NUn+MIY3ZOmsCBkuHAFgd
SHCjiYpMX/l8RTyUrHQrNK3LyDMG5zECXbiJd98/rAwPn5mjD6mLo7Ib0XF0E5w1DnKSTTfd1RBt
ZcMmlnj2rCHLljbxrLKtJklWiNLvlCPJdOXnUte9MnkfHUyMhPtxrcF1fWPNbyPAifA8gpuo6s9Z
PWhT5hbQt0INVgt4+JTVQc/+c9ZyaUXxCkoGOx5y3vhRtifj74Y9pTwAQm/lE60tRglUtHL5aBg5
Wlpm1xz0OvmhdVx84ln6y+iseHPb1desKddwkTeUZSG2Lsx+O+DBTN6c+ohm820r1/cIto6hx4sI
bGJsVnFv4taUxWMK/bUotjZ25USBPSZr0I/FtZxZmf/+7LJPZpXeCjqsfoIyRdHSncn9AmUiUmQr
67mOf/N6kFPi8gXWRIXtl3mRWEYHS46LXNn0NQibFd8gsBaxRy1OVi76NWvz35+ta7Lb2KU2PGKQ
zZ0VIu0UFcRpqs5otmg/j0hdHXBLMLYGglje0L/LVOqPbTYTWkdYphxfq8LwkpaB3XaXg2votn9c
R3jLNHSAzUFID8SFO8eSsxXabtc2PMHR4jT0nMbdlGXijSakGiGlok91UFB0oax8f9vs0sYiccJL
BwQ8MzHJpVmR2BHoZeH8YNxmyAfka2QcouJ7jOlcmbori1xIRudV/jU3n5KzVZa8MTu9gzk31jcZ
eXBB0lHq+9B6Iv17kmyhRsizf/Cdc5vKyesqtHvzHDYjgHRc+4DRCwCDHqBzqbvPVO5ub+ifDtFl
BXleIgaaZxQS2EgUc+jzO3julQ2EO94hUWxBv0E7ZBjZTa2TAQANs72BBgCargTNa6IoemlYPfu9
CB2tguEu5Cddfk3pt7J6FxqYI/IpoODSKSztMIIWtnUqVOtkUJJ2B/rtXR2DsJC12xDi0zq3to5m
r3z4edG3NkXx7kbUEUDO8O4JinVm+MKdz+mwYuP6tsX6UbHXMU4EJJaK3ZRSOqEcYUOLG+mNjGse
BqY7kMDk7WZs+QOQsms8D9f0cvOmnxlVAlNXuJM+RBUUgNzyPR36nRu3QcV7L0lKoIqJ3+HZmIov
lZ7cobJsZdO9bbyjju5ZbhdwMga2NZ1kyP/JDc9+mBK4dMwjDx0UO3wLhRmw3pntvuvQ8vphA4vH
+01U3bvFsWsPt91/8UOjSoomBpK4qwYf9MWHODXm/Rg4kDzN3qTRvuZr3MPLgQSaPIhZ4EWD1MVl
IAHsuADmCIe6k6MfYmJgIt2mcV2fNMwDBOrNjssAvbjncYpXtnbpJke/5H+mlRhm92DMZHMMa53u
mAhxsMjaZbC8i39NKDGE9yaaiBk+HmuG7SBthJAMlfW1/HQ5ZJwtRQkZvcOhFYU+li/wSgqyfb1r
fyd7dJVOcs/3GPN4Ml+px3oPA177/ywy+efo/F2kEhMqUAj1eYhFJtkQoHe5yZ16049rjdHFi/Vs
jcoJdYFEdev5YqWAoE1bWr4wXD3ZKW0Dqe/bbOWRvfbp1HPXMEuW85bmRlD3945zcoaft8/YigM6
yqAWeEV7Vs3psVa+DdbjahK5+O+jLAmIEkElVKU4smobyeo0L4E/NvJVsH/JOTD6CEEcZmHsU/nw
TtGVbl4jRjRAffeoqlhG+kqqNwfy3dLJ77qh/n57x+Z/8er6ObOo+IAoHF0wExad8eCU/qg9YQqd
lD/DZuWBtPj1zwwpX79neDOXIwzF9LGtoZvdeslQr9z0i6uZVUMwW48CsnrRZf2kpbYlEIB6XG9F
PoDIFJ2nWP+sjwI4Vn3ley3lwMBxz2Bu4LOAWrmMtXaLEnhZADMS031tf6JG4LDtKihr/gZX3wj4
TKS+QKwbV5NmZVhE1MHWRU4eSMh2pTn4Ahy0Z6M9B3W2ttZXW9zGvwbVYbO4Kauk6GFQlDtqPki5
acpfOn3DaOI/eN+ZIeXVHGlUQDNoXhkIzp0GJAFeln03DZ9NK5PNfyZu1E0EWT66hTPPK54ml5+q
AOAAanUNUj7uxb5+dI6ODzjC6CV7YMw8yLLe99uH9PjlKQyY335+re/aIL8jO7HlUDBOfdQ5V47E
tYIi4vzZb1LnSiu9l9Jy6tqfHj9rm+ho7Zu78jn/ZN1Xd9ND+gn8m5tnUOCSJ3EXBWOE5HwlM1xA
seEngFHKAR07Sj9XXC2y4pi6bmvUrnz7aEGzOQ5Anwpw7gY19yfA13bxyozyAhbo0qZSxBjzsJMO
hc3v0eQbp+GT/jQ+6Z9F8AX1oAAAIU8G8dG+w67vyYrH/YHmX/nB2YKV9KhnVsoY77DgY7m3d+Um
HP1sp4HYqn8iOzxjT/kD3dK1fZ7d65ZZJTWK8LwNqwxmtf0UiA3xyiOEnZhf/ziJN/uRelrg3LtQ
JAX+aiVIXXN5zW52tmQlSjWj6PXRwn5bj8Z28j7cx2H7/cXx2lmN9Kg/6Y/Mt3Z2MHrZp9d2iwx9
jfF78TFw/hOUdKrjjeydED/BvAfDXBw0mxdQA281/8/R49vic7Vzj9aGBbcDzGIeB5EavOGhaIVW
n/K5hw6z21GHfXe9FK5Vb2Kv9brP1rYJ3G3iV3fpCPAZGL6KbbiuI7yUL5xbV796DVpTl8J6aNqe
3W1MdLNuL3DJAuaP8X11lwGfoKyv0vIE7jzUfp6n/oT2RbomTbC4haCfwIMd2wfwt+I+0KLs00SH
CaAFjUDsEaSb7/Ccux/8o/J+RYfobfTiQ+vnH3Tt6b50wZ7bVvzGrg0M/4ewzcDtH0GPkAcxSgfa
Gujh/7FIeAhgF2BbVgc2nU7KTEwwBJ65CUyltU8ei2+RB7m8ZxBRSD/xO7/8ggIJRtR2q1FpKTsC
zd3/zCuO0oskKZxh3uPRIz+Gz9k90MJWBRZhT/eAtfpm4aFRPP687TyLb0VMZmPFmMmnGAS8vBTT
pktD0VvYXuPDzT2a/XLcU5e9ZeZHSoI4O3ZrpN2Ld965SSXhdBOrBwADJqG/mD13e8NzH3nA76pD
tsd8uQMV4AeS4QJKveR1+PijXh6/22tgzYV4jD7YLH6NGu0MZ75ceShrtFUEMHmD8w5MIyseK3uH
miKlCBDika5lpgsfGJVtB0hjzNFDOUKxZ5oj5Y4hpK+LotsBwgccT5h2eAjl6fb2V10ICWj0zTMv
KLTNCPXLpeVJlXS2XksfE1VbWo3fJltfyaYWV3NmQvmIPOmQahOYMGrhNeUEgoXHbk17ceHsgywC
g1koKeigr1K2zBFtaiUVjEzglyyjbNNiORm6v19u79fSKYAhFMZAr416tvqqi4zCgjBnI6GLchyQ
HoIXsbN3VuhFmseNA83vq/j1ts2lb0QtimOHcTPmqO4XWdA2zDrMLdS02PKwOuTumkzyUrkVy/pr
Q0mzJhI7PIdmoJ9V0i90kDxJv+QYerW2sgkmjClNQdxs42hl7HPJOYB+mkWp5nHxqyuJ8SoBMYD0
rfEhDH8lw2u5xhe+6BrgLjDwzQhodpRbTx/KkY9dJ/2mehPMAMDhh5unuGE/bn+m5aX8taOE5Zgn
pCga2ClB4mM92O2DsUb+sACjhG4CwTw0xARmhOH8G84K/5qb5EOoz95XlM9TGlb7MCs/5GTNQ1Z2
tB+jadpJveKn0ogPkllfWD/mAZ+iNQ2OP6AQJUnFT4Hu5yz5i5te2VbD5mjMAq7md/kQgXSGufVH
X8bRk5sP1Y/R5gM4qPrKLSDiQ7Kgqzl9iLPYwaWpoSGOgMb3+MfLHc/cIfcE8pLTQOve9SRzohL4
xekpYmCUSrRq2CVlI05QwG7eZ/Es6eV9BZSzHpHkiQ82+RnRjH1qRsx06cPofiSsN6ogtpP2GeBw
Aw4svcEcUj9uzPSxbOeSVViNELYFKdy2zMbyd4/Jxghyi6a+iUCA92RwgZezMFrzaLYtXdOSXECU
zbg1OrMUYaYEwyWXn7LXGlCeylECUQbaqvIdW7wBwHs7sWlfU3DYAguPXOp7RH7ronmlI3DlZvoJ
F0ZQQFMtLjAIIb+CzgG6f/2+Aj1VbnYrk9ILLs3mdhrGwWd/U7ut+axSKQi+McA6d30PGZtyOA7u
p9sHZ+F6vbAyH+Azp04myluiwwqrq/7BBlQ/9mKaWeAXcZLpoPM6e8l0tovcsPCroV9Bli4sEo7M
sHEAl15nc6Zul5FOcW4hu37KoaGja/wURtE/XIP41OCkmtkOmXrTQi4MouoY2vHj1n2s9C4YGdTM
iB2vFAqWbiiMeqBjBp0Viokz5WBOwug7zFAg3rHR2YBECd2pEdOAwu3EK+gkRw9E/ybgaiBQcGjN
N2bLo7fbn3Qh5qL4hFQJNzHw1n+c/+yTim5MRVPNcQr5Utf+lmXm2QDHh7///+wo15YseVFZrkRu
gTEa5oiTTsKPNKfHHjoz/m1bC4UuLAZ3PiDszpx/X7ppHILoM53dVJYoF1qvKWiUUrbtwDkSrYGw
lvbv3JayLjuM8RYdYUtjRyZ3JG7u9eiUr0o+LNpBfwkJ/Uzuoa4p7RDhpwi+ksQmfR5NpM5Eq43f
0M2G+qBD+PvtPVxIZSBpjuYi4igCtYpl40OWTMV8aTConvRW/1L0a4WyheN8YWJe8pnrdY0t2MgQ
V3tQUaWWsWXGiNnX+h9C48yOgT8MmZmacEYJNcpxPs62/C4xQzmEr6n26/ZuLTAv4R8+M6K4AWZ/
CKZusF3C/dN3AWkClC65fjCMdyvfESgcYoSpbx5aUJH8d2jebBxvHh1UGaA+Uvx9irWcZzlWODm1
59r7vi6g6PmQoRgaBzUkXm4vdukWMJBXg+dkRsS4yn1YdEJrRjm7fNUfwtTeGdBwBqbiroy6E1jI
fX2yD8TqP26bXfJIE3P/zgzBNxAuL92lCiHY7tRYZTrUu8YsHyzyDw8g3G9/TSiJYd6lBaj4YYLo
yXOnFy8YD8IczBTcXsmS4+NrgbUXxSsbcPjLlcy8g5PbcsRCyYKpnLZmNR3Y+oD7QocBtySeihgH
BUhA3THhoiJr2qWEepcBocGc4YN5MiQ9puYySbZdTJwt7cTwStuqe6jyHHr0poB4sNTwI71Ex0iY
5+pxbWI0rRGu1wyyDHQitdGXgNA/ES237jUUQAGwNqtdVWOQwAt1fTiFnTsd7TQsPg2TmWLOm4Xi
E4gcMQESGwVIkJwmOfW1nJ6Z3VdvdcqmYwesW9A11UQ91E1cqHxNDf5Tq6rS1MdzoSBehOLGD4vk
UbfB4Fe517jBgmiIwyfamwJ3pen2WwA3QWhV2d3OEgOU0c2aor0bx0+ys5KtbojwoPHwkJWaeXA1
sjGqydryyh23U1+BthlB6ZGZ+rSziWafiMBrCyDytoQUGc/0Z2twQKxRDLa1H6d6+hilYxRe76aY
OAS3CaYIhrgJvTHl+YaSuHsb8sHYgTc0+6JFiYFRvsQB5kgLAXy67ViLGcU8/DAX/aGioD5ATabV
PHfxMJz1yk8JuCcf2l42B4D/7Q9A28LUk7wdgkob6INB25R7A0C9KwnU0l0F8ivUYZBagG5bCYbg
wU91ruFXNJCdLcfOt/tXi27GeiUfXLrnz+0oEQEbCK7wAtUXCiYFd9qWmOCcUIfvX7uOrmzt2pqU
0MCBMuyaDPmLjrm3lg1ejBFdkAfXK0nhoh1ML2DCCODnKxxyG7HGMmusyWqAIeeBJPeVTT3XWGkf
LEXTc09RvlGOnlrVE3wj5F8nDMm8ZLzd3fbGpXuCgg1s5nsDh4qKT+/xjKttVGCB8DMw0BSj3FNF
eC9UWxBUf59pncKUHipnrX275BYgGUGlDK6nQ47rMrwy1mudNW8hN05m4pcapAQidAPyPVpz/+AW
57aUkhlmUIfC7bCNlStarwWv5lZz9LcmF/KlZpr1LyfrLFtXPD4qxFjnLopnhIXfHbx+vQjQr1rm
1OtL9+X291t2xb9PA8XlR3Ckihq9TKS2WVCA7dvJNpX5FsZrm3jdOoTEAKig/i/pqpqiSU6FnU8g
XZ0e9diPXji4GDBh98A200PiJ2hFsB1F/h70AeaxHsrDmvTE1WlQfoB6GiKhmZGBH1BAy3vm0e/W
pJiuWxGKCeXTuZpeaEMK4NawNbbkNX6LcdcF9hGj8Xci9fAIco9+9AUcfR4L1qqGV0fij3EM7gBD
MVP9KBlHUVSphQlJMAKnv61J86bew3Q74++kWjkQa5aUnYSW4RDXM0Vvqx9rCDQ5aEIil+ogdvnl
tnsuW8L4xEwOR4F/vDzmDQTHrcYZwK2KXrrbPEjhd/RNl/sOEw63TV0lbNg+Gx0k00UkwwNs/vuz
l4qT0TGxitk/AbrLqn4jWsQU8+O2leuaoWJmPpBnZpJYS0tTwoy2D+/Lb+BFG15skLKd+oA84QUB
9sLbFq9O+B+DKMOhQklAAqFEyhLsaHg/jxAPcb+l1v8h7bt2JMe1Zb9IAEU56lUmTWV53/UitCt5
7/X1J1QXp1vJ1BUxfWYPMBtooCMXRS4uLhPxOYChqfTual2QOl77UniNm2BGRKkRw1HndrV12/sV
5ijQD3Ld+kdCb5P+RPOHVheMz14mx2eDFkjc7iOplrdBM+8JudhPlXmKGigfK5kCTqeidWQUvpK8
3FM4tKGufxXa+z8sKCwkeBnN0yncgrYVmyYkc7CgaPs1JdXxS7cBebT/uY2zuiEXONy1wyTE3WpE
sKIMXbYnNdpJIq7bL46Bs7Tx11r+tYU7X6k8YswLY2U2edAf5GPQWfSh/g15meagPzWGI714vjXZ
oQM5FXfbvIvI4Rz6Yrhn0AvwoGAZh+4N0+RWORyiAZUN5XOE9CIdb4kiCIdWTwKKa+B5M3WMqHJb
1EDStpc9LGgKGUd1tHX5MxgdH+HDtmWrRwE6cigLzOLKPIFdOoYtjUB4ZsfTAfqrRfgs9W5d3Gki
oa5Vg1BH+SI3AIsCZ1DS+nXuRxQnIZGOevXJzO6nmYCmrioFp1uExJ25KvHC0auA1NMHk4HS6U2p
DTtDZW976VZvULyW/5jE3aCQnkFSwpNhUslupi63FB01jSx6AZPbYxW31yFB4Td4psVrFgb3KApa
Uji5PfumoltwBL3lpIe2UUZHtQuO2z9OtAhcrNQmmL1US/w2uURrr1uoNySAlsbjNsp8rC+OpA4O
PHDggxmMf975pdlTuYMkNxs+kvaz6+wJlCvl1VjY/a9tqK8E3xYW91mDFPcgxDygOeFm79ANuQu6
XW0zx28chGMO+F/AU5r/aAUHZC0SU2feYgiAoxRocB9ZHSO5Z/F8QIa7XL6rGxHl/uqXWgBwXypW
pGKMSwCUaLvEiMrYOEmp7DoR4/mqi17gzH++uMwNmnep3gJHCz/CdLI0+UGOf2x/pFVvssCYbV1g
SKoEDp4ZY2xTK4rfh8K3Yzmwo/aRidRZV9fNmJNjDJw0F6+q3u8gfDICqyqsAFCo+RB7EKltru7w
BQp3sQVV3UPdDp4/wJHVIxd5FIjOtwQMCDuVPW8v3+o1swDjbjjiJ70itwALyY3HXKN2qx5J6OfA
R1PUoQy/bcMJVpBnSc3wBKDa+BUcvLf5foDsjvLsE2cbZf3eRlj8JdqGi5SzSi1GZQqU+d5OT8au
e0eV1CJ4e4Mr6T6zarRD6k+t831EA9I28uqO/wvMk5fIRR63WQ7gWmL7SY6dUm9uvMY4bsOseogF
DHezaSGkDr0IMEFbWmGQWfRtG+AyizaHHwsEzvWVipLGaguEiX6qLbHK6tCbr6r6SMu3APLsknzF
ctHttnqWF6Cc4xuCjuhqDFAkLh8rSE8hGnfiEIVHgzmK8asNMWqfPWIGx43Nb0MYYAL1LSfZczdA
/TkCMabav2wvxOqGXfwkzlVKLar2EJJIbFDrQAflqSh2VfJYiRho1j6oBmbYebAJeSKeqzgtGgxI
QCvDbqgTIluYTpNgZ66+rBYQF0dPC32WQ9nFRlXEHSxovnq78GXat7v4F1hPMOS/vXJCQG6T6ihU
+yQDYHTdfmZH76oD776FybTpkyAbZUm7bcC1T7U0kNuymNjVqzRkWMPubSDOYDzIxrsmStSIULg9
6kXYDkoJq8bk94CWDD9GReCjMT+3jVlzJBAYxTgORDRBTsx5ML3P6whSxQjGoQWFB4em7qZIpGU3
/yV8fLMA4b0VowUJwPSHOAAJ3dR/MkvHjDAea9XRqc4jp0B/77ZZa3fbEpHbE4T6Zp9QIOrlTvXt
luKMU2vMrvtfcSbSBRWsIc/ow8y2A1c2wDAzFbfO0L0o37bNuey5h5vUwCEPypO5IM1TRzaNpFZj
C45DraqfDb2sD8NId0Y5vZu5HFtxz/r9UFejE/odvWJ68t7nJRTFIlAO/NSgjaGl/U4ZJtFM0pon
1UH+Q/DT4Mb5UrlJWzUgOVJQrEOnnxpiwMYDm/73SLcwZr69CGvLvMTizl3l50RKa2AVZW+h1QPz
vj9V0dDt2rFbgnDHDiGRz8YWINkIbWdfdvKku00xITn9k44wOu+Q6EI+CDTNs72LiBJhHwtqf8DV
JzvaEFtB9n17wVY/zgJgtnUBQCJQfhspAHw5t3qwCihtaHnda666ciZiA167WTCZazB018hIPXHW
tEwdSTios+rrR9H/LPvdtjFrX3/593PGlEGrGr6n4EWK9K2v1E5gPDeDiA1ybcmWKPOfL5YsQ3nF
S6PZiujYaXuPuKrcgSocL9ynf7BnLtvNcnyg6OYcb4JeRcZy3MQgYLfLeqdA7IIaAr+x+lH+gnxF
X0tzNK+jNQGIV2YWM/boGxc42rXzggZSTaHYynO7DLdgFQEBa4RrSikPE7rgM/B+PgonKNbt+IPC
uKnUDCxZck9hB/V3qfw5eKI+i8spLjhY8JSa4EECwcIFlV3bavAvIxB0aAVm6hG5Bb2F1Mo+Jg7z
jkX1hhMaN3vQ3Vk9zitemdv7YX0h//yAi8FbSYoq8JPO6dTArpjloau+fh9E9PSrx+ivnbxgkk9C
OZdr2CnLYKHH3ZA8YQR725TVQ4SqOBokwY2LId/zPeGNSk27CAmajL5q1ZMWolvxmNduJMpdrt3y
IJ37A8T7BJqPfhQgHYYsIu1v+v5llA5q816lB1Ukvng5djHvkAUY5xrU3Gwr0Agj7MN8y854Mi1w
qEQWOJfur623t8m23GvX1a2DIqrzrO7+BTL3UO9zdDeMBpAj8BZPEHMpQkEl/HLAjTOOO8ZR2kem
PwBCuWtTp36UbOlWssu9f2O4aJI8FrZrDa7/1DvZi3rtO6L37OpLerG6/PbPWKUHk4Q9wz7kJ/82
f5WdorGip9/SR30vP1xhoN6qbkSURoINxJ+GnA4gGmVApWgcrmOIUF6z9rpsHDX+SHRBC8UaGEOJ
niGpA8Z4Xotn8k01aWdnPMT5LqTUbg3t2E7VoZZNO5QHq6kKQQ171a3NVAgg90VTOoYZzo+i0nhh
6CUITfPQ9hRioTtTgSJEI9155VFD74/3G7EypvduY3ptxE4jVOmZXTMf+y9/wby5F1eQxKpODjv8
Aj+/pQNYdyHIuCuSm8C/qbC/okcPD95t/7OaVJjzZnMBDMMhfGIT6ulNAzIlPGo8pJlUVJrvw+Je
qk6BjkFCPQV5d2xVvuAqvGxMxCFCj8w8A4MOUUgvnJuaMJalmQ5YE3w0v4p4qlFKMftTO4CRPKsx
IsmMKdmXRjHYRhQpeJDQHo9UNhH8Mujwdm3/LwLvczEQ2iuYaALJ9PlvaqMpjyvqQ/EDTRLKWwK+
3hDs9tsLvnZ3LUHoOQjNprFJvSC1VYx/BVc6u0O4BDHFbZQ1N7hE4fZyMk5GJxGYgneGZZQgHvYO
2wgiO7i96hE5JZkMBC1+6FNkDYGBvo9A1KCwdkGaKuayNDofTH7KIWYkL4sqSm3Jr14jw7yvZOlW
0YcT09t9TRuBWWt3PppWkeFH37tyIQhSIu2amZOE2IbkVta8l+yzQBvE9tqtfp2/IHyoOaCEqPam
Bwdet3algvVfFGpejkDP52ueZAN1Moq+/GMz93vPzzzYEYRWmVrpp3QXnoZTsctOeNyE14bb46qY
XP02uBLOl84HhfdjGFFAmzvYHUGjyt2QMhIlDExTEKkL7M60cEFdxzdof4uPsRPt0aOwvZyrW+Tv
ueUTdVoM1gO/CVOkf9Cb6f9sQe8Qm7+y4r4UVRtWt8dfKD5hJ6sj68MQlmFiyQmj6TocAocOvaB2
ubpB/m56/oaP0zDSJg8WdWAGG+ThYcL1t71oq5ZAkQWkWTMbOj9gocue1vkpIOripyKpYDx2e//b
NsZaAxWodEF3jdo1iKh4hplUT6qOlCXavu1pZ16rtn/l/64OwZv/UPxA4lF5hCwm/UVRtEPNHpSj
2TF+2/4NK3ae/YQ50ljcqa1e+1opFalN6tFTQRxMyD2aUCPDUTMIRrrbaGsJVswJopkJrxMMtvH1
baIkntKpsFiFCEQk4fLSrj00b7UGGnTsYoot1s7isvdK1eyihgiOwkrcdAbP3S6ko1GsxxW+qrqT
UJoakGyCHkdpK+SOSIJIeC12OEPjbpm6TvM4DoGmKI8N0g0TKNRrKJQFr62Cix0JuGuv+Yer7QyU
u3i00VRViL+AI7G4K/weQb7oebn2fDmDmPfUYs/4CstTKYFdkvTgabuauUoAmlByo3nv8Sz7IlnV
LyWVINMBJac3sOPb3egiq2NjrF3DoJv+k/jfxvKZdSIB5vU11zUKrzrvMZ7vUwnjtAwH/La2eE3j
z7r7DjKtvmD7tHpWJwebz2H54Ai29copYhgjQSVkLq5fEBYooZYnAcOij1fkt/oNzeTdoXQ0O36G
JvtJPpZuTyyhrSuOHc94grckqJbhDrnvEERSk0kUZ3fYjS797n1Qd2ZLgDaL/zu71XfpnYmdfYwe
RNfnqrmagmZdA726Gn97klH1SlnHuIo3gC7yVYcIYLPbXtJV2/C0wbQFUppg0zjfY4lElEExWpxU
quyN4SfGz0a/todsP0T7baiVUG3W2vwDxZ2YMkB2X88BFchOIjmkPZjZfjQEBq3cWWco3McqhnJW
aAEKi/cDvauZSANv9aMszJjNXJzKPtJyWoQAiKit+y9htwtEBPBrjXqzEjjKIXPfr8ZTegVBJVVh
lyS2ERK3G+GtZTeNf0BYIZSvlR6ajDuIDFtoBhA47rVzfYbM3VOSkhQYmQFyUD60KIunaGX5geTg
hDpF4VQo0onSW6uQYINH/yi6dpBcnbfoYkFlM/ISpUOhBFmapH7O/Ru5lZC4s5qxtSLIRWOcJlMF
rmTlK84U9H9AeTsJi8a4AGg23ef6PZE/9eHn9n5fuQTPILjws/L8CQM2gPCZDUriyrD0ow/pN0xr
bwN99U1yge4SiS/W1V2j9TIBklL0z1pbXkXerO0dWTVoe+NGcRrls0redfkJr4lSv06HAKLN6Lth
FokjC1M4x7DToWBWOb7+Qj1ip/RnSA0LTZRWp2X3Q6/dRZJodHzFIZz9bO6hS8IukLUaP7tDPoPm
u15+NdEvmbnby7P6HUBwgZ5CUGGjq/B8f/lq4BXQpkHaXp9UTNSb6QeYqfTKSlUlwDNEg2dvMh2C
2QSqYv/9kYVRQFDQIviELAWc3zl6n5QpmC1DdGwlTzk5Yehp27rLjYy/38DlBAiQ2vDWpV0RVl6E
v79GoRYCStDEincmed9GWekuBMw8QQkyOWN2SedmzA0fWq7FCZQaH0H918c7At4039FBXFx7dxrm
ijrLMK9Bn/esqVZj29TSit0kco1r5mLEUUfYoSKi5ztRm6CQo5HC3DL/ncf6dTNK+7Glok7py2sR
2rP4BypN4CkBO8S5uU2SyWXSlEjCgZromew7h7ymV961caNhbssybtJfYFI/JVeGwC99Kaien2Ug
QxOTQFEQUhl8j/RESCsVBA641/UpsCQ8rz9ltBueIOXWxRZJGvTyN+XU2WGu1A85+PfxZknlSnFk
kAzfQ8QPMbaf1BjtKcxadxRo1boYJezQIa+3aWZBqRG0FE0ZB8+e0dbP/ZTj2ykkZgfqRaL7eN4Y
F/ag1xvy0MhnQmLhfCXLNk10NapQaVd95GYKo3UTM5FtQ2LMKml6PVYJQvQk8g6Is0TtjJfsFAjc
wEuBtxBKUZdjELKHsU61wuGPjvTD+65YxbWEHLVpq0fPyd87pKgPUBPLrKv0Tr2FGqcgHLn0cWf4
X5ff4nKTZMhuExP4efLp6ycv3Hfem5YKQqvVU/HXyq94YoGixUUXaR1QWP0YQ6cRjF2gld52AWtH
AppLOpq/VBUCstyHbGsjqgulm4eAinvaajeBqex1b8IVnVtM8gQH4TKOQy/zTDgLpgLQL/DtE3Wp
SL7cwiSMP9lmRS0afN82aBUB+WZEWaDHvOC1Tb2cUhrMIYCh70wVyimVgPRxdckWCFyoCApClhQx
EIb8ofNOU/9EopMZQ2RTpL92ecdhtUwwwIIoFbkUni21ncklY9pjm0+3GAcg5cELXNCOa8wOhJ3m
85uAP9ILMJ4ptURkU2XzOFhVOim96cd9WrosdsHMqqu7QXHy+i4NoZR2YBBk3P5oVGApPwznSems
TwPw8rZ+IIMlvZj26Pb7X8mN5txApztwjP2bfLD8YwHmbyuB+q6V2VCrdlN05gp+ztrBWy4FPfdu
kKBCx9e87qS8BvM4NQ9+IPAgaw50CcG90IrA9Dx5nv5rE6cdjhQtj5PTN6gs7iRm1/lhe4FX6k/z
VsIdj3wVNhOfOhqyOFYzdJHafrGrm3syvdPowOo7cKUazW+mHBP1owAX4ZjFdk6+19p/Tjri0CPB
DrpaMCdf9Nh4pe5HrQJ7UxMElijtd1TgLdcOPrrzKdIXM78j/54nU1HEVJ9bZJXaktMbEooI/1by
bzACq0hQxpsHErhwqSolUnoxBmbA7ufpp3R8lM2DFN/4jZvrkMiJrbJGoxv+FZQP147HApg/m7HR
+U3XARjDaqa0l5UfUXMrjy91cSX/9x7+MyP5oxiNcEXFbGTh57t6/F5M9OoftF5wgy8t4o9YmSX6
OA9zBYpi6dNdkp3wEvH0H6Q5oNFZcO2sHeglGnfaWrTt1TGZbULvlfFRN1dR/237hK3dCiCIA3WM
YkCYjH8RFIVWVWXT4rL2VLSsVOHvsKMSJpSn0Q0Gf3Irvab2NubatpjTdCiwQrQWNFHnfmqQAiU0
50a8NH6CKE/KbIm85LI1mpBSft7GWllCcLOCUIbJaDGUTW7vq20n55IOrMZE4peq+nPR6NMuMUIR
D+yKa5yFLFFhxMMOXCEckk88PHwZXFWYhZY8hrd+fo9hpltJLq4K5TYgyo5pCI+37bv4fkirozAH
Ik2GMZwLaZ5c8SiayjOcX/R/5e238ksZNDxmrX+FvPdxG+3iy3Fo858vQjuER5HelkDryqMkv0TV
ldYHD9BNgYReZCksFDhHkXXcmmbp1EVhBbykHnapodwXYM1RWeKGTXQ75DQRrOZFgHxuH98nxhqa
GEYI2W1oNyHP+VzVn6XxaxDNhl2m1Dgc/kXHvDAqMuA0Jv2o4yiAnlEmnWS/v6Zp2kFibtDdjA25
TYo0dSFM9Ck1hUh8SGQt58zqkEHJbLa2knaUOQVaYluM8gyGiAN69TOCXgT7E+lQEEycbxsTqtvg
XcZnDIqbtNwN8QNctaVXb4GoAr+6QRdI82272KC9ZJjZNADJpK8oJEHuPkO3VVZBHJBZfi8686sr
CFolpMPBZYt0xDmcKvVJE0Kh3G5KIIWyk+KANxO90TE1vX30RFDzny8si6q4IIUCqMKQnxgUxiMN
mcheP1aaKTgFFz5z3p0Lq+bPuYCqIynLaINFVH3zQQUBnDW0P1Qmok9ZPwULHM6bRCqq8X1Q1BhA
dZXJyaAJTYPCybA3yuQZs9hpcz9hIlsUKoiWkvMqsREMbV5hKUsFySEKXbakatEDnzt9BhLI7e92
OZz5tZqQ25JB+DUv7PlqlmleQFgSaFo0/E4K2UbD1B0b/GOThu9eBrIOWrefEQQeYzO7DhhBv0jt
RKXnoFT8pmJudvsHzXhnD6bz38PX0TvJyIq+/Vp1iOwSMPKonZUEOpQ0wYfiQG8V1FCCQGZtxWdi
OtxPRMe1z+0oKU80ZcgqfGmS9xaGbVw1H52pqBxcKYJ37mUKHwYuwbhtlXRSzroBIW1anpTuRHRb
BX1V6uTGS6iDWestQPFge00vM5IcJveR03JqMDIITFW+ysK7tMFCFk4TPcUIE1tHzW98cogjt4YQ
eXMzsoPcXwXNoxEivjqFIOLa/j1rJ3ixBLyshSSNSqAk+Dm15n/0cf1Lp/G+GLz/+jr6shqdiGjd
BocCn+6VEWorYQ6YyEBLhp59Q77vYduStasD+ZA/EJzbM30FogV0Xtiotmr1VOPyn6R7OX71iCAF
I4LiNqluNsxoZByMqpbBBPtQS+WuME6alOFhK1i59Q/01yxujzZ14KUJ+oFsOCKbDI4voZlP/c9s
ivNBYGh6QroRKX/OoHgwWVhLOHVxjV6WKLBT3zsVSib4RGt37hKGs6UKk9wrp1lDJbsZqmddqt/r
7DZPmp2OlEigmsIH7Rwe8S5sicidtklRMxI1QGyzwQ7yg/kbxim3Y2FdhZI9QQG4y3b/sA/BrqlC
q1y5VLEATX/YtAPWkvgN5LkwFWj0btLcYgS5UQSS25dZj/lcLcC4KKZI/AwczLAvLBR36EPsRjRT
g7nKK3adL1tyh7GS19x8wLQraV9b2UpEnBSrl/PyN3ChjZ9NCbLFMFjXLdP7GNTHIMaF7KoSbrDC
9frKYupdbXzbXmchLnfgC8MIDBQIcArRF4TKA+kecrCK0F1RxpgMS61CB+WT6siIDLahV8/kYtW5
45KlnRRlI5ALVAVIdzXpw74TvWjmT3exdUH7z/BS1JEjnbf2IraS+omA5GyWYZmIA8YEvJqa9n3b
kMtG4q/98xeEC+x7s2oMc4DSkmzeQR27oW+mua+k61S97cLMLt9Muq+bW5b/bEzBIq46g4V9XKgv
lbEqdSagFWjAgYDamkCbEiiFVRFbNw+FZIiqKmvxzCzyS6HsiJIgLyulFVlE/GmWlSqex+4GEotG
CLVQ6AIqpdU2B/H490VL+ry8fxH527VjNKmh5YlXogFyU1fP78d4wmBc7mTBzGCEudQCtTHRtMrq
/lRM/A9FiLmV9XzrYLwnzrQBJb9cuq6Hh9i7yfzj9s5Z3Z1/Ifjavd9mZT6PMtllBkEZo3BQMf6X
0GQBwR2AVPZ6KZmt0FDOr+Lc8cdTEPzetmM9BlQpA5GVSSnj6VSJLyehxICSxME3/P+9XLFDZRRu
5E03mabse/0hQ30JgW8u8N6rJ2ABzTnvqUrTCQ0MgJZfiyGwzKSz+rA9tt43pf+oy+mwbevq/l/g
cY66RNtC1HfzgprTXpmGPe2JW+TUSs3uzi/1PZm5F6D4uA0rMpPz0+nQDQqZYUFk+ip5P7qkDCBs
Me5y5UPuUrenheAFvPqSQsUPqXLUyNCiy/mWNlBTs5mwsiEdd5QOL/JU3IRgD2MMWm3ySyiPh8HH
zzDGENS2DZppTemNxKbFam+f66KR0tXTAolDIs+q2BiKOz+QKnrW20hj4HIuB+gEtI9DoAgO5GpM
+gdCJ9zgYlfgQToFgIAoUq/d4vESxXumYhRbEJDOn+viXloAccdSajUjNQcDIYbu2SFa/FpUrzCC
Ai5eUclu1Y8toLjbCVP1eUjmz9g1h05/YP1bI4suhf+PA/jfb6Pzw1KZDqnJsYE9BjjRO1mxejTh
xslV6KFYlUGN1515RuVaNMoiBOaOP+YL2iKQAdyRxvXmFm4FFFOHDtM71WCN+kEpb0vjYfswipaU
8wGsy2MWSQDNqGOgcd3z90bd/YvnxmS2MmfwoCPMgShZkg5s/m4ZmjOGsNirUEIAZY8ggljd8gsY
zrGUVB9ZpAMGaXarLX7MKgd+jq61aOd5gwBsddsvwLiYTzYbI69GgJVjZo3JbdGp9uh/ryGotP2F
RECzO13EfbovV3gjASjM7qN+L8Mog9ljKKi4rW6EhT2cS9IKXABxhI1ADOQ//PQpIOMuLeunbWvW
YdBojdHZWeiK8xZlkQdpPcEtyRgG7JUReeynAWw7/zcUzlFkUE3yUfqo7KHRDrIZPI9luI8yU/BM
Xr3JMIL+v8bw10poJH7LTPhYvPuhyK16mauFhwbPydJ3JtHrVbR2nINglddDtRZwGGgMqF3QzopC
USuAyCburCJZE5j6gKVL0bXmVNQEozNEIr6HCZtcSBsjmVKmveIqydQ+b3+11fMLBnsVD+WZOoCz
ryrrpNFND9DaCdHxIFeO0jgKFF/lf0llgv3gDxRnZZ1g6CQrACUr7bXij3akPg4pym+k9X90VXJU
UMDsC4/+y8Zc4HIuSiXx0EWxhNgHu6MFSxFar/2hFyQyV7/hAoXzTUps9p4yW8dUp0keC7CjyCik
N9quqExX2Nqx6qEWcJyHmtquNeUURiW+2yER3BV7pf5Q9VaweCIczkXJSd+xksAsWjbWMEeNJVTC
tfipzSNRxDj7oYuo5o9N0Fw697oZk1IvZMAyg5ewPwbgoYwzkJHZU+9ZSfw0mZ8Dec5V0cTk5Tj6
/ERcAHMOcpD0RJ9SAIc1Q9P6Z+2Z/o4NxGrgyspY2qcFiO9Hy+yY0yNYLTqwd3ShRRVwWnfG46CW
92NKRJWd7S2Fwji3Ho2hou6Ob9xEL0130thDkwdXUfKq6x9xpQu+9PwlL1cf8+oytEdk6L+eoyny
WBSgO4e2T0KssLC7fLBCpZ4V/Ybs+5igRTj4l/v8ayRHxtsPQco55BB7lIYVnCse6Ji5cuvmW638
LkUsyesZlgUO5wGkdoyi2oNpBrgNsmMagkjvZ1Id0u5hlPcyPQ7Fr6p9KZMHjM0IQon1FBneAgSF
UyQ9+J4NtZWCpu+xuarG1arT1Log2LaU/LbIr8zGiQyrLSvLB+HItmefPffl9/yD+zXZuIhhMn8q
xy6G0ZNMoRUXWd4gOrCrqZW/pvETmGMnNUkiA4JlaL6HFYVx0BHJYhoyHmJwZ0IvfJf4/7kv/uu4
/rWMOxdGlqHLucO20SQDn659napkv714q9f+wjLuMGh62Naknl1RfjNLG4X5s4Hrfxtk/cT9tYO7
e0HHy6QRLMw2anyWKh3rmaeAKlaND6YPj018NUmHbUjRpuBOXNKTNGspIDMPPcxGcuXl2cc2xPqN
8dcq7rDpioemDIagtkQrcVbdZF6+b/WbEGxU/wL0N57gvlGkB72nKnCPqoFJ8DTybZoxtxsyK2fq
2zbWqiteeBDudldZSRt93nIgPkp09JDFrzUq0C3btT7G0UQToqtruIDjbne9qOVIbgDnp7/L8FYt
7JLdZZrANa1uhgUKd7fXZqRjZAsoXTwdNa39JbdUEK1vG4Ky47mHT0hkFlkIiLCERj2iE0mBBNJ9
Uu62v8/qeWVzGUaGtItJuX0NDm7aRCmmD+mQ30iqcqOn5FWvRMId6858gcNtbsyQxK2nwC8o/RtK
WbLiRuFOka1G811SOVJ7ACNeAGbTbfPWb7AFLrf/6CjVdTvNlwhaqqquvPImxcLj0fGywcriyg3M
73UW/CyixipKw8ra+towQGq3/TtWP+fiZ3D7UvGmTOmbOSJJ2qtCLU41mrrSYbCoJBphni26uL4W
UNzmTE2o6OD1BYmt9JeGjVNFeNyhrbh/A22rwCsKzLpgxa9jL0MjLo5btfOD0AaWOdpEFXjGVScy
313gHANJDuM+oqoOemT02KTluFfr3+jUKTAkGRJHa14qUgtO9+rtskDjvpXZGnFjDPhWpP+g1Yve
naj52nsBZhZOWbEbm1ZwBkWA3BeLa09S83w2L4ssX7cz6UbG8EWV36aKq+muIkoHrfqvvxbyDcta
EMwqWQEOPQMtAjINU9Q8b2/49VaRBQb3NPBqtPtkA4wiCXkwwx5K9wm0L/OUdo6cDLdlH92Rpv5Z
Kf1kG+r0UnvTUWIe8ofhXVjN7G5VErl5onh21oFeph9zMIqbniQIJi77xvErMXMGaaZ5juOiTzfx
pIakRojuSwVl/drfY94Lw1F5caARpjLL+Cromr1axGDUhKeK+uPQQAp6e70uiQfmXwGZBwjwof8e
MpfnDt8vUlNq528y2qCYxRiobbzjP2gUM2612mrcb+RHY5NH6TrbNy9gjUkepGuREvrabbD8EfPG
WYS+jQImj0LCUpSgwhx6eZerNlTtBbauoeiLrUHPUTyMGWpBia0RkelKQt0oKdRbv4z/qQa3wOGW
1GAE4ucGDjKyuAfFy93SwOyBKkrCr3snMBwZ0J9E9zV3fDFql6OtDeYY+kunT1adOm2DwczRBXsL
0UWz8OtXKYa2oZADPtQL2XO/NwYvVrFTkthOjNHK2+sUNWDITAzBTZ8dTPQoSw0ojDTBSVl1Gwtg
bnf4oQmVNDRs2KNR7qWh3/eSs30KVu+TBQIXjSRBqiGUwlIODCHwtCt0z4mNQ66KtuDqJQmuQEzb
mF+ClOdbELRi5pD32BpZ8KiVboiGC4KoVHUxH/0vu30Bxa2aN9COZNkMVT6os2xyTUDuHAnukNUz
tUDhVg5qr6pszrk6Kbw20RgQottTSF67elGhuRkcxoaC5n8OJOjRK6bU+DwyyJT98HqE3AYBlU99
ZyZuFEOIXRHc/JeMzl/OGRM9s6yrBh2l8w8FicM4jQ1ANpkV32iP473+XN/Se29HnFmYDDP+3dH/
RFC3vRPXDvXXJNH/w+UjG1rFWSR/vZGmIzNcDY2z0T31T63sjNHDNtblwOy5kXydIcz0uEMgjLty
D/k81/AtCLPbk6Xfp1cpxNjMyXojVvJS7nwHHA2qZ0uC58baeViay7vkplFCXcX2mYZdG53GEbnl
Z1Y5uvx929bVwuESiXPKWmpmtPeBRKMTXHI7to5CTpqGzhLlUOm7MtXtUjTPd8mJxq0wdwgZ63za
SVjh2spvJoT5mAq1Bh8SPFbw1rx4j6dGsTDT4nz3XF9U3VZEm4k7N3SKQ9JF8Nggydt5z/p99FY7
hhu6qMLtfXzQh8hhjmpXR+2xdKSPBqwV+/q9wO4u7PqAsMkElWh0PCjfqh15kE6h6J00288/GmZC
A0P/UhvmB40x7TXFURrhDhtuvXAAbYPo2lpzUMsoi/vuVZY2CRlxeWSepYFdRUr3nnBQYfW5t0Th
vnOVaKE6zVdUCocOfTojuQHThBr8Ulr0UiQStFTckrxMZN+bO20k7vbuFhk532+L+ElFVReNi4CX
84dewqgh2gfTTFRkXY0Allby76EmlaAHgv2E9EPFdnV9PfWvuqTbYfJeRy8kP2jlsZwet41bu5yX
qNy7SCoG9HunME4tpSvIRZ/65BNUtG/1KP3aRhItI+f0q47kWQbWd9sY7zX5ZeyeGu/z/wTBP4Gi
Nmkzw4cxNJ5sGlLQvk67KcmcbRjRp+LnNSdmBlrbz4sGVjZkHxBotOxY0btOc3v5VySfctkhenrc
xhWsoMn5cz8YOpkEgPW19wop7E5+0OjbNsa6V/vzbuL7lDQGboK0wFcKezSTdqDj6qV3xvpTpdEf
EXuqWXjYRlz3Un8RudM9mnGVqB4Qq/LGIwhxU0iMCC7+VQx55qadmZEuuq+ymtVyP3sQ2ga3udkj
FWSqeftz25LVtZNVk6kgN2Mav3YE3U4Q3phRSt0ZJWuE3FMyOlRSIFF05yNx/n/D41Yu9acxBjkR
PEb5WKl3XryLx+uIfUu9hwGsPNtgq5tvYdz85wsvaJAwiokOsLGb0Bh/rOL/Ie07luXGoSW/iBF0
IMgtTbHs9U7aMHSvJHrQ26+fpF68URWKUwj1dET3ohf3FAjg4Jg8mQ1YAAT4w1VvdGaEc7Vp2A9o
78NIMFQeCK4cObZQazDvAWoRHDvRZnHu1ghZoqYyTIHTVLMAz/Ha+XManzX1ILWCbvjqt/tbBuCb
ibRtpjILEKhQMEBPw14x3bgS8Q2sB5xnVrjjwHRk+YCMQjzvFN3X23mLfvsuP5VQroI2vW0Uduxq
O+ZIp3wj53Z2Mj1VsH/XpDtLSHb2G7hT0nY6SGJSXIH+6x7qR+Eb8Is/P15UAkW/yu0d4lNndqZ3
0+scbT8Tp93ogt+wCrU8/w3cIUIdeMybEN+hA1+Fmw8OeRoPjd9vk8/qK3rUQNzpoXGveLcvyHo4
erZ27kRlTJ2MpoJdiGSZko1ay6Hdqj+Dn51moxsub1S7+gSu474EcJ56uaj/uHp5zuwvJ/7shga6
nqZWDPvk+WSBouM9OA6Jh72XNxBhe+oOwZN6B5qZ8PP2wkV2uYc9MZqSGAx7DjLzGPUR/TRLnlDc
V2DlTwpytjqaYh5h1LC6uP5MggPEItKkt+dKkJsuP/YqZv77Ef88/WdmVNIEWmItHxGkwFlEf2nI
ISBLYcva7zmSkdbIqFGL4MGrzujMKvey62yuo36C1a78KQW6m6WgnclAcPdioEYaN5vbO3blj0Dl
vBRGQf4FhLnFj/vPpWWksgSy9qRoXMipdtQv1UpwH/50mS4+5UIYrS5QEnT7kYJwyQFEKcMoXwQC
QVk7efoJxMo7zWUHNMGRGM3wCJE7OnbBHPQOme/+2Dumt7+90uuKNfcjOKcYU5BE6IvQ4+SD1RWa
6J/WIXCbU7wrdtYJxFk/019H1U7vS9d8um37KujgTHO+EEM+UZ3Wi9KeMdkjGCa1QfCGXbtbzsRy
ac5Oq1bVZm8uwtqgRkKlRv/+PdkY377I3ryftxBFf2yP8ff8sXhp7+ZPNGpD3VG8QJD9L37t1j5z
fo/OCExlDT8CJLZV8pDIG0Xb5vmxgELI7S96PVzGrZdzcWEmM2g+wRS1s2+YqTJGu/zMX4/9m/Tb
3OoACXj04bbN1V2E1jfEnUDrihjy8hOnbGSTOS2sKQqYkDvLKSNB2LjCOvmHHuj/muB3MY5lJs0w
UWSuco+Bh9xvXcmm9y+Aw3xhpvq38fJe25Ll1F7uV+5Q2iYYqDfxp3HXHRJJ8JWvPC0+sgHWIh2s
XTp0SbgmTzoktNRKDcoyyl4d9kz3JvN3QUQx+cqyEYqDFBD/hXjaFRSIZHk3xbKFw5vExcbqwn7L
ACqYbcqIEbrUisxTLOfRXWhFXeHWRV7dDUOWPcezFu+zXM0LP4B6QGJXFYq8qhFkz6pkVkc1GaHi
repjBRotAl3cZhiawE4KMG96RhxPKvg9Y/IMRrsEkMFGNXZJ0wCwI2WKJEoWrx4UyABheh5ZAdiL
DJP3gsGUhkFdY5VaSmRvGljg6E0j7YZ2MVi1IEJWB90nUzf4aGX/82DgYt6kIE/C6JUMWNnl8c3p
MMRpibcsVtVq09I0/DAnrUTBphaNmV6/KjC18Meg1wXKK4Pz96OVKAlLoISRdUAHUoXFu6g0TNRy
x0FwRNdMYecWmThLU1Htv1xVUmpSMWTgc46msjkUplE+qklrfpqlFo8CW9dNPEw7Ghh3BnmSiulZ
nkhyxPDs0JQVnimHvVj3xXZ0ieJ2GTSQmsROjxiV2KTH0Ddd4mUeHNE780WV65UFX/wGzvEpadcO
4YDf0CdHQt4i+i0FKd1tTyeywX3UKZXDrjBhY2b3QXdfR5skfr5t4tqZXnxKvgBfj3PTSjNM6PO0
UZRsi5jH/XcT4DHCZDb+BQHbssqzJ5EOOqvA9o00BwycsUEfBpYKVnFdkPwz//rXBuew+xZMm60E
G5WXRV7ykL+aR3mnhp6yt/zIVkp7Fm3O2pc7XxZ3j5uYRmB6g8lsrm0LDLW9IPC9hv1yi+KOWIhC
ciEtFuojfY4ctUa3gjzprmHnm8FtkLyZ93TPHFmUry1/+DJ+WKaJ/35N7txJ4LOyxqgGteBj9rDg
CBzzGzmoD7Fj7qgHRM3GelPe+lPgiCBfq5Z1FRN56H0pIKK6PCsG6aGVVMGyUcS2zl6Sj4KmNhld
NHzl8fP2wVx5CEBmAKbdRcIFgTdnDO7Fyrq6hSiGcj/1C08SsHKhMxrQ2POnALOOohGDtQuNT4tx
baBrIHHPOeQuiQqrLKA7zBD6yeM+T35gePv2qq6DBVg4s7Gc27PrVmu1BOpd2JCYHf/um3c5dJNI
dOGuoLVLHx7FOzDRQKNQ5XEUDWlNlegjc4JXeV8+G8uxUDeVie7OJEijV7bpwhS3oGhQg7GWQOeD
ERDJSOw8ejZASBlZtmKgCOpUs6BLt/IFcbXAmkpMEMopMhduZaS3gBIGDX5Z3lfaYKc6KruARJUi
TMyqIXA9AduhYQSchzSEqlFRlvbonGCufooV2wKpNAgLvEavnm6fihVvJaOz+7+m+GQ9KPVCnluY
mhYCpobdT1357baJlcONE7EIyILf2brKYSs9R0xXwsTQh24eaA8p6k1RKgLPrPl6dMahUqot1LZY
1eUB74CPGMJsyjF2senmpzg7SMlbqO4IdDliYDKqwzw6Q3JXZg8gfrq9xuuS3qIhqWGvCAiINATj
l8aNltA0CvTcUR/RVkNF6WjuvNRPfdReJ3vaWI8S8lhopnT2q+QHgru9touo58noHyKHV/nUR5Yk
2scpyR0Fc6h5hysRb24vcG0TMeC+QACA2gAN2eX6SEeKwEBqAbKQN1LsZ/VRGCqu5Iz4hjqoq1Hz
AIM1rwKnx/1k5IqB3JQc0sG1bLbp7fExPs2PLcAN0uaHuq22t9elrt01kGRD5cSE4snVkOFckqIl
FRaW243d7T8ar01sDI2A0K2zc/u+d1XfugOA6S7Y1pCa2eVOCmkhO3TCjejHXBcm/yiR/v0x6uVX
Tue8LrMGPwaAB8WyUTYLHGAO7PYh2SCdlD/oE8SrkSDFzt1PwYdY/jb3uIMv5K9t/g3CLIQC6gco
X32kv6e9q4ReZesP3bcv8+fsj1tgQLbD0aB28kj9orAVR8hvtXrIzn7CcszPnqiu0pOyXvai8Kxn
7aO30dQ6ER+Hzhk96fSoPpaCev81HgJ64HBJyKNxtDWwAHMm8dgPYV1Aabb1Qfc7ec0Jda/7pvHS
h1FgbGV5S5ZuQl5zUSHnZS6nMC3quUZDfEi3ci7Z87yNIWZ6ex9XXAH0+gCbgRdEaM0/wCYpqrg0
FRyhSXEwNQjGYYGF67I9wvVlOBuPIEIW6IJffrMAqloNKygEdO4aP3rXBzs4qp0tPz+kH5EXJlsU
JBr79rLWrsaF0eUen50NVYpyZuYwOjiNH24V20T8u22+le/0pG7Ve3Dc1JvolB+URaVAYHwl1IB2
NChQgZs0VMR/l8apNY9lkJsQzXADvzolO3Mf6vb4qT4gLHxkb7FLdvG39D1+Tvz2223jKw4KJLaQ
f6JAy8E0N4qQV9A5iIIIsSE7BdFdXJ2o9XtQBX5w5dgsjPAGqJtBeoH0+XKFZhqzNmUYWxyqN0X/
MLJ/P/uoM2ioZZsA+V6VHFjTtRNIthlojyp7SF2V3WOa9vaXWtkl5AcaTj4IejS8hZdrULNAN4Z+
SfYwHJe/DKZfUFAb7mTyFIBxURJ2Wte8B6gG4T+gkYnZQ358I877CbS/E3Pa1h880HX9sHqX2QnY
10UZ0Nqtu7DFXQAJCCE1qmELk8f5XX4yf0Ybw+026ka9d8ABf5I/ZVGmuXIqLmxyIZVSVNB+VWCz
8CJIghR4IiM3hTvWTtFda+/NUHTNV3zkhcUlETy75pKsYOi5gyAhxQP8Jb+lodPa026yG9fygmfF
yfbdTqRAsiyDe/oujHIHZ2jUAkyRyzKt51k6YGxpMBytzW0GiOXtM7oWpZ7b4gsrRd4Tox1hC2lY
40EkCb1mR39mh8R9oI/Nc+jeNrj6QcGegFMKB6LwNWLQbjJ4NRnOspucGc9Nor9UgN79o5VFkWdh
GsN4CEgAeblJWQ7kGUkKIHxtClpqt1QwGCtiNbtaCmeEOxtVCSKNYIQREkApC/rAGvMbkaO6OvKL
6A/EUzSk4ZjI4pM8WRlGYxyh+pOoOOyaO4Sl4AhcOfQ/FmADejeLuAjnatuuLMF+DtK5sbJcVrmm
9aRkAE98/vOWIAKAmAhQ8VRWdf6VLuoSeWQJlSRMwGfViAmO9/Cf0wJIveggSVJk7DoSEG4tUlNE
pKYgPmeR9qh1vUuY4quhwA+tbPyFFfXSKUzZEHRJsFjR0h2mX30l7u412vj//sX0hXENPRUdZXjO
DfQjivLGDG71PiPHdtROlGImOO/+gxmCGrEKrCeYevme7jRLqlETtMUbyFwjoFlEoiUR6/ZyFy5c
GjYG6nJ4BSGnDHUU7rVQi4qhom9ATZmQzWDFHqj2/SE03CZLnkZpcKNIVPm+en45k9xjkZgY4Btb
CsL9WAcw3YvLH2HQuumIil220Wsf+py3N+zKb6NqjAYGwlAIVkGokjvidC6MkrToqJpmg6AaqclQ
guOh9I3ZfOqDXBAjXaMJF3uIeFHYAusCqluX5zAKtC7ocuh0DEHld5lXGvvc8gvA8Olrmr4pymMU
fVihoDO+tkrMRek6ShoInnhhLkRVQ5zXKLZq9T6MnGJs7SY+NCPknXtBhXfFNaG7hzhbXfTGkBRd
LlBlaTZXBUwhCN7lWnDsshSzr9Xvzmofb+/dmikVASEmv/Bq4HG6NKWDl34gPU4LMXoZo+NldzKj
qT2WTSXZbTj9B08FgRdMm4CVxlhaX5f2BhXAwkDFhahVw4OGiW1StCNFhZi1vYKCE6JcFGMw0Kld
WrGsdMLpQQ+xUFKK2ZmQ2kC1PsZKpgM+UWwmxj5uf8d1i9qytuV153t5Fa37rK7MBbtBfmUTiPn0
yp7DurETM900QiC5yN7yfp4FaM3YtAWNYK/M499y1DoNG/cjFNUxnPJo1KJ4acX1g/f+7/K4Kz4h
z6yyFB/UZMOmlF4Ug2wKkXb0qhFkP2DXW0hFeTgoKyYLyr1Yw5iqu0p7bIEONpT03999qp5Z4b5c
mHd1mixYnjFSN3IdfHRtddLmrzCuBUiItfWg2QqniPcF3ObcWddm8IbMyQRP3D9lg+WEkmRHIue7
8sL8mUJS8A865vzTryf6VAcQ1sMYoeJG8rscvwfosrKgeaziHzkV+ItVc+BdNTUZJFqQB748d9MY
ybJeLq/mXO5pesy0nzWgp8avcgh3vfZ8+1atRIEUUjUIAhDY4Ctynr6Wh05uekQcqWV9SSBZ1Vgs
yIjXHCDCMw0tH4RpV9NcuESyrjbwtSjj7OSOud0wfUdPAwhEIngn184DojSK1tLS8ucbWrFSIYej
gK0kdIu5RjuTt8sA/O1Pdl2+xet4boV7PAw9zplVYUFtpuc/pZkY+2DU6geIOE6vijTTLborpQ/U
SobiPG0OSYleOag2EutetYb+2cg9deh3t3/W2k7iE1uo3YC594phocvKmWWRjgKfFTxocfkwVq+3
LaxupAZpbjgQ5FiE8/lqSJg11YuFuErjfS/nSuKPmgLOqaQkwY826kWV0jWTKLxB5QSKmTKO0OVl
CFpNCxoCJ4zJyY9Bfp9T7bFEPx1zAPnm9uquaxzctnIXz4onEkQGDo8Ehb1s8I3OM2YMNkS2kbhF
pWG8x29E7+jabQeqCU81BEF1lQd3KlJY05kA2VTW7S42tN0cd8cgG7cTXFlQd/tUr93bCxWZ5L5p
XxhTwEKYhFSV3eqGPZpfbeBmYeABdcni/+DPkF8SiEYhybyarOynqddDCf6sZbHfUfmDyeW+KNGT
peqpncBLlFPv9grXTg1Ec7VFXBJS27xTi6p5JImFkIuiAafPABvn7KAX6LOYRFCKWw2Vcd8W/wmD
+PfyhKo0SUnR4YQGaN1o6YCpSdgNN0n6NVKwqdxVwTNVN8LJ4lVXhxODM6MDbcSzVkWAy86pvkDi
GmorLH+o23QTCDl81qIgVNf/1wxPUtWYUwg9UJiR69AL2zcJTYuq2ETTbPcifrm1bSMQkwU6DPpp
VwTAIZGURIWALCL/oIfysPnTqgbqSO0YQcws9W8fktX7fu5buKcvBFkcAFvYLaPT7uL6qTBpYafF
4Gck3Khz9m2cMdSU34PHSPAiru0dEBDoSCBwRpGMOzO06lkQJjgzaUVSuyT6b6vN9+gsV87tNa69
CcCkwVX/D2cA59LiVmPFPEqIj7rpW1FZka1NIhHg1V0j0I/A8AsYJbRlsWdxctKN+QDo0SK1OtkY
NrKLJMFTD8JsIU3cFeYCHhq5Pko8cCMLcfWlKbOQpnmYAecz2tZU9q2lhdkJwWY52pANtQw/6pPG
tI1BTe/0lkRPaqR2B7OrI0Gd5nrNSOfgWfBLUEIx+TY00QYylIgCHHQyvMGwpwDE6y2xGXu6vYHX
1w+GTHSfdCDWMZfOrVjrB9JpFir9QXNkxvcR8kYZ2yJVBaJMENZcH8pLU8uaz/YRWoalBp5EBlZM
MO5bnlUgjBKFECIj3IHsCWkqZYHC5Zh/bj4tqbdTIgiE1mwAywSviHoJZuu42xWbfS2PIeAyILx1
jazf5jTbaJKoSLJiBtBrvGgmqggauvmX32tSEC6UCurNrKE/QDXi0wD+IyzDf45pkXf8tcOLCGgS
ymGDhkaBkUNEoJQ2jTR6AVEE7nB1OZYCVPBCVAFY0+VyJAsdnqYy8NWmoHdkszBtyyiY3XYimaMV
xwvxSASqqNuh0gNY96WpsKpxhzMLpH3QHslNz6QYnDmZReya9XejjDamUjmzCEN+HfYs7T5kciji
YvSDJ3cy4iZKghhWzSx7Kev6TS3xSsvAqMissYkEOZbQ8m5f3xU/oQAgZiySuwaqkNwZ6bUwybo5
LpyAypte+8ymwZ8Ra01ERJ6//KXLMigO4l9L/CkBD0fYjCMsteYrMS08oZ4UEG8evxPMHLdeJWof
XIMzF0ZQZMPU0BG8ogh7uYvFrEAKQAJCUPabp0WCuT8oB2PHbH0bHHunc0GccaA7VeARr87pH7ML
Hg4NUNR9uXM6hEEPpmV9Iawz32OUPpXCQEFN2IVcvMTFB+XscFGyQoA7xhRw7UR5/NpUr3Fn7Ywp
cxt1crTpfZwlX+275yZGO3Ro7LIFNnTKXm+fn6td5X4E58p0mivxIGsg0py0+w7UYLHeeEmmHyUj
3CMT9MiguwXM3zYr+sZLWHH2FPSpSvASwGyKwn2DabNSwXCgsbttRbS45VecWYHUWRv2FqzUKHph
GeOrBqo+7WMKfmTpIRDyrV5dRu5jcgdWLoy0iuhiT/eiwDVAtGa9y5PgfK5aQXCHo4l8FUnI5aqQ
gsv51I6g4dGO8uiT0B26k6Z83P52103yZTFnZrgtmmaTKvliBqONH2ghQwtatqW7eN++G7v2sXwy
Qlv5JeJNus52FrPAw6CYjRKfzheX45A2i4/F7SveasR48b7+TQ2XgmegAAmGO/Y/JtEU8VUMxNlc
HPvZOQnbRqNTCZuQH02T3yMgY+jwWcldC3mg25/16o2AKRO1E4DD0GxB2eHSVBG1NK8bXHpinmp2
6qIThtjb8k2bH6GRddvW2kE5t8UtqwMj49QVsKVnADUYXhlA17C0pUFwzURrWq7h2eeLFT0ujGhx
ZGjkFCPmC4ufsaFuEgb6F6Yh+xEpKwlWRjggzzyEIEwOl69Y3hfhL9q/xnNiW7LgA66dCzx5CIvR
jEeSw21WzTIZArWLUg8Q8mZ2ZwyY3gaQsD2opX97r9Yc4rkpbq9GPRuLzoCpNNkFxQ+Z7kj46//P
BLdNrCj1CiIhtTMoENaOH6TyS4xeWN2Zv5+MjxKsRk/zQFnOXIzxtERmtas0kEqNA9O4R91Qdm4v
avXsIfJZ1BIJ8iVuUUZbmuhCQaZDH9W3OQEDMFTg3HqYDnIGgZBGe0ekJrC5ukYUslUEJgtOgwsQ
LB1TkfVC550XtZsuD0nrTJGb6c+317ZuB1hvDSmgetVEDwulXgBaYKBmww4UeQnEBCwpdEoR3nv5
SHwkAm8uE3S9FvAB907GA7Q6m0Uopup/NCDpkjG2W/hj6vWQgmAg/xMc9tV7dWZvWfiZw8hLFg4q
2Dogx7CFvKymIrX9RpUTKwVZ9PUk9OJucTYMdL6WeRv+BqvxAM+OTzicrDskbMp7ui238aneZ68K
+mx2uAsfAi/4ZXXb9FPa3N7A1cfs3Dx3q7UmamRrMd9vijsMz1Vo6nwCTO/HbrONin8+lwtgHb10
FDA0tEy5bVRzcBi18cLuofgN9Yb2FMzupO5uL+r6VMIKCp8oo+GzUj6Ny/WUqNOcgVkz2Y7kCCWN
enQl6+22lespb0Q3wPUgWUSXCohA7mJPgzKPea+BemUv2bGn4r+Nrxy0O3VvbdrQLvwGDBObpLKj
Pd3Frt44h9itBKnx9UnFr0C9EMOdQDSDpfLypKq6leRKh7+dgbt6diXFzstNVDyUteCkLn/o8gpe
GuKuxGCGkUoIljtqX6Fk571Lm0/BJxXZ4C4DwAFmK6VYjIwReVB67cyN5qMM6sfAo3eb0I+cEoMW
zEaM4CYe2cm+CQoDUX61Elmiv4PEHIMlKJ5QPgbSpzkY5BE4k/Ct/jI8BfDEe8MH5PMX9dg2eScn
ZT+Jqujaygc+N8pdxZhYY6wuRtuvCXB7gAm29RFwml2zkb7Xd9P29sde+9bn5rjjq5ipHEk9zCXT
sVF+G/0X5txvmxB9Rz4K6kpMN0PUqXHeyp15onb+KEEfHAjyd2sfP7cn5fR426JgUfxUyWh1aasu
BtVpl5CdJvuSKLK7foouzgZRLy/clBc0CDKYoM/aO8JHt7TjF+ZTwXH401Xg79vZ/vCdxhGTWkk3
LfuzqzGAcexTR9kAWvWCu+AVu2nTbV9Nj9mhn9lBvBFNqKvXccvlOrnsKjTCQG+W4zh4gRMd9bt2
k3zLPWRXh/Gp34LC3aa4i/Iu3t39Hh/Ue9WdvfgzwEHtBM+G8Fss2372HBcyS7SgxW8J3zpPc6Nj
sgEwmm0sLz0mn2BvfJP85O4ZlLxO4otyr5Uqz+WX4DyfRSZC0mUnpr3hBT7ocq0DCHUwlrBwlJhf
6Tfp0dxagsuzfF9+/9GxWF4XFNgJn2aWUjXJ7aJbQmPZz9r8UIfFv/Zg8IKdm+A8Tqgl8jhPMDFI
/bYswy0ETr2qY/+KaVvMoHav64DZoo67OL6z3aPQ7W2LFtFoMZAfKchnQNtMxxPQpE/D0JobRlTB
Q7J2RwGFBDkIYNBoUXC+TZ8CU62CJd8DRVAW3s3oi/S9F827BQnZgigyFTietZjjzCKP9A4qIk/d
ol2aFm9hUXljFX9Hh+s4G71IkGjtYqLsAfIeFJCtq8dJ7TC/ESwJhUKMQxq2T0aexsDtGS/jEDx1
cu+iu/1626+u3oFzo9xRaeSqqnMZcSIN54e+HFwjN7/MZHYs+n2iKF4DbTzVuBrFJD0aRXOHPpkv
01c5C1xL7/eM0E2Zhk+3f9ZK8LOAkRFNYs4EKEYuXihIWJtzAo4rS3qM+1Oi2QoUhg0k9KYINrYS
Kf8RaZdR8sE4FOVTkLpADFaUiF1RQneS+csqJVfpobMVT5sYiT3VCsWWhwllofmJkcS7vdS1l+18
A7gjXYHJKwhybIDSzuhx13fjUIIkT9ScWj1cWAkK9YATozl7eVd1M+4684/K3/jdaHVbn0LIZDqG
/DBjKpCKGhIrGwiB7SVPJQRJEI9SaOV6lpNFhyfLv6FRu3Q9HvP5N+u1Q0lET9rq2s6McS93ZRkh
2s4wFjS5Z7J0mzY72XKM6NC0O8WMBA58dcfOzHFurw7rmNQ1vOscBPbQD15CZNDjS4IEQLQq7p3u
JEOW+gDuAEoJwFr8iIAmkX8oyXtvHqiILXbVzZ2taVnzmSvvR6u24gafsECTG+GqW7U/w5HtskrE
QySyxD26jcTq/5H0NdjvIvU6CWxgzQsDz/B/uFdwogqAp6Cs4WW9ASbTaaJAVqXSdBt0B3ftmNlR
k25vm1l9zc/McLtU4bYRuigvlm0qu0ERK9tpCDWBk1g/C38Xw20Pi3W5MTssxmiOpkw3Gv3oh13Z
+obkVOa320ta36GFHQGzAHjiuSITGdkMhRCc79aUHAnjINRobK2CjgZTBYHK6roAMQAuHmo7SOov
j11ljIoGFWmUYzDbXxtPWvUO1Rh7Lp5Spjggdrm9sjWvhLI0KDNBLbYQDFyaY9qMqfgIrp7VxE7r
u7qL7KJ8nPqPWkSLufYRTZBAmUBPoR/Lsz8wHSF+wlCrKEKFbPs6RBytJrHPSvIAUTqRVMzaMTQJ
SFUIYCoAknB71rOi0PMWlKdanXi5Gt5N4bi5/fFQ+MPn4SJXRcb0jAWkq4bRF85IUpj5RNIUjKco
bu1JkkTfaDilntIO8mxnapq+QNN68GQtLHZSrOVfLbiinB6yIc99aUYvQYsgIpwY5rKZ1G7MJCYo
5JjScdDq/q5rlQE626TAZyq1tPoazbz5SLNRcwhGCz6W0d7IGRUwdQRAen+CMIE8NZVJ7+rMCpy8
yqOt0ofjr7gzcu1uDPRoF9IlTstm2fhtjC3oF7UsUnclcEPeEM7ZbpYjmrutlZLgoKcR2J5K9BOg
KpUT2QZfjTq50zgZ1JUlHQxQqVFYYBIAdgai8XOug41IKTXMAEJDGWnEEA1eJhu9h0yy/913o4Xp
M5pA1MlKOksDze7MdpOijYdEkfJjk+XDi5nO5Rtg96+Ys3iAqX47FowCFCbPc2+31CqcPFLzzK4D
VdvE/ZB972hrQlixzJ469Ee3YWMpsTOpUN1gIzrGDtAGdenpRjr0DpRBDV8nmeYZiZzsFNCmepmC
Gp2hjXSPkyR5rK+bnbToepG+N3cTOCx79BzGyGt7qWu/0qBTwr2egVoRv7o093VrxBCC0Wuq7Ydo
VJ0cwE7DRsgGUYWOyZWTZwAu2a02lc96HScIXlO8XkCgvuVlPdmtZFmbsQ8gOVhRyGuZeiN/H6cE
vb4uKybD1a1wBAF8EiQbDPglUKAr+/C5m5vWfM6yEUOQPWHqOxvafFvqY6k4kFBNN4OiTD9lGqYu
Rm3K0sultH+dLOyZqzAwX/hzpcOmWhMMvEtpZe71sLJeEHnnW0hSNcBt51WgnWYMKIBJF2Sb5pYp
XXsc1ZKyfYP2gu5O+P8eq2QoxBaWGUBNk7UTRJmYRWe7i0tUeLSh6DcdY/pbnIdp4DQZY3spl+Vt
GaT1dqwUEPTWM4hpa8j2IG1KVQppjjB4Ib2muP0ot6dOa8dNBE+2byIG0K7UWkdtyGIVtsM0canc
htsW0ppPtQnVJ6C20LKcx1jxiqCNfX2cQ7sugXyxQ0KG0C0z2u/6OpUYYpVRcatZU35rcR8mdtPH
CC96dQxsIxyDoyZJ2bNMi+GXNXexN1lz+jgNRbsFpYjyK5LGcrDHxJwP0PcI3Dwk2mPVKJIT56iD
2xrWvCFVn8r2DATw9zC3YhUjcmX4TU0ADLwrQW0wPASM5fs6yCT0t+Q2e9SHxnpu1Sp8yDU2fRum
Bmg+OdUsfwaenm1nKjXHSMkoHkASh17epsZjX2Zy5w4mmASPrZyVT0Rq2UEFkRAYFBE82cNsoQ2o
683gmSHrLNtIzX54bgcGAFhStXtjppNL8jzxUqJAbui2z1yRXkFirChIWRe0lszjtQaL5sRscvgG
3AtXmgtnHEHTQy0XiEMPr94rqX7pWc3ApZO+QCBl/zmFoGctTkTIiLUi0nX5Y7hYpZHlsgnT5U3K
AB3uX3KWA6j8fRw1d+7C30X1VYXkGAUIx9rWBqZIUO5ZTbXOvwb3/oLuMTPZuBTwh2SfsM7tKuay
RgWVqW5LgbLV9dYzssjN0c7FvNm7YDeWB4p/wLAZqFYA9bugcC/ff0mqEpVaeMCM+jONdDdqoo3G
mu9d9l7IoMKp+8JrjSJ0sxKM9eX4ctv+SkwAcNgCMsCYNaCr3PIxdqCNGa1gvq3uSdB94qrse7Zn
6FjftnQNQ0Nv8NzU8lPO4vlC6mbadnXjSGXlxpYnJ5WH+qZdyyCUfzNif4z2nYh+YiWag3zzkl0C
EaYj6L40msoQFkA7D+EV3kECOQ2QO27nWQbajlEMAaRP0vTj9kJXIjqMORKMVQIQuYxzXpqMMBQ1
Zx1Mxk3sDBiaC9XIkaQdkM9t4t+2tRJjAUIIWtqFRhVDG8tvOfumPQhT9FKbUCjQvtpwsGnr3jaw
dj7ODSzf98wA3KBaFSYMYKYMDEGSnt+xIfjIknRyDJZVAnPLceNvA7iggFVE3QM9O267dJLgCScz
tqt/roe3KHkPRajm1U/214TBoSWiSZpKaYCJUQPL39i4TS3YFMEi+MCXBbM+GCosdPWn2W87+vof
etSYfUAHDJPecB4AWl5uizZL0NpJFcTWcZTbZoe3vmpsSVE+mFoe+6h9nKMIwqeDiI9h7T5hJAn9
TgCyVQB+Lw2nWjbJpayC3b9R7CD/lHMPMZsUzV6TvYyyoN6w+jzgndL1P4U3jOxcmpPycZLUFk06
4ztzW8h239fvyh2iqF3xE+wDk8De2mmHHCkGHOkypMwjZVlXdY22PI2p8lIVXjZ/SvQwijzhmhWQ
UWE82YJ/uJpQ7iIkfLKG85Gw+6Z2pmCEwBpCCJHgucgOd3dJabVg/pWxmhzk9QXdNnN2LBCoZkxE
6LJ2qUCQCw4ekDNeM+RAVXUgSYRjgXDjmJnzcUpFnnztVmFAE15hSZeRUF4ehanHlGYT4ihIHYTU
eoNRtxpjiIiqaL3fdnp/skbeDQEJg3sFTBpmNbkvh3SjwuCNhajEGz+Q+GCA8ND6FXS95kO5iR3j
OdhQj76i/25PhV3vmaAIsbrYsx/AnfvBqtMso8sPyBo7HveM/UqFclPLF/t/r1KVOU9oDZU2pjOM
SFuE/ZV3yr32E8IrfrYxdsVX8NI8DO/1d9Hk9TVTDQIBsPDBfSFfRx+f20lMrnU1k9Djamr7+7yl
uR1/jxQn3D1Xsq1u8/T/kHZlzXHzSPIXMQK8yVcefakltW7JLwxLsnnfN3/9JhyzIzaEbYS9MfM9
OULZBRYKQB2ZrrD1hG/qFyTzQdVwWcY0gKnEHfbyLuw94zR0ju3LrvRm7LT75KDcSCeyE1Vwubdt
kKPif5SLGBQI526r6NUcqV0AoajtdFSekEJKvHgb7NBXsFUcNGzED812vHq+7MHc/bhCpf++OrZn
OetrO5HwaadTSnQnUG4vA1AH/O47X2ZRB14BLNaAt3EIgOZYRM5wlfwGWdnGrhz58zIQ9whYLyCN
ciukojDaNNawgHnjpDfda3GMfQmNlRt9ax+6bfpyGY+/874MY5wzjMJ46GbAhWjWM2Td0erRycbH
yyjfZ5r/7IEvGMYh8T6uTHkATOflN7pDwCP9OkDbbh88kM3PdhcLzOLevtfLyEQUzZjiYTABqH6g
oTe/XoirjE7/2j6Gi6eKzPs2OQbz6FA0SoZoN0OH1PlH0/RSTswa7oEO/u613SpvaGe5tm71gy7y
D94pZ4K8BKc2Lvh4xJxDQSqqtpc87Fxk1u7Vh8FDp2N3TF6tfXSvaT7m0Tbdz2RrC84I7sZe4zJ+
CXFPNQ1REnXlj9SPngsPtPNIKkz36M/WXeVG+5FIDtlS5sB/8B3w0GF0CPk3jNsyLgr5gjoqUwP3
y4TUu7ZIkazWu3n2pCiR9lE5wvylRiGoUvUccdXSkoelJu1TOZqyF+TytCsx4HRdNRUp/cs/TsNq
s3Fh/dsYv+4WqykwmYy4UAyuEk77UhKN3nBdGclecNbgZUc7Gs+/eE2SWB0tk8okasgBqg9y/TYq
0S7NB7cq0F2Q/6oqcjfo0fu/GPdfYJYxEe5utTEUntwgkTejGW0KOdtehuC71ZdxrLBgZCDzN4PE
wB0P1VH+bJF+wTFJnqzICX8dpevlZ/abOKqoOMqL56s1ZYUFu6WM5MrQWzD/k+euUnZh0G4XEz1w
phY6aR26Vm2c2kp7u2wvL9yucZlAAWl2dP4QLGkugTz5HQqUZvV0GYIbICB8gescJAbB33juLkU9
TxZmBekB4prIX+q3BvrJyetlFK7jr1AYx+9jSUvLmX63+NOq9r2oJZ57a0JRD/rglOsSjxTGjKQe
SRzi1qTewgi3rh3zhpxqz/ioN/a+302iyhTXIjwxca+nM2d/Mmerg3cxClzDS5wYg/IsjceUbC6v
GPfTY44Zs9LQJtHZamiDWQJzAnsSnsklmo8nZ67vhkWkgMtHMUGvBX5/jHQzyzaOESLhCCvm9r4c
/Xo+NakgIHMh0KSBdwkyF98YZELZ6oZuxGFXz3/e4jcBZoOSsf0XP17BMB5mLTn+Lj3B6wTU46mT
BzvNeCa54OnB3S4rGGbB7IwgNU/P03ne5dUxNfe95KWiRwD9sd/OiS8UjXl7gDiuWLIQKArUAJMj
aX5kpmfLe2vy5VlQYuVettCbjRwZKJjUb3RuEgj2tbEGpVT/0+r9evCng1U46jY7YATWHxIH8mTQ
L1AFsY2/ZVe4zBVBBgONbDQU9zBuzVvpHu+567J3u+vO79zurd9d3lHcT0f5xjFNBRUBlfl0GumN
SW3jzk3kYwxlRT1J90nzmUqVgM6Neymn/Hj/QWI/n47yjoVzGJ9vhmDdxjKu9OpFnl+iYp8WpUPK
fZfc5ZUDEUbvso38A3IFzaRX1UYeTdLDSPtjRhfFS/Qg3+fXaegUO7DwD24quaCsvSo9Ygr8iOuz
K2Rai14FxAG1ibAr0s5NQZY33ufdUe2fp/4mT45TLZq24vUzyyYYT3G/g2StxZJhE+iKj00NO1sT
YnXkEKBIdlj8+QSlvh1KjtcqhrlvlXvB8vLqESYo8lHrQScoyN/OjVTLok71BT7becMLYr8TPIT7
t+ja3i0nARR3Pb+gWCdKRssOgwUWVq+g/tnWN/p7+qu8nm+nBsIG2kY/pRvyI3yLHGE+gF4rvoWf
FTTrRPOolj21EmIzju3k2+zKvCl2b0+BW14JHYfvsys4xnPkYekyDOFjUTcQEdmdBje+HhzTVe8z
8P2bx+w6fxc1MtNrzSUT2ZsVFXUoMGGJqdvbRrpKyakZQVWNfiD/8nfkHn80k0mH/VHAov++2hZ4
H0NhPsBnjG2Ma2uyM9rvQ7S/DMK9jKxAmFCaGk3X2wkCjqQH0M25R5XyMgBvuWjXDxg4IfKhsUn7
FARXuRVicy+o1nRg7F/AdVJO4Lir2m1hNoI+ZV6oXsMxHhF2Kkb1KsCBf9bJtHDTN9dStclF49G8
Zlpce7/sYtxAaaYkjKGMBuFLdQ9Z2nqnO5M3XY2y01yhuU7/0V9JO7Cl3U2i/S1aUvpNV45RTXaG
jDqgoW33gR6B0lm81Ld97bapXPtO22TbcL/4gV+IXjMiZMYlidV0ap9jdW3rZx4dMvNxztD8sOuT
zWWv4fn+enUZt7R7ENN0HYB0tCfWhVNGW2UUal7yUGyQNOE/9Hd8nwJv897q6B22LvxQgrRwdhVm
L422zwKnT65IdC9BNKACW8ExUR7BtR9EgnQfb0HXv4CG8tWnJMEIlSCaxezy22x+QAeBg14WFF0d
O4mdv19T9PMgnNDCD1hxz7FMkuaLNeFqGM+3ivRZ5xtVVDblLugKgvFMqWkHRaIQcynfFQkSYEaw
6QYRITe3uWBtCuOH6VDkVV8Ap7O3dvazl/xG8cPyt6pfowPZi2Y3t2+nQXAN5JyrcBPISiiQW6Bn
+fkCLtOY4a0CVBmEc7L8PvStk+eOJj9MAVrGe8Ee4ISyMzgmlA1lnGXoHcPDNGxOdVF4WpdsBgzL
4nHnXnYNzilwBsW4xoLXojUa9KU15D4I2A5ha/iXIUTWMK7RDJKpzh0ghvx2kV9m+cFaHop/eDLC
EKhVgKMGE83s0Eg9QomvpBeCaXxAE44e74tO8Fl4abI1BjsmIktdUHQVzuXZyjxMSnt2mDuYLX3r
wJukhLXfxYu3xNOujue7y4vIe3GdYTMuOCvKZOsjsIn2mlT+mB6yalfGz0vtt9FTqO869WGu92Pl
aeRONQQRhBOtztAZj0zVSNPqCaubQ+04Ip8NiNjSKHSCkjyX1SDwGBEa65R2FmUpfXX19klWf2lD
Ak7hwSH5FTo6BetKfzlzqUPOE1c3DUP+2jeyaTWplMEKYJk+47pcS0eI4zpjF57qJEKZN3grCzSc
dvI9ql23lhY7Vvp6+SfQkHXpFzAnQZlbki2nsDaZ0JlkWaOMBrdGdk25FnECcRd2ZSzzFIEgWd6T
Asb2sX4VSeGm0vSDaoPCDOTAUf75L4ah+QQnrIrxY+YzknCJskKGYXq91yZvKdG0uL0MwTfoC4KJ
LVk81IEEMVlXRl8o2CqrdEG+9ZgO2yR9vgzF34GQxvtfc+h3XJ3YsgIZw0nG5Ws+oHAWXMubFsou
qMSciszRD9ouuxOdqgo3PNNebMNAAwXkAc4xbXlK5SEGZvfY++Bwdbod2mCl0IldlHl9dZt7k59v
Kic6GDf4hyN890o9taImFQ7RAU6/1Q9hAkCdwi3HDD9Ev83c5/QKjC+54SqdZx0xROXOu5+pV9WO
9Fg8qftIcLXnHr8rcNaR0PEbNzq+8pztmtEl6lUHwWfFj4v7yqgFoY6XJjgzlfGpcmpSeyzpmm8q
DwQH29d2codd4kH8477zI8echaqAfOcCNzdm4cD6jCzF+YfG6tajQjIcX4bhtBg3gl4C+qEXJ5mH
60wHvRum8hQjhNR26GYyOCqV1Ov1D0zWCd6F3C21+iXMl44ieWqXgb6jMEM2XmuUb07DpHTjjZHo
QKXx5lvoW2ExHza2qrSSZ1itHYrjNaoywyk5dTvjEQ8pCNE7qhtv+k/Ju0swu3t5O4vMZL4yUUa7
MyJASya6FgzMoXSp1zQ9lPx+RaOImpJ/dVhZygSPKiliS68AN0svU6Q7fb1vzF0egONKe7SNE2g1
nLgW2Mi9eYEKUbagFmZ9412RFsXoywagQZ86M9L1VNMb7BIyWBEvryb9+d8/5BcS/SWr2KjrNTin
NCCFKDzFoLAYUKk1BWGADwKmFYg/WphMYU6v2Go7yL3nnTt2uApb1QZUqZuIiMSuv60aemhQ00KW
Ge2fGojCz23pCpBaTV1WudJiuGDHNBWv6lRfE2V5vnkgg8O4xJw0ktpWeeWGMwZu6ZQEJM6rxpUg
XjeKxuC/7TSAoS+ITnoZoBZiOW6jbmmUbIJRaKMdMC2ngJqCGNNzWYD0lWjFZ5xB5rVshuSJNH0u
yG7zlhRNSBbaokExDdo3ZkknaNb1k1S64VI1TrI03UnvWvQs6wXqowsyvpfdkbe0YMnUMXyPAXyc
HOd4IKgcQi2FtTUYR4f+2W4PfbCTw2ucIZeRvm9sLOwKiiWkWspc02MtrUAQRfNoOoZxyuhV7ww3
VYKXtG/2RDI+5krZz0SYxuDZCZ58iNlirhlax0z8XFJ7CUO1rHAq5zfZLc2Fxv6p2EwddEUchND0
1L4P13i06iIJoW9nMuxeQzO7pBiM2ohB94Z780lWXGW469p7JT3mqHHJ/uVFFmEx7pMNNch6WmCF
03gs6BBSgu6voUWhKTolg73FHV7wXXmQ68/KnMdFq4cDCeFByMSeBhm0uLp8K5VgCBgyp1pM0xl0
SZDe4+0S7BAEbBBl6SDMOvdaK6mtasR8C+o/bm8QVwqe5Dj15vD975dzjcOc8AGC9ZCowLGC0bsu
vLIIXbs+SenGUv7hy4FBUkGDCipooHU6N8mU+rRX9QKz7lA3C+N8C5WduvO6Rt7p2pWVCWhXuF+N
ctljDRHB2XnMQK9yXZ7gKD0J41294FjHNEjmgPZlvrFzW/ayOLiuMmETN/XAs/OPRgHoWkFsCtRD
oJY8t1OtlaCJ57qC1M4tle2Qsx2pt//w2VYY1PjVGZukhRqQERhTYr53A3jh4tjtLSgt2sbejBq0
sIjUFnnradpIkYIfml5MmfgCntraWvoIIovyoyS5dvhmLvt2fMxHBcPq3mX7eEfUGoyJKGWvBBij
jCvXRG08Gj61BELxYAAh6s9MipxgvIp1QRKW99kwSIaDHro4+HaMe1ZRPJCEQkryspnk7rB0uHCO
xuayZd+Lu3AP3OxRLEfjHiSFGZylr+e2NjDhqIy9Y6gPYewOuLqgJKd7SvihgkI//yVZGFGbBHGM
t6iUXBKkENgO33hoMA0KWsMKe51ME24WsQ8uYGI+98YhNO8LNQbX/eNlY3lR7I/2AV6tVEOZOXuN
PgyTVsKaypHy0Jfyoc8VP9In9K+JihLcw3eFxTJUWVM0aEWKddXSz2imnOyo6eq68dSEMV6H5V7p
ptohlX2L7O3zZTt5Zy9VQ0OqEZp9KtuQWfTR0GLiFXWXbEAkvbdxpSoI2IXAoFhUgsAmAmP2BoaE
9SmRATaoH3a4VbrMy5KXGkw1quj9S/8UG8rWdjGHbbO0adqYFEp+VrKfyGpeXjfu38dgnoHqi4KE
G+MfISZarcrG32/t/EGOhnfwCnr/AoFOWWjUEwzzMBAVaVS7rOH0UC/OIKtGKtGQ43dOK7qjISb8
H4g//74KxkVFcpKluLybt2XsVsdpn27nU/2qbYwHw/lZ/ZZRhSv91re2Ehgo95cN5MYtsM+DesUC
QyJbWl2CbhiTDscq5oNdnfKQQp70r4se1MQVCHNNgFidajUjQFT7qTb3eeaBm83FRnDz6Tb/uGwR
1ytWYMxJA72UudYLgClghpAh3KCJLpHcNYNSmA3VDYw9sRkWqShiU2kq5KpC2QBTZoDhO5B0Jq3A
v/k4GNlGUEArHvtt8hHZE73HHcSyonFL8MLx0yEqPFlue8Grm3c8owkPvBpUXgpWnd8IJJJgzldH
+LNJg5HWQxJ7evdLr1KHFI9qcP/3nwihDu3RGDaxTHZyzMb8m1pgwhv8sC9dC5HuXtAnx1u5LwDI
Mp6bM9eLlWcWAIzxpwkjavMQiY4MEQZzEkeGVrZFAozZ2NjJnarf4KJ9eZ14B+DaDGbfVKQnVd8C
YhyOUQJ1o33Ve9pfM9xjd65RmA2jQypa6VWgNGq7yet0M4NAKO8agTfzDp7VM499uZuSgpE3GgSU
etNZTmQ/pWMFhoyPwv59edm4X+brLWvSZV1F1MTuZ1ytgVRBMtqA3GdubLNWcOH7nmely7ZCofau
UGplTudqxLIN8XIHUhJnrHFsR7JnaOnTIHdeZCO/NKCoG4OgYukGpyjjDcqxN009iX6MaHGZG31G
srbQ6PO9P0i39sN8R3unUg00aI4NasZgN3uFnzxZL6KqL/fitF4GJnLMmt4qc4LFniz7eYREVLyU
mwyqNmYZHSZNcxC8KCWDF+WimgYvaK2gLWaXR3jj9ppCH/Px9TS91xDLHf0pwsS6t8gPl33q/7CT
8ghC5AjD3IydTd2Vcx0ADFIHwT6b1Xyj9eGrmYf7pAZVlJ31upvqyUNp2wdSz9Xm8g/gGIvHE15P
OKOhFMM+SGllUS2bDsaWKJh0H2MJnZHB1cctWPUwzXIZjWcu4FAsAqM89JZYleUMjWO2kSB9YEXS
jSbjXqx3yHmBcxQS9ukwfs6g6Z9J6xBUUi5jc7bvGTSzfaEz0rVINVduLl+jPp3Vz0UggOBsF0BY
4AxEqgskLPQnrPZuYVRBPEktcjL1XdJ7Evjf7U0wXHXq3yaadegZIl8KPVFkKy1WAWOYU1mPTSzj
YOyU+RCVz4loXI1rywqC3odWtmSQP0mDGBBF7Cf9dQ1SA4gigaXPFqlq0oVn7vNnxjCrtjSjPaUV
PgzU9fL4MFc/pvBuSN4vf366kb6hYHyddl4Yusy+pLNcGloFJEfumDny4Nhu8VP1exCsiuQmeW9p
ykAONXZTwTwcWwVIY8PI6GgNdEPmQ3g/38Tb+UPah/scaL1gEIF3XqzR2JYPs7QrEC2Tys2O0TY5
VsdoE19bRwI262Wrb5tt93Z5ITkXYZQfoIiIeRQNdA1MxDLTookWE+bZeuIMaMLuRsE24u3ULwSD
vWalSmxPcg8EIp2G6Wi1+zwQPMD4H+m/VnxjhrQgITsGAzDmO1RQbzBAaHw2/rwJXqIf0uYf3nsK
VSBFoykSp5hbPN9MEHpRhkWtEWVzMnlJDgFGXMNzQXTlbaQVCpvpN6teJdWIB0SvvXaamytXRfLS
LdvL3593YqxRmAuqFuS9FMWwJbEhlAcp8ukqSzZS8mKrN8VydxmM5woKlDGR6aZ6lexesnqzydMa
vaPR3CjIuRktuJSqyDcXSxesHg/KgjvTNga8WFUm4FWqvIC+AWGoTHeZsZ0TEJwJrOF9IDyHQAYJ
Rn2q2XHuBtU0DlpboOcwjj4b1bOKTdxupUgksfO9BxHHwwqHdYSwSzJlzBC7Y/BIb0IfUtpIqp30
wM986VgVgvcEd+W+zGLLAlUa53qTwizSps5SgVxqRJOjYMeKQJTztbM7e1Dihp5H40M97rL2Pgn3
f+9s62VjXiwS+KisOIEdsg4Dys2MtnBDNFHCC5+46hGwBNIxOJbWUkJ3dIBbHy624ei1S3c1E/sf
diiKw0hfmVCPQKQ+XyrQEw65EiC7FNUqHiuTW87lVkHmNinRgh29W2ouWDneZQGzVjra6DERiyr7
OWKHhx4UiXCLrSdMYg+1o0j3Oti99BnSFbrgFS4CYzyhVuu+z2T64iv8su/deTq0S7KZZb8XCa/S
lWIvDWu7GI8opcqy0gBQw3RDZsw2KaUTgNky99oA0+fNScKT8x+ccLWUTBhqxnSYhw7vv6IoD2lh
v3aGcq1qoPa5jMML4/ARFKHA9W3IbApyWPAUDyUcFlMnO0r6XJvPtuaM5l6Od8Jecv46/heMTUaW
XT6XpgKwKox2Y1Yco7nf2V2wj7XCkczll2JM4F+UyCiwkhtxv6xkuUIjkoxGkuKwKnULLS1PUwh2
wvga2sACIFmwnopyvgX6AEF3oCaOSvUzkjUMcLc6zpL5aFbogCOql5DodrLeiBF4pfWEK9s2aRWn
M8ZbpXoMJw0l1dghILq9/KG5gZPOQaMxEHk4liyhUKVMrUzszckId22Le0Hc/a4XEQMWd1eizvBH
sxfuxIQAuSVRp0o4qQ3y2AYPnXrbFNvlM5xf/sEcDHZDk5sOHrHZy9GuB6leED/TRHNnpD9sM3Hb
+f0yCtea1WWAsabO2jyqNaAQI73Db3HTLLmHXqKXZ+Whk0V3D/6JvcJjvGcplwWhDKcbkjiK05DP
JfpRgqKR9NoGVU9Qgc6PAXkywR1lZCIJa+4mWYEzUS6dpCFLQ5x76O+7svSHnAQPabRsTKzs5WXl
+SJ0evH2R+hBLyFzMoV52gdqCaSyPkKSvqmPkUiYnptiAMslPBGE+jZm2c83Ylyh7GFOBKef9dHP
j2FkOpCqdyPtpofDTImjJA9W/g9FKbwrv1CpQ62ey3jgzrYZARVtBGVHXMMW5U44XwkGIUUEYW6C
Kjtd2xVCjfYFfCRsMG1SnlIVj69YDd/7SUe7UlcKwhnH/8HcqGGUBDsNNwnG/8fZWIyuhf9L8qdM
TM+Y071UzJ6FRk81+fhrrzgDY5zfnELaugywPDv0GAQdTWccBfVJ7uqtDGJ8PKsWEM0OSM0saPJa
lCclu0/b0YlEDPack+7MFub4HluJtBX+70Jr6amv9Y3Zod/Irr3Gsq/nXn2CajY4kEXux9lYZ7CM
cxiLYg9jTr8XirwGGkry8nYWFfU4V9czEGZnWVYfylUD2zCQts+tGlMIor44kR3MNurRsDVlIexI
JvVq6CZnam0YkgniEOewPrOE/vtqL0WFjfvIBJjF3Brd0eo2UwOlVRU31i53y8/L/s1fN7Cho9cZ
92P22dflcq7bLYJ7NZee2l7VoLC7jPBdLA5j26Cu+18I9sWXVVJbTBIg9I26G93Z19zJKa6kpxty
O76FR9VVHtF/c11tAz8FqdZ7/huE0Jd/BO8QO/sRTNDQ28YqaprcxexNPzq2fJxAMF26IJWuIDXc
yy5Ks4YIlh+qvkxnokdkD1Inl0DNat1p1bs8f6sm8GFOTjgJgojgQ5pMEFGnOG1rmnY1jAoCuVtL
Ej3d+eHjyxj6C1aOWUpDWbU2RcBLwwK/deiPyTZPqeq9l8jbsdhd/mii1WMCR4wy5rTkAFxqbwm8
ZTnFY4rpG29Uf1xG4m/tL9OY6DEWdg6JHyC1ZDv3yOrJTiGLsqG0NsM82M5ckIkftVa0XR/jgkFm
dEd7RvzSFD86WXMG8qNIoAXpDCItT5FTMLGEoMypEQ12qfJzH/wQpipF68bcmeR6MAx9wt/v7Oin
NI87khcvXaVvLn8e3r1pvXRs2aszqmhYqHNXIViwLcgi7FpMcqgE1cdrAwTZykEvRKCCxWPvGXFj
THlvIBDD0a197BOwCe6Kq3iP+KEpbn0rPSKGFH9NcUzDpUL1XmUdzd7fc9i4+QQKYC1Q0sc52atI
VJjSh5mJ+nC4Bv4X6Vsuu5FjTLT1QJobzItAaa9q/2VfrRCYqFuaZt8TepY1VuqYw4cebsJWENq5
5+UKg42xVt0mjQrf0LM3w35Ywhu0JkxZB40BdJALwLghSUE/LsRR8MRja4SyNJq1UUN+iih3qoxq
jeVN7bGPbytpe9nnuVtrhcSEJAI5jD7VaLRo74nu6cS3K1FE4jvAlzVMRFJDBYJdI6wZJVyYBl9S
Ox/iF3LVObXsliDoyC0nVNFu+Zzmb+XgjqJhbdEvYALUDErorqKT7m35aagf4Lu/vIrcM2u1ikyA
WjJ7CfKJWlg8h+O9LfutdAp6bFwvbyFoUIlGGgQOwnLy6UsRaEUEg8Jkh5K2GyzuGH6EWuQOolKU
CIrZXMbYKEsvU19E4kii3+s1nl+H9KCLymoiJGaLqWnZjWZLkUYJjdJXsRS5cusYE/RnBBuMuvW3
Q5KSidsE3CdIAJ5fMupl7uqAlgeI9SKBYTs03jv91Irawbm7awXD7i4lztqQZmoW86dh49scjUDQ
oMJ17RUEs7k6a5B7kFTA9ayHqPs9a/vLri0ygdk6oKY31DDASilF4pA09Ei/VYPf/z8QZv/MWm2N
YAsCyGB4hZq70E1Rw9f/Fwh7uudNk3TIE+BdinMoUXywyTtmLKIfF6wXe5w3g5poLU1jyeZTpP2I
IR47CVof/iRSL3ivxWwU2bTqLKWWmKBx2o25o9/+UE7JrXWSb2oveSH71ss6R/Pa41PYOUXt1Fci
MinuZv3yO3asqbbQgWzRO98k2a4+PGPK223KYxofZVukIMcNryssugdWTwIpVqLUrIEVVj8DCEEt
dfZMEtXrR+J3tg0OmnyjG/nbZX8RLjMTJKKgLGQcj7h2buSjvAlQ2dso/vg7dxOoc+6XbXkMrhq/
eCabu/C9PTxfxufeOFZWM8Gj62QjW+ibORx/aNWTpC5QLzM2mSyjwGRYTpFClPQyJP2TlxyLCSZl
NASjRS85XeXUmOewA3/ADpFEk1uiTcIEFVB0NZhgBg5EpK3Jy8cXSRMcySIIJqR0zaIRnPnwT3tj
TvdF9i4cbVAEe4A9hWfVrEoIMyFVcwTH4Va+jx20yZ1wCW0WL7zWt+A9r16UTXCfvBgvxBl3yk3v
2t4T5QTIRVkAgcVs+aEuLGnuwz8f7zHrT3Z7r8WCw4YPgYkRWubE24Hxjy5Tx5rQHTEvvRMluzR4
UkQtHPxF/cJgfKM3lGCSLWDE2fwU55A/mrRNCkWsqirfCk3Ul8LdZWhIIWDtRrM+SxtUN3qj5Cou
HSbGmGqjdOx+MzSxV1eHKIF4qcAt+RkiFL41tGdj6IsdM8qNooWm3YxM7337jA5tuEh8xGCf7uQn
7UZICsHd0Ss45qhoAsyfzibMi8mbNh+sGkzZbi7iI/hO9UdfkysYJi0EOqvCGktYJe2su9kn1/FB
Lb3spfrROPI+2SaH9KS7gX85XHHdcYXKnAt6mqHLpABqpx7Rz0iml0jaX4bgHj2YGgQPGb7WNxLV
sckUIw9R1Mgwnkx2cuq3PfiEJq8Nt5o5OctfM/HTlVwBMlG/6RUpVSXYlFmzcjRwJQYzgI5mHAJp
u8u2cZdvBcXs5gXMDsm0oB+wt9O7pYjcODSvskkw5831wBUKs58VbN027IFiZFsLMoXaKSc3umgQ
5jsjCLNubLw3oGE42bS5cQmhZOZmpHGM6Kau/Kl8HkrXiq8wVhcHV0N7Pyeuqm/sf3pLg/oAsqYG
phVZhvpRSyJIINECGCpT6nTU5x+GKDpy/XGFwaymilYFTUcNgr7XI9XL83ez+9ktvhx81ppfiygJ
uB9vBcesaiuFEJAOYJKmverzh6w8GvaVMPFG9+m3awcoXyEvDlUnzJud3+/A/K6XBf127QwWl/o9
CgQ+yPX0FQCzaqMWaXFlAqCBdEZ+yNVfoYhdg3eOID0E0gt6dKEyf24DiA6kyAoRaNW5BOVN1B1s
Hf04S5/ohw5jdDch0dKtorX57vIu5n0idKNa6BEEyYD+Z2OsLsfKVEy6XYAHMTPuTfMOXYiTcpWK
Mii8FQS7EDg3IDeBaUrGEUalg35dpNLtpXhBTPahvnhSoW4vG8PxBPQ5YjgbhRykvdjyQqubigQS
lswlmH53SRQQJ6tq0d2Qc8U4Q2HOjcGuzak3gAI9sVNV5egSyzamFT+0KNUYqNVcNoqzdga+EJXp
QNujyRoVdVmmWZOZuWYf+WXTfqjd5BoSEZRmuDAqEu0qpZmw2ZenCW5skk9W5g5J9VqA3GWUm5Md
/UM2D+l8UK9Qmi34HP0ZK38zYyPXtUjKIP1b6L5Vp8k9MaLXJQ0TP1b7Yx5UN2livJRo9nWGxbgO
wlx1SLfUzhTU9j5tdV2QzeF9TxWqIPhNpg49R+bMzPVKjpc6yjF5C26tKHHS5UanfGOH3H68/C05
uw1cCWhAQKySCWGVIwsMokO6PMldTMhgiKIPAxd8g6Mrz2mAk7qVoNd5GZG3JSgxEPY2iC0RXM7X
Ww5yqVHlNnf7YQK/XmK0264qW0FO4Ttjro6ZSwxKY+uBSQAf9hyGLG3QlDNKvxXIXMlhaPzIvi4k
iDlvw8xDwmHbkINRNU6rfQSWH2lvUbMP+lMski74TmPG/BLGwVIw94bJ1Odu+tzSh1TzXnu1u7i/
+m2KDOQ+OuqnyLf8fmfciKTweJ4E7iKIClOFFaiGn6/CMCjg3aCeRDv7R7tcnKIzZMfEe9UN9DFy
6PJf/r5cSBCdU9Yf7Nw/D4bVfoomM6wLOc+hR7ux+0OgN/jvx6wrbiUa6+IVuAxlhcW8BrTYGBJD
A9YchBCz3hVQAYBcJ1luOrDBqnczGI4aEX2jwtsza1RmUY0gTMp2ysCYlKfZ4LSTmVwrctn+CAJr
vra6WL2VA0P/FYyUMCqE/HPhZAYJ9iGRh7txzgoUZRW5RqvKRPa2PDQDRNRadF9Uai8XbgZuxo+o
DQ1/jEMcUR0mrCaooKvVLkjj8CkqNAgy1VKHuZBg0AXFJ5518BgovhNTx/wYkx/XqXyzbsFdpYS2
Te+q0ovDZ3sRwPCiu4FXCC5jYIoAP9O5Z9pjVs9yGeeukcvbZpI3Vhv5c6D6l72R6yLQrsIkHJRj
6IP4HCfUjQEM/DgTxxmkCX4+RvpvaWgoOVmgJMHGjvvAD9q6u88QAk13KDDH4oQQWxRVKP+0czHX
Qoxn49REPzWIP9imkWVOBl3tw9xVN5LmBnvZK10wPvsfsheiqb+/C331YM6OlDmK5UDHeE/1/PLd
4GT76Wr2iy1UzP0H5Vg/FO4/zHWvfxzbbqLK5QgVY/y4RY8hZPnQ23v8yEjbjuZ1MQj6vXkff7US
rI+NIQKWRFcCBCKK4oxSQ37J4H2576U4e7vsAd/OG/Ql4hKOGEjQ+gZBhHMHkMuqgm54CQcg6os5
t3ctbi5/D6FAbIFoBLRDSIScQ5Bp7Cc7nXHvqnrDBTEPGP5C0fA1byzs7Asxwa7KF9PI6Rcy7prI
l68U3/IG9HU4GGvYFDeBT7zfl+0SfSYm0M2xlJZ1Sh02vO+0fSVvg1SwdDxSizOrmHMaGnNG1UKq
xjUfXmN/2Q9e+gNjQbdH2T0tu1PggBpXO8Yb1Q83l60TLigTGvTFbtpaAXT/23xcXofb98mRtxZ4
VU/5dnJTkRQTfznp3BMG7RBYmciqVJDH1Xscxpn+eypOSn8Viy5XXAikWwiGj8FrxHJC9XaZxGOD
yyzR5206EhCH6yjXitqLebN2YC6yqdg5nY5lqyVK1qdK/8cz4hIsj9p7WHxAWv2otAhRc/bZyKYr
a4mr5+luqSCPkcYC4rLvsjy4Vq0vyczXSzPSyY1KnbP7H9K+bDdyHFj2iwRop/hKSbXYLu922/0i
eBuJ2ndK+vob6oNzpoollNBzMUA/TAOdRSqZTGZGRgjHJ0n9S6VQqbMoZp2rNFa2gWU+qbWTMlXl
14PFlXcSp4+Z1tkQJwKz1GVvWro2DQgcgzYXkHm8jKQY4OQiMeZEOjZ+Ws0XAB5W085eQ1KsmZGC
QNDFldBKmEkKCFR5ZXDoIAcxrpFULX9gSAEDiAR+c5DOnC6nE2nCmyrJ3DAh4IEvCxbT+CYex2fa
QR8oPdRp51Yq/9XZyiZPp72lv13e0KXxCwiR/PsTpCKHpsVRmJn4CST0omenZHHE0n9Gv/IhKMB+
CS98gshUs6f7XrB45Yaa13d2V2OGZiaRIw5G+07X34dN1psWMsvW/HacVzgbG4ptzb+zNRjzQqEF
ucC/lqQAaOii4eWcw9at5dHkLYo6lgwqi1D84p3Yl4FY6Xqc3YjzyZlHIoFioxhYk9amhGNfG3P+
isrIwLJkGL26M/9D+walFcQ64PXBaHp2IEZutqqaYwfRwk1eBvQG1FXx4wVwoG1Crw9BCJLVqjwJ
g6kRYlYKsjs1BH/p1TC+ds6mniDDPYBlDD1rj6xR0iz65bHN+YgePXBCHhSWQmFTTyJWJJ6GUFN+
9MatEWwq3Zvsu6hyR0Qi5a3S3RTsa4XqtdneLvZ0lQR38f4EFc/MG4t3PJEPKs2buXo757fFdUiZ
Zf4EwwOEoJWACf3JDkDK6Wu5Z9d3VnKNHkYAQpXqquv8Uryn3C/WtFSWApSJYRAoIuCrg8v2dHfo
UKCOkuL5YKk/U/NW2sQdSwfUSqtTl4uWMNtrYhzSsMHOcGqJ0CCMahuWGj/1ip25RfqwAdviTQ9I
6M7avAmmbcgdZ/RWYc22A60KK9z3yAeZlOuw4Vrzk31+63iiYLv2bUSS0b9O24A9lF5wiPzXy/Fs
6Wq24KkmhUziTGZ0+nO7pGkGyxRI3/Dmg+dM/N5ZowFatgGOM83AuxgvnlMbDXeKDnPcmZuP1o5Y
1YEU2k7RmpXgOJdo5OCIGDIXVlBDRTA5NSOStAhTitqKaHLK2SQ09a7PRXxVq1XmGXUL2dZO766y
sVVtd8yi/NflvVx+1RGCNWLoCE4meRkuWqVGmQyP1F3wW+nY8DlAr7feYM4fkoArqcbSrkKqAaL3
YDO2UJg+XS7o9zsSJD2eRmJDjd85BJ4h33N5RUu3wLENaUsToKiraJqPTehNBNoIOz3NWFxswI9j
r019LCFB0Jr4d0XSnYPGcR7FIVbEa7wwYQ4ypKx/fyu2GQtBm1BsCUES5aKifDO5UHsed9r+8oKX
LiEC2lJQQYJiCVXO002FYFaBGiF+Qj3hMHR6zOIuXnGTxQ93ZEOO1Jky4BKHjcDBcKSKWuFeb6JP
kjVrRa8zS1AN1YG7g2AJZFBR1jxdTaQqpt1zqE9OAdlyLXR1knlJM20ub9qZmbmUaMxRFSA/A/+d
mslAnjnZHQ6eUu3D/l0NttlaWF1yxGMTUtZVlcaIIjlMVHh4KcHNZPsQmAl7FfM7DqvXCMkXV3RU
ppUillElRgOdL5jrddfM6CEaLH/k0+PljVtc1ZEZ6Qh3FeDHbYXjNcUfTeGRuma58stunqmyL1fn
Fed/7Sw+HlmTDrMOqbbJFLCGSkObvk0hYVH2gtw5Kn+1jl8UKnN+1Gqfxmtfb3YA2fLxqZIcBD1j
ooQ5Lpn0uSlu7fZumA5qfMef/n47j81ITpI5osJIHBYYJE9hY7IU0r+mpyi7ydwia16JjUvXDcgP
jJnnB9T48vin2Q+5HvYYna3fMjS+I6a/x1fB4wgpIP/yupa8keBxjn4I8grw156er9pq7TbVYEm1
rp14m+oPdu1eNrGUtRyZ+HOzHWWP+mjUlajmLyR+TeJbbzythqb19rKVxej670LOSg1cT4xOYCGt
Wrh61zAwnV22sLRVmIMB/41t49v8wZIdrcOC1KJeWRpSDePGAkVEhtGcte7p0of/0zxVUYxGzVQ6
R3RAoG2AV0EfHQ2E7QQKhQyvI70MoZO3hYirF4sVD1jMLI5tSpHczhPNRtEYITacmJnftGEN+otr
NduI0W3CW1G7APhf3suFUzvfH5gBNqBurMrlUKUN4xoDjHhRYESsn/l8s594BBin/jTWCM3+dPSk
EAFjeNPjCrFAaCb5ODQXwo7XAXomrun2T5AdgarciEGGV37d7o1NdjW5+SNNGajqqnu6p9suZ9Sz
Weybjbv2zl4qwh3/HHt+4R35kV0EYJ9SsPb8xtnabv4c+skh2DHlEF0bV/xJfby816sGpRsnFKBM
L2Ksn9sM80nM8cKHdkdgangN3HRfbr9XLM5uemHH7fm6OFriJLLA6BNYFMCBM4UlkACON/cTqv25
q2+TlZO59CQ82VLp2ESdEJiGhz2Q3t8YN1PvUpawguV3pqt+FLch+wVlnVt8YgzSNwinK1nK6hZL
ZyiP6sJuij8/oDk0+gY+Zm++wqtfaGsEBL1z1jFlpY+/4NdgZ0OtCkz8FCFJfhJYYdrlpAcvSGcB
HQhGDtvp2Zj4PbE3rfXtgNldWG+Q/mE0jPAe3aBgzxL6jxFPhwxVzK7ZmcMNJU+turedx7DLfaVO
PQKm07XZq/PzPv9U6oCkhSD5lWOnyulYThl+atr4XDxq2TvKF72KV/rwc9n35p0+cT0IythQQkOG
rYKhUS7CNBR6Mk1kp25XFHhLTBBVStKpXAmaZ3fBbIVac2cLN+dZ/ALHV2lDawiAkDqbrpqieRmo
Pm2V3H75++UQ3dbV+S02VzxOT1JvtAHkR9A0VKPwI0NFd9JD97KJs0wRa5kZlNG4BmBHkyHBeasY
Kep+aE2V76Px1E6uA1ikFkKZnL9aa4pQSzuHoj/KJRgkh9CnFIyNvByTyarROeL1q6WFN05Uv9Lw
r6nc50cyjgTqD5aB7EaKeTUHWQx4njJXS5F6imcjh2qSBb1Zw52MFWzaWYIDWxa2EESTYEtEn+P0
G/Eg6+mYmoh2DspP/yial0333fB6+TMtWbFBcAqePaSEcL5TK6MlUDYtrLnwNzzExidIBg5l7niV
Pa1czueNBizIBkYMZRW4NnArp6YqM7SznMAUukXe0F31BtrwO1rsFPNas9xh8m2U2WLxHpNrwLv/
fp0o5AC7YaFnDF7QU+O0g7ADRK1ziEIVbkS2xNmjKsPQmVsxtBApHAcRCQ15E0SQMpmmY/C0pCMM
AQrvjnF3O4Tmw+W1LJvAgx9AFB2yENJa9EKtIxOE6241hns0/UB30pdfl20s+cU8AwfoAqo1YLA7
3a8w6rhjBuDDm6xPB4VQ8l5XmPMSK2YWzu38SVR4HjwdWAnJTBcngto1dsu8Lip6yEzigS9p5Zus
WZGeWehkCQMqhLlblyBe4vVNbJnfWZ6t1LcW9wyVGOwbWh3o6p0upuVWTIseZkL7jeefA/Soq8Zb
JWD6E2Wkywhn6H/tIIif2inttrBiATtp3nhKtZ2G30ZxNUU6i+yEWfS2wKu8ctM1NtqFkH5iV4p+
ekXTsA9mu2brg+DBzXvK4tTx+8FkpvGoAhb2114I1RXNAkwSPKCokp6uNB8C3g4tJLwRuyAgVTDe
ChYYr8EafcXCpzsxJGVaNkZKNWOEocZIsyfCDX0P9ElxPdbl7wT6PCvrWthJCpQg0JgWAeeTDCfr
FLA9aQaCRFMmr6Cu9tqw66CRm7NYzQ8GilEBRvz/fi8hI4cKIe5k5wyPlBANEjJxl7vGYIPHumd9
5NF8ZEG1AhlcOG2I8H/EcuZrRa5q817UlUMQOtDduXKyPGK2hi6SQdZ4+pY+2nGxUPIOOqplLxKs
aETlk+vPPX0wUp/XxsrOLd1cJ1VJ6ZIcggi96gyGgin3EsjUGmLTEN8e3dK+0hI8oiO3UrwGXCTd
dM2NvwXwzo9aEFDg0yEztGSkZw49lJmhKXcpplM1JfH10fQ1vXi87CBn2fSpGXkONjA7LVVSmAkj
5PXBb2FUT6ZaeK2u7YpyzUsWrc035AyNQ19YCpZ8qAZFOBMWhe+llsW1an5y/hP2jRchnb+8tIUb
E3o1aOyhyYm3+p8PfPRyhBy7Cvwmlmbw/F7JjBtSfVy2sOj0RxakAFKpYx1mFBZI3Lt52LNJax8h
Y7i5bGZxIZYF3jGDwiNk/tKW52PWqwKBwwkfVDI8GXzl/bfs7JSCdx9PKgrBs9OYW3D876yw4OxD
8BjMSNfimaAqZZbMecpzH2qBxDyQHxXSYnnWbi8vcOlMQ28aCiVz7qHLY3C52VSBNUIOKnbuYhQN
c/HFOz9Qp5UzvRSBDfSg5mU6s1bO6SprKxOazgESjQ1ywMSTNxQ2C8aEUZpue0djPFu7Y86H4XDA
DLyoKT4gJYZcFU0nkefCNHMw+xu/zHDY2zzrfpPUuC5b65B3je1OZvRs1+SRi0EwK4m0fW0K9SrI
qr1l1sambCt0ljTj5fKuz4dNyijwSAPcCfy0aALKQyp1aWmCjyg01EJjRuOCSzqsNtA1CwBiHOlz
t6YevPSZobFjkDmigZFZzvsg3cDtOsxdVKRZ0H0SssnLyeVrsLjFhR3ZkTI/pyKR4hQKCuz9Szvc
9/letTBXDDQuPWjlphT/4e4DeTGohefTg47cqVtxOK8SiAipuQP1GFSnFShINbW24r1L0ebYzLy9
R/HMbNu40Rxsn03vBYGyOGbbHPp82SmWjggQdvhMs7/qcpPM4U2W0Y7nrjbcBtEhq6EsQnZU3bS5
H43/ZeOOjEkfKlLrosnSGFHHVFlVXet824Cm+fKKzocZ5hNIsKgZUA/UjpTBot+Ojgs0Ld2qgip3
ZDBho6TWo4slhnivF8HGEmbNlKpjVpy4GsB4Vn5IMCreY/KyrwSrrH+sao0OZMlLkU6ibGHhbtLl
khvCfCDiCA+6vCUehjhwwv9JymZbaC/55CrFocy8yzux5EDEwugRkk9q4tyfOlBJlBaYnxTftsri
XaWmppsY0XAojNT+L6aw78jeKSj+5SvLhB8FOcXiino60BFwmkF9tol4uryi82IpbEB7Hfz7uBgx
7CMdPQAs7EydX0VTbm1JEr30LT80/c8YfBtC7J2ojZjVqS6wI08aH3wLgmKeoqsQg+20lQfnUnJz
fHSk5CZpwgYTPzg6I6AUpHNzUDNExU3LX/R+JSNYjKT/HhxTegz2oDMQaQhTofZeOrsheaj156rc
X97dNSvSwbGpSIbGghXq7Gn5ayzvMEfWi5XLf+kczCzzCDh4HKG3cuqVZpj2Mc/wCguN0KPdj6pz
lA9/kQbcYArfaIbqOuNaIrp0FGZ6WgqJTbxX5KPA40LPaoLIgyzep2nF4hqEa2v6Bn84H+Qr9tjM
nNkdhexWA/2jQmFGQf33pUusHlMoDW9jv7fI+GSC3CDYQBgotxgaTl3mlRrtPxCrhDdSLQQPgdOn
iouUQCseHV1pX4dO4zM+raEEQyw1XG2MAF6jdUE+s3Gij71dpyUqAZrzFAcxfRhskEz2WdC8V/hX
ABQBMOktrZxh20ZFmGxCxexbdAVBy8aiFo3Jh1qg0uXh0DZgyI8rCCDphppsRDQYuS+EMJsNaVIb
whOT4TU1Ke/LoJoyxuO0TllXtsQlg1VuKgATsrAFc0hjFjlaYlFXUjTLRHVL61abmG0P+bfSEf42
qgmaO5wAE8tAt4dX1WCi85I3Vdi5Zlzq9lXSE8PTSag+iaof4kNnjva9FmV08MHlJUKfDHp6B62U
zgNWPLRZZGLG3EwBJgN7iRq8RiUdyCHKAC4BZYtB7rQ6q/dRWJPNEPfIDkazjNWtmVNIgdMxJi8i
rkCY03V9utXqtthkplPmm5i2DdrC3BTXALoOH4EaxZ0rBqWEaKpepiuRdOkQHruQFOHqSUzQeMfx
yNDebILbLngkKPo4yfPlw37eu0UoRVdlFhbB+x1yPae+2sSqGWlzgXEc7vJiByLqWN2M1QsY/1kZ
Xwdkbyi7yzYXT+GRyXntR8djcPqG5AoqIjVw/aVeRShPlA9hOb1ftrO4h2gQA5sA/CDO/Kkd2lRT
n6ew0w71TmAsp6jil9iwH8tOrHyu5W3815YMURjGXHBtLgVP9k5zPtXxoTW5OzofZulPk98kD3G9
Nn608MiYx0/RCAHACZmEjOYEAC6sgThHkY4ewuq+EId6+Aqjj7FwY2sz4sDyZ5xzBsYKvWxZoXs8
eWvTz8vbfB7JT3+FfrrNmDB2gjbCr+gTzKYGT/WYeLk6uEHkifJXxF3erLxbzx0IFg0LcBO88FF+
l26o3AJnBY/aHIpwlltWysbkzl4Ea2YWiq+wg0wN7VEbbTq50xSI3i7TqcBNKOwnk/YPvI/qXRvR
K9tA9zPTE+FGBh55La/3vIDMLwRPnBXXOs8vwCiARAcgOUhTnzU+JyehJZ8rsbxpDshlo22QOZ3X
jmDdpdOIaqwV6X8fFeaV27MkBjJn/IDTbxpogLprCYxm1SunP0k0MqPGl1TeleyjH29BSzJOa32b
xc96ZNQ8NapmQRrWJhxpsKZdrNlvbdRtitpcyTwWzioWN7cg0KTCDLtc9VAxbBYUUCCCdBMYwrPb
mj5nyDayO6dxzdrPmkMWrM3/n8ei2SbaiPOW4u6VXBbCnx3tarhsk/3UTQINmtsgGAGo+7l8GBf3
8MiOdBgDSosxJVhb3VwV6Web+Zp4uGxi/gyn2c3pUiTfqKEACgwTltLWD5NasAGKMJctrG2W5AiO
3hAryrGIBKB83BT7hDsPBKIMmJ9aMbUYvI72a97Po7soK50YLRYsJnfuFPKtNDabBvDgBizQboQW
sKbVV0wurQ4nah7ygPQj5ONOTVKj6gbhoMKstyZ0O+9Gfpv3GNZbowhccoUjO/J0qogaY1Qj2Im0
/NrWcr+1U29KQ+/yx1ozI3v2kPZmp8JMB4o4irGyKKu9MlslJ5g9V3Y7RCKCqQUoKSN9ON024P9K
rjqoupZcTGiiiMDc6GC5HtmQtEZ2wHAdamZOpdxylfe+UY/5b0dk/bXeAALMRA1w2N+vHFgUDV8S
cRl30ekvKntaUq4CxxnawH3VWdq4YSUCvyu1n7+3dLz2eW+OvJQYtYlnAtbuBP1TEWjfDTE9Uqw8
q5fOwrEV6WBreTOVY4AvScQv2oKCugDhQfUAtEOkTkg939C2/w/rclBwQiVkTp4ki2HJkzLSUeLm
3Ak2caVaVwVgX+htpmvaMktRC0OGMwQGFymS3dMthBB2Gxazqa4zbuqguOe57V5ezeLFgm4YnlJI
p3VMNp7aiIIkbicVfY4KMk5hDRqgna7u2n4DsmON3ut2xNpuZTBtKZpg+wBvR7kLKaBkU1EoFLkG
FLetIWREa910GveZafp23q58rfMiIRjyUKafEZewJkOwSEKreuJ6jo5ixibFm/qQafZ7rR9ycZXX
L5d3c3FhR9akKiHJRDtlGaxFKBs7+dZQW9RVGlasERqez21CqhY3MjJpiiwPY/Snn02Zaug7z+sa
LRXSLu3GoJnHAQBuG8WNieaJ8Re4F9yxGg5BSjZBPK54ztJa8QNQRgaKavae01+QZUUZDhgMAndA
swmyr86JvAxgd5XylW+4dMZnvBlYiCgq1zLpsZJD85EqgITT2Ojf1HESNQuERiA13JjOR2GPzZ3F
Q4FpfLQn8RxEjvgffoKDvrSJ0AlwleyxmMZwcuDQZkjLXe+IzYzdbe8t58aI92LgjJB6JVAvOS7a
PyBcNHEhoitzur2OHQ5ak3IoMjofE7gWlfsMAPwGZI9k8MJmjex+IWPHt8S7ZPYptO+kr6lXRYkp
rmoGkTvVdTWaDiSk6wgyFmbMfQNVkG3bOk2wssrF5wrBXKyqgn0O443SDWnxHgtNCKqvecAMQ2Co
5qmibMh/W+MdT+5K8862t1PVbi6f1Hn75JsZ85LzziL+nA2Uag7pzFDYSAiVD8WE3CqqI3m48uZb
qPlq89waahQWmPUwvnj6EW3Ar3ULoFOX6BGrx21R3A/xg52hpraN7J3a3Oj6ZuKmK5BLae+ZupLn
LHxVvBZQusd9b+L+kOIR7g9T7Q3Q4PFoeGimr4K/tVO/GxOLAR26YmwhIADzY6BdPh8wcD6dLhZc
mmEdd6D4A/svtBYJqHGRwb0VlLwpKVnrlSxYQ89nnuBAVoqxYGlrVU7wViriCucj++WAJH+ncwfk
T1OZPPTBWO//2l/QoQdLCar3CHnyVRyFPXcqmlSuGk+zHGGS+4GmA1rRgrv+sqmllRnQWZ/7WlDx
kpGpHCAmin5T5WpGuY3q3M/7fj9wsgPB0ApyYyHBwAVsUzzxCLraZ8N5QpC+aWDKidtdRoZtRJoV
r1g4aOgaQVgURxxxWp55CCBwDSZ2wL1iTNwwlCG/0fJE4XMiP5e3bSmTAesL4EOALAEbKYewCtXz
sqwFKLeQdJpqd92nUIXog32pkq3a1reJXgENU260wPm+bPv8htJnFLEJxVYI5J2JklTUGMOpAJeh
2hm3ChBnWvFOh0eiv0KDADTn3ScPqrXn+VLsRJkHBSXEGPiLXAbV+qKLIzJVrh6MfhtMftGmey3r
N3ZVH4Qd7SnIaTJlZtsEpfMYxSufdiG6zJ4DORYgIQyEt9MDX3d5a1SGWrmlsMFbNYwEwKP+NhxA
W2PGCsZnSaf5l3d6yZ2ObFpSOwnvNZyEXqvcCOiwjvyGyCPLU2Rbl80sncE5YIP+i1oGcNunS8sI
ehmQmamQ5NOtKoavCgxZ1lTvwJayuWxq8TPOU294H86q8zLGlNc0NSfLqNxC6JCOpczsTS/MbU/j
rZeoEXO6ysv61yRU3b4Pt/+f5qWlOkNmhCGUed2mGwj0cYuAmVxsRGlC4pEro4sb5G4IlZFVcfhJ
rPgmcOrPlR8xfzbpOgagxgDyBIgesHhJdwdP64lQYVUu5pXvbaBH8fYFrVxQfWijfhUHxrZLkpsu
oiH0BckKRdnSx4biMmDspoY3ulxzz516dGpKKpDF2gfRDI9lOD0qofpWTfT98kKX3PfIlFxyH0GR
kGCCAqbasvOKMc/u4t6GVnVtBiun01zaUrRJLLCrYmZDZvXVx9YxQpDNuWhL+0ZVvgvT+rq8mj/4
VvmzUSQ3ZJZdB/JP+mxZa/FpTHTIxjl7sJ2q1fU0fncQYU8NljdvUWtf2+HLWO6D4anSvmMKmen0
oJSbbNqRfGuOrjX5ZbhFC06sDb+ff1WAclF3gSi8g1KHjHYGCUNoFj0Ht13l6WjhdVnojvpXTB8v
b8KiHfTzgROfCwJylXSgvdEDew5hVOCpLRThYjCBpMaVufpWX7SEJSHo/wEJzs51VFGJlLIOBOD7
gO5DSWF6JObbGNwN2cflBZ07zow3A20MQLgOSgKSGTqzVzhBMvMRpjZwo+gxBsEqIdjSYnASwOwA
wWGQ5c2Xy9Fimk6xmjqCzkFfDuk1BTb7UNS67ekieg1HsUZlcX7wcEODqQQJAmqYQPKfmtMCtR2m
AKNYNQmQtHVbCxyAdkFWounS3kGVDOko5m+Qckt7F5WtkQD1DvUGssuCbz19u/xt5mB8euCwjD/g
fTD/E6TUp8sAbKQf7Qz6SZnlGSULMNJpRteaDiVZc292P5etLa9mHhX4H2vz3x99I00LuJEmsMaF
5U9qeGOnxLts4nLmhBzx1ISROpVttaCfFsqu6TaRBcJ4VxmyLbc5yl7osecr6fWCJ8xIH1wzMx0u
3p2nFp0himk/gG6zbCo0ozbKpHrJar9mwQr4kIDXgFICmMJkUYtgEMWI0UJMOViZZxcD4BGKG04x
lEPiX2NsP/fFq6WkXhI8YJbrC1Dxa+hs1tTwKj1dSWYWikVY8dGP0U+X3IgocII5B6f0QUFnt2z9
MORegtuItc6vvCuu+6Ty6aT4qTgMw7gSURY2Aw9CYGZxD6GzLT+D9SE2o7gYKmAsnGe820Cb0fWN
mzTpWjJ1npLqpgHENigzUM0845IuQKjMFRNlzGJEKxvyonCgSb2vSPhl2d1dUiVk5Y1/zrECeq25
qYsCPyh/MBN3urkarSEhQVpAgW/03yg5e9z/eo896H/4iRttal9nOTh/X4CXZQ9rIwbnJFWwDlAZ
sAJ4W+EPKYyajgIkh+hqtwFFWs3C2/x+glnP8sND7xqvBsAs2+g2e95BDmdz+ewu+RWKYdAfMRG/
UaeWgirqJ4NiFBA21w/ljcGcK2efuL+Kt2KfbNYoG5aNGegq4zzgiSfP2gxG0Jm8xT4rT4077ag7
czdm+8lH7Wi3Oq4+Hwkp0KK0/681KfRFKQknm2JplW9fhVcKi+5Sj0Og+e7dvIYc6cpOnue/OBhH
5iQnIsB1aVqPxY0PaET1DJzjjGAoeRuzNb62BQD9qa35Zj6K6rYW46h2sCWuOv9zuE623Vv1ZjMV
DjLcraVh5wIXQAAcL03yUM3sMDYyL6196/zxg1xjsucK+ASTlSx8arf1y0O2dibXtlN60+Sm4Qit
gE3nIdtFHui4vdGNbijbGBmrvNY3N8MWDGHqJt++rnzK+Qo+8xxzxmBgws4gckNFpFRpxhq2tS/6
nXxsgoPuApq1QXVguir2q59zIeRhPvFfe5KnWrxTk3L+nOYBT+47ATKnGHtdueF2Cpl+Jzz0Vw6O
m28vL3Th5j6xK7lsC57lTKlgt3NLKM6yz0drq6rr7rq8vpkgUiMYNpYjXKrpZQSoISLclb7tfrKD
4UWewjC47dZ+/8H3H9FVd40Z/8vLW6jdwm8xUf+/diUforkBRbx4pgF5Sz5QZcAcwE39WfuaO/iA
CL48rFF+zh/qzHEsTDiAjwYT1XKPwWoBptRnxxHKdIPS9XWbV/7lRRmLYe3IhuQs/YRadc5xXcyk
IPSm8e+0/ejePb4FXrBBX4GRW31/4C8/NhvfhRexcLONrrln3tLnlzUxy9lDzhYMkisHYxYomskF
O8Et7sS6jpNSPJfjY5pvx7XTsfDKQNkP2R4IhcCKID8CJ8tJqiCxaoyEDh7YazQdbJjBIVxDOS/A
2nAr6Zi6B3UcioByJVUpYq1IchMUP5E7XvHdxPR3k1kPaJ8WmLDwqhuVEQ8D8mtUgAtlT1gG6zV0
LTByAdun4Twyq65qRrV2h03v7Mp78Kq4vn2nbLm6ct8vbuaRpfnvjy4OyCFzLRtgqfJ70wVDE8vp
SnK+aALTdqgpgpzBls8A79I+FCm+V9W/RGiyBcau4ntnLXNZNEOgW4BBUCQTci5R5yhY9yM8L1Ru
7PxRr3YTgI9rAu3nBC24+lBRwmnWQJ+Eo3W6YYmTmU1AMCXWfg2ecMG/tyU+ePf2zk2UsslvryJ2
K1ixCw5kr6+QNy6dLrw7gLFUUZ0B69CpcTpG5VAReCRxuvvRdnZdSzdcmCtfbHmR/9oxpBdcNmkZ
wEGwM17pmdcbbgmxC1fbIkY+ii31Jwv6Bz5W6QMLHAOu7Ose5BsuB7Y/zSU5lmgzQcSf9iWI909X
2+U80pICjmMfmg+wuuDRdcNBnD5+kU29iz6MiRm/az98VnepW37xDV3Thlz0Kbw4wN5ALaCzpF+Q
hGamRyN+QTahJfxAgorZ0JlZ1RlcsyOF8DGrnLGIYCfIjE2Ejj887KWLMZtdjCvtoaUrHn2N/1uS
FFp4Yhmx08HUqNQHG/h/YVGvmJvEWv9a219pjRE1bSV5W8xPj61Kp0Zpc2PqIW+IPk7hQfKW6j+j
xqoK78WCEXNfRD7aCm2ru46+1/9+FFcHIxxQbph8x30hV6Jr5Px5nAdwJBK7WdACyL7iqwsfEKwV
s6wRSgOzON+pq2ZoP+HdpODBiGb+COweeY/TJ5AvXj4SS/uIShS4xuaLYZ4oO7VT6pjD1DreuBmE
2DflnbnH+NhB/W793i/d6KCvakQupN0nFqUvR/Sxo0ClNP/D1Ovq9wJqnqzDHu5qY2UXF7KlE1vS
s6LXk64sZlu8AtcRcQXqepc3cCGAnliQEkC9b6Y2C2GhpHsLrNZK4+VrWiELzR80z44+khSls3Kw
u5pGjatu7YfI6/zYU1JfeE/jlnxfXs9SpoCZOszpg2FvNik53pQ1EBcs4gYvE3wVhWEQBhfRwOqt
fVibY1h6riOrA1AZpoBSkpuTA7erMrQAL9S39E71p2tIsLhlzeIPDPZskURcXtyiOxyZk1yvMkpD
WNmsn9hj0gcz7toapn2p1HKyIsnjEijXT4YOkjBSeeLB3Ebgyt/UZJaS8DrKWt94mJ8kJStu+D/W
8+X1LT1HTqxL3jiEApRHOax3LmhG/OT2s9+obnDveOpT8V270c9lgwvPrhN7kmMqQ6cOVYkNFfSe
pz7olnWDxUnA8jUiqSVLQJcDXoF5ehs1tNM4ZQwDor1aNCCQvq5bNLJRAv0uuNeuUSKeK3SBeuvY
khQRdUWvJkWHJfsQQ2buyt5a/t39nVqycjcwKJ6zK52pHehGu7WG8uJBP7YtOehU10RvKWwXDxhu
YdQN7pJt7//TEVbtLn+62RWkXOhkmZKjQslFT0VUYjDgd34T3bU75aA8NCtG1r6a5I9tl4HKrMB6
KG4xTOVnGZqMXtN6YlrDLC8ld1gQQWPYnJ+LMiKmJS2oEJJqXtC0adw2RK3KZIk/7Ovde7Qp3uhB
f44ex+sYRYLkM1mDOi7VsE5+gLRYDAo1NQUXLrDMAiDZtwqcuwobiy9r9GblA/Flml9Tc4smrmFB
ak6HPMHKbaQvf9V/N0E6kGDcg/gQaEJQ54n344O91a6d7XBt79XvbN8zQJ82PUSmgo12VTO+IVsg
M7fDHWWvZL9GZ7cUbY8+iEzmWWV1p44jfstEW9bbD2axghD+U9U58+GZZwPEciCfl9WckppXE1fr
xu1RlkAKA8Ly7jZCDhNGqIqaO+51u+le3a6dncV7C0JF/2dY+tS5AqrAZoDhKXWnvYq3rupOOK7V
HON5yaLt5cO6lA0e25M+q6IWeYLpTni1BoEsdC7qgOkaCLKof9nQ/A9d2FF5tAIi602XOPhm6ugS
zW2Ca5Nfzb1q9Kktc2NEX5ftLd5YRyuTW66AesVxD9lQ93d41VTsBzcITu3kIun1VDCDOmtxYm2F
+ulFUhSK1oc2VtjFu7z0ahN9n01muZrCyuwfsDteXuBSfni8PimdciwVo3zt7Ckda1VvqD/D9v6y
icWU7diGdDdaQ5VhcAk24hvV7X6C5/Ra+R0z+9b4D21R4HD/z+9lkHXTGo35/5j7subGbS7tv5LK
PTPcl6nJW/WBm0StlmzJ9g3LK0ES3Elw+fXfo+5MIqtV1rxzNZWLjlttgQCxHJzzLCCBYx52gOUf
MmkNF70bvbkx142LM5Dpahv9HDGPzqktB7mT+YD0tJgR6bzxIHMxk4/q7vtmf2Rzfp35KrYRAHgk
GFZ+nRdaxdJWN9A1a68HxkI5WsgeN2TLkYtRieiV9hE7p82Q2hVnoiM9/S/STRjbfx7g4i32VZLG
eYy3KElErpZd5FLFH5Ibw3t1U0YJEElrwC2VHynKs/Rc0xaGMCEXaA+JSHB1IZZ6Y8ZfvVKefKJP
vQEO/hJ+QK2BiZ2Jjug+6mJ28k4pkdbxVnCYy/x+foundT1qOmvwYuS6xExCCvs2W0OAQcaeHJ9k
0uzHWTG7Jc59fZqctXVa7+fjBx0CeIajrcIVQ1d3Ozcloj0Qdd6iYk/0k0PdNty+lbvIbVG8SpcQ
BrsVJ155iZB8ArkDdQBoFfzItp09RJrWIavksbJ1FK8Jyq4O14ZbusRXQokTGBwoImBVsOQvFoRq
pFObWCpKRFXtCLpfp4+A5E5gyJTdhubO9+vvWpcAjkJB3gQy9xekT8VUfaopgGg6E6e93lYPI17p
jWzntZkC9CBKCShenvShL87RHmzuCRcanJ+REw4OazIHygqNeJBb0Mddc1jm5d1kfX7ftytnwHmr
l4dqNqUcVngKCo3Fe8m0o1zDrbHJH//tVgCV+mcEL2KSruV5UTAAFHv4uEiqHLSQBUpSffZ9M1em
BeTukLEGDOeEob4YwioJpSQHW9yukcn0Km7AYA9EbpLnxaaqLXMXqlV1H7NKu9HwlYMbwDkEeUBt
/FBX+bryWk7DzhSy2j75s8Mg2drWCG+TVZU+N62dpnff9/PK1eVLcxfHkBqh+4aK5uoRq1x0U+hh
JFWN/KIjYZp+39iV2Q+xrZMmN2YmEEcXu0qkWmUH4T1kM6s5z1KbsVvwniun6pcWLrpjMKaVFHIR
dl1KRMpTu0l2araCdfGNhXxt3M67cvr8bG+iPc4EqBggNSreNTDTyiPoRFQLqchICxOj78ftVq8u
5nypg/taQC/J7iah2mQ0HdwOvrV35WTdiXkr3+jbtYWM+jIyVhCaPp2gX/s2Zp1aQmy6tiHSmWdz
GADeLBBcGz5klrEFqth1gbr92gSv0iEb5QmFbBA5NdJ3sz51snHP8xsBz7Vi5KkU8ndLF2MHPVAJ
9B60NPpwDvqcvHbxOqEoY7jaTt1H29JXI2T9vn9h13aP80YvRjCUQ/C7UjRqJrMM25O4Nbijds5I
d5TfuB5eW1T/tIUE49ehNDue5LRAW+2wj/vAvFUnv3bhx75+CnEAggVt9BLZlBtTKKXY16cNRIVE
N1v1PriqrYbbEg7+HhcYy8EFprpR/Lg2Dc/blb92bIzogIQw2o1hRyIaxyRkjnjLQuF6I38flZcX
s75gcDXscVTiuumnJYJwVgSKKdxYUtcmhKabJ3g4wOEg5nztS2jlvIlU9MUQPws267PdBJt2XsNH
Dufy6/ez7+qcP2/tYheUqSq1aYzWQOrQn81kSOe6NakSkLLhZINhrbgDZue2lSLN1vKmWBpDO87B
FWpcUWCxDU2AZk6TTHf6GuZN0Jd6//4Rr1VKAZYHEw9MDxF2qxeTKi4UqKPqIyZVKru8PXa4fHdU
dpLE8vrqDUa/pOIddL5A/RL5qlUglNJXyHh1T5O5ZbSeC5IaoGq00cTQKa1blNOrY3j+gBezb4Ay
F0pieEB9NXjJtvejGcMNTW3tcKbus3keUCxsH4ym70fm2nI+b/ciHu2pIVdhgppAkR5bdZXdSupc
m4nn339q/+zgKtRETVUV24WMVaUAM9hyx6BBkmxDDg+eG1XTa8vrvLWLeZ+XXEhkcIXAFX4e61Pe
/KBZh+9H7NrpeN7GxWzXO3PqqxIjJjAvSe8V5G9SRx5337dyLf0AsgF416CXWSB5XLyYqOyzIWPo
yiQf+siw62peSxBlQkZR8/UmUAEnqG4lPa717bzRi7fVQGzEhMYutif+wNJ7jeG2vNJv3UqubvHY
2jUdHt0QIbgsj6rAssTjBFOu2sHCm5xN48eGi7fllqvQNZHz64m6u1W2vDY5oFlmnIjkuApdHiyx
0fFMhkuh3ZepG0Ms12xgRprrN8w5rs3482YuVrKZmaGYVpgftPWnAgp5NeHTZFfGSEQxhRj+jQP5
+kw569fFTBFqvenFHxNybO0hBYkNRDFcJpaZksB4VTRsptBNwQpiVfxG5HFrTC8mjExDJVJEjGko
3sXdU9r59S1dmmux2/l4XqxpQTaKSUwxWeKB7bgpkxHqDo1R39eUu0AS3Xh913KnkFv9Z5pcrG8A
BFozZGhP2TtqwDzjUbGccN94kz3OUV/0mtH5fq2fBukiSXbSfD4RFqDN9gsVGIUxDUKoaFFnwseY
9K85U280ce09ASZ/Yvjhmg6IzNdtGM4janty04D/47ZP18y4F2+6fl17UedtnBbG2VYPn8mh4Tna
MGR7WIDvuxPs2NXnMCGZ7ro5DzKP+cOT9B7eeGVXOwdVHciMaABbXXaOmywy0wzxhzZBDoOnMSma
kmRh+DPR8R9vw39GH8X25ytp/vVf+PmtKMc6jmh78eO/NuVH/tuWvbx9NP91+sW//+HXX/uX/1Gs
X7Jf/9GX38GX/9W489K+fPnBzdu4He+6j3rcfTQda398Px7z9C//px/+9vHjW+7H8uPP398KkIJP
3xbFRf77Xx/N3//8HbRt0DVMOHqBQw0cI+CMZ/P31N5f//jUoT9/h0UIYsb0t3nDXvL3m1/08dK0
f/4OhsQfFgpKYEvA3QeuFpgc/cffn0CU98QQM1FiPH2SF3VL//xdkE38kiprP1xzJBCdsXKaovv5
mfUHHJhxafyBL4U+5+//PUJfXuQ/L/a3vMu2RZy3Dbr8dQXCxfHHN51ycriHgt31deoyMzLVPqzo
sQuwXTPSPE43RKwvd+lfmri4o7WS0tbShCYc8yF64Y9sww201Dv5LTeli+Vw2dKlWQMzjCK1TLRU
uPVsy24kVa53BMsMrxGMae1HovpsmUd5l6cq7emxt+sYlcHpGHrifbmOvbNZ9dc7On8nP1CSZ9vi
z36cNXTaNs8aUqXBhKbrQI+5aivUzSYCPCHK96/UQ9FVCbSgDcpFuO2chHTz0anXijvCUcQxPVxA
HCixWp5003j26uiePdXp87OnYskQ6RMb6bE2ZxMyZDOv+LDczmuBHKpfhgN/HqAbfkvV/RIB88tg
XJxKtA5lFSEEPYqB5NT3w3xawm1PODYPfCEF0J3bNhwqniQPAuP++xdxGa79aBsUKyDywMk/2f99
7bJQCYmuJi09Sm85J2ZNiufC7p7gEqve16jjbFIvll2tJ+nr9y1fnCi/NHyxLC2kdGtROk210TUg
HoX76+GtmH3fyGXZ+ZdWLlZmo3AKKgmncGwkBkhrT2JFJPgWxqcGVfi2wEFGsPmtcPSSEPBXu3Ae
O/mrwcboIlDkcZGYuWTRo5q5dd60XhSNk9ubSPuWUN0naq+ItmLod5mWQE0KMoMih6hErbcLGPbA
bxBKyCTiXQ2rvqFYMQlMgTZNnXQw9hAQeoZ40yHNzMTNwiwksTT4uSx8FqNBZ0aBuFviEM4eFNlJ
8+Y4jVPjSlN5s4x0WqWXqxhc5r97eRGd4spsjIMo06PsC5t2G62GXWxLMMjkh/FVelJIcSOPc1kp
+2VcL/aNPIlGzuWJHpW9aoLgADtQ1c1QcIRkI7XNR4SQ38+g0zH0bR8v9oRwZDV46BI9Vm72Us1C
dzTtzh08hsqxgaq/5fLtRHCfd2FzONoKc5rItUwo4M5iIHggrDCjPps3M+bj53QjOPLiFonvtFZ+
eQ8QI4LDM3buX+zTJ5OLNG/xjPVyWljrzEluSTlcO0Qh1HXybAPTFBnQr9vE2BaVotZxfES1EFXK
mpNVuit29Tu0ASdS2YL7hlCwejCfpgV1xk17lCIiuPFzuxi7VWt6+nzcynsR2zl49kfUktwBHDwQ
Y+aCJ+2HbTUT4X71ASD7Exid77XqpJJ7JzrVtntPt2D/k34xojqYySTavvRAvN94z9f2/vMeXsxl
RitJbKlAjxrpXDrnTr4BlNODfAgoBY7o9jsR2KiA7s25SqoRNwYASpzMU191gvvgMyha+LPaA0WN
HOYtEtMlxu7HxD9/vIuJP44QJ1ClkB5HP1mOgUjt5pDOOp/PWvixp8Rs/SGQAnFJA2VrLUvtxvho
19bB+QNcrIOcl73IQ8wAaIEv1YA+QUB0Vtj1ot+m9r0xS5xhYTrgqdZB41jA9lR2FVR2GzQrsHUX
w13+un15G+7g1OWdqHSPnc0d5clEPd0BWDZZFUd51yx6kZSrfnFLH/uSTvxz/HB/QBwKDxDlEg1J
5TQWBpnGR5j6Ovm8lh3dt940T3Kg5+4ZLvbk0tX3k9tt4vfWbh8i5/P7GXZ17wL7BpKJp1wlHuXr
GpIpxF5MPYmP8UE+yB/CTn0/qUAGeeam8FmCnhGMSW7lAC8LuD87ftbqRXAxNRHoBhDZOybAqmsz
gWybZevToAeq70YHT4nWy23ovIMXsURdGqUVCmgqXectQW4fK9yL55D0WmPjLNzvm5Ovzsiznl1E
EJViFakBrPpR9cNgcFInXIfwbB6Wg4MNaT28Cu74JM4bB+Ej6efNPnUMJz5+/xTXF+bZU1xEGMaI
RJ6RodNYlH7vl7PJZ690Q1+tdRRo7intBVpOsgrXIvZO//vWL8EVP9/uiRqHIi+m9o/PzyLWnOWD
BIXq+Ni5k8Oc5MSmXrATk9OO7fKzfwK+zglJGciLyKlbB4TVm9gKpDKuvXgIZQEHDGt0VOG+zmzQ
E6KyUDEGj/NXuECQx/3q9eDF64rkDmYc0IaLgrzOV68GWTQE0YmT2eDvu4EP4B/ZzlU7szeyLdpZ
kJFH3X9uAAHP/HvsIdTbgXg3W1LHS0mG75tvXUglO5y8HiJvD2ZuOMcpbHsLG0LXoCQrZBWhiYY8
360Mb1H4z3cp2Uz4XY14BtEc1RfJHZAMy8FbbbjTu40dOjYjtj862w9v+7R7c8cNmLeyO3kxWW3g
HUNkoMMX3NGDzUp1n++prZDPFD1dHZ6ditwfKvz/24kNvVnB9n6ekVlB7hlB++CIKOTRC+cCql2n
AZA8HUIC+NYG3zqRj82zgYe7K5yM7NcjeV9B7WAVOQvBcXcbUpMlfKGJNne8u+BQkJ6s0J/3ExT1
YfYeeSYeDswrMnvo7NB+fwzdw3MIW/bC3mo4vpi9h3U5SIUbjOVpdgyLV7wPuDEDq8XwiUDm0E9Y
7R3urOYtufcH8jz6zwv7fXAU/NXzgE4BqoldE2e5hSdv/M0zbmqIuSzby2x/Qg/TVUt2Ot7quNXx
LSCDOlh3Hr6/Ja4KIFp6+p83V3Nd3yTwb1dse+8GaxT9/PnWG8jT7AGPqtg+t+eAkMVExbxdHtf7
BbPXZLuER5i9nAWWLQAx6gbLwN0tTRJYzmNFFrOO7Gt3rrlLNGIj0iJ2iOn1+WIC4oqIdML4+E9Q
x8eMA4+zDUyC7X3VkXVO3Bk0XvByZRAA1nuZzFxK3idPw4AqwRt1/N4TAiWAyfsLWT8AT3cfkWcK
4KyOgXN3+KMkQXR6dwk5WOCi5gQAYfzl8sOw3aD0w4UbSPbpyT4K23PALXC4rW/WSzSE57RLe7WJ
HffTdQL/4xTouOv3VWdDQ8AiD9jQRNJv3dz1PyYbjk3uqgvuRnvFHe5xR/JaBwIUs5WC55eDA1b3
iGm12txzxxvt0a2dh8Nqo5HHGZzqCXdMX/TdWesY5LBa3OHJUwcRGWhLORnJonM3h9QhhfOpkP3j
O2byaRkZ5DNz3NnDwXa3wYgJuPafMHwZ+TzMHnuC0R2dZP2yrIlJ1k+R/TR6gxu47d3omCBjclfw
CzCe4R9CcLbjP/+EWI28GQa7BFMzcvCtp+/rbMvRHOH0QA/uA56udYPQ3t89vvZkAbQyBsQgWHke
dAfm9wcANxGJmhjCO8NhDyJhs3JdB7kd3MLk/9AW+OVgO9vfLiqMsmDqsVphfzOwvTwKi8fJeV0B
0IZR7GwsWIAuV6otY+gL+/Xeb91s/oa0QTU/mmR5il25W3mKvf/fRYWwUMYNHuJSAAJ83XhLQIs0
UN5iZA5gcedGsR365TxKCdsnXosEVL/RZyYgJa5iw73txt3oEk3+8/Q5a/7iBLaoRXU1b04xoXz3
XKyHuYF90Iew7Tqc6RvdK4N0829WHX80CoFwwEkgBQXBros+izSNuan08bGp45PhTri15ASXDal6
yQ0R5OmphAz7UBu3snynG8DlLIDxNtL4uM+jJn5xB8oys+glAQ33LhDsn+an+tQ/yo+4kZQrYyvc
/8Xj/7dS0v+va9r6hcUv+W+kqz9eut+Kz9/27UsbN2389kua+v9gBvqHJth//Hf+9peM8/6jfo1f
zjPNP37hZ2ZZVv6AdjIEZ5GeAv0Xyh9/Z5bNP2BZeXLvwmcI6vEu/kosq/ofECZADRDiBFB8gAbC
33llVf4DDD2E3igRQu4L3PF/J6+MNPTXuAdVRogqKZBgBboVBKtf5RXjJraMqAYEs054ENNUcDkr
tEAwouJFKaQOwMWeEehSIc4fYddtFQI0zNsa9iJhuIz7WH2FeNoEBW641jCKFCBNJpw+3aQu2wSm
aPCwMoxHKSkav2RhThewCc4x4Vu27Ism/uwjVbwDzEKbW1MrrLUwrXdCA38tKYHYYxr33RZ82XYF
9Et5aCYhgrMqTdxe6zRHHgzBhetW49aWLDwkLaQGy1aM5i3ci0oCUGRDJrDV7kxtVPdqXU6+IqTJ
awHmOzFo3M8VZcpnQ5m1d/3YT4uh1bXZ0FJ5OVEJsqnNlHmaTtNl0fQrrOdtJEtuNBg7BgU01L6l
fQi8ro3qhULGdsD+nyjhi2XSmIiF5A5hd9LMHKk9lfJ7CFfNvI9iN2ZQRmFGUGdG5Wtp6yXSxIii
00BW2Aa6iP1Y7ASNgZ4eaf22g78pssV9ZBEx6vtjXvNxmedmhKfv2g+zL1U/ZiybSZOsEJaBZi+O
PdJXCRX3agcHVmFU74sp75/S0FKgtaUKfi9FTk+VdQLynY9id34XZoW8mgqzfOhzERlNvdORiRP4
PZiuGan1MuqILLI+oFWv223adIdWGbTY7ikb3EitrI3V0beugktLksFQCLIthIGLbgumAucTow3f
Osqpn1VKe6co8FHLWST4Zdhxp4ScNwxIVUcu2q3RtI8Ch/8orRS7H2XNFgd1nmeRM6hgWGq0W0NY
4BCVOqzYBtGOUviwKvFOS5UYWJ50JYZyGZhjItptNlFPUZPCLbRp0XJU/pBlE8D9YGX9SmWgMKIu
St084w9cNikoWlFHl0LVCDi9q/JkgirVUCXO9VOSwpzDmLU7dEaSLiRq9ovQxOiQqJ9Io2cQhR1B
vRc5XC+jpHaSGF5z1btcIUXQWQA3KTK8c40qCKHca0eN0rjVUAh+rfeO2YIsgoJ1GBQddYecpysQ
yzo7tszE0RvTNxMFwkiRYL5JvaB6RaWGALxTw3S4JEHHoUd0qEc+5OgtezRGiHyMAlQn2SnvriBX
LLiiyj1GIXcAExgpn1SIVRfDrJLjKpC59VHX0lwYzA5G0O1C0pKBDAro9VFrDCvKh9Kttcjjsh65
vE8WHO41ztRpWHAKKt29mi6UMpYCzipKBkH0tFoCZUTJlXlcKsq6Kcp1w031bhDYiZZdvTVC/WDw
vthAc/Iul8XYZm2ZkhE2dhhzdXINQ3gZyjpdNnqc7Gox6UgyKqJjqNAZUIcTMEuHhZ+hI58pqgVu
yKVav0ytqi+AKlf9dERCjmuwHmzDaAPn2QEecPRJZpnocyb1hw5kBq8rqm7fyRpSfLB8Sajg5GUe
GA3kknLlM8liGBnTeAUxevWQ5pPslGzTNlblmCNMDGtTpQ5cOt/yMYxhPSwC0jNkuLLWZrywYOal
xHBqaVXh0aogu5LXyJOINb0Pp9rR27iA+nI2g9EFEMZmERvLOI7LgzqCxJMU9RujyZ2Wa902blRC
Leg4KdI8HttDYci4pUYJ5mRb7kMav+ej8WJ01VrjrFwbMegX+glQDNHeGWVxEmhlq2Kq64CKQbjx
UAlZtoLSCuTLjBODdwIhKhxY+qZwq17GUYagfWDTZ50U8D9TWO8WTI8WaWw0ENxFFQZAPXEkSZ4g
/pdUIWhLiXlNMiAPRhnWU1X2tirnkw8JXZHQHhZuA7WwG1pwUht1avjZOPZ2OkW6K2bK69SrOmF9
KNulmg9+pMrmYlRqJIO5AAInADPPcaFqSIDQVlpzPas3TRgHapTeQY25zF3GrNiL1GnFwPIMLTOH
0Kyk03ddABxe4lbyGGnxuDbqpv6w0kz7GPDaghSgYYknqm2a/fCqJYL5MpZpRWotXKAjE+LySHai
KpqbOIpcDi3xeW1GbJ8ZSLK1kuGoyCs7QivlhwIK+rtSztihGVEOlPVpTmtgaqJIzu+EgktQkkks
GZmBSX8UBo2Dype5bTk8j0b+EGZq4fTJJCg2toE1QMFvPRUTAqfNDFqr0HwTKYugIWRU8ktJY0iJ
doLcHGKT6rgMI7EqkhhwF29IGepEcl5Vu3zSdcFueiaYfjMKKvRyBuFJ4SUUCQ3sZg4wnsa9Kgqm
RuK87J4MQZBn1qTl21bo+Nyy0mIpgz7nNJDthmZYDAsTokS8hr1FE/W2FNbyQ5njkOKxjG0AtuD8
tRPN3iRhzsMZuLnlAaYS2r0K1bUSFlgU0mMNy3ULWd9QeKm6uNtxSD3tBcWE3k5Jmz1CEZPA3Ea3
md41pMmik3+VAn9TEZtWYWnDBsJx04pXTRfQlJU+gJzpQ6FKh6KKMcW6DGai5aAE8VQPLxgPigNY
r4qPEYE1Mt+0+4zwj0aHxY3ygAJQxEkSydgheZSc6mrKNs3hYYwayNDkfCd3mluZ0B2BemjsRKG1
B3+RwGxyXdXhTkgNnMRFaHdtn3idxR70kYWfcd3r3gi7yaYZfaa9m2buCNCbb1XupPH0KsoeD43U
oTRWE5JaIVwtWBEuzbRrbZ70c1XiLyaH4inJsFHArFMoX0/h4kIpwIPIoqaFFuAUgnpMDTDTu+Kl
4qHgQFy0PE3flVZ1vgVYV9Kf7EStlvvCFGkPqgS/SIQRykpk2I7FdIi83ICWuKxMLqRlmzueSPpD
jeUEw/Z2qPYJ1NdcM1GtLY3y5iWuO82OOxwzIZMrt5tSEKCSxJxTTYcAgYLoL2rL2mvhM/ihG80r
LNymB1Z1PQYnq/1S7NR3bdSoi9irwQlaZ3ZXI0hrKmmhFRPba2lqeNDFr5160P2+mDrfoNKrkYgH
S2k7p260fF1YtTqLkgq7ehEOTyyMZ+JY+TLWpSbky8gsfADPsUta+UAm6FAcYrxj0GdHOVrgEMo/
eDIiSpl61G1lSE2LYdxDyIAl0XvVpC+GYNYbOZPcpBy0paKk+U4rUaZQVZluJRC0nqqa80Uu8OIh
0pmy6bu2melszJ1GHyS77AfVr1ibvPHcCl3eyC2ZUkV56CMG4S+IrpqfSsZg5iVrle7LJcLZoogc
Tc3gccZIqvPNGAVi2hVgkvtab/Q49XSIB+uxmwiUbaOipsFUyPVsaFqTWE0SbeAp1mVuPGWla8id
4EhR2Lkg9mjzXI7vumk0jppCrXU/VahvaAUQCTGXigeAsmAIW2RNJ8JefESRN6GxIrhqgcwv8q1w
ZXSE5Lkf05kitK4hhXuLLWNzqhQSDTpWRTtVPlh5yBTrihnOE8ZhBa42zazM6MKIlTaoo1hZsDKq
SFXH4ww2jKBT1GU3nzpDPlamlNkcgXBMoMRgMVuL9VQkWdWYxJzi2O2MmkGcToVwDGdauIy6JgV2
S0wiy5XjEOR2dWgbV51UJSQGN1KsUlVAcCaPEQyBTvM8LsbyuR5iwS211of3dPHYtxCAI9MY95Co
ShAUiyKkYRFFSdTGKEsODNfCRYaFlpMureEfhPhTceshb3pX7nsLspGGJdxbtTBOc8EwIoboOzdJ
AvuAGZSE256wZiiJWk7dsa9hCFmZSoz8IngsGir6nXifR6kso6GY92RKmCI5rBdDDJxoHqS2SV1K
i8oNS8W4H/UIZqStFaW7IVEyXzBDw4tyIDnFERwsqAYJCt58JkM924Ti1hhXJWmKdLxnPWq9upJk
G+z/kZdECORwc4cAC8viTShUMJqJtPpFBkBeJ0KSFp+y0Ewv0M4CvSHSe28oqnveFMBU9Fbdw60c
gYbaIpqTEwnJu7CCwwWFF8KoLzMNZ5IC+vparbs6SPKS3SMHpWBjwqUOBwjy5QoeAAbg6jNGp5tX
NNUdyqErXjRC75WloS3DpnsqocfkMLMVUtvqYlgtSHyad1mILS8X9XwzdrE8gytzS5Qysuy2ThCq
KAIPJBzOQdXqKGYIsM8x60JY9IIZ2UKvT17XmOIixMkH+EGtzPOEVrNEUwWXJlUu2CUM6h6bsdTm
SWlOTmc2qAfq0uiURjbO8Fc4UMUalxa/6VPpqPd8Sh1cWHdiZb1mmL9EHnNi8X4kLaSCXJjWM1uX
cU/OogrXIjrAajJr1XFDzUixadELRE8FYcF1p2z2E1V2fa0GZpNoMDqUtrgwPHfWuzJEczlpfN71
1jzOYsS4EiynxX5X4MZHuNJbgUUVgwyhGs8xP5C0bvv2EQ/6FPJcg9VKcUT+xyJplbTQrlQ/+oQu
eB7rUDXogSuZPCTLVkM1CCQJy4w0Bv1UNKwIQSx1W+1kXBgsrrlGkh0HszSWg9odrEaQXaguIZ+e
hauaGR3cIBlb13CTxQ7EAEUaBzN0cC+GzBTVDVLipzzVhod2LCoSmsh+FaKASTwYIaJDBTZPeQld
JfhaTYmyVLvcj2FFv4AEtq3UqTdMubavp0zwhLCYfHhwPPGQmo/YCNNZH6fPqp4rkV0IpYlOx5Jw
EHOgV0q50Hy8+sIJ5UabtWF6D/e3CbWmJEZ4YbW4K+BCT2RESLsiDAUAIqawTwmcz5kfWWKSuJXI
DTsSi9CRQj3x8YuVO1lgGyXT22hGrUMFOP+QPAHwi5chlAY03Hcq46DEuQWZMi1M5qqVdK8Jl1CX
kVoNYoaV4irl4EVWUhIuD8LaMLi1ky2OW1EdmqsKFyOza1dxmjE4msGDWKli3avGTvf0VnU1rTZJ
b1SlMyi4HSnNuApHA1ZkGgLMql1blfWWdKaO4AcYKXg7uoMgL5S4ArxGryxnNKuHThP2tVCAC1HB
boNKzVPb6v0Ml0rMVw2vo7LgMFtxnc8qNUKWMsGB1EfrUAL3hGvjtIHP7vMEXynbUDhMiTguoLi8
IMudNYic47Us1BH8ihpilPgO2Yx9DRE6MCd1aSO5IrtJdJJ3l5xSg+mzDG8nBCBonTfSS9zCcVoc
5edEq0wX/tR2MiknReQutC3klVy8PQURMVOJybPWNc0KZSM23UldDoeJal6V2JIEbbQcJdGwCasS
/H4idYnzloRCuE/lV0HuuQ98/uhB5yN+HSJkiZDmChg3no2GL1qE61BjBp+9xmFcpNIeZ0Wz6VhX
BplRIE2RoyzQ9eoiDOVpboT5TNbDCCIaocfrdltBumNsa5L11jjrUg7ARQ/ohSRhw4nyfE6R7wNr
QuO+JDLtrtbV2Gcw1vWsvhwdPWmOvaV1mybNRQKvkEcQtZmdF4mfhh1qK2m4ShGPz8qQgeA3RTIY
Lc1DnyWeUifLIqvfSxCxXbHQcFNFv/xxiKfg/7P3JUt269h2v+Lw2KggAZIgp2xOf072nSaMVGaK
LQA2ABt8vRdvVfmVK/wc8WYeeHavQkqlTpLA3qtFP/07c+XwIEb+rHMfLGOrMMfOkd5LL5xuLfCC
xPrkYLx+PGJFR/IeV2uae0OB9NQi2Cm0zsZOrdfMCPoQDWikqn3i/sb69jvgqF6ns6DHrmXgC0eb
Ing1jwtAMB7G6Ew0Hd6nopQJm5wlrnq0YJdLBP4b13M8Fc7RDfAfqnSqMxXFXQMvK4uKFT5FAfCv
qoq09gLn2rUiTxFL+LLk7OaMhXMIBwO9Sw+IBy5brPTBumxW9vKrchpp4qHW/mfBqihpSvkEKeen
ZkGPNAHYpxrIDbC3WRCkyMqM3RooxqCHYx8sA4oHcrCzLnmkQX8q+gjrZuA1iWLFoYAXe+80tErr
DtPruvSHQCmQQ77zAeA9uPNEeHUwWEcTKCekaiSN05xnKd/M4NYHEjjVLvCH6uKGAo+Ngd6u0Dea
B76zPSfywBY85aXIoz1aXB4weDhZYKIVR79JhIsCQLzpp2VlOEYUFkyDFzTGCPinxFD2E67lF6q+
g3hqVgFhF7SSOKIsjt5wvet7JKqGeDkxT1X73kiSlpF+9GFQDqxBBlfu60ehlziq2ndG6/5oqRBI
tYXQcnAvDukeAgldFSPBH5SExF6Vw0JoP4YZ4wSqxjHECY8lFoBFjJ1n2JPAe9c+LX5F0VQksFUm
jLaXbiq/OC7F2DB8bhwj2bsr8MHDMQgDgp9Yd5oe1FKfqR53XtcO8dD4JtELA2YAwUC5tGnBpXz2
GoGUI285j+i6wcWxzju7ss++CU4Ib7y4+S8O83zMluqnFapKyPYEehPASt1l7tBhRvd9qc++CXg6
hKw52zJ4WCb8uKJ5yPKxxOgkxD7X6E0oeYertqkLrJwyo9CMBOK5CqKj27QUxxD2vratuw4FIyt2
ehqt7CUo2R8f3QyXcnWhxyp9tiNlMFyMUeQSjr+cfnonnk6jomapP/TfvJfTrhv1pq2EMZ3aWqTl
3EUQus7yN+5ZyNf8JpkZGw6NXD4Wy7sU/m+ZDv3P4NHMDZYbQOiYN+2XGZd3WvtBrAPkrASiZId6
KOprNZf24vbUf7YFDnfieXhavDdi6k9FJ3aIpqtB4NQBGX5fjRI2W3tnucwrPOWmXuA5YznGFkgk
+HRxK+c8G1wmywgqtxn62HbBTYjgWpo1i8rG4tPrSvQsU7sDX+V8VOAawoX6aB3OxwNbRbKQn1Fl
I57/frmHjDOb3WFPmz+rfTXOx6RoWuFutOhWSQVrflZf7sKuxQCpZX0f2LFNTeOMcaDFBAirfBvr
lhwLEqCPwV44TvNnh3gW2XWk/S4NamaEZM6J08E+AM5kaU20ilG6h8ynjsgTxtH8MuPNQuXnE6/z
mybBvJ9oX11RDLBVhywvc44J3S/PZVHg7DeEwA9MoNt383fqiYOx9ZgpS8qz19TtFR//siPGP6DF
AN+oKuXzEC04qbrAvBvy7kfTjq5LhrEKSfxMgHoXeZ2unjs8eQJg2hzSU+HaY4M3cY+R5CsgVZY3
xdkZIAkw07fM1c1z8VBiPfpG0Nyeqn6K29Y5E4VouwgSjM5Ch4u2JpSFZKSlTYzQ6tRzSnsKkJSd
5FXLdpY7e7Pk7rlcfJMpt/PeVgxKcR/OE55AMSdjOUJ9jc7ga5Gr8LDkY7fDOtVi0O7GBzrV5FiB
Mehjr5VAbwONqzv0fkYf+mGgK+6yfCEHotjxzls+GrzsWEDqxM5Pa+EfggoPoUKewN5UzdFF96jG
jesXWGD5R9foGNfRjpvAnIq5XK8WTNGum9wM0QqxrjjCrYCoABanmH/xvJt7w9lujeqnwdQ2HWQh
EClRneucAPuaH432+5TlM27lYXyRmJqqFXPzMPRTInzOT8sE2gINYYD7K/61IMskCTBKrM5I9jXv
/fMQ4KYCCDacvVVmxWzWGLVCDdZFvAhR7517ALMMt16lFBzdNkDbTC+Vlwy+nP04sAhNjc3E0VsN
+K+7LnYYzo0zWeAmMw6VCegc9KfjFQDpH9VJWD5zRJrHLia/zI7ueKcnJ8jakpAYnSdFyrBxHdZQ
DymGtWduCDtoAkstIW5VxJ2LucdzwzldylnHwaCi6wjXcRmbOsJ7Lf0SJyts50mPnogXvuCenk0U
JQrj1HHidSCQZBGgfU9wI6+5q3Aw4Q4qMqfX4b5esTq7fbOm+Oui+xrY+28UQCpMdyGKiR0luh3v
Z2D8VjmfnjIXAsN1HsrqGI0M+mwfyQ5ThGN+Wnqzm7y+PtIlypN8wV+xutOTxr38gx8uMsjRu1LH
PJyKWDS180ba0fkuMdugFylvyx/VlxW2SSBioTEoX8AH+eWPHpSnLXc+B3T67tE3Pb8rviyvDbDn
pFVM7WD8bk9lAHC/rxIfcGjFPihKeq+AhPx9jdbDJ4OD8C6PqhdhdX6B21E+lCMNfk/O2A/oFIqW
1I9Il66Gla+6Vn4TN/Vkb7IXzbXVutm5ywiZk+tX13U23bvhNjrNROQ7oFMjptpWp2zMUVK9DEMq
rPxEUs+9V4E/KB1gSaPfk2M51vyGB8Ls3Ah8An5gjnrC2NedTSX8D6pWMWGkL+bXJarrkxEeZLdI
Mb1bO6MKYJGzc4qU9c5+49qnpcY8ErTugrlD6hVXLS3ueIt5uFVFsNdtGMaED+Hb7C3D9+SPJhV5
qHYqD9ZsHhy7m2ztxS4zuBZRdi8K4T56TaiOlHbju6T+eokQ83lWlc2/BwroBBiQLNwAOOLg4akW
8nvmALK9irO0s+OLJq6D44YU9ttUCBkhlZvvAZWys1pe67Ehn7Dw59iMAn2gwjEPiBso0tAu4ORk
BZtfU9dJMEbDeczHBVcYhotmnLeXp1+RxCKWZJwwF2HG62l+X+XTfHAgWj+7heHwOvgSEwJvvzp8
ACcrQb0CYtCocpoUYi4BXz4O2PCz/+HhRR5ECPTW1hM0clMkz7kdfeCatsjQrhimLSmQeDZ4w98D
4v5L0ovNDfikh58fff3s/q9+wGv1NahR/dH//rv+H5RjIBh78x/954IMWAB1+d+uMEF+Qzv7vykz
/vFn/0ObwTwkh0aoQoZnakuG+rvrjzp/81DTBhUGwoeQ2R7h7/unOIP+bYvNhhUPmbRQaWxui3+Y
/jznbyF+EfFZ0FR4m2zjn5qR+7+LcP7u1vw/e/7+nrX1H2IdTuFGRE8cCoVBBmPxo/+uElqDnmJ6
axPCFfobnLV0L/VKf6ruVhbre13UcVljsMIF/csdu/eyJMcgmINPS8i6l+Xw7RcQQUwI+UdiCva6
MfDVgQke47LNQUh/sILQnWgQU5y7D+46IqK0v0cZ5nvng45XSM7640us0bj0MF1AsIk2RmcZb6r9
w9gSi64d86xFrfuT1lzd2RKnyHFcG/HUlH4DpwMcX7UVCcYMRM6tsFv0CCMdgTmEYq+C+q5YMN66
i47dRdHdGhJ7LXHLXishATV4WD1KR6K5Xr60anjthb3CQXSF5QoNNshHryTZ1WjqFhVoDqMkDHZ8
bNJFqeDOB2J95cW6d2RzRMxSInR+NEP7ogsW7UePosDV+2IaH2A+wLdXiKK+G1X/E0VAHMRoE9zc
CXF1d9G9uWC9/y4r97sPyaHzWwtQXLzxCfkvYeU+971lO1OEkJxI74m5YFSNwa0rBrJrl/ltgI4B
PcDPfdP9sJJMF9APz43iH1bwky+ATLOafstF4ORnZbqs5EFW+VnJCPGDQ7HGwE9rxPq3UGRXzEMA
ssSG3lXp3P3kg5OO3R/lDLtK8/FHuASekxyGBDv2V4s/7LaifGYB+FXmjU7GjU9jPfSpv1D5zQXW
+WCu+WNJ2+dyeGwpfiFvc4xaVQ9Yawlx/UXjM8JYP3WLudGrgQRDF1EP+FaFqwEZQuaTMGW72A9X
wHbVcBsHqu84sPh0WnHPVgKTWO4GHb7VIkioKQ7l0AZAW5uMKc2TsCd9DHA1QtJX6+6XGa2yCwLN
YqRP9BkFQxkTqWTs9Abg4Fz+Wis80cB527ib+T1u4wwsXngmIUFCCxqVC/yDM5daitwGB1G0aNxI
haqBCXbid1Wq4+za8dB0wyGvwhsHeoWgMdxSdNqvvQ98wuSHuS4wKi4cCGIwIvsMud4Gy4ZDFRRE
Mkw9jfF3sBJWKTHk+GdNefBBw/EDRdaqijHKwgSJZBGzz5eHUvGHegSE0zIATtj42IhyIvTX4jFP
B6enicfrZyRSrHg/2v43aDtoG5QN0sIn3gcpCUYa5WVLT56AR0w6johZaBw1GvIZMLMJIeLeV3dt
mX+oFu0PETQwsIbYN9PQNCrLLMoFBmdD05Hw8uaX9mFsvfWQh25+Vw8HD3g6xiJ7XGWVOdEA0Y9Q
P2TwWmRSESiCQDkzFv0quANBjk4h3AS9Vn34U4VDqsC6jh/KlgHWeBnIj7TRFKOMt6yHgK/dAf04
8z3D7LxHHzbUsmPf7tnkPoEMRrCbEy9leZBL4GTOwP94ll0jqopbU9tPdKfyW9n5YBzVLUSfBhBM
fOmgGFJvLnZLHZ3yCaIFyg5O7QAKFJgwjO1JvNSQ8WCmhoakmeFugjYjiZYobQp2VGhTjqfZfPXQ
SRiPNLtuQHZJhBYLibs+VsJFNxbtvlZasjSEzDFunZ9pqE6mLO9LfBuHZlXAKZfPSJcS3HebFHRy
7kKYFj2XnPNyTvSG9UQm9tWAV6aAqYQRd0+i5Zfbg+QLqV3KmIUa+3SPZ4UG0Li0rEm8cX4La7ho
ZySBGOtA3Wyxc+TA6pZy72wyOFuvjwBy8GNtyCGQtRvjV6uzVHSPlIg5XtsRKqcGWAIoGsyFc0oi
bn85DcQajP9ahTgvTlHdBiHrjPtizmD5/3Arnvp6uRQt1DCrt3xFhRM3ngI27cYh5BWkLEXqtwDt
BuUfCj3eVwYbFYNULunM9OwgOQfZREkX/Co6V8Zl1/tXHuy5Je9LyYFeLfbQA1kvHfSx9OFe99Pz
4gLfXpc3oqIJ+8LysZrpCmgdIhtI/KuiT21JomvBZ3NrPUlOQGlSW20apUnKVPdzlflSyi+oLAhQ
VQBKg5g/KwvBRBjZBw4SPuXuhA3E/eNOTJ/Ruk5TyGi+xmVhcVAgxWatrww04a+qb8QuqIM3iWyC
WC35fTA9E5QGnwxtwVb0a3XKO7AYtkXETTiX2MPLYOdUUZGuUSGPS8TxUyyxzBNwk9LDVRgE/R2o
MHy1360PChtI9wePAC1y/gGqA7BzBSg/tJnWzhQldOQQC1S3yu3uXTKeAdr9KboePoZgwlIZeaeq
xvMMsA9lnTXYNCDqX10FQrHqIp0Qp3wpuHb3fRB8rWD5dtEmgHQ2KWQBuXNs/tJHuhoawmYTTbK8
Iy/tJqQ00iWZ6sBG1z6vsmF70iKv7F6B8uvrmDfm3nfIFNtK9LdgE2uiNpXcCgEBp5pG56GYw/JP
vsk7dbDK+/4vzWdJinEfRZq/l+5SijjY5KHuONqd2CSjHRqkj9EmI+2tZb+jTVra4hrBSNFAvwLd
KXR1IAo2KSrn0rwVIeSpQ0+8EzxUOUB5rP3jNnIv2/AdbmN4IbeJ3NmG85HW7WNjc3oXElIBzg/T
mkpUTLeDfzCV7nYREsW7mJVq/BOFKkocU6OHEDDmJ6zlMGOBLTp5QmClFgM9W7Z+kijX303UFDhj
RP8cGaw9OChw7C7gO4N1TnsQJA9OYctsdgSkj8ucQyUYeu6xXzUH+ttvvDro5auDTP4z2FKQ137v
3Dm2LU8F3mqc6wNoA19U/dWBqCCRbQtl7acfLkleRLicpECCaa/KO+RymrulDv0mG/qgrwAYDsPD
vETkNHbaxgsUbnvXloBq4JafbyCa+pg0UI9EtkKLJfajKK4rQN+qzhcV55WvMtNWwbteiuWubPpP
DZw2bVc9/559SmLMjmqvi3XDwiSb67QF/PsY1J09UVQcPVYGI52eG/+j6SnkoDgVUZVSEbsvSlWd
eekE4C5ukMBAAjLuWJ4GuMOi8XNyFwBNWny1W+HvitS1JjhzpD5FkrZHqSf9UrXLrcVH7Ifzr1og
+XrF6hu08xFi5frOGHQgc11A21d0OJT8vz5YjU5kZ5/TlqZgvS+qBFhuS3rq9CzjeWgAudYp1kb1
wJUy5661mdeOj4ZpQDS+i/BWPLctbglbmnk/1+03VB4A2Bbevqz59Drm1iSsYSDLbSkytCAcmJTF
TqnorApX7nqwj3ckUlclwgMU2S9905gIs1X/tMxz1kzBQ1SeZ4qX0OZEJr4P9lNK5+aNJRQ2EbrR
Q7iMe504wxWdcphDZzRiVJjxK9KqZGREvfgEwlIgRh5dj5BWxZ3Dd13bVfucVI9zAUJ1hpJxV2DD
F1X+au3mve002F60R5/4YkAOGBU9LAVkJAHN917jZKFfvrJg6C98xlmJ0kUgzUau71gq3nFJn+ug
A/qr/QMN//TIUrnjtAHRp0Y8+vi9n7D6B2B0cUsAw8DuCzdjoL9AhNuTiZ6XpriA/95BEACDzDLO
QKWcmFV+Vpq/aHJILCwExM34tkSyTCrMgu0Ypdjr7imI4NTBSiNUf5eH84lrDty+z6ufaPYizEDI
itXb5aJf3bInFxY2V4lu+szMOTQuxdUfXxgIYbAa09XRzWX17IlZIxOrgELQtnmKfCiGI31at4ws
uDVTpCKcWnfF/ehoAE8/rQFzPi/LLyDcFfhDe3ZbEmMaQ3d1iMfI6Ehmw1A2u0aABwF6cPImzN64
u0gBShYvcdYFY1yNw4KLAV+CLCjnHRDTIZH/Nbb46z17N1rIiLnEtxkhjMH34FmpwI0PKyrm/26L
+f/gwX+HDcMLtj7J/xw+OAMImdS/+jn+1x/6B27g/m3zczCkEjnI7UWL37/gBvAiUPwyavVc2Cqw
s/8TN2B/25wWzEE4H1Ko/QB+j3/iBi5wAwSnR+g2xLLveu5/BThA7+lmw/5X5MBF0PVfKQfozUFs
kv9vht62zmthg0aCQu+HR387kokZi2M/1FBSWqzICgZbCW1lsSoHmu6xfeV+912o9te0shM1+hNz
dJT50LFm3dppPPcTsjD8ACO15Qw0GEYXgL+4EOj4WVTLvFs57g53hWVuAaFE+vmuqLEbMpm/zsh7
LQLMsHIUD8Rl1aEMV5LM2HnWTbTjFO4dNcu9cFZUc0+bOo6413Co6NMwn1TonoBBFqeBlC9LpX/o
X3cXjCE3SVek1wJjT3Mz8hgR/+iyhj4xDsr8txshtyLobxLyvYU373DU4L0TxRlWBZZqYY5uB2nO
FDWXnIJCNEH3SB0q9rJuTcrN0h5m296wRdNjTtozgosu0HyfOSCla1X5DwYjlbR5CFlCoJI1UmrX
N/VdTdY2Ax+bZ4Dc7gVh5OThwjbDeqgn4u89l8l9VIssbMY9ok5cCC7GCdJ+LLY0eNUjMvoH9EVh
P4xr3iV1hGF+YeypKJZb3004DNSjg7bE3nQHrOiY0YZjtWA66NgxdIrL5LAsrMxlxuW39FDiCsCb
ogahXHfPbQN2Svb8JRqFTKqcva48UmjCQKcmDdw9FJovdKE77FzkoC2V19Xz2qyGUorArpblDN/M
DO5vAB7M7b7bZplGlvRY9h3mqtEeZZk/CUAqUvhwEjeWJUUJEfnIsAZ5Q1bDvcMFh9PWtFB2NUcC
NABy5UPvB9eqDXdVU+8l71VaeA2Ehc147vriPHc5nCQ1i2KCTRxjoHp3XWwhjdQ6JlOfDACMMTf/
VGE+Qm2XZ3ZqMHD3WLeRRbPPa/M1eYDQtpnNHZHb31CedKLZez10HgqyDodqSBtseaj7qU4cTHmt
s/6C8WYPfcy4W428QCz3SsbmXqAzHlNn2ozTM5Tbce61SLYBLEwxbFGts7F291VX27iCfjSdvfB3
36KXPGy8XYCgm8RxJTT+M4rDa6NOM3cOuasfl4keHRZcmFqOEK5D0rVin2kMNEmdx+odnp/XXPIb
RkTsRiZ4dEOJf8isLqTqi0wO/aFZWIe8Q5mttimS6q8510Sp0ODOayqyziueOtns4HfP+JojvAiK
7Ibq332FdBJbfnmUvK5S9idWeOk6ob6I889h1OeCgpp3RthnFv+Zbvi3CaonYInHhbsXBhifQTXR
rP2B/gWTr5tXp9rXgXs3yG7Pm+UhIhBDhWt0Ue3yUvb1Q9HTDPG3Tz1FgDfgdoySSYEplG44fBTI
Z1ozN84bdxe26z5wbJ14bfTGFFgYuJfQovppN/Tesv5hgK6ry/VVd4gwqBUKPOoIPI1zcOtp09qD
Yu3UN9ftsQ6/aYur1xnVEwyRJ6w1DjSO4AiGwUy7UOKQ2GTY/kYgtPMgwbl6XyEfpiMcrGLXLa/M
Kc55odJRCCwSA54pKukz/qdJGsMzVOoks6UfeERzLOH0JpArjyz53o9dHDg9ISfsLLsckoe7vnbl
MRj8XaDMcw96A3KZu8kFmzws475RUIloR4s0R3Xffo4wYdqufAnJjIm52oL43zAHpCFV14mHbhpO
1UGckSAeBa+RfCnDF8yNsDiDwercEvzbzB6mSuPwt5glsK2Lhb42w7DXUZ6O4fqlMGtrD5rZaO29
XTVG9WEE6ZO5EGfqAqaipbo5SHvHQy8x8lbBmQX8KoDOKSg0kQnVo/8ORA8N6YvP5T338bKB9cZb
An1/vOY6gA6IHX1jPiqO4PHWAmeBfY0F99Qzb2ajkHIGKCkvBjSyQJ8J9O5WrqxOOjt9j4p1e1YI
FjNVP5hl+iU2ImoesX8PQ/gyzPIh6iDrXnMwxIEvPmdomWPk+j+o3tkJC0yI+jhy+Tq9zQb/N3oF
KFipKoyeEdYbNNQa2AdmR97jKFhifNZvwcaFTUv5Onryd1AEl0j2X6tH7wvRvuM4Pw65c2ynCElK
ZuPPzaszmAM1I/zyZjhicMTbDCYJkzbdtR24XdwdmFUDiLl6NikQ1MsJm9tvEhCYd0rs+ZbPcBvp
60rDr3aCjgNoFeCegb3KQPC0DFqd5XV3t8webiaIvtwi+jMjZGm3UmFwyrsGY3dVZDUPpovqi1/L
7LyHdXuyntgPCnw2LjcYVCL+ZZfprEx3VzGEBFlJ0N8KzxfQRcjWeSHfpFv3u6Co7iu2vgqH/Exu
CfBx1kdvdR/1GlSwCPJDHvGHmTdXDzY+0fafAIUfqYXiNYSSDC0BcITBjaBHJO2E2AfChh9gSYbe
eGM3xQJXCAcqbDqNRgsXAzqj37ym9/hxvuDgGi5N0x0ahoF8ykOoLTrzyOcOqW/EsXjdcWSsAZR5
ZvlZCvdJ5zXiG8gm3OtuuDpgKu8glF9zJxtAAAo9YvqmaleR9aEdACbNY9jvPNXcu6F3El34UKkG
YUrWIC1iAkpoPTC/1Vz8HpewjaeI3DGv+RppeIK1qYhXaesrJpoGhw267wBdgxP160TbESpxpMSp
ckCCW6Ueq068uwyrHKj1wzTJOiFRg86EYMhCd4JEBmOXNhfatmA+xj8kYgdl+zYuYUkTasnIEJ6n
sLRH0Qm8W7Oz97wJYUQF8sQMNe616j4CMNTGYl8CY70201H7zq3R0b7Uc59G2i4xdy2Oh3E3i3XX
bjQ3BF9HvwD86Db2VxWEv1dX6IQX6KwzvnO38nofQdKlcvycArfGl1bw1M01fiTN50i98szW5QxW
ChVO0fTIIHiOdS32rEOqWb2OeJwlu8BO6iUe6VgcGdDvixLTXv5FyQv/E4bcNtXVfG2ldbIpALzQ
sHEv4E9IvAlqtt7WL34ojmsvvyBGdZMhqq59AceFK2adDLo6BEzOO1eXHjCs5plUzoVCdbvHQWay
fPKgKl2gEigUVF9Q9gBlgXRqN3ignMIW7Lv2vUsvhInXEadG7Z7WaciTMi/e5k16YNee7aGJpoCF
4HYQ8BvvSh8bHwh1yDJKaPqQMop/d5iMADgkp59uB/ks9Hvdblz1DefceWLTBSf5iiOxuvJQfnIQ
wdjjPfjuNj1EtWLe0nVqHJifiNZYj9EUBbHAAivSCJPwyrys9cMXTdfHwFQfs12vVFSXcaw/ueE6
HtCNiIm9mTJagsPz9ciATlaAzXtEa9kcXgpH8jpzC/7TMRNkOBchW2zWuxk3LuQVm94TwuPcicdp
viN0i2vu2YNeNqkOYIl52IyNgFLDRfMMMqcnMS/QlOqzoOwEOgAokmHfHffcM1/mJ9uFL6MXZgMJ
/8zWi5Jgk5C03Q5GsF0ZdLCT+kJBssDwahGeQZUHkiRUsADLZkkmBQvc6CgcOuv8seoiMR7P4zKa
L+vg5DEO0yHW3ZRWwbrZT/LHeZ0AjhmoraKh/mwWc3FdgPhs07hYOt8QshyhEgXmP1ZuSGQhD40D
IWfTmwc8fdjUc/qte/WS5/JYrwBtBbKQAB4nHvQzSIVFLkbbP8sRbSfNys4jXd8Jh3SRMBhTAHM8
03y4wKbxDM/OXdjYx1GaM55hgR/r/OyGGz3i+r9HaOq0AzV1QZYTq9sD6kbOXsmOBRJr40nXmLi4
n601BioIY+6nFnYtiF9/oOO6Colh2HYtJKB1dFf4eqtcmSApVU1CN53QCgmcYyxiSQA8ozInP/gE
wAmqi/VY/MlZafY+Z1mLW6UmwOvzEfb/XsxvTVjU+xayKEOazB+iI/FkeHFCjcpF3ZhTUwY3CNnb
DJ9ejLNoVzT1FWA/OJgIavZyk8/g1HFg7nBaoQ8oWJl2AXE27WAELbZT+ptlbE4iVZnDasACdjhW
T2upHXS9wmjOoNq1MAnkvQcvKLCrvoo+J7Q7Z2OrMeBGY8q5f+oMeCjZjmRXQf+NMQXGVL8CVakj
PKqjhiAWuP4u9GDec+b1fWw72FUc/770ILBaxxpkF8UWCoCJaQG/Y/Ua9vJc5SHLcsU4wJnmk3V4
Gz0EByR8o5yGaN4oMoyBkx8PTA67moDdJDUUYP3Q3k92K6Auc5m4c189DGX926WlPXvGPwmfFcnU
40hcGNl7Cl0b8DZDyRRgHeWFc2OluC9L/1P7A4O6rYbI0IPyflA7AvGc2v7G2X/gyNdsbHiDahDz
lsYXge1gIKilDNU7hYIIi18BEr4Edlb7kcT0vP4KJvj/RfWC1/UL0oM7cNrYL1DrhKl8+I46qIWI
LZ8C+bWy9i1gg9gNDBGBmK2xwcIzti7NnGnSil3TWPdX6SoJA2JXZoFLVzyIsK+u0EldaOR+umWH
Gc7FnxJV4AB3KZ/0xshAvmFBnoRp0LROGqwEC0QEEL9GJ4dXpV1wgRTgvS4hSces0MIVKF14wiv5
jPI6cGxIVwgGDhsRB19bJPBNfYcqsyso8v9J3ZksOW5safqJIAMccDiwJUEyGFPOqcy7gaWUupjn
Gft6sn6x/hBSVQURuKRJq+6FJJMyFA6f/ZzzD/AOfPPsW+37skdtC6yx4VOoC/vko22+c/MYTT/y
N/ingZ6amnNZTvcweO9tnaQ3NFhohyDUSbg+uDoFO0PU3/IgJGsiKAVZHYgmWxMRN7r1odW/jUPl
n0VpHfF/3s+ZebZziEiWU/069ggj+NX8tVI2rxjoGJze/jA9F41ZH31lQi2U+8JVJxdTobEYPuSJ
D+CxjZ7noniIGv1Jl+ZTyxMstPMvsK4+Z6X8BB/3qzEYd00YtjtpNIBJLdhh02fSCKgDuM17BWqV
l4ngFSQGvPfEd79ojV3XoIJfZt23OH6m8vqlzqTuBWGTwFCYftYzhZSG0NTiBeYPSxhPsjspOygX
MjT2/myLvSxxQqwhXuhmfg+fGq5a41JoZx/vTKjYrRh2mv+7KX4dOBD7ufoQ9VN46oP020Nmu08U
3p/6HqTZCJYBIcZ3Yd2nZ+n49znt1Nlk7pHa+KNR1WOpO5SRYbctpQtdknjuIMwpEBV29G1GxJQi
VPkDvez92Ca5p7T+2Ja8Saj+7rsGMCN4sHPWgkLARFn6xcex68D4RhmVyzH8NJlKe9Dha3qtnJJj
1fe89ZX+PCnrc5E4JIRJzmb8wG4CGnKXzMuT8pCaxU85CwQ/8/kZjgPyHxQCurq8wyfjuYQhZvj9
nV03n4EX1Md8+iFj+UNVSp2T8d9xOp5jMglZrr+rym5+lrMCs6L9NPiiXy1A4brufMurubjr2uRn
4dMLp5/652mCf4d95V7Y4eABLHUAZsTikLo6Il2ubxxVgtwEdWDCLFAStm3th6LTTgZ5PpOs+x5W
qdq5eST+XYdDwJAt2BrR+icBu/Opl452LxsVP9itiWSJQRpgEAj1Wr4275tOfnpJpv6t3PJ/hJtd
SNZfha/9PwhMQ4bZcEzQZGR+YSuZ1vU88//5r0Wh/i+h+uZ1vnnzF/1P7hkfT8dwHJsTFAGp/8Gs
Ge4vpmHqXFU2hHrEOZH4+iv3bOu/SOk40kbjxzAMc3GQ/iv3LN1fHCUMzHt0U9oWqLe/k3u+1NhV
OvqJpL9pH4Sccg2x0ge16qQyoj4i9C9GfO+7biBzYN9XMWq7vmWPx1d5+b8wc6812LeaI8/NSENP
Rtp3JWfV2hWW4G44ezHh1qEsuFH7hY9aU28lASfUn2URFt02Jm/Jm7/Kq790DykfF51KRkuuJYST
BuuASnJlKY2/DYPRPiGw0r3XU0paU9NgdecXU3t2EWo4uoS9d9f7uxJremnflZLu8gVAFpnG1+Lu
SdZFhlNCZrXD0j5XeqXt81imp+utrKoHSytChw+AIKcOMPBNKzWwDQER2xPlkFMob4pjl9vlPtOj
6XC9qY0B5Z3lsGR4YvJgXhUq6rKJHbOcoIRZQGBaV5sPmaxc3iLYghkRN4/EX+HQDtq8YPGLGz1d
KZ++rFdBnUZn2SPBxYdcDqjlIIpUSVJVFXR4xF9AOVPBdkyTlCubDYw0egUVBAFO56qMnzIrnHkL
FFOHLqhWhZ9Ge4B4lSRW8mUeijDeBz2UTS/rtOA9mgPTz8jv1O96CULxxlpcyd7/9e3IDAhqPFSP
5EqxNHapQ2egq4lKSvdgh7hWVl2LcHfsaO+zERm5Udee/Nw3kJiI653dx0hs2W5+1xQaJFI3jKjX
koLX4Lmer8/rshBXG0WY2JIaNslqDM1W3zZGTpuXvj97mkFsMFSqPAXgp0ja9PsIcxyq1vB860rc
cuPZOBFoGHs+wUGInPgigPdKTLawohz2gzl7Pgzuo2qh5FeQsL28H38iT//nVfYfz4M3O4W+Ie+F
qJtEDtk2V91ssmJwtWS0QCIN8piL2n1PpAfgS5DOuz6ib7b+0pSFEYlcZPvs9aaEatxURgOcsijR
DPId4Ip9ld3oz4Iovpg2GhHglnVbVzbOJiuRyNkvESUIEeEa29bfTUZbHWKLqABCIgCjet7Ps+pu
HAFvZmxp06KGykGg44O6/PmrGdOMron7OpZeX/jD+yFPq6fegtXkJtj1osLQfL4+kCs1afbN0qDk
eHNdJQQ4i8sGs6QbrcqmwShLJhKC2KLWWRB5huVEXjsl35s+GB86u2o/ZWyqu4zC1UGTeXLjMN/+
EBaPAk+Or/NaTJvIN4MVr1menLX5jjRF9QR91EQTASWpjNokRVuNSn+DNRZRMAZryZAfOrj/N77k
7bRTE0eBkISDIw327OWI2GVZhvBPpFdWYEnsSPdPhQWD2oJLDTAKP+tWBLeO3jdHhE2jCBguEHrk
EdVq3qHnU+Ghju0JjUJL4vioeYEghUGNOn8aIw4zWPkpWPjcrgOHKAN5kkjLPZrhjI6FH+d3/VDp
HojCZ7Oq6gdSCqanXNneWDAbo4MfkO2wv5kmR62OlK6ychsWpO51XfrRtmGUB6affUxL+3vRRuRz
q9QJb7T55l6EemBxEb8MDqDP1Ua07CjwHd3QvSKpqgdQdRpRECIrBafqZ+w0fi80ForrVD6KV0V2
46xZubksW4Tml5OGNWFiqLK6lm1RhFOOQAaUokYxzIgDyKy0dmNmWV6Tmt0xSjXjEDkJ1mOiyLw2
torTpKPMQvQhD/iSC+Dp8LdqLEXvkqLsDjaKjzvS+Jl3fT9vDpWCEcIGQnZMLtP36vyYpqIk1TNj
ywCTA2a9VhNAk5uFJlx6SRGdq8DZZ036B0/F5IaXx8Yadi2XZcF9g6iqXO6HV22ryI2MoWGa2rbp
nuHeh3tegvV9CTNpFxgBRVYuws+jLM0bvX578zBDr1pe7Z6G8pFoKxiDHci1g2PyPOvyPj5oRJ3X
x3dr+XPJASNBpxal0FUfq0JmJHA63QOK1R6quuQ5MSrnEBhGeJJCAIUVs3VjBW5N6utGV91DOMpt
c0WjkYPGjWGV6i73899n3Xpvk0+mbEQqFLy/gpNd3hDJXX735SXIdW7C4eH5IGHhrPZe16kGJQX2
e4FsoVdxtDzi2Zyfkxz5xFyP5I1FtDWVEtCPzauFhtdgHYoidlqhSo99Qq72KvGTk5/Yv2EF5t56
Mi6f/qZrS3SIL7Jge6/iJQ2ic1Fz/aMnlbVelAQQWPOe6lBDOdCdwC9WMFQBKfS5N2oIdMUupexc
ByV5fVEZ1taXwLmydUcZi+Pf5c6Rlk65OBQ6xHoowwgSyT0sWuD2eZIeVFHihdP15R6QjnWYc7L7
lKJBq0xN+M5MgCyRvhjvCyLl840PW4ZgPUS2jSouXty87MzV7IdTZ0UxQC2vlxTAQ2AttVN+AGYk
drU/g+aYsgGdjgiAqfT9/VTDaHJrjsDcMIfD9Y/Z2nq2kuDVDB7TztqBSaSdjQhtb3gDyPUjj+2A
THQZ3cWTpj6EmRu88/OsubFItrYeZ7G9OBFjtmctM/fqTLM77KYUiqJeFttEFBbMMzubnrQW7Rqp
p9Ehl4Cwu7rTwNK3yel6l42t3YfZJAUyxYMQQeLL5p1oJiRx2A1BkdtnQXT4aOiafbQGwI8a5N2D
pBK+z5cYDTZADZXBH5/5sRnWpkt90SzLY1+m9tluLEThidpunE1b+1VJoBautAlu1gOUJXY9hkFn
wCTNjT1KsNHRQlr02MjWveGdujUYDpANtMIJ+6mOXw6GULbdpAmKp7mRyD96N9X3qUrbfQVE7jjV
jn1jwb29z8C3SR5mik0psay8bG/g9J8SWxkwwENQK5RugBrn49mHBwQix3gCkLNPGyP4en3W354G
tLu8DBhRl7ht+a5Xaw4hW5u8J4GqnET0EZmlYo8+unNjbb1d2bQCatMyYVbyEFydOaLSSoR4pIGa
l1TvHQgce9fskn2I+ejZT+ATAqTPQFX7P53RcW4c82/ncmmdtz4PO95U67nElz5bzG4Nz9VC7IKU
FF5Ihe1LCmoPfdFYu7GP3x4eAhSqIj1CIsfmb5djCu5auohp4u9U8JiuqtDdSRTbeGVnsQd3LkAi
ILLu/v5EknlcggkScvY6kjB9UWfx0qieW8NTwKvNaxLErq+38nYHcjQYOkEje4Nbc7VMO8pnDpVU
OG2ECAdDFsCtUMKi5otU2z9pSgmkqpf3wPrGNAHooS5Lh8Iynjwjg6gzznrrdcXfT2ZyMZOCkobJ
RhdCLRP6ahM0AVILVgr5r9dR0BzS5Lew9wOq2S0JsAlC0z/oGbLkmGQCOjbFajfMto/XuYQDVcVo
bDQVIahwoUcKRGxuNLUR6QqstJkum0DPNNdrEXHhpDZlL7wx75Lj4Bf9IQSx442GA2cQJ3FvhnCN
5mpRetBa+p1dTmLfhhp+Q9d7ffNT1keqVlZu1qIagyl15/VO6ewDru+j2erT3tHy0WsDgIFcj9E3
bBSQIstG0LF1fcuNbGt/KoMkoiDjQv5otYh7rjJgH4kB5UTEd04MQUJAd6I0uSgconsFtO5637dO
IC52w+YvyfG+6roWGG0Jh4cuAR4/JLEtDo2JuLhehp/8BM2Y681tdZCyuXQdbhJ0aVfr2ZkSSkk+
h3o3RdHZ1Ef/kKU+KlVd/kEu3KZRj27ZeWxdYLyhSYbCVUXVdDWokW2ARPat5SKZEF1E/u9eIEt8
KnD++0Bxot9RKNBPdoVkxfXebg4uDlbcLjpPtcUm+PXurUKzs2QZCy8ugRIUgL0P2WDkgFSL8MBk
3tpTW2fgwj8w4BtYvNNWOZuhHWNr0Bhd0we/YGYdlWuZh0dDsbavd83cmEkCBl4EANvJ1jirvpm+
LoBERuyZRhufyrYC1KHB+KwjYMVVWGNcUoIfy89uarjg33T3ERWPL7pTaryKELokxnE+2MGAhjlX
4C400PKY0RIw5zG+G0Tqn/S0sL3ejL7ofgCJl5rzFwEO4SEqkUSRLVJ2ue4MJx8CN+rRLrWChmSR
hoL4OYpDdc7EXD/IwQHmqkD4BabRHa+PwsaAG4hB2AQruqWwRL2cYDB6IplHllY4ZIlnl6L5QJaj
OIRVMN/YOcbmgP9vW+trNIkyvQxCQRACp+sxc6cO2TOE46PMrs4jyFvPnTFkLU18AHyAskfE0VDo
iROQzQ0isHFldifE9Ot9X/eIZiJ4zXf29o0h2VjzDAkKZSaDInEruRwS1J/rpCyJlQbW6T1Mp881
2oBfW4pnnO/zHP39PUbpE/trg9AMnsyqPaUCEPHLA87tev8D9fn2rvFdeaw7TBesakhuzMPmlJOZ
lKQ96KW+/PmrG1kLcsdtbc3wmtoInuIpBRtDUhkpZ4QEr6+ul8P3Mu6kDgU1bkmJEn69eFe+bsuK
By1e0ixZnbVf59CHYhfOpvYRmXhq9kUSRu9xzlXv3Vb/OCRj70F0je5MX3Ofo7Qqv5UGjOpK/BF3
jfFUjy5cy6yxwAKECCOyTNqwMe/LcsR/zC9CMmNlC3Fcrz1tdNthT4g5Ir2UjVRpfL8cJPJcfo9O
hJbPiGVWpfoKnVZA0A19eY9aMKoIhpY5kB3mZng/ulF976Y5svcgjLpPlSJbsiNjqp4D3uQLQCYN
36WpSDG5CoT9Q6Ym7qmTNA3862SRVicD0T55DBXaEDDmDSCncgrQ7pIqab+7fprA2y46ahOQOk+V
Fbm/aqHp/OoM7QDFSXTPKrcnrIwysP4cY/WxlF0huNNb8WtG1JOioilx8oDq3JiQCOP2XwN4/E/6
JI0jVCT+t8ZILXSTVPndnSJAzR1vvd0w+wfyQYBRc2Oc8n1rm/CKM7AzPwPZRXikI9Gpo0ttsU0b
go8TTB5gnNcXyNaRQGykEwvilfW2NMMbAneHhlQjFRnU/exvVdrhUtVVAP6heiHSB1j1eptb6x9F
PbYb5kA6DVyu/0CwGzNJmyYi6WdwrAiINOF0aEbUpv5BUyaZDjCX5BpfjEdfLX9ZVb4j+pakW8dR
kpd6c4KfVnybZybnelMbKQbAb5xZ8OwoOtG/y24JJGWAHfeopriJ8ky3lQ96FiKbGriPTaE6ON4w
o4AgVUd3CoxDbU7uHuygvAeVlu+DCDOMKjXn8zAjIu6Lzj1d/8KtuUZQ2FpQBmRB3OXcfTUYs9OM
AjKA7vlBVgDdRnuQ7DfC2G2LYKefDI99rG48DjcycmKBjWDFAK4ALvZqsofOwkwJoV3MPhDH2kHD
1w6Ig9TwBPvy9yyN0fYvzTj5Ih0MciBTjMGXPnbGr9OU+Z+GCnDpLkKr/j1yPkZ+4+teTEBXx6PA
HY4cv87bisry5ZBkMKqq0vBRyJujDsRfD+4LylY9omNmjs5DNxjGt4RoHl1xYYKLgEEbP4emCWae
NF/0LQeKiNpmnj0GkQ0JBSa0/oweGNq0SjXfQ0u6HyA/RSjE8VD5rdIa9WUsI+tnZ061faM7Gxen
oP6oA5AhFWEuElKvJxjIW9nk2UiODb34o4qmfzVlZ+1HB/VXt5Hi768nISglIUMnFuGqVU6NcUYS
MJuZ2kYHNK7GCki/jpyqH9rvsVpYzELY1tcX8cbhQfaUgi4yzWQE3NXlWePoXWH5RLRRRQH52qJB
QN0FdAyq/EZTL4nQ9eogqgRswP3JKbJ69gOELcDb0kEgMWgUTsAPfYerQw0gH01N+J4qUKpyh5lI
M3MeYMHkR62aYlSdi/HG5G6kmV4iOoI6EM0QgS8nN24Qx/dlykMxdyvOGMg8aA7P92WU48WhDznE
DVCogPlAusq4vdH8W1yIzdrSlc5IgISQprhsf1CxFG1IAteEj/MzM7ro02zNEqW7IYHdKc0PSeuQ
2k4gejqYjXwq55KSVbvIKof2sEM4dQQ+bRPFNPp04/DdWvls3xe4DXCG9VKcR6S6UT3ESyKrDJxA
4ierHk84A4T3aRBPNy6wrWgfRBwue5Q8Fkr26tiAy4qT9UROZWz80qNeJgC14lMR6VmD6vOCNSaP
tFOtCYtYeBCmLGCPIrhxuy37ebU+AeosgDHyLaAPVlMiJDxjKAP4CC07HI1bgRBCL+6u77iNhWcS
oXCrIT+qgMFcTrytcNxo0kEgzmMbH4pJ4FYQQDNL+3Y8gvnKPcRD63OOFOi5q4b0Rie3mjcoGOBX
6MLsWxeNqRSFaQ9jBoltsnL+PM5erhfonPhZcrRw7PBcTDn2C2OiDJX2/nrnt5b9klkiNDOp3gEp
u+w9nlNKjzoydRFg5V1apfZDp/eLsr2RHdveme6WqgDpyNE5OClCxVLFCCn7hJbxYIdI3qTAZSP5
0SmH8sbQLMtsPf/cMlyrZLd5SK0O4MjtZ1D+pvAmBT8lnIXxvuZ5ckYziQVpwlSY5vlWhmCrUaoo
ACBZ/qSAV4cigi9AoWxsWwJk2es6eTa7HDdofPLu0m5WD1N7q6i3/MZ1N3nmcuYRnxmkuS+nILbc
xSaOFt3BhHgL2P4ogNV7Q4Z0SKhCcykvYnIHveE0I5+xMFbGz4mLe+iCJtckkunXV8XGcWNiIUAy
GnChIut1+UVplttdge4KOOgIhylldyetL780ZY3hToZ2+PXmNu48wmFMO23iYlLGq6RMEpDwMnGN
8yID34W4lMRIHW9J2+3+clb9j9AzY/ld68EGr0taxgVuC17rsmuS/ZYGbmp6lI/bB5QZqZmEbbwf
RgNx6B6CRTGg/xXXGtlq1GjPJTyCG6f51hLjRQZukwEGerG646NANk2u8w0zXFj2fYH1zay+5BBj
YLvFuBrExW/Xh3izSZBKCy6FDbXOe8VGVIyIunPIzWH7nBsDtip+DbIEvycPUMuETekAL+h6q5un
CyfLAhQ1HBew6uVoF7UV1Ynhs5AS0z9XKVxN+GT2Q+VP88mpoFwkfeEc0BxMw50P9e84A6TDvSLH
5m9CSUPHo+AwQI2GysUEXf+8rWXObc/Bx80PCN26/Lo2nR2rgefjQcUFDeIieaVKf9yhvCgP6Fe5
t3b68gvXiw/QGiooCOGRsFgdaCyFxpoXzyJmwUHjnryAHRvJEdlf7MLN8g+sm8b7BE3Nd2VSNGdM
QN192Ts5ssVy2C1cWV6Hw/n6MGxtP0oMyqDOBvx8/eSU5dDlBMXAMQEtovYFfKxJJ69VZn5jwLdW
Ie87QKYKXAx48MsBD9wGn0awel6lBepRWRge9sG8eLuNmVdBtH3AV+IW5merUZA81GoWbJa1vt9j
IMpRYLWWBw9vOGBad5pbrHBcwxDAKIrPQJQ+//0BBfeGoAkZPtb+al2NRp/GeR1j8RmodD9UFvXu
pkItoonmG0fnBuaMFwtlPQm/kzBlHZVHZhhI9N1wOkh08192gIiB1N2HLg4w1S07DrbMjQ4hIecJ
5QmxH0keY4I76UdHdu2DFaPJCiC+PJc8bA/5bKSAfslNT0W4vz4qWw8dHpQg8DHyxhBv9c6KgyZI
kqZFcUGbFGXx4EfeGfV9WNcV/LMkue/k3O+MIkTxVJCBut76kp1Ybz3Asq6lOP0ttc5Do2WZd0GB
MkfgTNi5tpy5SAz0MJya8kR2Ed5YhoyoM07/YHe5xFYsQQorFA0v13w4kOySfkrDIWpote4EsHrR
oCBwaP9JUwjhoYmMuxcCyJdNWTiphH7FSm98VO0dvUd4LRTTwalQyro+nC+1xzfj6ZLcpUfwHtYn
e+iksB1G8ooFjpbPBpQ3wOnNfHDxrwmdvHrCtTS+r8bqdypqgheMRO4DHfdTOgtwhR12Opp+cpsG
um1uwiHg3DXSWkc31tHBB6XDQ8B1cQrsTIcc7g/ItFbWjV5sHQ2IRRNvwgbQrZf0yauM0VRr6RzE
vbXU3cdjiD7Owcyt6r5SVb3vgqbnWYAgz/Wh23qCAFJdQFJkCBfE3OU0mdrUJXkzMHS4eD4knFy7
zAczMqoi8moKqp6ZWl+7DFfiosAFoi8Qprv+DRtHPoeTVFzKfICyVrm8kGqXnyhWSqmhH2GAX35X
Oup7NMKEv97Sdm+ly0FIIWwp8132lsyuO8a+sDA068He4vpChnn8d5IPztFOivaEYlS317OJyNvW
tP2IG/yNfbGV6CC0J5mi28R5bxYrhkB9h2KL5UHmQGnbwDpO4bSx6+Uw3LH6HCSZ8PHDjUh7LFrS
96hyuqD9XB+1P6xhbwzJMsGrvUPCkDXnSAvY0PrCLbIp1KKEmDksBqSBWwW7wyg06IOt9HLeATvZ
90iA8WI7DORcz6lpwkJFW20/cbfemKGNVxAYA50LmTuE71ldyhFObVqr6xaCqE73MBscUPNUaE9S
6xGdKowb4KytpQcIZSlFQQ14EYF7ncQrwlTKIEBVWqNyipCvlpzjENvKjhzAjYHebIoy21JtE2zy
Vc+aQE35IGrLQ+eAQ0SGHL0S6WmkoG8tseVoXU/pQhH876aWQX51kuRDOlEfYkPFi32HDlX6IBr0
Qm6snOW9/KaZJSPzAnrR9dVmUrhWNui/oC+VT/gQkgjag/hJdg2QwHPTJ5ySuF2d9QCpNAdNEbSu
STVHHWhL/I9CfDtQWLjxTcuj9c03sW4URXUy4WvwQDjWTTUuF5xNtQjgL8jB0CxJGYi6OgoMp3+P
/MlC3TOfnwZoOIsxTHiKh1Ycrn/J1kImnw8Zg2OG7bUM3qs5kBN8r7pYtlVcQrLOqviJiDrdofFs
c4Uk8tZzfmsfQ0MhPl5yc5a5arA0pS+rEXJRqb+38PreyXz8V6ANeCVCKabukM3ID8jEOUQY7j4N
degeo7FJvob1EN7YVpudh5kDYOSlHLE60RHHQV2/aFiAc4dJi49/Z5NWlVc1qjjKUHXpjXnfuDsp
A3GOLQSCJZK+HO0SF7i0rVAEJGLDVm9AyKgp5wTTguI72cHYa8O+utHm1oZ+AWAbZARZTqsNrU19
USJCaXo6HiD3WZoP+LahVaGi6tYt/XIvrZc1NCdOaHYrqdBVW2jwB4OGpTVqerM86LCOKAljesL5
Ve/6PGg8uyBHjYy866HZIvZplxmLmaB2rDHoQQpgCA4iwUxVtmV5Rhgue3QsCJAO5aEjjkWaR1Ee
yRbc3u+GUE4o3g+IQFhpcapkFu7z0XSOoaaqdylUymMY5QKsirqVZNt4GKO8ubCvlyrpm5hstlDC
65CNB/CYRR666q4nwtA+oY+GTWTakmbGcfhcd3N74zTbWrK8xaGiOhQhOJ8vVxC0JdepLdSGOkc1
J+RJmveBrS1CTLFPdKLr/2CLWCSzdZMSIcXgVXsIBatIWKh2h42a9iIakVMrkG+WpW8glm7ad9fP
o62Rfd3eakuapT7LEDg19KMOyZ++xv5YCx8B47TnxhqS565GnBvtz/r5esNLJLVeuksujb+QRwVc
dTmwoYwpk+kAMMAHJ/92ZO7co4FDRDBPyIGhkP2UsZr2UaWC4xC7tzBdW5XixRnFAu2zYKLXuGSt
rrUsIXLw5rhzd7pfRN99nuH3ReqO5xCTqX3biPYuG/H3HKxW3GHQV/1Auqm8V3n96HaBsSgeq/0w
1OlzHyX5jZnZ/MKFZUusRNKfYbocoRjL4c6acHGdLVCEdp//NMeKQEnJ5lQtAPhSOcPOnxD/RBRN
HJ2W2gPkav2xEXa9G1D0ehqq0nzWA8SXex7an65P4VYJxlK8xyhJmHzoGudoNBp+x7RKcQVDT9Rj
U+tQZOJnhIj6cajLGS3ayvk1DRL7aGqkgW1lp+90P6xv3KpbiwnCp0vlX+cwXJ+DMmmNdlxUuyyD
sB35smSfaYl1dmY/uLc72z51vfV95gV5jKaR6uH1gdg68l83v3pYZaGsJ4w1KUWNjfXFJ0sBsYX0
GWox+pfrTb2ADdf7Bn7Qy9mAg9GaRBH1se7KsACYlQTCG8SEHDmG4l5tyeLcwV75GDiieUSdLeed
E0+nQM/Dc+lw6425Lz8SzfzMRPzJJZy8B6spPWmM6hvvQuC6uSafKQGhgJ/aQOZj20e0x8TZdUja
x7Cbje9o7hsHI0d3Ki4WNW6ZFKfR7UHtiCB/9KmOHhFLcI4IX5uPklL0vexEdexS0R2EgSDU9eF4
Ka+th8MhSw3RH9zHG+ArY2HlRgdWksuq+xCGkH0h7ikgwIG/RxTAfOzLTt2LbKqeMGMrj+gZDQ9z
1Np7zHbmd4XCppbyEmahlVJeh3rL12qwxbugK/OTacc52zye/pgTILWyV7cKK1tLBxKIsbyJuMnX
cEByUYMhMpQ9W59Pn7IQA0zdTk6UPOobV8tyXrwZKmrHcKSBOUKSvjxPEBXvna6nijZlCV50oF52
WtxlzyWZ/B3q8Lk3wdd9uj5Bm/3jhDDIACqh1sQMpAoyw+qo0kiVdkezl9nXYVA/DOBiN0LErZaA
XSxzam3E8EamCKA0WqprhCvBrN/7bi/eJ8q89SbYbIk6N5VQwGYAty4HErJLBU+Xg3lo0/Isshx9
qt7wD0IN2o31vdmUjeEYABnyMess7VyRrgNIx5xZBfA7u0qPquEJFIVOdSNS2FgecHSoscKGgBq2
yJu/jkyySZLlxNvaq5ugPeOkFZykgWM4EFW417iZ7iftZqlro3+S2hJpHjY/tJ3VULpWEzh56QrP
Hhz3UAZWChpLjpiIurdSu1vZQIo7VPAWoziDMtNlBxtERlx/opLSu3V+mmxAlRHYkYOOW8WTFpn1
YYQPftS0GuOJMK92obNoFTjoW0NVaU74MJAEdgPgjEiFeNza8ogPkfOoMLL+WIhYAI02iz9K0ZKd
wBrlRN0oOEVN+a/re2rrZQAehtIc5U/LfZObMXCE+hNpAeuouIvgXOxKrQke6xQl9d4veR3jcbJT
DdKXuHKirTzqyaOF6OLeLzEW1oe49fDQMZ+aPkef1bWLr9c/cSPVYJPHIsYF1EXkuXrdkckyFqIt
sHKs0Q6WWnxTQtx1r7eysXpetfJmIyKGHA96we7oilC7D0O0xyz0Be6SENHA601tvDBYNxScFyUL
VuwqjE4Hsm0t8TyQByS7ApX0pwaNdjBAqNtFmGng/5XHH93cLM/gcbMbm3Orp3C+KI5SHiARtlq7
ejexridEEMa6juhuFCPz2/6uDXVzut7RzZZ4lqMZRb0NTanLXWK0JhiSBcUTFkHxCYXE4VR3IYlz
0xz+HNO/pRb2/5sO2BKn/Gd7if2P/MfPH6/lvpaf/1PdS5PiF2QmeKzwTqGo/qLU9aclpbbYQvy3
oJdj/sLdC8qFo4rsI7vofwS9LOMXpmSpm3DH8Ad/y4TSWs7W/30PWKwlJMNgAutYZAImW78H8IXW
Nd5wwScOzXmefkN3MCfQ7RsCnRZdcdkh5KmqcUi0XVp06Ny+j4PQrVovjYOyGY49nLcp37Uo5cbN
Ppsz6gVnK6Bsqp9aG1uXH2lLhTg6IaHTlsU7t8fGWdyZemm4zXmoIxlnT2bgJw4ykzO6W+KDLWYn
ArZtWDTD63Qq509+3lnN0a87URvP8eA6BKT4Vxn8W9CHYxLt//qsZmrcKj6i6lubuA9omlvXnzCj
EIK3b9VVGGPwco1REK1zt7EWPVTDd2J1iGdnRmKRGEav/RsPoJd6+athVqSQwSMbMGBBMJKJYzov
79U6KnPLCX6F450P7g6P234xwluEU3IcDqogyHcaljXVb2jvQ0NBWlSk+XiEf9FFX/vIHtDFRWzf
YUjazIAX7nWt8Hl1BExOPJ17rV1k9WsTjV30E9rOcetFdcVksO0saZgByxaVwk4x5dAv90GgCn0E
rN9VGAvE4ZDyXQHgNr6L1KAIMdHEmB5UsFtlvujvs5GgpiD0pMj2wRyywMGbAXsc9bMuEqP4YjGO
fF1OTolfiL20TtMwqfssRdYRF2GF41EWEEXjr+CrT4joqgaB18pvdQPLrTnv1ImsVGHJI69lMHVP
QV7G5c8aHmw3HOd2KEbgZlbno2QNnrzn91dVpPX9ozOmOYOQIGvEv1lxEdNaRVhAt8EV63xCXVWj
pZ3SEUFU0JnoLvMjUddFdDuMhax+e7Xp3/85ua+16y4vCwTreO+SzMffHBjkwna/nPI6aaEkxEP9
dTbrMVBnkHX+PNwjA9zb0qvCwm7DgwjmBIpT0SGjPn/S2mRo4zsj86V9S43oMsfD53BfoXcBeA6Z
QAmu4/JzIhm2Atd5/0sDHp2lMcZ6MIYe0dik4Rlhj8tQ9UOYleEHTSB+0z+OUZcH0Y3H7Ir7tHwI
p5+NHAalZkZnkSp8vRVmqgJxV4K+VkWC9shzX3PWxCcAbJFtfXCZEN/GnJP1SMEfSlZVwD+rerQI
vGhyrGE64sO1/KMfJnfAoLQrZWu8I4SbTO1dNmL+9lthtl2QPI2FbyZPAIUN+8P1yb3MCNIJEh3A
v9jOVOvA4K2erEt9ChRIOX0ZRRUjj2r3wOmzg9UNhTudQrOpzP7e1XLQx8XuetMUahihi8OEdAtF
esHSImQELXI5gjivWB3UoeCLjUnJ5H/u+ixR1RGx+4o5BKC2NK5IErDArQLCttjrWtO71VM+yyY3
n0uSp+yIENtFdiqSreE8ADIojGVdBFpY8zAMDYXcdNFl6NOd7A6mVL0f+rDgd2IUNimxE8aslrRg
P/fudzCg8Vh+LHMk2NXJwvs1RyZNdtoi6MQNwCZryti3K5wLCrlsXNQU+cxpnBS/2TXLjnMHHfaO
L8oaZ9mVGhAc/uFro83kk3my+Mm6H5MW5WXlhDV60lW37G3YDhN/hkrE8lv6yl5+td7GEf0aLajk
aJ6UYcZ/dHBsW7o35kuf8cNj3+NjBnL4YCE3YoW/+xF2X9NDY47+UO4K3Buq3zhE8as55g1qgvDq
sUgRpQc9DvqwUUY6Ykq72s0W/4GWGK6MzlMwGDZ2sCW+7dEpL1UAoa1MkFnUfgAnWIY9VUHF5I1V
m47l995oU/6jOeWM96964rSx8ZjGokiSO4rSxeLGMf9fyt5sOW4k2dZ+IphhHm6RA5mcJIoSq7pu
YFJ1NRAYA0AgMDz9+YKJ/vdPapt0Tt3QSmQmAkAM7suXr2WxGthgN63401nWZtSxn0nui85ubb34
WpldDXNjM07wuNl6aeVoztEOHAb5Qnelg985r/Vsj4AaU4iKAK2XGRSTE8e51/8IS2XxmvavyhWe
oZgtX3fUReXd8qVp7JEOGXx7NOkhVn3K/QoL07xcQRW5rP9QeoZ5nlbR7JQZOuKtueFZTUk43dP5
MrLHtLCweaS/XhvvMw6z6iLqewSuUQyVD470+5XhyhVvoKhbPq+WnSyYp2f52NeveOw0FRHb/xfT
/S/bO9jSu2UIDQMePtExoCcab6QgHzYyf9ncuPOH6HOBHbWLVHfga89GUlLKoT0Gha+X7pbGFjdA
gDuwM3XJc+mUwSELJvNDYsHMH2ZMdZaRZw+L9XJ9jdrxVvN3b+80yDjfA1M9JZRBQR4m8F+hO3n8
Wwl7lF2nXukRLdJJ+UlW3IOLTKV3p2ZvsUmKdGK+CrbNxjDicFCYC495xldhFDzp19kR5bacdLlR
KAMw9QcvS8V1oFYxmRujgd18OMvtqH4qapHBe2jmgXLUUW6bbW6PxbRg8Lt4I2n8PhdaDd83OwdD
niT1t/b6IOYotJf1D4xAwDoOrqMm2/vEYtZivWvKMcQyRyVL4Pf34TIyj59zUlRuALILcDdRBTbl
7RGDCXNqFYlb1G3q9DSHLLerjXcUHbE+XQ7NLRJl0kdMRoYl7kFwLYy0jRcsmlEXbtZP1UPezz0v
bGO3F/alqBaxZZ9rtNmc8txpv862g4oR/dZ3RT07WfScsUDCv7Iaryj/JLw2GJPHqqbBpqc7+u0d
VBtdenyl9Ps2w8PrbctK7ArQ5txW81jIEznU5nlPk61i9LaTxoVsePHwnuHgsIbcjA9L1pbQzEnI
OLNLOyjzyi1Mw+EcxyNNjSmEsM32qA9VFm+eyqfZRLsAl8V9Cll5jXszfT9OgpBPplZ/bY5dElSD
0dH1ex6i71Al7G7HqfYa67bK1px/VJm9cJlloIae3QnA52i5ZW9fGVY+WdGYP9raZRNFLSmv6WSq
VqGn6Eni6bsUX4vMbcbh1Q2rgKtLsSmeBkqdwbxekLxjZl4EAg2MuY598ztN752PibJUzsMemXAI
+BjMLKrEasCCQZ6fctcfQ/Gp7IuKMUJTk3z0N+v5DbH7n2OV9YxkAucpUYkTsYg+RkhcncgFjcLP
OrKkPxw3ginLQ7c8yLEb79tu2fCWUOHcl/iFm4NjP2HiayxJEzascHZfUCAOHDeUeR+9Wpykcf7n
nDF1uhTWs4WI0WA86PszB5lD/dJe6yY7DAl5SUfB2LbaCBP2gnPossjR5ulqQDsyHcIKc6LtsTry
4CGPKcj86lFAtONQ3a7ZBf69LX9X6BF1TPTxxeL0p8IfcKxMpavZtakYVzn0bSvDayMdFY1/6yXO
1pqPNZY2g6vVaA4Rh82TS/dlW+eZSrsBYK0/lwKhwujkMBSp7mv4Jg3afNcPrngoW/EhU8zYhs5i
HaHlFquNMtYR6WOFzhN+QXP7RyYtczu5J3Ujz4sXNDgxdRaznkP/+rsCn1H+xGkx5vmxBwlunJlA
INiGDP9gWRFYpxj5Sg7TtkxoX+YtVYUJfvAjEF1zP5iduDis4Qp56jzFlfkxbjmOqTgpN5MJCNg7
8Zj6FIaKliIju66VszziCW1yjf0AKwNI0f3nkjK7gw3bOg4Rx1m/Whyvqy29ITsGOuhsHNGabOXj
+zmcubMJS3rq5DzJQgUbIcseDbkSaA8PC7vPcAL0ioxEIlU2+qX/Gh0y7BZ2TrDV3aWtEFdFPi4f
TDCUMOVWLOM2y8mm38BM7zFgMFibPhtKS0h3vkH2HwpZQx3ka5Un21Nedyb8kJF2meuYXi3PMTfP
NG6Rv2DUWPyazPvXC/F93sTlcdE0PZNop0DA/ukM19rCLwg/xSe39Q3OMPVwE4uUc883HaphKZbn
HAEFk5i2kC8YTROVTJIR/9ntNxDmh9ISo6FZ2bSxgb7TSkwz2fuIYnWrqIIPS6up8qe1eawVkxS6
FF0KICeHqRmREDpp2WG+Rf+h4knRY2pmsHXFKvbZqui2j8rPBeFEE6YIO48s1ySr8Hi/lJZNmoLY
2cy8mCym5fepi/NGf6mq1hxp4pqcCw7gsDnlbNxokP/6qUMl/RjOQLDkFDR95kZb+WNBwy8UhQUC
vE9tjsWRPBGOxC1uPZQeOO1GqJm8hW4qzUmz1UtYP+1beNIVssF0a+QEa1B066ugxJZ4mqYHlQVW
e87CoOSzLJcFlMXTRZt6xVBsr2PjbGA1kL+D6hEvapMYz+tgrjAOXOM5MqbpNtKizVuSgGyw2Qyy
0rxuiTgrNlMjalt6PelJmicVT4P5knCis7eAxl44/Q+kBJvttfERdmMRcniQNLZxhLjHobRrC0SL
rNekl4TuHtO5n8uIP7FmuyKz27MjUHjGWNps8Z/YHnGXS1s/rNYH+uRAbO7xHR84wGtdv+VgS+4Z
sYB8ybBoRsxhqovz5OJYgrlGMJqjY8YWfXv23FZXL3IGvbmMIYo6z0tTkVKehdNep3blDdt5GmgU
b047dlYpciCBu6aFxlG68BrkPQhWvb1K3za3HyyWw3fEzRCK7k7PnHfdcdBNuzx3VhUX80IbT15s
032+NQ4raCyR+RkOIRRfnN1sufJvYU133XrDbhnwXZjFmFU49PDfq1t0FPIwupQhtlzFEdkIm5iB
tuO2oCJM2ea2xbYiWe8A4cz2vQ84opDFV6khNjjRSDLPNW1cecyDc8cM3c8GA/TBvW2Lbs38Q1BU
k4XHVQmJavoUUMPO9U0822Xtnt2+8NcAF0TfJN4iWuDs31LUNA9vahNNuFaJCpfrQ0SSLKyzK+rV
5GJdhKQsXcr8zr2l+WBOcnxMZpkPF7fswuJSAJ0R2MltmrgAk3LhkdqWX/JpTnyTXK8JKdIPLVnL
SNkJO4dJ8jqEcmVO7VFM7Om2r+7XKGsZmNNxNrq3+8N0rdnfMIIDTt3UmS09ZoMfEInmQewfd+1p
HKhH80tfHBCyzrtPWTSo5WtSuw5vH+BeMq4lbhTTWi1dH244f4SR/LKKZglxVSfjZQm1mQnoOCSZ
Yvv/dPU28lnRFuat09PCltpmtebvio02H3GoHCvO8dV0400tWCg5KEifjWSf/SILDgVi6MCF2/GS
hW47Yz1odX3r3Qe50xaIPV8R4n0x2qKlLzTF4tWxJAw026yX/PrCltA3kyxaGjZOzImSsrodpnqi
VI9z4dtcm+itvMxrOdLX7XL66HxFNTl/i0b2KKHW88agHQW8cda1zYZ0hs0ugv4wFqWXveRSOrN9
17tts4YnS4bz3MFffrvjAI5Kq9JlWkjPn7quNVsSwAqa2IcunKb2R/22jcxXpIezXy64tAtMU6Eq
ckZjEHxfS6KW5SYqaNqwUrqPi+pOupbfy2MNDqqTJ0UcxZxUOjDvq4zDniR4bj2zDVlrb559EjAX
gzSKQXTXs4Wy8vZqK4SBwoIeOARSsYfVVIG6y458uxtl4SLl4DIxgcOG4gzfaUo3O/U6T+Yd7yBZ
NUxm77EqsH5AP+6RQexPb1PWyFfnsrenyybH+POyDQEGVnNrhuOUvmAfnN/izCaT5pNWNE8OAWbU
9q59wlkXEAIAKdNYlzbWIFqIvnD5SvkSQUrkAxXUgLU9VdOUR9Md4l3mtkNLGGQio82Ge0JdWZoF
7XbmZvqsMBuTB9NkPSOLtCTf/Wpw2Z3ciiaWVIVrj45cOY4RT9VZCg1j/rAvs9maM8sLoGYNWzBn
KebSwqk/S/4sUnTuXNeyjkVI7QEHSDODvXAEQsVmOTY3CL5jg8oMLqmbfdrXZLRFuDUgWFMXA/8q
dUKT90NXopssEHkYIhD4lPCvmC59MAEbxdVCpyQged+wFeTcLVtI2DSsxEHoRFb3IXF4337Oks1s
WD1esoxoIWHmd3s47qNmw5OwQrvSkLy0iwoils5RrC4F8TtvaB9Pcz3TXHusttcls3zpfdnfF8wb
OB/0qpY+eTEwgGU27KJcfIPrQ8T1FR6RRdOqR3rXEyD0Oke+nW3ymg5qWZgJOrcDYe6XLul7Czmy
Hr3cf/LZZulmsHqrx0J7byfYYKKgIcfhLJ3n3uwxI5kwc5rt+e0hX3HcuMw7PT9gxLgN5a1cyHMB
76JQIVEUULae5xtcLwy8KrVweQa5KQn9qMED+h9rsnVxVqfXZbLfoIr126yhSYPZTgHFbAtQzhnP
vsUgjsIC8JLS4sHtxyVOdObKAZVsnv6+YzfTHHLLtjsRh1RSmAAE/2uzilxh4TJ31uEGPegzzfAl
h6DuGrPsnEGYE6+uPXMdubQmaZ+uB+TQduYtjFv3Fq66gcdEF0NmfuRbYfO7HTHoK6ySm1OA8Tnp
GZ5/5v+6kMCBZV425vSf4tFs1JgMmJiouu6AW1hwxg9vgQQkBwJXHE1RFWLWRdEKhNhPqOvHZ/QY
FJtDMM3wGw97NF+6SB6Jm2pB+uXZnRcz1mZZzFXKXpklWtfY0kQX+Hualdr4gfl0SFVqexVLNmbB
ZWTXtJc7l7o/k2i/730S7Q9jX9mB37l88ygjs9zjJUIm9b+Ayb4JJxHLEJ9NArGwPOZzEaOWM+B7
l2Nk6tr5dHF1zfM7z9fgr6Uvj4N7Ddyy6e4XJa2ofgiGpsLni3Q9m/9ZatoV3CN6ToqY1h3xbvvL
5x+JZa/4Ta8zzxtPqJypLEpbhTmRleZE/nwq4PAAiYKGZvAL5kXMx7LJvBo3B6//a4SwB1y2NUPA
Dx1HMxdhVg+AFX6XtSp5nAVWSeBXLfVdSDaIZPEj8YXtZClDypbvnq6S8K9562duzIuxeGlOA9r0
9RPC1AxXeRMJ9nGwiDTdNCzdSn6jJ9bgdN4QG5xu3BYzc6+wEQHEyP/sQFF+hQHlIM2inIQw2KTy
s5Ab+nU+8TGbcJDDwJ6NjAL3Bxb3h7ypqIehbVXnPaGvKqFK16jSwDfxKh7ND8okZuaM7rzh0LqV
uvTK++u8+/UofsolKXAnLv4K4F+8lY9WIJFdWKFvje4jKvNMl33pVAWzgbTjLa8tF20ikPa6YNEW
yli3xTUy+vVg3teMSCV90JYwxp4EMgwHxYdHUsKu7Mcg049FsMzsN4smymKHecsHthnDbpZiO5uC
wa8v/NO7oJsMxS2ifGDx/0VmXBlBp8SfaJR6O3CjATitundnNkNmgd9nA3zVNyxGiykp/H/ya9z+
62G8da7+D8DGxQ2TBEzBaMXSjWl/qFsVYWaP2xarV1TeBFRUjo8E0ff9dLX6YeGphLoy8Mjclg4/
uhaMNv/vAewJMdIp4pWNsp7RKDGVdK9zB56YmqNhfsHGF+GX41QPWLTfJIVrUCC0IEDZgoa+3j5d
yKcC/6V0FrYRkeJoIbvgRcF1UdsXewEr/jIvZbCED320rbazpYEre3Ae71rddr2Rgw6Ry9xAfG//
43i2AUPokTSlqB0vK+PSFFQpCVjs4IFoNGnDsAb9aBGHwM+WYdqOulPFH3sp2lmg8XKe5RIu+qG3
EntGS0CuLXEitWs4Dzj+gqGqQ+6XOSTmtiwmN3rIp3gY/2afmkkwHBWA7z14DkeThSEsMy6E4OsD
vZ4asu12uWkCk1qeETswqXUgrc39bafV+9IIfBKgI1jYFCc9L6RM+uFNS/jCFAyD6iUKEUbBkT3T
bwcyZH8m+R69Zr7flDhtIhnUl2DYZeEE2Et7MyXTDR938TvTiY+lZ3r46OWPEaGCsOn+zMLYhHQD
sYrhGyxxswIRtDA/sITOODeUpGDxhcpo3FFMVfa4zH8ndRLJ9WZx47mw/l5tDCibxwQlRQ99kbnT
PY4G1zSiWVpE4tN+yEo/erTQ+/UvQ17CfPmNzvh7eI4NjeY0NGaQmkHqK6Td8T0ihbyCNUm3d18c
vAnAcIVetlyUKceGSfrbjOjIu5BiqlneDBxcvvv11wv5/X5iRsA6Bu9gYttmMX/YyLaBM9gcUC9I
+FdR8MdsL0tAwpI4jYkfAFH0iqnpYDY0uGzm7UZRQ5Pf6f91HOhoBqbyhnIBxNgPT6LqXR+91F6+
XAuXYDIGrmTlGwxgDzr2cJa2VAP7wMkzpJRfD+P9vs7jQJTJN41BeMQEuEp8GEZZTWooQm/khYxW
1ww0yiSWN6VLN7Vu/J9QlQ27bekj7pn/hlf005vgwtAQYAUzFXgKH+qddL8OVVdt8oU23ZBYlM0i
IprSWWIw6X3z8Ux81128Quv1Fb3moO5+8wTgtbwDDxkEDTTU+4AOmZ680w/PYK7jbqyaRL50xUQj
+pN3XWBF2fL2bmul2M6BkjqTN+0Mg6ah51U/FF1WgmJVtEp45dm5AvfVGyIqJkE9esfLfRm83dP1
i5FUigvoY4RtVPfmYgmGGHVUaQGQCMsCpvykMmTArZMdVZR6LjHtW1V4D9xm6nlz5oPfBACcVAKG
iCbi4Vi7fi4GzAliM4uljSngegd9qdYCYm0GI+QMexVRoXSHY1VCaRKcFzDBnFTX7b/UzL4fBr3k
MmNCrWh80MHiieymcghZoxvHpVE7xPMKgevkTF62dd9aMm7OmGuZYz8BO3tYVUSHdV8pfle1dcNg
/S6AB3W/bYbDdSZsRCL6DysI6uqpJcCg6JBRleM4UmXOPZ4DT0E4ehhks+FkpYhyESjL4izTSTr7
lcQchr66pdR0+03hqojGQkt+47l0nLSbMC/7DNmrYghbQHtmf6az0aTtM57SRI+U+KJiPbDhC363
ucpw/eYOuVtYbhQpGYrAw5iB1XFg0O4wHmjyvA+WteBP3CuPDHTfRKT7B4DVTBLecuZS8oBQYR5w
5q05X22KtdRrmsKB76AV5Wrcz0uNLsstB72pWLUzEQVEEaRw+eFeZ9TYQtinzANuzXla09jPBZwg
YwslvH7jiTmLhVrjwV8KdxjOm+BZFWevadc8qKgx+FWt/1wiFyjufoJ8qyYSzDLK+pOYOuIRGzPy
rTpDplbzf6jmvFFrHLXyjKyy68o5jcmKbO+Qt1rBdKLGC+ofeoKSLq5Ab0tjgzHJ/qS2ypPKTrOi
0TH60Fs+oLeDpOXa2/qIsm1c/KehbOTq1E1w3Bif/VptS3S31xXL1t+i/LaJ27obkU7Sgr3j1fLt
Tfd3Vsmx5KR1a5ssdFioV0/nbGzy7T7s8krIJ4pXS7K+sGK2buuPTeZnSYGCdygMt4TGxE3gKQnP
rLk41/VkR8pk0LiRN4E+ltrruE/CNM8Nj6vwKi60F6526tH+vp2wMOFRew2n/CAy37KfynjjGSAi
iVaLR3IlRvx64/5p94xJ9pAb5TQlW0k+8qj6unfwl+iKL9fzAzofoZ3HHS3PwTX99a/ZtW9VBsvo
3hKGX4/hp8ODTj2OjYTIBCbuT9Lr2GR2pSaZe74CDYXdUdOlBQsIx2o9iEjnFrNZjrVfX/ZDHwQb
Nhej0mYa0MmMyHrfRxFl2JC2J2r4UkDniPMbB/GdpCSRdeVinWZ/mYvx0emLMbEPGIH1UXdiLVak
/UmVIY3xLSkocOW3s9x426emr6NYnp18JnC9Ha/Qxo4ls6shmEW/f93rL/kaDDCK+9IuyvnGpc5e
Oee8iIwAEBKivVPfCLYuLFNqD1LL74QW/PfMdo5pSls0PxllfXh7NPW+v28n7Oc5D+sJkv4WgpYC
gQ3EeWIYJ6IVr3MMk8aJAU8pFQjKf4AfnQ+uehSst/irWnL/DXYJTNXYecPaJIQo/qCTC9qcR3tF
2aaCoDaZwkR5/WLfKsoSL6PJWfwZ6ZkB9nMaVjbr657UNWxQPlI58ctlB3obPfY8bNVa5jRyPKsS
/j99ZIVg584mGAmY9lIMx1HAf5zvFjmvOGvZVjX4cerMnELZAak+Z5FN2md2MonnhRJZIG+h3yXa
Okecvo6b9mMyQVBIqVsPqL2ky7qatyxVZrCzEmjTsc8UnZuw/Q1E8DGQJQGEOUUhEpVpl6acD8FL
OS6CVpwpeabZQGv5J3Q70MPtClvtmFRRapOqL67/+0Lzx6UH4YNqJ2VjzHUhwH8MH03BhEJ3E1PU
NrWzHUnbC10QiwzURwDPnvDrtfe/XNd0OiEkj1UQElcf7hsVs1BQ//GfbR9Vn9cd391x73Hx4LlH
NaKHvyWOfuCNwlKjqJ6YOzZaOij6vZ/7Na3UyzBv2zMgqTMAYam+8cRhD1fZoAq3u+saaAYWfjvD
IoPPfU3JRKRDWawIqna9X0bDpaPvzUEFYKQs/Sf8v3ief2ca+0GtmnUKDQGmuU2uQccL2/T7sSaL
jRc2TK7nJYsnssS9cuYPwPR/EQOUOf1N0CyGb6UeIVQe2nxdyr/J/0x9ZE9FkLlPNnkohELm7Oh5
0urh3lwRx1+/0/dAkxkueVBg094IyAOG/eGdjr2NUnbbBJ//W9oQVPoLuKeeKQlekSYx90l5DFxT
3LqxrzhxdcWbfj2YnyYYgBeKmGSJ5r+fGBQmTFAdRPhnxDFN6cbGuYRIyAtGU/wZobQtz/83ZIkP
btvmKcC/JBuKaI6Cp/Rxc03yJSc59Nlpop4aRztoA9637dJniGepwHB7t66bdGxiT+qIFG7eYq58
RMib6CwZDd49x0CdqB04YmPYO122ofCE1m3sLIYv4+o1n8STQxFbbUew/Y7Awe/mKhD/+fXDfOuu
/P+hVqhfGbF0826xzzXAwYeZ6FNWC3Spn3e6dCK7JPw0Of0aF9Sdt1DKWw3TmFbrtkLGIL9F/2JU
8hDateGv5KjrcDdqQLTeSjV5S92doY0O8xdoglFmHaBMh551sPEYhfzj+UviVueedr3aSiP6yqvp
ggJWWHk3vrIIfr9p1H1s63QNFnYYD76DofUPgDpvP0iGUT3f4hARkA3Hy3w5RZCUau/GlN2CNc3a
0Nbtqa4KRDfupl7DDMVYFa+0H/vr2FZtEKltwg0dDG5saQSj7dHpcm4OfmE94EvC7sFVQwcHgXQn
eteLEXc7TnRwIF0lLcmZ8lB7nRlfj037Ot+Q58Volqayiv3WuuT4oSAdFkHBRI4m0jjD/0669afT
hl4peoJhQiLP/PPcDNFU2qAVqmd9rbluSNBQSyoyA+bD0zZQaOTUsHRHUQW/3Xx/vrxZFMboz6TK
5OrvZxGxlijh4MvnHe1ES8XmfKmm2GDv4q3/xA8qw2FBJ5uXnv56Gr+p972bxka4OURYiL4U1PA+
rk3oS2UJ20ajXPLGaStr4jcwUi+fyulAldToqTAcDMDveyAHXiC2r8yRk5X0HandnptZVzLbzqLb
YWO8hA1hfw/n1y5hLmVjMNjoMLS5nkq0f9+uus+sxq9NA8KQT6oJbtdItw3OTbaayvConBX+ZUqO
yq4h0hqWQmMdf/00ftqugeGhmAGYmB46LLrevw0qPpU7Sjl93reonVy2d5J5pKv9jwrtM3UJw9Zj
B0dnmcIaOsck978eyseAlB5r6LkoR4e0/hv9/vdDyZzF8O3q5SvFV1OTvNYp5wrGEH2lMfPx19cD
qOMb/2cm0CfO/CP0wViKKWHT7f3+ija8Aoah3bMKis2K06jMWx80Hk+WHoBcEZP2YFgiwR50m5Ml
y0+0MhbdJ/eKUIceQbB7K6LBsX44EykgkFcek47vgPtObdQdQalOmwhKZXGkZ4LneSgKHGofB8hu
q31ooqLwSzY+21CokSabIroMyaMprM2TwtGwJZpdm3THvylKG2adr6VmhiSQgd02nUx7yI8dceiw
e8ccAubC5ugbSbI+ikNRjoF87BwazpobK3FH9zt9RZAbT2vQeNFrtWUBu2TkW9NYnTK9wbO6792M
kuwNGlVJ9kSNe23yIxY3UtZpG1SiK2/qNWmzR8csXdhMQWLNw5Gyp0zWp3UYY09ynomNyQPOtOWQ
kzR9TuvFHpvFXo7enAmrOqHEYdLwALmMxfpjXQEmusPoDTRkoQRWd9ZXf0YSgIJIlwxrfcYbl9Pq
RsRowNuneYVXa3wf1VrnJ6Hx73rBL4dJ2pST2UsQQ0iiv0nki/Imr7O5x5yralevOg69mpc43a79
NyIE4+EiMMdKjmprJbY46mWM+vygvLXI2wOxFlyaC9Yp6zR8pRq70WVg9wnZyDMV7VL04DBdZI90
+U2y+j4VuDD8SFCwiy+THBwnP1Sor03FQcKJBGjZm3ZURCzwKOJi4oUMVTat1QO2fQaYueJheycT
NDtTKbZ4pWREqqds/kNvnTmhVCUNxKDh1E8jBw5Kpk1Kxj/of19LNHnZMj2LKJzZ3cIVPHU4zl6H
YslQxlb5+pslRhz/fo2xxdIehuoYTb6E+ESE79eYsKGmho4MLrorhKdT+EF5V351IKvQDtPgYXeL
nA5aCBDhu7ZOBrT+VjeLbueaDih8ExdR3XdqRtNEArw8zLOSgGyTk3+t64lG28Rv8vnRjZpxPBSL
H97ZPAMslWAm+nl1B4Woq7vqgJMa9j7TwO+Km8atrO5TifvLeGdJ8LQbxHeloMlb6O/ZWK3l2QvE
TEOJ6wxfoOiI7tSDQ9UHzD6IGCRtLvMFLT/E9TsvSzBcyPJIHYRaoPkcHVUtzn2StPLJitjTUxvi
fJROTTEf5zgPtrQtYnkESemSuzzQCMT4ZRs9EPWhnz2Tz8bcbBW91MjtPk6Dr2dI3p77F6IR4q5e
gjGkYSkqn4YmmZAfFc7rgkkN7MLhe1gU/avluNVT7VuLk27Kp56KUJmdNRogsaAf6aEn0XPjI90l
m0gOpTc0o/0AOGL9O9G5d0PlpDmuUExPUjJZUViKb7lXh6Sa7CftAGq/YqoJtYlaKhBgsj2oLfMx
s6qj9Ztd+9tZ9b6PTLtTj5+06OVnFDKHxxwK+7laVfBFxZZ3k+F+e+pKaWokQYB5W1a1N7Zf4D66
ydpgA9Ejvcz5raRU+tWWQfCv1Y2Lb9mohufVGrKHHGDzUo8DDjlwO1DtEp0DojJvpxDTQGjRW7lc
bE9N9x1k6U+dOzqnbR5KLCF9F0BUyzyF+b3+W8Zz9dLTTPm58W11RyhePM2RjTSSNZT9qW6G7Z7m
hOQFPK++c/Is+BzDOfPTkiauFA5efG9DKfpWB9PwLQEwv6F4bR10MGS3wTBJTpM2bIyNmIWs4hT7
t74O2xep5rY7GGbj2Vu19T13RfeQdFIcQsdVL/DdUFWRg3czo/766Ho5AnSb3v6phqz7kYcCcGXN
rGOnqwGyQ+b8cMBmb6NurW7xd1g/ba6lHsMcuWSHmselQOgi9bJthaUn4vIghs7/TINivJxob2y5
CrItFonbvZQ+Di5xPETnuK6y/8DfekUWY/rhcLzdwP5I0opInX6JgP1QVPZXnw34ZC1V/CnIo+jW
20QH8DlyA3kTBl9jEgJin5mWtWMXd+33qSkDjBX7sntgaooDJLCZdeIaBzbgztSOK+chByH4vgjf
grA40EhBYH8J2E6eu07QjUWH/isgAfr/my6/F20lkO52WziJwdyi7YFGXNIAMsO90h4tXXPd/mBD
bbzU5UeZcvBUB/r+XC9F66f/E7Px6RzQ/nWpJoldcl1s1TPFD/WMsogHgWhsbyYa59N48dqXEAqL
m2ZN51RIKApdoD6cLnJBqjpvxn85kWqfCgo3J2tudHTMNK4daV4hMUje+TqXVBqWqfsDjwz0ZRrn
bxwQX8O6WWj5rZazNUXVYYOvdcamWloXR6Hu95D4WXPLjdXeARxdPhFRIFBZE7TqY9+7HMkFbm/0
QWWS7bWFWURzaml/p+FlOczQKv9BKc36l5Url9aOQfjIotii/neIQNdtWVj+fbet/V90gFh3Vak0
i8tfHnPfm+8mMZYybcOgOZKa9P+aOTvunTUIvwGA989N1tv+sS0qdQ7XOXx1nbEZjllmDXeRCiKa
9OnH/scqmmKlaUIqUiUXaYJTEYzisV883Orw95RHWQVRmyYRDXzxn34zxwd3HFbKDjzhO/p7MVzu
EDQqtnD80gEPn5AeLMRZo6b6JYdTo9M2bjJuqGMvoTz7pVar9eyALv/TeSvbTyK8BwrVpUh58Pbd
jMLCKfam5isIbEDj3hZ/z7wu/1bldj+mHVIBW8pTkC9OUgbncnFoxhbZUN/kXSz+8sNpvI2stfjh
j9548TMVkdLOBdq4m1unS9ZmLE26186UDvo74YoWn90G3NevsmMppPh3LIv+UGPD/Tw4XYLghJ/f
Yu+8HGo9KujKbn7fbFre92J9YuB/l2PY/N1vOI+FOfWHDtf0B6f31AnSk+BTgUzuKl9hlhghRryK
YDh7/Zw3aTALeSwDK3jwJUKKkbT/Ahzx75dqoZ2m9tTNnDiGSMjahY0n6z+R2ito+Q26MW0qldxK
Xw9fQ0AkoHA8GZ+s3HIPHMLdlxZ/stswsTaEbAf/Zl7X7Nbn2uUx0r71pYi1pmzQJlZ9XspKIAaU
x0X5z5Wz2I+Z4WltIibUrzbHJH1iw3ACibw3Ir7cCNTEQdBYTBTpJrmABU8LHFyEPTWQvTYNDte8
UXio9tMGM7e0c33Z+YEVGwqUhSsXPFZVQSmBbgdKrydFXaFO8AvP5028RvSgEV6VSD/wJ8GVdEpw
ZdLT6A0gRXF/mNrUlhN09BSydQfNVKi8/yMLkgajtmsZJdlaiOKE/XD9L0kbtP7frE0DBC2Wosh4
GBvq5cd10np7pICfD7dDZlkSeDGXq0xZdWH7VDaT0lOaJ4EqTxPyIMXJGgcPN0urNbWRrF3jf2yK
udkdnepOAzW8IsSzkDWYz33ky/bZn/us/FMFeack+efYiS+UCTPHOUhZ1a59D3K2BOENYEHei3Si
WA2NYqZvfj0pnaHpVHt9hcqnoK5VnLO55OBKgzA3JPNxAReuF9vAtCW+mMVxwgmmOEIj4tfJG5Td
b5tcExpjRKP+gcpQTSpV0DyDf/+3iuDKuHqcg0Dmd6sdssTiyPhrVJnX1PDyqw0fTTFH4jSV82Td
9D32x5/3Znz83gwvGCPZdnu9YueJ3PqYHKTgMUaFdsb/UIU1rFR7nU26sASNQTtgs9LG93QNjQXy
myQKO10DriRNNinc/3583msAO8ElyXz0AE+Zx+E3PBFL/R/OzmvJbiNL16/SoeuDPvDmxHRfbMty
9CypeYNgURQ8Et49/fkSmexRlSLI6YmYmJmiyNrYQCJzrX/9Bux61hTxEmkF05PR3qr8uIUGhk9X
INqGz8x2TrCxMQO6gadI0V5g8AUAuZf9mnYHQZqD8sI6lysYuoIU7LSjVCOm6s8YhUk6iaazi9mW
bKfUnOW4RknTVB+hSaZKPqShnjarJ0BhuiDJXjUV7S1QzGK8XiSzWF1N4YQ8vFphsj0tHb9cgWzD
ZEkiLzKcuC7l5hMu1k0aTN5k3JTIvjPgi4BbI65032tnv4kn0Yk/BuLsuvyOvhiC/2GagZCb241o
vmU62shrGrjBMNx4yZVVBQGkds/MP1Us9FAEDS8jaI58fWJQGZ7UGlsGRCOGv8LGxtcrENpcNRdX
tKHUuLTpDNsxyRj6P469Kycovkkm1jstzBjsKoWyTHDrwF4byuSbb1DDEpzdgzisvYDV4+fb4zBG
QCBtlAyEwNCsM8Q8CIxCekxN5g1XlSvecCORqfpetURMLua5C4zJZq4BDMoTU+4Sk21vEAsNcm4R
ZtUONREqCEUrjuZkXz51J98mMuL9/YnsgjNPPSY9nEncOZQ08lhsUtuQRvKBErS+ld59XriYAGOI
z0gBK8Od8KkFSnQWcpjjL6m15Ndqhh5C7RMX3Uo1yFyPS8EituQeW3UotU9zb0AxR7Ejl2O7gk48
rWoENW7BEAh42nOaVCdeu9b9xCxHDv4GUHYzPWY5nQMcfm8JRyZvu4xhXAf5tbWUwm+niR5lIU7L
bA4lwPjyuADs9k9aHCOijJa49Csp5urRSGZcxcxAsMc7YJNYfpSt0cohMK7L55xtwfxowg1o2J2j
NK8uI7Y802e6tuwLCSqJNxMTFVnFezMtR8gMi9PxHvZdm7uPKbkS5X3mQxu7dPRj/ju1lwx+JweA
Yj9hhqRClGh4SHEIOxxMsDADoXr7pF66VtHztVJzUmKDasrkHbVL0ose9VRNC8GmvXnH/4olWTej
nK3DXEApgHC38lcqzcxD6tHx1nqf5wDE/yuu6KA8hTfIRr+z8bLwvr+0O1dIoUB9bHqcdggZJZN9
aJD+va9WEVdfGhuMmai8dVxW87C6UDUyjLDlfgQcs+/i+w+QI+TlIAuctutahdF6jIk6bugHd41S
E83AxuoWdUXRVO3Bi8M1Zi3QPi6/BVC72yerJ8AF51fFOtv2OZ/SfagTu4gwl+M1wFeY056wHHnO
OwAq/OEcm1JBMNcJ01C1R+tjHi/f5V0TFavzrfeEi8+3iR5teacVYfCtJYA4uQm31V4DSVUsGa3b
yynpROl9VFsZlAepV+g9ArikDN+Evd8rAEXOt4zhzawkmNXQy784tjM8lRivnvZptHcJI7iXvETS
kuWb2kyMB8Y32seiq0ChxSFeKALwpGioYuF47ps9sJncUclrk19ekRzgUsrjR9OfRW0vAnnTZFcL
RidqI/ZNY+U9QHglJxsWtmESfZxQtWPMGK3ycan1MrgY7iC+zuaZLdFZO76ZP62w5G7IdcZf6JgU
+EBX1POiyP3gXHrVynbSLrlUpUx+KXcCoEF5Y5LSZO9bG/IopN55HkRL7IvI2Okr3991HDQ0PA89
KF9jOaya0Cax284hHtG4Ku0vj1ZJ64et5BJCsjzFoe2SXWo5x/J4zqpeajkCEcgKT1LVlndoUncS
CFMaA6IbMqGI4ncXzHa7RJaYrmnsXsVZ3TuEwGMVU5a3wJ9h212tHpOr+m0d+cvCyNGvWPxXF0ac
CTEzAM2ZbosqlVqOidkwvKgRkSDOHDKyEG3UK3RokuVArKt8QRy3kzsrVmVytSJ8dNLmWNZlM3zt
S0uM9gencysiNz1zWoP5Ylkrje7FZLbHnXEqCFhPYookAxhjGzmKBGZ3+D9+Sfn4zt+PHKPs5Z1T
WtiEBpSLq3AQZrtSc1tKYvlbGSfJG4jkVFYAjY+JyWNcTB6PU4871eHFn/uI0hwQXKpbPXWZxFYH
SMqZoonm1WhMTANuBdQMLg3PTpaNO5ibVJBVVemWp8mgpTwhZcJ66TVsW1rTU+KkS1AQb7EzLrXY
OwpRA9ufcmxDyugyqTdZL2P1QtfpNDjxQ5IZy5YeW2aqov3cW0jKzwKa+bSecMdw+Ra60iE+Qj7/
rDICZ3iCS70vr13ZmSQCO/+bIpo87pgf9Bn3ynQ7uetqZZiWVyrRfKaqcJwGJBVW38CiyyVLzptL
OSkWY7ePw+JUSp+zhemmd2rUGLfHipRb2Bk5DCVGiX0e06eQFAHxcmdJjG40I2LrklpuDlpC0XGU
8oCqklaVsa2S9GtNrZeuM3fc6BkcI8lWw2p6ffkSNCZmcuCRrknr8q4o2rZ3XguKPjzx6tyQv9Pi
CObfJaLacK7Bm3YEol9gO8rSwIwTCJhDRQ+FdwKumR3U6IHqyD6GCwIu47gVJR7+5w6njAp3qb2M
1tNTpDPoFG4mw8mC/pREiRxurnhg8SQs5SrVUrRwYWIvg9WJOEVYF3h3hgf+4520FM3rKzn2XFEZ
IOnLV7ewuy9F4e0qTlXaAsJgQ3+GtIlwUHRrzyLTa6ZrbDmBm2GT8odD3MHLu4YR5q7rNcP/aJfc
1ZRjVGXytVnsmPcgLE35kun7CndLvikRzHouZIkH+faaM9uJd4h6xNEmfqIwLKujOtuA0iXDaQWM
nM+BY261OOU+weD05+ql050HNMK9AekZ493obT9T80xPEeZgrEr5km6TVngYMn4cyRbzD9WRJgLe
FSd1ng7cM3XI63caGzj13emJcbDtol3zbgUQ2znjYg6ii9Ja6g3bUCo+vrxUZWrTsKrJU9bBmIMx
IDNWWvZwdeSuOylporsiGEChqI42NftDuSSPHL1l52pvH03skDzYjbvYuMwRi3snNRjM0thtruO8
ObNFDqesvrVThtE4aDLu0sxi5zuPmP/wZdSNVksuojLkHqk/slE8yxNgV9LbSsX4/WkS98qdSrpe
PnzTXcCbDnB8Oeu3Hj0uosZROlVga8lRvYLijYZP7GwUFiCMWCLVzSFhsgWMD+Rk4t+jmALqOThD
KB+60iJ1YSJNPoJdqKpLbn2QR0o/GSlhq/4J+EA+Ij0LRjMsD2ir91KyhbbQTTxmyOqlaPtGfv/v
HK90kGc/9ghyudZKapgq6VEHHU5WzGAtfDXN6deXPDQLEIBWUyoniTSGbyUpLgz5KKH2Egj+pFzq
6hzwFaABRrmrhbYNZvald1p57811kSJceTNZK1pzZ6qWVFInud+JLWQnpr3rJiuQOArWOVKxvHVI
VZmPA2/AAZnGRT6MVdnNCRBsPkizybRCVze9m1fKzkyTJUelYRyhMPM7Zbsmr2WvYXS1OEUzdNST
ZGUI7zDEM8ySg363lMYVqrrc/Ie9YlOgTeKEIJhHD3QwSJCWkyOC995k7CJ/tZIrg2WLVtUYadHn
xZbzSFXs6qMbS06qTLfDH4s+JEWZQhmmKJKKwtaCarBg/B0aUfpjLU1XVVTvzmxLlar0E7eRErtc
7RRFPk4N2CjlTWzcWkoghIcU/Q/hGrJt/05icrwdLVNrXd87I3UWubftcIt+41StuSjWsRbBars/
Z1il4k6VTzHmK+1TXbS0/AEbmXy8Cu4ys2aHyZS6WhM5zaaYyCqcit7Y+mPP61W8xgDA3OZjay6R
RdUj2xmRdwEbqyq1mSlIbwtP3TlnC5tVmp2YGDuIeJSnKZ4vsoy1bBwZOJkUPuc5+f5exBbLnL8P
0sRBvkpiToLa41Grl7VWGJ2N3N9VKxCqXV7fangwO4QBisVTD/xeOugES5zay0MInOi7R18ZV5KQ
KDc8bT3gqk58s03BWtQbEFxVWZco/Es1QMYCceBBhi/ggs7AeRahPkSq3s6QvH/X+vp/YsvauLbI
l85kNoTQHiUut6h3CjfAyi0bywifAHhgEu3RiKZu6enFZK2vfyK/U8IL+skWyimR15QuUS0HDWHi
4rhizgHPE15l1eFS+U5DLk2SD4F9WezFvKQE+vHYmMLJikQtZMUGQiI2cPOwtZDPBLySKpY6kSyn
zDH6XltXdEs49w8V27d4R9terUQhQc0LDy4xpu0TrDgpXoHfHLA96dNRMc01w1Vb4WQtbYp19tN+
66Zbq6moVS5wZzFvuWEv7Fmket8LZiHPA+3/0Srjl05ZkDR7jZbwvrL/aTxF0NTJsrKb5KuqWyXH
n2XZQBKcpJjrzUqbhHRxKZvTWlVugqAi/mZagfeIGxuuGj+h+HHCnoMUvVFz1R6yOLBIjRUZDemw
oE+PCzAmfbU9JHMaTF/50zBZll8o8dfF7K6QM0NrPYHRSWJUaQUO7yWUJX7wZfPP7VO2JQh6WHVg
YzxqZzMsvhUvsXTHmHfgUGF5mu1Y7C9RkAP905S2riwzOtOXtgmSgCpfwapmvHMaZmxB8OVt2co4
qPtZFsnIISzWA3jpxtf1tk4uBV2YTEqAv6lKSjN2peha/k4zHPkHvSprtD+VgWEo6SJw4WPLPCol
NFH2oEyvZm8IKB11L+kwFuZSVH1g7S3+OFoYBZ7T1nKH4gPbnSzMl3KQS4CcD/lIrZXBCGAo3qFh
DMsDAQp0gB20SEvDb/mLw042c5UKWPXMwnVlEd0U6NvEIYNhwypv50BKiPRLESS4Iz1FYLq8fS6q
O24M5EFZ+/VuK6uyrk7XgDezcHrwcg1AKG8SraCIlj4Zz1U4dFnP3GkvRTXkbCrw2Ic8xyNMVdUX
Kj8AGOqyGajJRaYPxRdMYgrz6CSueRRz3a/To5HC56OjDGvLWm43i50GtrBfleP20CBHWLzXQ4TF
YiSx0i1uyvQb5obUUJegqO38/UD+U+lfU9ufvBCti5WMGJcHjQgg5XR4AB1zf1jbbwgjxLScDNzb
ite02sQP+w3OwuOvPdR2NzyhZEpxZvS2zQnOTQw4dN2mgHhBiUZZD32OWcrd1EKKSq9RSSf+dk2n
0bmp11qUjzXL6A/PYKz7WPpjNF2wrSSTDzBv9YHjoU7dirkdfzObthOvA8uJq2s8cX2wqJx+zcUV
aw1j9c79ZrtXML90fLt0rK1LZcereW2EOW93Nlr7UyFyG2aQsAPqgoTtF7qJG4n1MJCpNJILscD/
cvp0vu28yRcgNfR31n29IU4/NZC7/AuWARGeCvY2i7swKzezu7h9NAwMS0KUVdnFLWcDeV4myJIx
oHWW6zEs7TVmiTECXAwCCOO5cFBQmbVDxrJl4Lx0HLduXmEhhTkJkQdG2J27HEWGVCM/ZDjV+7Sa
7A/+yeQ1IJs7JCbkPqbCt/FHSYspiG7x3yDW5+BMlrlsp4mZ1fymFGQ7fhFeDaslmlJvvrOsYBQX
PDHtGo1bab7KcgK0WHvd9KbBQbe5aUE83Yeo7IVx5wncxb6GbMrN18b0/RwM1HCH9XO1wXcqzkge
J3c69COqLZBhAlWf/BLvYAM/r19TnkQSHzSO3TgJQyKWiBxteBzc6QDW6G8ZqzpwxGcZt84S78YF
tE2rHhRwGFhJYtzDjLH9t5BkuDOHzo1WQexfX1AhwNVkCJWtlee+SqRx4HqoRhMUVShrbwMSC6+q
tjzRhbIq8e3dlCETOKr/GoK00xyoEkkkpKWsV+VPZyttjL95wIGRHYEBLw5M5Qdlu6R+CRnm8tBg
95MImfotlrX7RCOKYRyhZxlIw+aQN4z3IF5Py6530geOgjzViDTGT2Pfm3EtYbEGoXzxRwGUnR2D
Kjdg+tvb5n2Kp7YzwzeLu9VGeC4Gi3IzywLZIm0WTL9vPTIfUTNSk4Xov3s2WRwtVsvu1odCiI9D
E8b1UzYUfvz7PGYz/pvmZFbvhnJwxR9qvKm+7apxp146Js9GRMOXrXMGwuyV5mAzDOrLR2QnxXoW
oItjiHmWkSzOCYdHiU8Uym4i26uShC9pw+HAkjqr770xb8LrugxQM2PTRsv3prXGpFyv2HwPyBlG
j3aix/jAmntKirEu3vhOHW+/jRQepBz4ECmnIzZt4AVnZyiwwflil3ZuGVfRl+R6TO+Dnl8ftK+g
+ljRdJdiVehPxpEDPxVkgpyyLEEOe2wb4iMPS2V6zXns2q49QJqyjWNLxyleN0tEVDxNUJJTAnhh
ccFOpLt4w5yW12hYoSfBvg1IEjVT+0NhGq35umdQeELSszAyKst/FUPmPeKDS+1hh+NXDp+hOQWb
uZ7jyIuxC1lTPrQM0uEOEHGKL93UzN+mDAzuFX2deE8+tP+6yifnNsyn6TzOES/iAL7s/t7gi1Cf
eiSv3TWdyuVr50IpO4SbPWfHuR+bpzZp7O5+hQN0wjoj+NB5YXeHu5x7j5LAqQ/bjOzlYntV+9r3
lvxpRRL7ht2t5CnnbgooVzmf0qYzXgUx+7zninV6ZZfW3EEodxzzM2IcdrWyEcOvlCHJbc/DL7tD
LEYnOCVwPW9s0O/fwaCXWyzuUlgfHZFsB0YQ3Lyi6e0nRhCF92DT5tWHJphz65gy0G4PJMCAkFv+
5F+TgErvkDHW8m88b8sKhIphkkMGs/unrSZd9pDYvmMeXOZ38CjKdCadOXMPdm62D31ZMS2ug9Iu
TjkNEnO7VtwEVeaccsuZ7/M4sX4LTRF8HrGK/pqlxXgL89F5My8Wqyzy40vU2Cb8pdK9tee+CI8D
uP1ysM24u7UsW/yLs42TYdr64l+GRbhSmvDe0ep9Ijk8/S2mH8LnYs7f1mZUXQZ7iK6eZy4XBwPr
z3Zlp49x5vlHLyqyy2xs8fs0h7sTzHbJJHa0l6NR++3r2nXYUjMjnU4w7Kr26lRB9vsiDOtDH/bp
ci4ms/sK95UICZiNAIBuakzNoSkSdpYYb7Bj2+EVhngGc83SKJrX4bB0JEONdlWdpqgmoHcws+ka
+MH8JY/oxU6Eq5pH240niCGLe0csEGnUnPF3WzLCG0xX74NVE9c15jF+8Zhe32AilMCJHOY5voG7
OSZn9iXxIRzX5B4LvT48N1Rw7+Ykm3+3myFhAD2RQHVw8qbvTnwR54Mj9dRvzQVdCZPonBD6Bp/J
Bz4WV9kk3i5IOaqvpYFx58c8nPAS4V9cQjkf+CPjzPxCQkcdvzKNyR8/RStkJu8hnJcgSM+031vk
f/RCntBSkBow+VlyxYsYQm95cBmgGuJoEDA4gteI2HLO2woUjNR3qJY3W5EUw4M9Y8lzAz2nsW7A
0QrraV2x9M6PYTSH3mOCAV4+HgKLt429xQYyprLDmKN6Y6KuLzj4eSHNpToVq+FHm3PgQ6s+f5Ph
rQ2TaKCjoR68ha7M+V5263yq6ngMHhYzN5lECyRR9/OaMNqtJ9wrrvaabW/F0M3BwSy8/m2WR64g
Ycwi4aSDoAgl7ZCbDNhfrYiIBLbszIpOIUbF65V9tzVvWAal8zYfS2/7mR71Rei8ixhD6vECz5WB
EhGGGs+JwrNBPw0WkHxM3ThznKNlEmThUMzjJYGAU2Bu+mV2g0raQw1xS14LyqNyORYmjgEdOD/Z
Bj+TyvwlFMgNQgQJUp1pIo+ABvP8onoai1WIKv34HfpWMxdmsxKsVXJJhRsq0EhPULdd9aXaL43t
I7uRcIgqGnjrJJFJYSNV4lAOBHlv5811Y0ex37fQnc0KbKWSLYmCGHQrouZBGvHQsICqi0pWW14d
0h6sCN4j67VlozTj4L6N6sFcccwPGqboatzZBtlIv1XD6aHz1Ahwo7BlJoOy2dO1y6IGOz9mhj+X
XvC0EZ14Idk1Fvq8CETo+Y0dBwtmOK49H9Q9WKsuGKaLyEyONoTiK0vRo/Ogg/xPPhfBE70sI8zA
4pniYfxSnsjOPfUJRNAHQiokQBpaqZwjkR4gURrGFnLgqNvUH3/yi3hY+dE2Mk7bRXvFWg9eLnCo
AQnuErFxn6rpZhnEWM6ew7xtOuhQOxNAt9mLmjuPYSvxYN3tueCW8UeroUD/2Tp/rgKSl0YfjoGM
w/yS5/Jymfu0Smi2YvO+V+bGGpdRgHGzi/3V0O47DqXmvl76P3C9tuQ79SdVDhdDpBshzMyvmWNz
Tc+XRuezcHCX6e7ZAQm5ZlS9Qw8gM5P5fk2G1h2hmA2B+aUsfAnaWE5XW1/aEQ+e5Bi1WDKhlUyC
iLmtN5X0RD9x23nhnoRUKqKct4m88cHSmWS+uEKCNfFLbTf3fq7CcEt/dbxuaIob+OsuqhOs9JA3
BuR+Vb/Z3CHkG8uUR4yYh2ShQn69BPBa53OdQAsevyt65hJaAVlickP6DAsMMqmeNmMgFhvD5cer
Ub5ff77J8MddL7R9G56/R2zni90Ww7oJ+5soeNCwYa6GDQ2set4KNczTuAjazP5ibZXHrf7xRXjP
ddjcSNvhYYcBQBIy7r/osAfm4zPoyfqQQ8vA5W9qexF2D9EUlfFjsiwGqpDBWAEK3m0Mg3muhcrx
0iqdgo3SfT2wXzTFFcqfSW8SD0nxJTUsvMGcg99bE/rQcMTsM7u6KwUSLq27RGu2CG/HpbRPkegB
ucqprPYBbSum0ETQmORhZggDGwZE/KtlAg3BCpHJzVPke6jav4tMtdE5S0LwK8eZUKL5YIQM4Qtc
ElGvCFr01qbcLLACsDfWdBjSkulBkQ8Zx/iQ4BOWoQlypqCbzjC2nT6sgZLyFMRnKlZGP1dzao0m
4VrScayuhZpCJmEve8ySDPjUPAcerpjNyWTONAy3XZsisT/jp5yajz9+etZf1hDGW+wbpgcaAlvk
pbSHnMvUZe6TPeiQgUZ9fUwkmfvcmjR9cUjk0VxGhMAo5N9Txibazb1V6UtMPiTWZm6F9MEhyHHl
J9X86q9dQWwWn8wFFcsMMBn68c8ybOR6f/Y+UKtyGiGMpRDn5X7xPjikq2EDZ3b32Mo2Xv0Vbkfq
1BeFcuu4Ia29o7OGTEovJrkYattOJ7ov82dvx4tLCpCm+hiM+diVBfSHL9SJE2OILsAS5z7YDIo2
2LNx5SQnQ/GJ/lfGjIEJgu45BPkEMtVrF0x+/fI+o3r/xy/W/yGuggY796p7neWifTTbbnfJJG4u
o5FsfQQa9k/EmM9VwZ7NFgCJNMI+C7EbetQX9UAxtbI2nJv7LM0DNpoK+Nj//P3zywDn37dB1MvQ
k9hCT/kz466/fL5jkfSAJNmSxzMTtOeHTl2u6bBSDNxpk56ZDUEOCZ75h1WWJ+dwrSLd/fht+ssF
8JgBnX3E9QxS2Z6fX4CPibtP8l1/i3R+3z3c3epWH34JaKvclz38kzPGaFkf/Prjz5df8M8vQAjS
R10ihcC4+/7lQCiW2cUUMVnvcjaX7WMYjqjS0t6PsVrmojujvxDravY/WeQ2yZ4vPpfZWxAhPQZZ
YM29+N6F50zOVonuDo+rtB1fB24j1seo6vLtRucY1YUlnF8Hq+tp3VlKO3VODZCy2M6ZDjPyAOE7
9QHK/O2IaRPG25fOriRNTgclAd3JHZ5YmIo1xIRbDrMnh6MFjAKwWXxyBhK7vJ9keLyQP3I2s5gc
pqYBrxMegS9eYt6V1fIQqLxyWPmwvtRlDwB3P5NPv6zh8JzgFXI5djyY1ZyqzxdQTOe+wIPO74Zo
gjR/YDyRFYhcOVCLFnJ1MXkwE5TfmbcafP6IcdwESRmwZ/R/spy8l4+Vp8qCCuVVgcG/lFbPaJcT
MJT8TgGr2U7PUDWk6lZ+vHr/+nHskfSwwEj4bVA8Pv/yeYZyIJo27zaRzcrTd1ZdOVEqD2o085MP
/EsRyPEemj7bJVmSJuGxLz6y7+NF8sHbWz2Wz3fW7JJAtIJqvg/NZLDbVN6lK+CexWzIR0b02h6B
LssLxqCx2d3BDS8g6Wh3cm0i5iWwCb7zoJadhqfbJCFhaKIMcTN7623jUMI847cygPIkNxs3uHiV
jJ5Gkc2oJwK2Dc2fTmOGXwODCwnVKlKEJk144yQbzSCrZFrSkCYdyOx36LqeJdk+x4wA3paIUai9
y1S1CGUA5Us/VdK6rJoY3T8GViYLSM1PSbsp20zQVMxXV8KDmHHfZBtdDyBYbUieyhbUsg3DNEtO
nTv84PgQ3X6IpJYc5qkZ5VfiTeWT1X3oc18a8oMzSlsqzQQHtZfUAQ2eq96llBO+pxUJYn8JO8NN
hsPcGd3qX/sKs6/oJm83TFbVCNI0Z3QJULxm6EsXL8FW9q26Wbot0ht/jjkJPaM2ytbhAAJJ4Pao
g4KwcNmJq/s4Id11H44j7XJVvKpZe+aaX2Mc8VbrqPp/3XOGdiRvZtBOcnScSYNaKBKQ/blXSkDy
Z9BAF+9u7WbuuxJ+0wRjH0dzl/ppXqbmD+rYMD/AX8+XLwryx36izIZDwu3Gs6xCz57jhZ7JGW9c
W5JIYCh+FSFQXX1peK0i/7ayMRC6Q3Pcjx9zQguxvyNPwNuikyqAIukOUV/QGPcV+SdY4iYOTHvX
xb8AJXD1ZRjNLDgOBCz47XkyG8lf0LIMpQhAHmAk+PQQfzEdfAvhvHMWZYHb14E/wrF8KHLTu2pO
ZY1vdATIZ+EC9tumUgwgMQ7Om6Tw53I9adN9zYSBDCi5PJowEI9gLE/wWaGLHjD/KtzXnYn2BBbq
NhbbJzU8d1oG6t8qICnyG9N8S71HRSoseorvrzhWW+7jSEUwviGvtWrsC9ItY30M3A3+0xtkOpJo
50EhBF8psIntwWbyzerLU69yX6DR7lRQRSDC32FPl1CE6aBltjsc6Mp9ix6xyQWIbEDOyHbRvFB2
QzmS2ircKaZ3QVgMBoJs5aiv6T2acqpLxWj13exX5ixW/k4t69FfeGWL/cWFeea1GDtMod2LMzxO
uQwVpSw2yDd41Rg29ODjpOLbFChQYITIwlQAVW7buWce2gAv5+3UQK7Fh1WrirTMy8+Rv3ZnGGXe
iGV7yUgQxLSLp9dB4TCiPvQanKoXSVbU31QtMeQoMH70jFyRSbQUSr3qRRiFxq8orifnHI371E1n
fWgWgXpxFCnK3MMM9G36zqnLsYWAYafIb4ovgIeA1P0o7YpSCGgczsWYhL2HfNXEfFwG6hgoPDCQ
eIGYT7bDh6aywZGF400Vlv0q1EAxwvxwkasRkiQUn6uWjGwLFk6kEXFnouTU7qkZmnakmQNaBhaF
VMbiILMg2yedPKspGx1hdmzw2Ccw21P6CzO1pJ9Ua6Ve+uBlwt9gj6iNMqvjkE20WoTHy1iI1CxA
iiMDu+lDZLjp9tgqAvOsft+ebtA56xp+IrSap3uI4YNCwMMm1GJyoZtZ9Wi+r+191+u5C2zymsOi
dko8oDiFrLCTfAY9hNXqSAWofmfw7KwvzcNK8HLYHqfRl2eGPiV0to5i1evtQbE3NddVEzU01aYj
tox1WaM5LcsEAWQGyR1vDrxfSDak1R6PtdFJBYOlKKhqnIvE06UfwN1XNnqp6ri/2zruSsd/LzZg
3/Q0rwx5wFWhoPL3HQUv6BiOWhWBihGoH5AmgdkYq2zZ+xweA9lg+phzEVoxWw03OVDWCI12S+lV
JNyqxujwTUCAHxzKDNRgmgk2qH2lYf7PoTXCxMPWso0czxSvLHuQ2SZ0BNvY/NYoJh7cnFWWCeon
SxHVF/XpqnYjP0y2KDp7rsAMmXVUsKHKw3isWXxEJ0nGaaCMv+htK+shN8LVvG8hD2CN3TBh/txh
3Jb+mhAmg3kNYIbxrcxhNih30VLRrXQISUPcHgeizi1QtFalC6lzdPcEdtsTK1ZznSJUgAYOc3j8
AQnGSVQXzsXwCXoUDLt2ZluvJDJuM0uOPsEAbhkecfmKk/rkAzWO/Xk0TQzoz4NC4dWyhTwuP01X
Avq4J8GXHeAma+2RuEeCy7c6OiYt46yUiJTKMbZLyXCLhaAYQXpD1oWjXuhqdm4Vq6wtNDkBqQ4s
Pd2Lao2O9v+LDIx8UespbaGucUdVVOlMNxtDNx4k/HxJ9hcqG1Apvbzalix8QuXlPsvQamTBbL2f
Lh8G8mYG9N/KD6xTGemxTd+Ivtci6ARL6J27obOmtBuNq38j9SG/EY2fRGErxRXUWXBKBAT7RZIW
TI4CrqpX2lJ1HikuhbHr6VK1O6niqVPloVbhQMzYl58SqCmdcbcnvejlqUhSivzrq4JUwUm9qmwJ
l/WJc59SqGSIt0gg406yyYNO3eQINHjRMyOUTvhqNWv+LRagct/OZYqtFLtNDgGeXY9EPbgJh7oV
GQP+2HefKvWwxa7FGXKcgHHvTRlWvXN8Uxr7OlOS9NPHOJlqTxwV6aMMA8n/pAWYqP0VucLId+hb
e/CCBVUlwYHwL200iy7V9FFn7qy9h6XBJYuxloM9pJSu2kcLGwdJTbMoL7j6todrLd6ac+ZYpMwp
jaiv9GjqJul3jGzkrRtPYZhtpX+jYREjmYfCOiZwOFL/0ObTDmtzShZQSiY2IwbqJsEtpPKoEEOn
9JAayM+BhnwI1qREmaov+jtjdTHkWrQ4klk5+iZrd0NOaNG6Rxkvly6vexUZhv8SApYzTcgimpML
Va/P//Xj9u4lGhKFdiD9iAHHQzzcX8KBm+cvIkvq8rYqG7Ql2mpA6yvWieKvOuuZ2X/0wYw9aeEB
ggDnPQdH8Rd4QVk4QxuKLb3Ny7QNn1Y6hQCudYPr+HxwW2Op6nMNX5ht/scf/HLsAhBPQxu6hKMw
X8EO7QUCahih0/Hb01f1vDahewP8OfjJbYSvOjm9RBqNQXiFUtdZS3/YxrQv66ObrQ4O7j5namff
F3sHPJi4bRdvSAAc5+btjy/yZQipY5toqyzaB0yqzb/a/K+jJI42k3Pt1b6k4gcXHZHS5RKYNcOl
KY0L1IAmDXL0l2EQfliGqWmaqygXwgsPNuRd40MnMkMkR0LymPweKpaBU51dFRzfplVZMujPSqMm
itTrMOg4pFSqTnqusF5hPKDeFm/H7vev+X+/Lv8v+SbeKtit/+d/8fNX0aBcSNLhxY///Cgq/ue/
5L/59995/i/++ZB97USPdv6Hf+v6Tbz+Un3rX/6lZ7+ZT9dXd/oyfHn2w7mWwfbvxm/d+v4bEdjD
fhV8D/k3/6f/8W/f9t/ycW2+/eOXr8Q9DPK3JZmof9H/6eZ3EGaf9/Df0fPy9+v/KL/AP355+LZk
X8Vf/sG3L/3wj1+M0P97YIM04SBoQzNlivjL37Czkf/JssK/s2RkGotEazwX8LUW3ZD+4xfH/jsw
txztBx7rAA3rL3/rBY56XI37d6Bw4HecskGFWVi/fP/qzx7hfz/Sv9Vj9VZk9QBa/mJYYkJ95VUw
IUUyKZFr9zlC1cHDzOAltg/MOLLg1Ap7td4UblvYX5m52T7kRxDSO3j4nnGJS+DPxz/dK31Bf76A
l/NnkxsQOEye5d6CAebLuWo2I4kpiHa5B4Rs7ZM9UX59cBPHGm9WL0qb22V1bO9t3OGEbxzyHKXF
LYf5IKpjovAev68kuPOT63oxBIT7T8IygeI45TJY/ct1Seu4wZpL696eh7I/hRybybHLwhlSFVq7
SXbNnf9a+UEXUIdSOCnViiFmP2X5W0wJivnowmEKbjGqgW30k+t7gS0SleN5ckTOeABYnsXy/Mmh
AHYJX/MYTfjZBisYK6j1Dgfl8K2xmBUYS0F26R0Fr3RDsbtsxs8gqNm7i3Ts0Ex6cG2hJE93iYzf
xayJtMS3cz1l3k92xxcUGlTfNlkZnBvMECyf/y1PtT+NbyyxWni+2dbdhjHdckP+QhPftNJL6JC0
y2DToFb1N0EyCTrSrlhP7GO996p1l+Fn2Tzyo/40TrCwqkbqwqw64ICS/8/zS6kpH/EWteY7rPym
4dhaVV8+SFyNHL4CXue/MqDINPnJs3qBgctPxSvQ900GWVgNvjy2600Yfo1f153A8nM6waJu8YTE
XR5uOE1a+3Hzutw8GOBly1UwHzCPKxkS0/sfLxm5Ip5/eZ4DsyToAbZrkU70/Ms7K9x6Iliw4ukQ
U63HsREuTHJoOOly/fFHsXM9+yiPDYpFCfzMnZZ71fOPwnbQp3WxF9y6jHU8Neo7QWpxEIujTPnU
kdfBJIVcL/fVf/jRkscSYlvPreYy9oCBP6028uSg7q59e+sbVr5cURrMJzL4bP+NyDa+qAE60J0x
RDC6nzzmF28kbq14xbIl05fyPsKqef6lDZMerHPq5rZPMPw4tljn9he1P6S4sv3sHr/8OMwe8Idl
OMcGjlPuyw2gqt16wiW8vSMVzcaKzoEueENi17Id2gbLwfsf31cLf7kXT5UzzJL0F5oqKjEmc8+/
YJ81Syww3rj2wljFOcFG6I/BQe/4ykmoH8+813C486jajl2U++e8xKe1glDkEWXbrm+cYOgOsGci
bBvW8hS05MRWmQjv4i6zz1jkzcduwAIM4tF0W7qV82sb+fOr1jT893PkY8IDo+bsjMPrxYvTDySy
zo17KKO4jYxLm2HJ6d6axgZ1+ttUlogAu3b8I4Jl/dSM/XRJSLigfty816y+p2psjKtnQogkggFZ
nAdWFNmx9arcwgpblNYO7/DdGa4hEt2PCMfDN5mIsBVMhAvqL4KLmTbVPcU+YfOGibInr8uCm4JX
IIfqJ1g6hHcQR3NY4YVfxOjlt34tEmwsq09SIPRumu3ljCNcd5r+P3tntlRHkmXRX6kfiLIYPKbX
GO58AQECxEsYCBTzPHp8fa8rZXdLpDpl9d5WVpllpUwuNwb34+fsvbY2Rlswm9aOiInkpRmHb/aw
WuqFwt767pyvXoSyNiitId+67oLym4aiu+UyGFgzGd+g0RaYcTMN1kKj7QYDp8sMzOgh0uCF6hYE
RNq1VfdC8J5+afHbm8qM6vu4RdG6qlEVsD1rr86sS/wkbSdDWcfyDLnspmeK+Ml0htEbrEH75ADT
u51qdfo2ZebiO5npVgfXNoBSSPiGnxjjC2RGmUaObwyFwMcrpQIaQdD4bOLeqX2Ulu1Jx7lIKMaw
EiIeDVsTk/d2tJq7rKyMQ51YsB9Fy8ShJiYDtfXqV2M/tKGluIZy1ON+PSE4G+8j+g5fsqkqItLh
3ew6H6R1p6HGuVbiZCJUnoDAOpncsB1z5dgSNuktqSNdX7pCI261dLTthKcsVArSqLzuIoQJ3Elm
X3P8Xjpt8d4KkJvEmbuxlRYRwh2ZbjxcV4tYzPFQR/KrCUfWX9D0eEUm+71SxcsRzoj9NM1KulCe
l9kuUZQx9obUHnbkeDygGCne0P9iRnf6eZvBMSOQrZiuSBAhzWpG+mdfTqvovyEIDTE31aw+S7io
wUUzw1F1tTeFnhIAyyEVa6ede7reTz7+HKBtUV0GbAFTqOl6VHqNmdwBgz5BQi58addvVltHHonq
e62R5Z1mJo9Sy3svdzLSzjsDUYe2qF+01NlOAJj9IR6bEzx/lZMVHBkygbd6vS6hUeTZbkGAFKY6
sElNiSRPnXDmzaQpvT9P2Xo1D7a7pQXf7PSyqW8q8hburDUqr9I2jW/SKJanjCjjsGuX8YjDT4E/
Z0+mAXEG0K43IMYjdkqfJiDXqGyhQMuimWBuJsu70WBowMSSu14KpvusJUNGLDOpF8VTkkeF8iW9
tM74Ic4MoVm6dpacG7epsjctyrRvLXdOf1gro7vF5GWSyF61w3DlZLplPbp2l0YPXcN2XoL9S7P0
MFn4db459TSNvqLL3roDZq++kQ7PPDfJxm4lbNiJl62eOlB9jbjXis2PwqxSoMIVnuUMk9gvieC3
oplqhCCYc5Xcb3QOuOL6qUs3UplgMKOvoqrrxxGWr5vVerKf+yJyfHjK/ITJUBAIKDJldoekzPan
pRmdU1ypq/D7pUrzgym5BJVf50vdncBDCqYZrMRChG3tXNxNWse68jAm+ZJ7ZYQUhpgnmLm+QWOx
DwXrqOXjOJ3FyWxol5xbt27XG6G2bOi6Mq/R+yp5P85lk4sXnZGqeeB0vX6uXB6xmMlsR3n8l1O3
TSPziVASrg1OHnXye6IvDyumfaRDRmQxX/Ca1SCtoISzvBYr0braYE+3ZdlCSx4Tq1lvhmpxrPvS
cuoCcaU7u2Dx6eqZoLechhwDt4l0h1cak9F7Rce6DFrUhvVR79Mu2asuWN3MLxVI+NZmVblDSWhX
qUuWGE6k6mwNs25s6IIbtwaHoSw9tWolheUr6I9obAANLvL4CLoaChMWzGVi7WKVV314FbPKzcW3
jDYLOUC1TdUaBOHFG8AApnLUbAmmFhyV5a0J4+Aq0HLVfkPt6ySQixli0+dHyCeVEMX1ZG8hM8Nw
TpMYbpmYRD5uEYnNjseEwalPZnFxq7goNsWDiza4ey9pj4yB4qjN1AeUeRm75cxfli3HT7ioIZDF
NDvpVZWPz5gbqpTFD2gwQ0Q5RbV4F6WKgtAzQK3j3CMBVI2/Uex0zaeV2nTds0iK/jaOWDDR91O2
7+qkidPPzaD31tXUy5UrlcALir5UnaxYsqKxTKPbliEMQGLmq4WwvZlDFXBXZE1thteBd7vykqJC
Pgi+XLT1xYJNp7kFPrWM2b3SusmjHcNjVVIcK4XjttN26fN2H3dF1Ptje9FZGubybFZ99FmTk3to
qsTy51RrAqfQrAfK8se2j9M9X6/azBVnIFArs+UxxT1aIpqLTTsSCeWRhTHcuOPy0k4D2gRSUraR
kzlnZSgjfxaS50xv+r1FcPudSlg0TaeGvQXfmo9GrOYjF/UTar0swMtqX6f2ZECBc61AGxMzSJCw
eR25OGACXXsMW0LUNrliugfoMmMIfRxJsbWwsDj1kjPvVIfiFgNGETjKylCSoW+xgB7KikPigJ6g
99PWZ5upeb53V6HudchTO0TzGpKeKQmzco425CA+aLJMbQ9dAkhybDhM8gQ0qaWTB8Gk7qgj+cXn
KIrjVPFUY/2AfQtH3CEVpjFf9bgptga2GTgW4+r15Vjthwqubr1qi+cYtdx3K47hqs/exVp2t21s
MiDCvRnUazT62kJ6W32ZnvRabH/GTqgRyCqc5tSpVQXjL2ns62zuXKoEw4zZ8FbNd7sB55KpjNPn
dW66MkyHemHPo8klfQPaPOKgYda+0QN0ThB7jAc94jBMYh62kR6bukpURZZuxrQfJo+zVdeGaDzM
h1zTpbmxwQU5X0TnxtkVPfWs9xwWX06dZp9RAhKDEFSmU+leU5GECIJ5JJhxpTzAXVeMzR1IuvwQ
x6kOgraOjrkx69jEinryJzeetkaDv8BD4i93+RBLJehq8mO8bOrGwxIP8yNWl/pmMBnp4Q6xnduh
JcvBYzSW31dlVi+BjCf9MWVK8jkFKHdIOkC2A/qVfXI52AcC8PtebRdaDR2slBC+GFagNDXFRrWa
xgrlNA+RP0LyfRtG6T6Q00MMrgXdWCWMQfLv0eBxK69TwNh4LckRmFayATDuguOnnSAvY8sTo78s
9qBtRmLkDoAE3AuYhn0L/CrNfD3t0hHgfTOeCOztnicnze+0Yokiz23H9dEwYgKUybPJNna9uAZm
LUXtPfwj7ewzdsrOJupK5YDguP88cOD/xIJeYDtTi+y6I4cA/+DcBOAqC7np52lOwzhrDWDdjG18
IVVr3LilhAJtQBLfZW4yE7LG9S49QEQoKCKZFUddxkqIRX15QdRuk/WeanfM0FwfdV/lJ7kZb/pu
Qb8RxfUGIWt6T4zni1bnYscXNCe/5kT3yKVtIQmtTR/odarZwcWEtVH0BO5M0kOI59y0NayRATma
O6DqIL6mK5f68KZN1fmzldqAv+csmj8jxxmwQrY5bem8PDdVeVbws32d2yE6W0XrXDMwHDbqIs0d
kfRW6Rmz3W1lGh8QEmT0mHIQ8W6edadVzXjEer3nTKUOyq7BRH1tAkJ4cTioQFyG6fqVl1UvA9Ww
qi9FKpsXWCDzVozOm15RYPJ1RmcM4ctgXkDpwOGKkMGdIHceqaujtIGWxu9odawDlJ8k6KpU22JQ
hLw4aSCZuqo/60PRhZrZvI5DPjubxTHzABCldmdx6A6mskx2tACasJLmO+kVsFT68hjbY7xBJe9+
UiNdvSfoJDow1bQv/sr5aphjAaUWSniEMABCbWY/mX3UXynZxKqjDMm2htNFIEhj702VlIhS9Gao
lakaFM5AKrdoT5ecdaqfvvWZz/X+UOv8q7lVYNOPeEfaSvuC2Vhlphmr+6LCtzykBdM3p99FEamf
vkNSiLExkMpQi8Zi46RlFKxq/rUz7MQnnscNLzMxCp1B7iorKgJpjRxHlTwOy4sEb7toxvxVzuIz
DO/8kPfMLUx0rB5V1i0KDfsbZ6z6buIceZVx8uhDybiwCmdHmW8jQYGMn3BsrvVereyzLHm7PEWP
nSOKMzVN0d045gg4GQ2up8DDukkrU7k3OV45Wwf8YrYjvSED++wM0TO1jxY4g7vGnrTKW9LB9Cfy
qfttnTbWAMEg51CmafmDsxRGMJgFWSlVZN5iycOjnbvFPq31L+M8Nbek+VJHtdF0UzXtfABhhb+l
s7VjdMmnjagT7iLVmcgmxLibLholnWk4j60FK783CuWaNKUHxoX6zkokTUC1SKygcovzqLKGOd1g
H5Ed80tMTfmVpazHb6ssj/UIUswXjJ33K8mPgRyognxiPJSwcKblaulseeLdLjxjEu5paRPrkEX5
K0fj7FPOMcRflFb/VImBZ50dardUurWB9UtRxnOS0IBo832JHTyUepHeZW4zXcH/U4kPU6XuYxgp
n5l1oUho2/YKOipuQPiiuyJtlRcapyzia3FRm+l2vnN0xuu0rFcMbkakfetmQXavbRdhA9EjLGib
hb1LbKyn5R1+wjq3SUZpWBlDUVcTD2OC0y4HxD90+Y2eF92tZRm5z2Cco6Ii0SZgyj+7KbWZSqLu
rmmmt1TkHcPXtrfqbV+lBka7vHle7UyQYZByQEWHrPH8LSNqtyZ+MfmxJWENqeZlqnYDFbU+RJe9
Vm31/miI1jkvky6u6EMZn/oJr7u3lra+m5LoWFaxaP16LWyfU02CDRQ78nZIlXkJTQrAuyRzquvR
0NIXtxh4AZFcfktoaFDZRxxX56WJA/qC0R3RFupVbUEg9hdqwlMl9GHTpc10STatrEMTqTbYDHfe
xkLZo9LTgH8qhF42vVmS9aCtAi63OryP9Movp8kJMNxUbwtyQfFtZNZzn6v6y0ovpvdsaLYB9T4X
zOntTUfJGnIB3gvhPjZxrvh5KdxbAkWbUAPsDYW4LHba3Gq+1ub9dm67bB+LrvVjjECSObsmTwra
AY062jQfLxTLT8tkoxKj/8yvYB850pqfEXcuLxYRbRs6wKUIIfyunKLs5gsxMfLGgSk2eYpSmgvM
P4gJAd3N0cOiXzwXazH3X6TkLac6gjyiVRjQSF6qxVcXJ+Y7m+Xkp9zYUz8hLzEgBDgeNgFxN4pL
tg2C4fpUgKBjxdTHqfENJ56DlHiO9EjLKIpPkeVEAYzZRntVwSaSk8Fih50tscxH3WQHYwBMegCx
LYmrVC6CC2toTyMP9jg8LpbGzJnoFzHpRgvPTXMGwiyCJcXVvVAaLvNZaon2CDWWMWgjHjt22rPa
5eU7vRJKjiZWJnGTD1oLZTvQnTqvCbAz+N0O0/czTJfQGbj6gQJLJiLwtnRgoIhYZKKxNdiUSUd0
5bRbdcap1bnNHbAEq4z4fySm/kqhbjRXghMa5tYTwWa16l6to52uQdXCBsFIO4hzMWDEOjcz/KHn
sTJ0oB3zLKMwslBBIENWh2pbFQ56Qw+OO/+WbAuaiAkeTTIwWm74rdQNfJF+pcI8IGIWrhGxDI2R
iG3z/fjMwh0tX5XEzYfBiyKzjT53udUbYCsvXHpnjp3yPXX7Yb0Fs1DQ1CNlhiNmDjiq264jSV1H
wqrW7BgL6DU3hjLAiimNJKWhX0s94W9CayVHKNCyLYshdAg73jsyHbMdk3b7qkDhtt6smRmlz2td
GpfkqJXD4yiNHuhqrfe2cxgyRV+uf8ySc7Tt+rHFgY/H3Chwe+u4fmraE00bQxZwXHD4N/OqNOqm
tjEt3Ez4uLM9fHhZHsFq0GlXXYI5diMrDbONKYqXR5PMJ0f42lQh7GQqEYmtow36sKU0pVkAXFnV
0Hc4HBiYCqHb94Qpy4NKe2EM8GyAmJqrpc6+AebG5ehOVOj7Bje/tllH1VIyjx7zIL+tiPlWqGox
UYvfoDpndeYvY8/zRGzyZWRW11x4Q+n4a+RO1nRrqoXOuXSwVhyGViT69FQkapsdS83gsyub0vaJ
xTjTb6iFso4KWWs/wfXVXvLEsMzWKzmtdZzhkS6EaczRmDenYSATXWoZ1ZJhmyJLobHbmWPkGa5i
fWt7RZvu59w1uHXF5Kj8DS7o5WExpTAt4D9aTfFU2hGnkSYiOAMp1GLe9xqsZ+QE0iFTACLGgdhX
W2y6KGOR0gClGp/GmFDPTRsBK91QJsssFItemZ4SE7Byk2UZ3zMh25jG4kpsSXUAQqLBfbAHuUAs
mM2EOo4pmW/xaOzYAmf3tFLqKuFl8CXO1dqL9gLvWvVPiegVEFBpx4A0umQS99JxN3k+lsOmveSb
+zQ73KPWjSgXxHcnRIK2laB1R9eqMBqoCDapYc0lw7GsioK5J4vSn9uG2oqFb8HZMAn6bcKebIea
j5nboUeF6BxMZFHJnoqH4Irwx1RUfL+tnbF02p1ejG7pt5NttfuoM4mklbkyrSelL6zJq8sGpzes
EUcP3RX1/NXct4iis2VUjjxcGGTHTtR7YkDs7lagJGxe3F5TlEDaFi7PYc2aA0dNXR4Z2oz2Jusc
q9oV+liqt0lOJkzAQmiuAUrWKbtqV8t0aStofXVeROUGcGibaLNS7FPDAoR2TxyMSL1w1HyBPkr/
ODuYg57S3MVw+ji5QBU8zIw8tbRpBhdKJ4mZXwWU/SLQxIS9YDQJkyy5RWAxcSm9uXhVc4rSmts9
xl0pA0zX+uMlWMR8qpuGw5S+xs2bwa1+oUeUGzu4ELXcWCCn64AQqMgIJAtDFF7eMJZoh0P9rqgu
j8aQFfL1x8s5dBrPqKN2LgCbYQXFCRC+n9ddRfAWGnhLpzFYjjWuMnSh5rwpKBRhVnV0EhkKIR0k
CKvPjtoUV6OXGsZQBQmRDPJgSb2Lrw01qttjhgJGJYghGwd6qUmdca4kcsyZINjOK/1HqyaXI+PB
tTf24OajH9dKdpwkUJy9rWrNN7tX5+QbZlVtpfOsR1bGhRN0dojEM+wDQ5GyfBLw9MYgRevfhXlX
XuivcV0wCfRXgy93o+sTt6CxRZFvSdeIt7Pe6XHQFxOMaa+M87bYmiQSyAMndsbDiHyMKvuW0dvJ
D2wDsJrNyclqCZ+Sx3TD+JfOumI2Fi6HzJUPrazkSZc5Q3EGER3rp2torF5LXlF3Zx2aHygvtlUe
zBVezIZgtYtGfmhqPXpI7cRst65iOopGo5xKm3W6jEBuCXpi1+6SJvXGAbjBzjkMqbFdiol5VmIu
49j70P8UvkNTKnnpEakIuLwvHcUOZtXJdqvupuZOS4oh23PccD8TrQYRlje4kUHsqAPva1aTJFOu
ffuqTinHbmSamgl4fEyeutaJ5kCAhQbp8H2P+DGZXcqkyMI6zbQ7M7Xq+MxFMutPtZARLQtmt8ND
gyvSuvqxYtqtnmufp06tSSHX1NT0JScLY/UUYUzJVulHbpxr4zbfiUQQJEb7CDUZFt812+vcyn0z
XTIu5WgM/ZvV6VCNJnY8Vh8L3PxWUod9zkXniECtiv5Lo9nqFE7SWavRJwxm1snMXEaLSpmbDF9K
xm2m7CrSpbCnkwVibBVtrJub+TskpJDDomzVKl3ca4XOZ+SldTw6zwXCu+JMiLr1lTZDK0+9MggR
EKBNmUFFZE63MZXvehPpkzHd2/HY8vou9bQXmWJNp6KK1fW2Mxz+0EJaRL6iy5OU7km6SoAKQdhW
NXSgbJJHY13h5bGfEC0ccMnKFKSbWqzKVY98oNnOGXzqnSnISOZgOeqY+wKO0NEy+8kUt9bXqOzi
3AMcnNQnpzNLEHQsU9oaKOpFJBjUC7BYNdBcBgrzEQWqbCbPdOpZ0p03yPuzJnb6567EiQ5GBCwi
4pQWH/QTifPoUDyNtjn1cGcn1XTXd8XUfOIwIRFoa4PpnOxinIWfZXB/dk1UZl8ICkEe6pGv2F16
2AtTjh1cJUe7ov9UtiEnvcE4xAxNabZ3GWOPv2okUx2hWDoytsSOWOGKrQtVhk3kFD97vYrVfHrT
UskKoFgajD/foahsnjtTHwS9gHkqznGmNMudg2I/Dsh/4jmrnIqbpmauWe9pXRA/rQAvJTfYXPLx
blWpaXakEarDblpt5YFBU7+bZ1U2vhiyKjtFpNbI2o+JRliQ7ijxu20z+3zhzKpUTzEOm1db0bP2
qyoxXFacpBLLxkHWkkrTeMwssUx4AzjKV3fq5+SJiNg2ejFlxLMR0d50vzFgWdodDqdo2pOxkgZg
OvOVHnbCKOJoIEvPz31MIU/YqtWrd5J+FnTqy4XdwURXhlNV0kG5ipB+NJu1HPT80WTOz0Kfo4+H
dZkkVl9sDEdAKRtiiq63JEmtCRV9VDuWX8mWkWKRwWdlf09irmt5Y7RInphPAsEGr4a5iswnI8/W
T/CI2VZruIH9a1mNIIV8Ec8pmh2mUOOxa0A/7jo0dtplyJKuJzigun6FHwxSgWIXk5RePXM8i7xV
qQf5VJtFm9Idqcz5XLZDJW4n2D9iR3wAa3PLCT0/Z9Cc18M0ER0Vh406ODYgq0tc7T7to9q9ySJb
2FfOOkQ6oxYqFoumSKNd3vrBUOSRM8M4hqpGT+TRNpXUDWkDl+j3i6xWkZiPs9nRKwR4HbXBONB6
6eic1uR2hyWaCqW5NpRp0NyzUhu4z0F/UuiO4crHptUfxG4fVICX47upU/sLACaWi4DmV2GHSU3d
WVO3bKe6tIy7QUi3f6wyQUrsAs5s2boaE/ebteAOPbkFqT5X38Ul/y8t/YO0FEv9Tyqcv0lL715Q
bf7rJn3vuvd/vVRv/zqn7fhO4OzPatPvP+Mvtalp/RsNp2CZ1xlCXphV/6M25Y8EAE4L3aJG8wA1
0V9aU2H/G+mya6sCkofKKovs5y+tqUC8ilBO2BYaVeSolv6faE0ZdPIc/aRAM3SdNxiqCssS6qG/
mZPJb+agWrEtJ6tBPuGcPvKZm7YvT3bKeEUYq+plq6Q9pg2JbyfAX5fjiuVi40zZNin4E97+ZIf/
FgKLhqBkpoGGSiIUFWFOmFqOolwPURdfxu53Y108z13xTTTCR/FyxKB1iJeK4GRapKRnZG9jpu9n
VzwwA0GuEi1DqI/1k4tlx9Ua17/8jyymoQ0omNV5iV/L3klJ1l4nhn7O4k2G/Yp38r3MXYU2gbKE
LR6EMFcZ3GlC+8QXvjJE9Zyq+q42czXIoojikF4cuWmAXQQ1UYE+MEBYsJ5Xua67rCBYaaGQYkrJ
b5Bm3xw4PXB96RLGZvtUNOWzW5dhpUWHgd3LY65wkJO9YX9awnLIX1Wzc7dIYuNw0qrmx6+V9sQ+
di0dqalqCOmMP7vK9dIYN+Ro5OHk1M+ztK6SeFFpqKVvSeTcYz2iAaIuUPQspkXpoD6QRdPciDZi
Dk1kkr/MwKV1Zn2jnb1FC9P1On/tyrikOyxISGrGK1Frj2WvBHY+P0+WfOh77lyaE54ty+R1XrH3
OFnjR3rXhLJIG5/Mxat+LcMLXiYsq+JGcdfHdeY66WBePcfBXz2On8ahucnVtvczAl6of1cOU0hQ
KcERQzgasqxxOGCdki3kf6IOnwYa/HUxkoI6WQpPyuhFCh7wRXyhnvPsmZ1fY6mH2pm+Rv0i6VsU
TRiPuhK6UlCqw5aEGqrHtJXEJ4vM1MxiWpuSZ3DoALLt0ygZOBcaw6ZaDJ10YmM5wOs8DzRxAxtf
TJBfVE2SKalXAdjVlXIi/oGdgEJe+oo7DiHlSH8fSa5O1Rp92A1d5vMyQ9tWGdJVIjpknap68SK2
S9SzJwiqywIcnVUOV9KmpURi/OTD9oVwv/KwWwwI7EYLZ0PD0eruL4NZoVXPazPNTDmtTdJqB9J5
b2lj3Ngqdz9ph5tSu5IxoQht/vzT6nXz403/Wez9QX5r6I6L1lxA8jBRSJofQS5WpdYiHu146xRk
D9u1uZWZtTPTnDpTFH8SLF70lr+sNpdPMxips6mhlf+oO55GjeN5EsVbG9aRZ8XutrPHrVJXT3rG
PppfQUPwhwFzepr3T//8TT/K2n98VRZVC9mcSYn8QQFb0SuisaTHW6S2rxdXY2Ap0tdpqGTrzFrz
/UaUDOWj4uRU5UlB0PXPv8IHDe7334CAJJb0i4GAOcWvm7owTFGicIq3+TSdhV6e4sTat23pS1GE
dZT/4XLbH9Shl8+zdZ39QtMv2uqPTJHKUPsOSWZMgLYgTbpDDiIfuvyaZjDkBeyHdLbdewSNLojU
+SET1nloXvW22xVM/vOB8VwES3+ojpTvD26tBOV4xMv14NTOZtTzndG0V6Xbbtc3ZcDl0xZw3CVt
+pX1qBqNTySOOpSE9h7160s2o8SL+2OEto/VKFSd5N1qFwdJVfG8FLB7G0M7ybYmlETtBUqdgbhD
LYgchFVJMr+0hntfxqyauWp0SKZXcrNn8Wa33VN2IWDBgOu3zajR8RI9ItQu3RYx6c21XB/0luXT
0R9y6dwnq/og25SHrHOuMBzQpnWSQwXxs24uQ1v1L7bL/9dSf6qlqFr/b5eO916k6/svdRP//H+b
dOx/I2hmqXCR52O2uVRHf5l0HPffug7OwL0sW5Zj/2/dhHtHoOLE+KXjE78UVf9TN2nmv6mmsToA
ICMT2nX+k7KJT/h5GaM45weowL8MXjAXX8qv7/Go04yFDtxvByXZO4kTpFXHWXb9z5aLHx+jUTFi
s8MZoV1e759083JtXXjxst+OinKsBxWQyGtkvBlLcoOD+vjTtf/NRnBxPf39S5kqn2Q6BljFD5+W
85W0SF/7rdPZV7HGkTBt56dUwVUImsf1O9GECxu8J6QWdE5yk03KsxaVd5Wdnps12S80YYmd2ERx
/4pX5p68i4c//I5/PxVx4R3xHf4FEdD+cCrSZgMDNcEILGjwmwEm+UaDzLnhTBcw/r9jdHjfMsU2
Y+WWfAYGTgq7GtmvNyJzT6q+7HMlYeRkFjr6r5pR/VL+4aZ9X8R/2uO+3zWeMY1l16K6Nz9I8hP0
jSu2335r2IKSpiX3eew2U8aBkdr2QC7eEzYaz2FS468ZaplEDJ7R2tvFKHfkmZkwhMcvSdc+z1V1
t8bVrkbZ68Fn/ROe8nd3HJEQTzBvGvvihbj10/OlgHizC5urGeui3Dal7MMU+a9noIvOa9feCUtD
gtxVSLZmNfjne3m5VX+7TJbKaYJDkc0Z99cPV0ensfKo6bcFyzRaDd4j5cs/f8TH19SkxFD1y/OM
VwwXyIePwDuRisTI+m2pOsdR9rvUzLdabf1hm/3opuL8xOfgJDRU3hx8VR+eSiT4pcyqpN92bvce
V05z7vM0hehRgDMs7WKLiptOlCygpqS06dqs+4OPyGJh++VqXn4Fci1Vlj/4w/zn16tpltDIYeB0
W6wcCJnSbA7p3U+4B6TcDFDTqDyHWT4SI0+oshJpX+LcRANaIFFWzbxJfOI/0vepKfKG3iyhROh4
l/0qMXto9OiaDajS/nnpojPWjqumtcuzWaEj1/Jpv2ZrE9DJ9dS0y7x8arStNlrXI6TjLYx2NZhj
+3rKawLd1+hzXQ+aN2TxyVV1Y8evcVJUMJZMfsxNpC3xvRhU4S8oqxjGjDhro/raaXQ7FCmOLDPP
Mn/uUCsgFj7NuVKEs13vB3qp3qyrQK7s2E+GXHlUZiXfqG5chbFYXokwjT3NQr8Tgfm08Mfosx4a
0+CesDSG//zgGR9Ydd+fCGCpLkZKDHYsCb/ejrocHeZofbctgAWEDPBynzjyxGdpuLVZtao5vR0S
FzzE4ixV0DTJuLWrDi91a6jvQJYeRqKhroltgTvKk+2j5LQhUZE4wgxZYV4bn/G4e3EHWtLjKyuP
S8cfNl0M5x5R9zOjXOml2bhjEzED5PyrF6vOt3/+nr97wUyOTcxgeAABuf36NWWsLubaM1eN9V75
XMTpcI7X/p4p8/s/f9DHdf/yeF/YoUig+C+u7l8/aMZI0uHFJfFILfJd1a54ElBFKZJOA6sWzech
nPriS8Zz8IdG3O++o6VD++TFRirofPiOqkHuezM03bZP6/wdb86ZM6P2JULw9IdP+nA6uDw0KNHx
kDmsq8bfPilae3Mo1Ai0d2XfmGOLb6gQdzFlhlgFvozm7T++qNbFM2tzOkAAe6mwfl7+NWWKQFoR
I6UOKcon5msaRrXUtIYAtv9ZgG+AaPKHL/mby8mHMqyxNc4/3M1fP1Sp+6xY0rnbAjPLA8jLJzEn
0tPF8qcO6u+WZQv48mVZNHE+Gh+WZRO+mdvmZPrqdvMey/zFsOd1S14PquAuDsx52c/Yulq1h4Ff
5l//+er+9otidqSSsmEnf3xkrdaBzuvy3HQ0hErTPJNbs+mh0f/zx/zmobFwVjrAyl2wAx/7xO5Y
WEMUVd22XvVpo6/VQ9qR8YCxFGqWdo/6wvX/+RO1jzs3zyk0aJM9m5M04+yPz43WdutCONtWH1zz
ke64f1HhJ6nL6iuLW7BBSaAYVrO35lgPHb3Lvjh9E86DVROFN6/7RP53txqmwe9N87+/2WBfON3r
KE0+PlfWqDROFSfc7EjdDPboeq0jXxr3K+yQAhUGKCOhjjfQImjPDU7/h6rvt7fBxfSpfz/c05X9
5V2yIyODIcRJ2Jyz2wFdXFQyIraqK8nMhzl8HPzzTfjdPTDQBlFxsCbhhv/186SlxKyYDJKL1T3o
bf3IqfwP9/l3Xwl6OZsXRy16Qx/2sNgivSFa55b81ET8F3tnstw4smXbX6kfQBp6B8zKagCQBEn1
TUgRMYFJERL6vsfX14JukxLFK1beO3mDZ5aTTGWEC4DD4X7O3mtv9LbPXVJ3p82gTN+RaJ510okB
P51Alon1bkRxsNQGdphjJ50YsSj9dexL/VUJ0I6wiv6pMUqsmbXIY08vLGIX0VcabOU6M/kB0/oy
NcutjfvR80XzRKbPRVBBXqmFNm5jEb18ffePvdu6Avx48flzCDzYOE+Nkss5Ee5eIsUPIh0vBq26
BN56858NczCpkg61n9n1lWc2lUyMWuIGKU4UH43EiVXkyPbRfH9BB9MJpLodzUhQvQiBOgLFddZL
V2lnPpBRcuopL0/x/cZ/ecpv3zkqUjb8gYOnPAhZDfW0qbBYkr6S68jubZMupXLZWMYFiaA7KUm3
sOUKDzPN7de39Nh7Y/J9pRwGlZ9/Pr43wxhFg1wyxTI1xwVmWv1zk43liVLjqVGWn787WOHrGtWQ
nZk3obmmVrCGZnTi0HFkR2TJoICpQsDo4J59HGLEYe3jiys9VFsXBG7+sMf5VmniaxH6d2AT05VB
WumJaXJ0lQX5w51jVDASB2sCHDJ1nEtRej4UQk/Kx2A9T7egqebdKFj8ULi7stkoNHJTbecr+v3X
j++whrvskaj4sLQBWoElcFiujsfJH9WRqCL6uj+LKn0kwy5wTbgeSpB9G6vkh15Gry38vDX4qczJ
sN1+/SvYR15+zsq2TvuYXwOExMc7X0RMr6TMQQQZte+RZPyC0Pe2z0fh1IYknD6cJtcQ6U011No+
y5LBa3uIGpGO24Vz6opiSnLTTH7oKVW+Dxq61EXTpxskXSuNRNAVAZHJLtUnQMD0uOpivkSCEWza
XkJ5ETZnSjA8TBJyvhxD9Djaide2DcEBSpx4QvMheGm9vKRz7tIqJ+MsijjTBZEPr7AhJ4AnZkrz
RPVboYekIgyD10v3RyMlMyQgyiz067IGcBYWIXooBCGG0AnRGrKLPCjbc11GdKrO0bprg/uxR+lc
Jtp+rMfzwEKvlGCsc7XAovc+o+JDqSSvdGoLaI/mhiZSlG7IxLgzo0nFWBuYO3/WrsIR3kcDMWcd
JkP+Q5lt1cHSd1Zl9eA1JIk6jWWd96gENhPsAdcsUWmqCsp5NDHKPsEZsxQqXjNDPEdNcqnl0y6S
4pSkPxtfbVEbZ0vvYVfgGvl6Phz5TJIWipABphDMKfngXffjXLMzlCJeO+QxthTcHMBKb+Qmug7s
+JY/deIlPDYgBy46KWw2lrPCx/kHjWyU4rAqvbyjSVWmFh490hxIS9tbc4/woc1PXOKnkhZvnQUk
Be2hxt7KeKs+vFvP9Jo+L16Zgk0mPCCCY5M1ha/4rkBTBZ85euoqfmj2iY1t0rjJsuylLNpzfrX8
IlBRTPtlmO4UO1ZXRjROV3QU8mcdSd+mU8zGia0UFs7Xj+XYSkHLnWWCVQpclHKwQE5Wlky2HZRe
AxLCEuW+A7a7n7PwytLKxq0tgSEtnvGGVuprL1l3ej10J9aKI0uFZcjsEAjxYcU6pHPoA4rcthMF
X5vMNVL66UNruOFMyPHXV7tMsoNvKjKCZT2EQUXF4WBN0pqyhCI8Fp6aZD/N2Nhw4PibHuRf7rCX
pf3TEItMgUimBaVycD+pVlRdXOPhSAb1oRnqxg3z/CEtQrxpcUS6X3hjBtqNaIzmxMUd+9SZyyeH
/BBkFJ8+OugRbXLtCmxu0T6xjJe09O8R5xIGm18bhTG5edyfgNwd2RDRpWQSL8cJakbLS/huxmNW
sGa5VbjahNjqyZ/vKgNcdZTYGwzKJwY7dmtpJFAPXrodn6ob3ZTi8LHs0ksN81qKOyxVXeYmmnlW
iuJM0sWdVpl3cSif6P0eu7F0L5BxL0x86lUfL9IYzLCQdOSFvQJIu1kjuI2dtIgWF4GCY2jRJyTJ
44mpemSuUqSELAZ+jRKZvLw0729t32SNwYfN62c72elSg8eN45reGM9aMgYO6nzie8fsOTLbLeWl
VZ7AfJzM3pVQIbiJsKs1RdVsEwwT+Tg1kEKnBVW4lgqW+zr+pesltUCpAfyCy5DUZcNVmvpOJMYz
Ho8fAqrBqpyVb1rSGU6n4DoRieQ1ko1mckG9aCoWz7gJqDVaZGhavYNxN1zFdhKu62ZJiBY1GcHo
S1Z9VN19fXvU5T06eM+WgzxNJU51KiFuH2+PkepmaQP1wVSfsZkSEqGTywGsbGTw7IWx1yek7Biw
9tOyOwgltfpJ/N4mwQN6J4f6qoW4uBZFtjNAfK8VARsH2DPizEj/YVpxtoqDyN6QHXyqUnbkwwT7
CNEaLDz0TvrBg20DQgSSuuQrYY6BO/L7OF0+K9gFxuDcKnmqHbbcE+/OkUOjQp+FnhDYAJPu/sFZ
LE1Hg06wUXiLnW/TYZAmIZkKRMl3mRIIBphozjLXNiR/U6aRgheHk0Uc51jSfe0bIt/ncWgfOnDl
SG7nm7iEZjdWabWWCxhGXz/dI1+lZZOgaVBIBPC1w1eubNqgEp2eewB3nLqN70mhbREc0/MmAn5c
/jO/JrQDBaQKjZgq2w6kQ574Ln1ecBSFxA0kVbgWUH4dbONHguQU3xpyj7jls3SSL2UZvEkzrdsQ
qf5knw8RW1iSM0+s5J/PD2BLLdRrFDmJ3mCuHExusp2g4UYYAbsygqBge2U4w7toLVcOnmsIUsxS
vKkdxq8T1/zpW3ww9ME1V8jcw0xO+UTiDU78cTcV9A/K/sQTPjHMYUncApEfiirhJbD7izztKK42
oHlO1Zs+LaLL1cCHFKyjCwtx+fm7RTSQM7PTYm7kMOr1zocedJYSxrg+MV2XL8CHxWgZRrVQ6gi6
3XwnPg6jzhYyeoWkdI4k2BH0u9DUL80ofO5t+7ojl9uhqXVW1dVW7ax/a/BFN0kII/tObbnV766x
xK/BYSBg8FLaL2qSzo9/T0mLoL98qlqII3GYulZ9n0MmP3Hhnxo4y4W/G/vgwmNJisKQuFovQBVi
2Om6NpdOLYe+CWN0399Xevx9tKT7sSnPwbOdeFE+LaXL8Loi6FtSYaXr8fHSg1yMM8az3Out53BS
HRR8Z0N1paYYBnX7xGDLtXx6yO8GO6iJzDg9OECL3MtyAMIWcQt9txoMlap1+h8OdTBtfZnmIUfD
3MM/j/4bXiirn9LfqhTlv36Cxy/KIHZx4ajCev14B6EnlBVE78LrWqGvS1JHllbRyFF2ni7JR+r/
nSuj1UxhieQVcVgSzOhIIhXkyoik60j1TgIHV2u58etMXXWjlp6YoUev7914BzNEDElPyDIPLQrK
a6EMF5D1dpXVurLabv+NW8k6gzyNHfGnPgpsEVVJY0xYcGkXdIF+aTeFW6cZOSnJqWb6pz3pMvPf
FHpIUXTr8Lk1sPp8216ua0LDZZqgZrCmdXa7bqp5FxPinkjat68v8PNXmc499UDzrYWORvrgDdBr
WZJbf3l4XbRYdiUo1uFzW0FXD8qdpGfnVYjxj0D5dd6Ku7SvTxyulqXs4BX88AscvBcdcuhBHnnf
qwjZTWpudToUqTXcfn2hR74aTBlOcJSsaR4c6g/TypzhT3FzG4y2e/bmlRMk3ampieDq8+VQJESg
TsIWMYmHGXlYpVm2E/awpir9jEDdo8LNzA07Agxs+boZ5PBmKsdhPWnTr6mMad5S8lslKgnq1Sjf
JVL1ahVl5USWSni4Fde7tqO+llblHdwAcyPmGgdlc1YV2kU8qjcojskciExQtkrYbzCiSMgHgRV2
/Si77PEl9MzlN+pTzflUIDsFfTBuiC3Sz3zg94vkBcCb2SbAMjufeU6znKTrkmgKj9Qq67UgZWkL
Q8Yg9jEirEO67jstO0sYaUVUCqrwQd4rnWbBidLO/CFpN31jd9dzLq2H3ibfo1ZULyd2bp1k8++y
JUoIUtb3gPrWaqTnixEqcETW9p6lS9+0OE3PeUg/jdQkaIHTsVvAo3JUrZzB+9X4bCZfbM2yyB0I
gtVu6CUMUVJbuIRCnHXzuC1KqOR2hqoSb1Z1E8a65XW58K90IjY8VHLIKE00FrrBqclU2lUQGpET
+fKPsunuB8mXHC1Xr4Sv7BKYhCW9PdXY1Li00Ruo4ke4kAsjQ23OM6G1FPyk6WJKSN0Mk9m/ge3U
u3kU13ua5RYx8bIENUk2HfCeWNvCJHkBcQMRVp3KS7lm67l4Ric8sHhyWmNtkk9ybhmgKeVM39Vy
aKx1s5V3Qx6co++m95Olwy5agIrEAd6RtfHkE3TjxMNdpGjDHiRQ5vRlXbitlfzK9bS87Of6mWP2
zGXbK436uWPrc+tpGt7GgYiTAW0BjL0x4xuYTM4i9NkSggzFMVa2PTxSG4OHa9qTBvYoNla0jbUt
FGEsmzPPbvAxUURjK5y5K4zvU6nT1UCA350hzhlryFz+hrwMGEexWgywfML9QDrjNwWRC6LzqkfK
nqmekgXmSpCPute7ZtwSu4UVK67qdRwU3wsLBxfWrQRl/TDcQC70OR1q3U5q/IsSP+HjQFrXPlCD
5Lr2S01aF10snMaGUjPp/rlpSfrK1/UBOFsdezk3vlljqh20TQ8StNr2oyJdmLDGa8rHNdwwxZ9w
LYZYCoJwA6GpuelyaKW4LRIWZzNx8ZaNLvXc3DHmsjzLaFXsJBneSNPEXkwGDn+8eBA465RsKJ6M
zix2fmzcco4GbCPY+jgwHO1d1ZvtU6iV2AxUathOPjXDixGGKvgefeirva1Wg7WSoDADYuzuo0nZ
CgoWmHdDt/XHdSkNQBfsdpPiRN2PqvFDhKNyVskKursyBXQnxHyFKLB2hwDof80zmbWOE3LVQN9W
Ok5sKIX91M0Xt1uqVBJLijQM52oQPLXyYOKE5/uaaUasrTA9z8iokZd5gTUhL+TYcymyBmidVneJ
UypTE7jEtasbeS4oe1pBPQPNbJAoEfqkehIxDbFb1qMgiDcuyitJyvsLkdn9viGrTNkocZevM1Nq
7iIyGHc66BQILZke/YLIcSUIFnLnvjHXRQ+msidp+oY4FFNzhoKVbMLmf+7Hw64fmkstDAYYQPlv
o4OZ65ZhhHuusufalSKDmqSf+uZOaYwA8lBSD5dGbtwmGqiblhO0TRXmLCFvF9Oxr6/IlXDlRL+C
zH2NVPFmUPRN6JePZR3/rqeSlDRbOjPS9NIK5K2Ihr0+l5MjcA2vhAgJHKmVRyBYlGVkJBidFVNJ
xsM8IbPx5qY4s8z0ZpahHlgEyK5nmJQrzh/f0SM0KzM3200iK4/C4IsBq7R0p0C7JuskBNTYKd4Y
ttfU7H4DDPCdsZmGVT8AVCV72OWT86Cm/Ge7Fa8M1AE88y/aqj/zy+hb3umrQXvs2xklZt09Nmb2
SAjYshuWOCTLJazj9i6xtAspyxMnaTHZRmI9SDqip+q2b/VnIIaRM5jDGnAHTeloG3BnlMm+kVqf
V+zB7urGkUh0wUq2ITP1Igc9JSyQD4o9KBCHOnBmFYVUsw7P/dxw/TZ7iXtuoP0QFrZblfa3PI82
1Lp3eLpf/Tjw4qy5CNLwLDS69Wh1L3Kaf0MQvwoHZdjPiboUS9nFm4jGYu1OKNIZX39X4VA6RYZH
8fxSC34oY5vymoePfWmSzywWG2RcuUOSX+PZ3toma8EYpPmtpPCmJ3P2oPWTM0yWpxjFFb1i1+xb
Y/HP/Ap7v2d1DS51JSNtRfkh6c2NDu10xzrjgBv+yTv1M+knV4hk3Y5K/mxT8AvC7Eyua8sL7FvT
h+KmjNZTViQXbWZeAB5M3bhnOhLHuJ1Sfd/6BkRF/sOo+cV1HITpqtKNcSWg0iYG4Fs2JLCrWiid
k9m6ujV7etXcJvn4MkxNv6/o3WNEaobAHL3QxAT/fQrHProxMsLDihu/EGO4RiMJiSpK5j0VzNev
t2HHyiCLsF1DzIzN3dAPalb+6OMbnqiUxYTXiz5ED4jOz/qhDleTKl+hxn0I9GHbWdGpM/WRgyU9
d8q9soFUhq7Vx2NRBYVJYhrBomoAK4bWFsCOm0h3RTpc2r55TVrBzpfpqDbgjxPzRQEhO9XiplXE
2dw8yam0ak8pAj5vflHpmkw3ikLL8eLgqDbohRQEVpd7gd+7A4ylOctdCTXo13f986ZU4aLBpKPl
g6V2qJRKEtW3fbzDTHyQaBEAT4lVYr7th9SReyzyQCq/HvHzhcmoZ4gMUSl10U1Yfv6ugKHLYYU2
mOrJYJg7C4Amm+2LWTJWXw9z5Ci49MWx8NCB1LTDCmgYRzLAHp5p33R7UiS8LJRQQ9YbuVJPXNGx
mctYVHdlIocI/z6ooumFOcStYCyRFWwA/I05Pan5g96UUIrzhqaQpq9IkOeYeKrvufzVn85Ifw59
KMQsstrPo5a7OaXTGYmgXg+ckk9/uRtA5mKaBD4bij24579+1H5/zYfvTCONUp3hw/c0376H2rIx
8nLT4bUny23/9aM8NmMoIVi8oRyfEOV/nDHjbCRjmVN2knKOmppywxEFc1J39fUwR1YBw1AUotho
j1o0Yz4OE6iFYs60971u6BzTflRT7Pudtg2bZJ1I4oRU5dikwQS6WN5w4FL9PnjB4YIKtUxb3oOp
2Ztyv8+KXtrWVvI81yUlRG4vbFDtW1CFexMY8NcXe+SeMiidawtLNb+F+vFikzBN8NAXPD4SUEmg
moCzCwycdafoJ97Ez0uMjPdoqdepSALwuHwcairJmRnrqvBCEqbPSoMQlyxTe5oPQ0SyKyKuuQEl
A6HAPNE2OnKyfzcyHsOPI5dSztoguEjRWLule+hbuvf1fTyyzCw1IB6jzTqNNevjEMEMLxrmekEw
QHuWm1sLHzXHCSDYJwY6MjsX2zt1OxphxBAt1/pu2czIAwwhTRSeldTf1eq2npLfhWStqyY4E415
4u0+Nj0wpVJFxyVCT/LgizhL1lgDaOLOAYmrW3NTAzld7Lxf370jD2g5H6poyAlDobH88aLqKJ1B
wfHKIUn4WS/SREO/+TeGoCVAsR53FhWtj0OMuNblEleyN0bThQmm3VFb6/4/G2OZJO+eTaCSKBfa
LFBQolzajk6bnGo6HHkghOGwABqIGfimHbyvqF6GknJG7rW2jNE0+t2X+jaUp3/j68zfv/gBOaii
GT64Xf1owWw1GScX8wPRu8+9htkc1fj661t2/Hr+HOfglgk96CujpLaHVEeC29qvBsu6r6jofz3O
0Rn27nqW1+rdo5GGSUODx/Vg8bshZexGysJTrYKjY5Br8+anso1Dy0A3mbVpA2bm+OqvO1/dVvWp
LcbxIehMUkAULDYHtdjSmqwRWQIF4Fbax21+3ven8oiOrGSUGhF1kBxscC0Hi6Xc26gTbcq9oFJf
db8D5Bs+VyAvZvtUO//o1Qj6c2xrNTLnlp+/eygKGfMmjz/3RvYnbwCAGOv31w/+2OWgjtEIOUIP
Jg5d3opdJHafmLmHDunSlorK6a1+o8P9JGbgRKH62PUsmz8sdUCNhDh8OQleM+xCZqxWvpmX9IFT
K8yx10XHHgL5ZlG3ftrmKTXAHaPn4UzZ+XKqXHzxmYhOaF+ODYMExUb/osJaOWzEpwhIrMDnI6OR
/KgXIyVKTj0AQL5+NuqRXSufS8HunO6Jgpb+4wSYqYVbfsoEoAh9VUxUE8ONqgi4wtVKlMZGilGg
2WLV1sbOoJyjBCr8pR/kpTu5qThRlbvJrwyChG3MxHpm4CBtLyHNlP3wPh/0O/jBawm6ca11jqJd
glQ68YE88jn+cAUH3/0mbFAC2Frupa1Gdfm51VUvlosLAj7Xulqf+E4eHc1AyoahkudzeGYK7E6O
BKQ9D5g9UPcr4PiOFAJwL14j0kW+fjrHJgE7jX8OdrA0ZyP2PStiMJmMWr4HTtgJR5iPX49y/JKW
tDk2hqgoD3YYhDO1jQVl3huNyeGFcUc5hJt8jojYLUzx17e7LJ1/jnbwhvY9NeeyYLSZPCyhTZ4h
PYTqie3m8RuHjgO6BF/PBZn0flnze1GlWYmMxZKmtZTfyHaxSurqxKUcW9jYsf9zlOXGvls8036W
G2GqtOViwJr22fwGpBjXiv4fXs7BFC8RR/eTxkC9Vqys7Feq/jAq9cRkOzoNUCppFh4hiv8HhwO+
dVafdcqyD2g8aXjVzMorIDdS7nJJVTlx6Dp67/4c7dBLg3Yh6pqB0QK9WY+BvZrxg06WyhT/y+JT
JJn28jVFJkJf8XAymJVcarI5MRlk1cWKsMksceLeHZ1v74Y4mAlNB7yyl0ZmglBXVJWtoluFoNq+
flGP3jMMu2w++bih8f843+jnRD7djZxz6oURyjg3inUpcyo+ZYI8PhDxbXx6YDscHvMDfRK5SZa9
19JyGwXZB0rrtioEk+z+r14StTWSbNkc0O/9VILK1XLJXWGrs5CFNK3aNQ0dkqq7ijl4fz3U5y8d
Q2EXQzCkvTl1P969Xi1DpcPy5vmS2EBPf0D+4IVKeCkloZdp57Rr87g9MejnicGg1NigCSHURSvz
cdBktlOSSmd2C8m8lsWjXaSXWTOcmH6fX11GAcfHOZF9I4eSj6PYwFFnkfG8hngm1DmjAZhBFHuM
epWqgnnimR29Jo7NVERxBH9SrleYysia4n1qpWQFLsxLJfqFMPy/fl5HhlEop/HCUjtElHhwUXQh
gY3GU8ZGS3XZcZ9z5U7V5ScWouWv+Vi2o95O7wwk6eIeODwykH4mgfG0Mi9o5ITgPriN96SXxKdU
4scuBz+ZsAViexO1/cdnFOR9GrU2HIus0O90o1wpg3GNueUvb4AXeb2GF4JzPPqUgzVCmZNUS4WW
oSBNatcy0EhGknHie3RkvoHGBGCDrBU9+KFMsrXivhzbOfNUe1obanGeyfZ5P1VrFQYLIaPPX8+E
U8MdXBNH68Gnb5t51TBtaElcWSo5L3QBbPJOCBb/8W8MB3EEfg/FakQiH59UHhayCtSd4UpIT5bt
+cbshURPpZEFiqs58fIeWZeQvLACmjgjOB8fTAy4mSHxAVnmgVl2RoWIjbkivAyYoXEJRxYCvtgu
LNivL/LzEv/GGPvnqOrHi+xM4kSnIs881AhuGc2o3CDNNfByM/NvL/L/p0udoEuZ2rtH8gnUyQEo
yqNfT+/5Usuf+DtfylT+wH1AuZYuhrHMRR7g3/lS/IiwAuQdKJUhPsjvQuChSJka1WR43kjzUYoz
mf4O5uRHKMc46NEVoTyKleOvEKbeqqnvl000oxSQ8alCuFpsxgc7HkUe4hB2erVS20zezLEFGJFE
NTxLEvwEN+u0dsa3F04NyP6JAJAwIBLdUHxzVSWZKHEaydZLksd7vZ+kyoUQe63ko+p1jYkrz8b/
+qoWEnRsOynH0jFGsotWKoRdpyMP+iyCjVe5Ycw5pbaG7pzs6+kRgHmBk1HvswezU9RveZV1Xsen
d89KMZ75ZPCiai/rOnIriF7rMZwvS6Wtus3bk/xLM/4i+sXSU7y2/738sV8FYRtRELb/898f/u2q
f6nbDlTrxVPZ/Nemy38/tVGRH/6ZD39F8z9vPwY8sEyqD/+CvC9qp5vupZ5uX8DS/W24v/+f/9cf
/tfL299yYnYvpZV/zU5bp/9195T2T7+L+v0EX/7QnwA1tP1sIdj1aVScFxHe3ye4Lf9B7wc3H8rx
Zav2nqCm//Hm3bD5QxST2IT8OcG1P1jSNBS1b8pzTANv9/pPPgP37V+6yTDrHu4LgLcxx3X+TsxA
n7YfQp/Hib2TsYl7/77jiHmXjFLxRBDBvG0NomJJbTLadWeTQ+I0ZGdobt8vGFElq69bKPGuGVmp
6kARJZ+3USVw2Dl5JD8KpQH1bII4hJIajFeBJfzQlfGl4UBsxxWBafk3xUijn2SK5beNqc1IO8Fs
3yDBw2NjK8lZWZCRJoIAiZmhEn+djVhtBJ2dVVYI8Vy3drxSjYi8lXzqzXjt1ySudUt3kkODrD2G
kaQJxzCS6XseN8D3AY3KF6HfYD2q5ky6ieupvcmUzPhdRnmlr+w5VEunayroFYQb6gC4enKLcB41
ARKlOS22Wqoa9HW4DrFKjUjY23hEvAG/XTVLR8HU8aMuxHw+qkqyqSgT/oxaci/cVkqxR5OPQMoK
edBkKhGd9pRkxrT302yJZ8uHn2o3+aQJNlrB3wfkHqcNgTJW+ZtIB3K0DZLq+ZXKRSzIA8gwigTt
VapqNZc+auR1y2G8xqgl77FUePnQ7vOEoM3ZtF7lwGjvAzIWYqeljrTqYd2TaTiqgJxohS4prlJ8
mZfZtY6+/TfGpBEdX23GM2f+om+hzzXwaw0plb8FEBF86mZd8VSMjYwOq7fDbZvj4Jen9vuYVKUT
67m0TbOkdNoS+GPbDPXKj9Ufmd6SbItLSXJiQ7r0jcVBTTBJ8OprlgHKYYohcynfEqWGut/KF7Xf
kXhW2/rPvg5/IoEiUgNquHDiFool0dNh4PQpdLxqQOJdicjTonIPmIJQU0SlFxSwLyazuwwWJ5RI
MgIqMmtsuCmU6/j+QC/KpHS68SvZvAB0L5xFn3rPSSP5ZbSY941pyCLPIMikZQJZ1uM8K9oqVGKF
tPPpfg6LYIPdpCRbvPVJhcgtDN0a5HWAwc24DupWIwI9NJBtpvFdj3vRIwvQJYAElLHVLlTz/NUc
0ItJo9qvg0aSXgwFn9nYdE91HseO3LXfB3W6SQtMdOQJUJRU+u48xKBUxOT5qGH30xyzkiz0Jl/l
ivZMpFzm6qEJlVfFPiUase6qdBCOT+AFJOVu2gH+AcUVls0mt5t6NSBkHVv7pvET/v9Yye+Tyn5p
FCY7eYPZuivq69Jok1VRKpVTNMxTSZGCGbgHNK25paRChLDQe1LrJGld6sq4HZIg+knolvy91tV5
E6jDoJJQWeZeYhL/rqfqTSEnhVsS80EEnxKt1VEerlodHGCamQ9AgFPyCUftmSK4aTi90mjfa+LE
mEB+3YEetJLSrfLYJqJ5Mm03U5XrujN4mxJJZ65OxLIYBY5CCVZJCwiOrDIUsbU59cQoSuo+gKC4
Tnw9dWJidNBOqPat8DvCtMkeXdeTbruRVNvOpAfNpvAV4puHxESxEuaN/aCOQjmX8NSxAJHgsyZv
zNJWGrSxex3Nr7Gaq8gKLmVo0Bt9YnstaZHWkCclbvVyzjmFCb+9Ho0QXWVVNY/o6Py7cSIY8Rrf
EuI6BVFhKEXPxJqhyZGnZG8Pw3idprF5Ry/WINNs0MfrJAqJaAkUxJhz0xR3QWn7920v5q2etDYk
ybZZJbrAmS6T1BmzamzQlLB9mUbpdujbBJHRSJccp1xsooJFI0Pst401NB6v+mFUzosxLSfAsiP5
8DPlLKhNDZwzE5fxbIz+3lDEeD3FMf6OuC76F6Nb3jBcOXDcQT+79pj7r51tlcm1T/rWYw3tgzfY
LM27vBKNcp6KFkjHu2/x9d+2ae+hysrnjxsbRIQctMjwY4vlK/q+ckmmczQZUW9s+hBYXkACRmWS
PNAm+yxS9+YSopPkCQJJK1hHAiRRmXRYOLEyFdVjknPsMq25uf76t3prBL3fUxrLaZ/qFpRn+tzw
Xj7+VlrMhjhE+rfppFAjetEnIWJ4mAv2fGVUaWjn53tlRi3Y5b80JqNTpUWDLly6TyKyuTRCKf0i
7lzCEB2y0+yVbmSZQw7DPQHlgzs33Ss6CzKJm3i/TJ6vf/03tsfhr6+gB+D8jZue5vDHX9+sRVMG
vs6v31EcsRGLoCe5CFAVv+HYF1e4aRfXaUXKd6lGHpkp+s6IR9JHqjWcIC/o/WyLKO5E/+3T8Znb
ush1lva+aXBy+Ph76ZJp2y1dho1Iy9ZFv/NA0LnmtIbSOQHFPa3tt2+34i/tf++LjH8ON7IfNr//
ty2y91JcPmUvzeFf9f/gnngR1PzrPbHXPbUv2VP64ci3/JF/7IitP6i3IvEQeOsWyQelqn/siNUF
KUy5fKmRUnhZfvT3LAZF/IEcC+XgopdCvrQUY/5x5NP+AL5FjxrCKHIfE8fzwRb4qy0xADUmyrsJ
DryBbobKAggWFcDOoUYkGbIEiX2eoFcdo3X+9rlbPnxsJq6JqGHXtXwUkzh4tZbPJLmJ0gKFuUFO
uo3jqV6py0cVkl4AfFuddr6RBDs1EXx9CdZc+9RhByj2xM0GWO/gSj6rM/TJSS/Zek7DzyKOEifg
2z7nRofCWWcLIgnDpYxzk1j9d8K3IIb7w5NSDsjYE7ZOYrT6dTVNpE8P1avBRpXaqEkShEYaF1gZ
D6IogGDEnJDy2HY03QTFy2oKpwuptDvN285FWTYxOVX+TTvI98GywdEioa3SZdPT2pXcrtJAz8F5
1yikNaEkv6YWEs2kTNqGH5sXaj9ON2Vc4pHRIAxu/eVzZ73tuQafJQkGzqUolctx2ZhZyxZNZ6/W
v23aLJgmsU9m/NuOThvK5qx72+flIII9QiGMn9WyFayXTWHM7rBklyj7+AqyJDGhNUrBK/ZydpOl
bV8Wi2Gjw/4RrOCd/LASjuUK1EMnWbak0bI5HZZtahIMuH8Ij2vqeaMTAf9tyqZvGBoRVQxycJGH
XbZryIp+KuocciyR1DrRvUb4Mx2w+eTKrIITSfpmb4zpD+wJ029DVM15pKfmDgsBkTqV1DyrRfUk
z1OuL7v3sHWEVhkyRIGx9yhQdSyOwh5mjAWDcGPCuHeDIdlXKCv5ZBlFtRcFRiBK7NV9q0qRW5qN
5EQ2wMRSTb/Pup/trETpVj2xYmdWM5i/2dh0JKGayW+ycSL23xVGxZvQzDXpoh0qQs3bUSUaiRyR
7NwfWileG0aY7OfeiA23H/2+dknrTlc0bolMH4Mq3/aFhMfAt9Ikplyn5rcUO1J2n2M7OPIgZrcw
RHs+B4Z2jj3lliMnBpR+0VXngsyqOcReXluP5pBe2kSETJI2EQyUPqrtwIluKh/YVDYrrZ7uACXo
d5R4kzNRhDnHKoop8qqD1tS5cigmaiB43qrvvZQWF0alWdu2Zr9k5F3zOEpDtImUSPyyxjguVwAi
5juzSXw++jzAIDCnR5mN8mYcsvYuhtNznmWGfy8Xme3Fksih0oyGBdieuKaOgstG0IW8TYo6vRqb
KPuuTbyyaVfI50KeY20ddVNcXKnTIDEfMi3a5ORUP5IXNF53uSqVzsQRkncfG0HIM5Rir5cwOpVG
c1PX46vsE+c7DYXiipbjnml16WpWFAVIsdbtI4tAjTDMrlLf/57I40rqhbyVhquqICiB2Klkhxgo
QgGUvXTjMP4ve+exZbeRpetXqQe44II3wwZwXHqfSU6wMmkQAY+Ax9PfDympiqSqiqXbk9trtQbS
gGIaHCCw929xRlnVnqr6fZlhUaYnhE5n+pBDZKxBZFf2/EDVYFglWdR5ytxVZbofMnK6E5lemVn3
JdGt/msvFNpaGdBhF1L5RATguU1zlfZI/JAv5IVKNXpmrxo7l86yS6duzZZdB/lApIXrJCY8dDc1
wxM07PnKfv/ZIsHkS48K58WpK/eGsi37rG0JIFY9RSuaEw1p7+MKoeBD89fi2LY2DWarIvtkS3G4
zaTzue9B2bI5cCMTp14lxmBX2AYNn6kYn+iyta4q7Y7E78WNEtdrYiJVpsuB5tywYIm6CPxcfMyC
PrkmhXe8TGSZXg5DRcKESfrDXiht617s+nbXadaeLLWLeZIXfeKd+4Oqw3mu3szFOhHjIMKxqzAy
N0NkypkmuUTd480w4i7Qb50VBK6pqAJkYYwsp82jLpvnvZa3+VndfmxnEcmtwy1Fi3tOzKJ/o4qE
FC/RjNdBVuahxo7+RHvnQPAskvIQtzYZtEama2GPPmXPApiHtT57c5h4HtC2Uddyh+8uXtX6uUDQ
ODedm4e6NY2npqRrvpLC+jZ6ZLMQJkhx3bjcbmcm0Lt7SS3MSL6Lcc7nhbDE1esTgO4cOm1LbDoa
sAc3b/dYh4xrv9CqYzXr8xeTfuz91HXuTZAuxtncy/vOJgbLU0v9YNH4HtVkAUcNA2SMb2Ei00al
R9IM0x33bxMZEp1sWPX6faG0+m7sAHfk3L7oml+c923m7UB9vnBO7ee21sjk4ImrZ1KtPZpK6YUR
7XpPA9gTzkRvX1Viz3SQ4/ksntOGDKvaZkNkTl7QeCzqBrkk9+M891FhrqFSyYVDus0nmB1yqPE8
hFZS6Ht3nQ4E2lRxPfeHhJ7anSgDllEDPaqZP9LImh5ayswJdm7nvW/n/r7jXfng9eljYreKj7nz
Y9rK78dpfVnHKb8fu6zF6DfRQjg65dEeOxHV8yD2A26/mBmEeA8bfxomQMyu9VU6D1cd7YSY4Uz/
PMga8ngI6jrBSS/nAhr7SMSyihKb95hOcgje/cUKq8DLtqbusINjZBsedfRK2q2vD4Ai/VLRb5Nc
54lxRZG6hxWxG/e5jZTD90bqOyjSjcDVMDytnFR9Dgo4r/tssF9WYn4siamwvaPHkXK70O1MJ7PP
qI+0RwqBBIBiaC5GI3bCo4r8SSvSnB3XH83YBCnpX7uuqa6XoL6uDHNvAo7kRfXE0e2Etks5XD/2
xm6WGimBSmREOpmASKP9bPSmg/xKHOcguDS99rauMqIFx+XSqm3IqlTwBnQvEdztya+LKzxsmY5s
SJMnlPoqJBywouuo2mcTFmL5zGv1FYQJT+MM5k61aLhwW/jUNqqlVcxaUP96T7tSAniZiHPcpadK
yN2Mb7Ib1eehScVlOgbzvTaJG0bRO4nBeS/YkY5aXuux2eWkuFu87dy4wARHQSN2FstP8s9tLYx7
jMasJducJjLauKbEeXSmRsQOvQRxWg/B/WSWXMsp+OoEQ3U5UFUYjrP9eSZraV9DCtxqahh5iSR9
g3syu0BHrRPBMdjjZIo4WBaZ7Qba1glZGPA69WFdC7leKpWaQ9z7c51f2R0w9GU+dCX5UpYzZ95J
C2izDYVMFu1kLyIbn/NgksHnZekWXHr/uy79JxQCK8m/25eOdfVlUK/d9wTC+1/5Y18C8Kc0AdeU
z39+2JeoYKEgCYkMhqOtZmVD9/+xL9kUc9gYILYlxjO+o8jMDwHVIhut9RvzYP+VfenPeAA6SdRn
SAr4+SDxfuKREdwOhchddz8v07IDoQ5trKvnvZ7dWlqHb5gozSFx6QzwwS3b52Rq3bM1Lc3TiKNn
R0k3oqjS2peGvPvuOv4T/OedoP9uk3PQFcO5EAVC67BL0NNP7J30usnsbc7tdTKSj0VSJXqklXla
RY1lUU09dem888iwO4Fh6sVFQ/YDhmoCtE56oi33q6RFqbWG7kETY7clY3Z2bGsGw5sx0XDc9wbZ
RamQN1m99s3Gj9gAi3VpkpqWsS4NdZJ8NeFyMI4LBYOScA5faDZhQf/+V30nIn/6VTdJDBlEaC6I
ltigsO9Eep1QFib1mTmGXM6HuRr6aZ/w+sZxbJBQIAeJI19bT75GyJrSBvmxdBptDLtFsCjQWyEv
td7MriW2zoOfBP4XTKsGY1mz+8VP+idQzkKHggRgy7rjPz/rMAV73qgHUhyyaZ1vstIrH30n2Clc
emfQYdP1qBb/cRZUPq9qtK/XoPFP2eohbaz7dIgSwm9PfVLLc3ddpt8ozX9JiP3ZJMUPhHYKPTJY
A7TdT9fRrWe3YG9w9k3T9fd1385ggLofTUZRHkuZj0+gsNc2EC8GcXgwB3XfL6Q6v+U5/fBh2jQk
wYvjTEWBjdD7xw8TGyFSK5Va4PauVlyS75tS0lv6zS6z85eU+tF4sYol6iino5K6syNfr/PQSx9X
WCskoJVxnreryUg+6ReaQ/xVO02RNa5wEulY37F5N05Ya8vRRX60dyvHvLGkMx1m22C7zD4tnTKI
vNWzJ4Idi5DXeP7UQf1GpYcpf6K7VmnTg3BFc9mCl4T2Yq4j6YWDfBDWJBgVUhPx+Fh7r6ioDAEg
bxb7RKOqEKPyWMVuMojHUqcDXFf6BUE9qx9Oow0GXVHDF5IkMZ5qFeRamC69HmWon5+HhBkEESoC
6JIcRRlSfxzsg1HfBUb2gJl5jhndTYNsGvvzRJPKJ9/I26NsydbtjN5lJEzJWlHr7PEsQ4fspsIB
A2nEVH7VtMKIWiN3CH7h+k69SiD2M0jNEVb9Sc/6hU2DHpaV3ONPgavsK63cLJBYJQ69OSS7JmFv
F85cHzW77V4TnJAZ4ogLH6PZvl3G8mzITcIMQEZCEnTVqezqq7nKS2bT1rmoepo8a7dwWZyJB2xG
jeJHd6sEXYzqgoRC8TXoi3xn+u14MrTm3qKnIi4VgBAE4B56dTrow7K+eEXdII9zg2taaRU6zVGC
JXVB8Kmfko++P92siz620Tg41kMNRxMhiX2Q09wUsfCX4CGjsuFbWjSZOJ+1wL3C5T1HATkooWdW
dGdqOIPDJefao6SZr1JTQNNoyizvXfqs46Uy3IOjanlg5L5fyqbe516bhEZHKwqulqIP0Zc/CJEF
MVvTMkTkc89hUdY0Sko+xNmsxb41ZuPEmi6/QiQ7EXXOdPNN/seFOEXSMaePhQi0r9RIkTcxd+LG
sepPs4CEclFH4O/Rp52buckBwOuztsClJHNwmotJXSdL/8aAbUZz0DgR4RdaVI/mVv057hyNiBO6
HNrdmlVdLLmRym42z8dVuxVtdlskTneTM+fbyh1ORb5aEU9jsreHpP+SF84N0o/1QOH0Vdmk016g
pSJhxftMYTHxEFO6RXn4kO2ypIomkHxiplSRSVR5mIjEIOGjM8/nMRHfgEG6K84aHZ5tEObHaSUf
pzZyd28k9XiUKzq7qF6VQeVPupzUpFjvmuArr+ouJEWij7gnp+tmydd9nsn+YSngsdK6tW9aUjor
aBwyXooxbrae8lCC4V04raLP3qmkDvXkzZ9ITAneLEoCT9ko3BcNhcMnAh3tcAlseZGUUL/RUOQk
UElaA45Ot97VZrBekTVTkqJqudd+W5EstDynHXQR551z0TVGeiRQL9lrTW0/KcJM7oVIztakWM/q
skxu8xn6vC+nLWzHPRpbmHJG9ScpqIaZHfMgA81wMl9ClNdi+JbzjH4ysZD5RGiYACXpnB43O/i+
6CeWqyUjY3CidTZds0OviJwJWcib56HKrFNWTjxuxBkMxTJ80511umLDUDtnVdVKF2QBG526eXYT
dJ0WgRu/ZM1yoRK6FEXHMUacTBvqIH5nwqW+vaQf/HzptJz669R9lnirqGOc5uq8xgnK0ig/dgH8
v9LEHU0Z7ZWdpsWRvXUQYTlVZ4aHCMHzp+BhqjAhc+4ad53Zby24Xbd3XcEIpc8kcyE0EE3spPI6
FYO1rz35XKNhlTF1Ml0Tl+NAhKaNYrpPR80M7cpQh2xt3UPt9epMp6o8BsquiN8Iygi5aJ2GWlq4
cOoEpsuujGmWEqfSaLOXKTPko55X+jdg3emS9fQNva8895ygOdmJ5jzMxCTFVRqYJ2PKvgVuez8U
AXHfwfCyvk9UIm2qvcAKeZnS0HXKUV2HtdV4l60HOVNRjnmdueVtufaUX9bs44Z7z2tKnFnWTEUr
2fqnIgj2ulk3Z66aLjK3u/YWx9qx/l41wFSh1tVOlEulTl5TgovZrXGk79w7t1Naj0f9thqKgRyr
qQnxzmNgUKrXbkeiZYlXWJLImuUc60qKfZIlbxWpTrHoiHAvW7c4pksKljw2z6pN61ejbZtHaWbF
TtpDTRnxqOJ8sJ0DDCINbYWdYcu158gilebo5kHKA2qbuzkYxckWrXdr976IxdoW+7LADWCWQxkW
vrKvhzJri6i1ub95841Homjy85qJ73EJKoKHS+/LbGpkccjHIcOuYCzJTTuOzY5u+ezbYpfDZWW7
5SUF7PLoz07F+p9MqCOI+/xadbL45qXDdNWObRqrhtpRuuppajYq/WbOgqbDdK6VdWwSgYpSQmtY
ELsxmfMwS3uOLwNLxRD66TwSAc/SqvbaUHX+uZIEce0qP4X8bcdFtyHUR80gbn+u2crJTyqs+0V6
CqGGTIqKtP62FfGkycoMnaEntakAcC8OQ2OVnyteTsVlO2aTd+6WFv4Pwyex/guRRoC5Eve2Hunc
QPWxotbHPjQzzc73AG7lhZEUA+dTAGA8uk7fX5FHXLvHtO02jQcirfSk63Pr7s3JUhMRSgsEgEZY
FCOP14FUQj5dGvaUfhvUAj0e0HZ6b9bMV1fc5gMLjCLHfBYVXWXdTM7QzPUwKdohOnVIrIkBLBsv
SBQ2y3g1l+7ZNgrjcVDwL/Y4FldN5XPoLg6lz7IMXvW8t46oJ6xdlfketsRx7Twe2EbkO5gf2v9I
O4MqwIQWWYOwd8O6oLQau3ShjsDyKFkxoNEjTR9naBGzXusdQsSUQKXag1nq+z579DBVazelPdgE
YrnpzSBkvh9RtOw4ZfTzddCtS8ul8LWY6uSjJ+nO2/Wmlzfx6I31shNCcjYFKoPinRt0EgAQyZlW
6slZDjKjx67dVaemcqd7a7TbM3MYiEUzdbAKIamAVPawvHEFmNOGKmmYQTP3rm7r5EzIkdlsLell
MAlaoslrfGs6U54Nq2aoSCVS3phmYj3XAEafmLWtHf/L+oaka93RpovYstZq76tV9cKLPNnZ9145
3auNQxjq6qlsVR0ngXyWXDeM+HPomtkV9XbP3cZErLbFwLqxE1ga5p2Zd3djO1oXdbXAYWxsxkDx
ZthXeg7F4bbVHYk0MjtmpLFCgkxGXR2bZExQlFBpnlE2raKK5g0HwYqTnZWiT7Kd7Q1jedEUBBo5
CTXYRwKGiPYSSd+Zt3INKKNcpcq/0LQ+gOil7heQ9fZc94n+BDIrT2rjdwRET70xPvPqScLe3OZB
q+nqhs5oz5qRjobN+XitjRm8Ua9gkJYGMil7J5aMjWNy3+mm7J16QvcFDWWa1es0Td2bH3TLC00w
7sn24K26XC1fiiz7OG+cVv1Ob4m6QVBH58UnV9YswKvKU0yBvfmaIV07QW+klz0GiqNMRtIjlPNo
bWzaNNCOt2nCjE0dVr0LxdxNM6b1m3zM3pRkFf2CRFy5ArSYhEnEZhjbEZ5ZmwatRIyGmCi74vkt
L5t3qdrAj5/C8FkWji2A8hC6idkGgRtJ4G5cInkbkb4Bb+tntHYjhws2ZVy+aeSE0/bX7aab40og
obPf5XTJu7Ru3lR2ctPbNQjv6k2BV1q1FoT5pssLNoWe7ve3VpKiwKugYWM9q5Ln/F3Pp1V+f4CK
aWJvHsrrpYZGBWlOsLe6ITnEIJJZAeA6jlpE6jdFCMDFc+BrMTSwERkq0EK70b4W4zBf51124r3L
KZdU/Tf5Li5svNEPjoNr916stN4ldanq62P/LkssiimAPFpyGpuMfu1Ojd10l1zzb5UugX+DxTla
dadHcH87RfFp6JdFNHWWOGlO0N8Genk79bKI89x/Ttt2jeyuZZi01GvapRO9rTxfzoiuI5mL2zzL
jcuZyNNH31wxwtqbujJ9F1oWgZ0QLh6Ue8LE5jdOlJUwnDyG1EbQCXR6YsdqoqyZnDBw2VG7wRen
lAM4Tqi2gKhKfYAjO8+4+cGIU5fstyAQYEib8FNmXvZUTCKLnJaRk+F7vKg3hSgjXX5ub6rRtp+n
B4ogT8XcI1Fti/uFWNrQLMpllzQuyxzqpOqxWes5FrM3jujyOscl206z7vs536Bi8lxRsOqU0c/K
VOeCoPfQbDnNg8VwrubMNrf+J2vXmcR28cYBfc0wICmsIvta0vhCOo/3Cvj+1BSud0W7avZW5mV3
Xk7BtIMPEoys3SlFC2hrfv4xISHTOehFlp4CZWWfUTV2z2L2p72kue2JwZbW4WAwLppynF6HtVPX
69J2sW5hmd1+slycml5adAdWFuMDOXef9SkFoDeWxt+XyvXGSOdlQHgdcrXNHRt7gVGfy8zMvr6D
O/+riPmFSpyKm+9QsD+ZIO5RufV/O34tvlav/+dv/9V93qatuvrba/Xlbw+kS/av1d++vP4tGirx
g2rm/cv+DgPb6F/IKAtoMiErYfP9/102Y9gfULFQD/eHh4I/+h0G1rwP7lZFiyELNNSEUgKL/l03
o9n6BwIEKEf1fweP/4Js5ifgjH4O8EDgabJ7iVPjJtr8P98BkKAisywZ2fVcUKLUebiLWApWAg+P
wFFj+Wg7TlO/pbk9N8gnOV3GN8sYzHpLmhToHL67wP8E+30vlvkHhkZqDZESW+kwhcBbwNLPDnai
wJbcD6o+JAh+Diu/HVQSjVlTKityraWW7OSd34t97bAtWWG3MtQd4Vsswg4legtm2tldTTdMVPDL
LCZuj+80Ru9ILSWJlGhRp4Jd9+eShjQoi8AbyQqoe0gpIinLoSUosPdEcVj6hRjZsBLK5qxLQH7s
TfJc+O0NfV5zsKfTQPNuDZhL/RfQo7GJ5L67alvAFjcLlgOCMunU+1ncZ1otYgFXnqnKKZj+Vn2w
5wstDwa327VTofm0a7nmqtvEeCOQfJonyx5Jpg2k50PQZYnrR9akLSvjX1C1Rmy7S5c9lEbhPRtj
DjcGOplJAX44OgOCy8Rg3P9N9/mXTqH/THT331Hv/X8ozKPL9bun5E/H0BU+LN7Zww9nzPvf+YNq
MlHS4UOhvgNXoPlujv9dmudzkGyhJvqm+gSP35xSf1BNzgdEl1TXkqy0ebm2NLo/pHn6B48odnCd
/ydp3g83J8+y427hZaDifH8Eej/ROV5BkS3Ie7cHm2kBcB3nHv9Kv7eSKv/Fg/AnMSmmHJ1ESJ4G
FzHizzbW2rUaJ5OB2m+t1m3Z00eSH2DgH2yVnPee9puS9F/SDn/+dlxyaBuTw5rj8+fjIG90fyHD
Wu3dwXqwE39nIeEDk8toZlyKyzUr0l8QHX9iYbYPmU9465DlvfEzXzSqzlHLwHcUTMIMg+1uHtsd
2/mvsor+3FrGd4KA5ETmTuDfP8mdOfRVVvmL2rdp0h03IRDZoHhAyIVOFzYMkZ87Xtc/OEvWoOUY
6aWd7vlKn0a7eSkX91Cx+5ihNwVrSPDRtW4nzc41k1PFLHXnDGX7iwSnn15l223GAY2JkI8DZhOS
9MdXWWbi5S+CtNhnWn/p1u3FUnY3XhosBOCAlwh9jEeIx7AEOtmtUzftvnsq/9m7i3fyd6fw7z8A
TR88bFtCxc+9EzOYHrZwn4Q8Q5EyXcHen9eoI/YBo7L0tIrDlWnR0CJ/0CI6yS8I1TybU+dV16fz
Op21qNfXz+QL/qrPbfvV//F+eP/JUFabkGPQdzzWPz2C0hcYWbyy3CdmTtwt2i6Qw9TC1NUPlQ72
3uDMtxq4k8l0yMAlncT6hX4e4+VPPwQHEaMMZwqM8/Z659D7ftTYuEBbykDuS1bMb1q2OJ/WZXFE
FKCaOmkmNq1QqDW/qWRRftQS9ZBM6xonWgX+XpnTuBublevGSHPHX2vOwH31PdVG9t7yxochGVA8
jqmMfJ6QOGjqB6CV0+Kk+QsEqzla/oNNM4G2gw6yUYmQLTiRDpB55i5bMloeaSxahws0n8gxYIT1
N7fpvfEutQrjza8KbFYJpZnM51rwUbWyf+7451mrE/0NemNqUKKo1YsrkA6EZ0sLTVrJ0mTtTZZ9
12Q4MwbFSpO63aZq1SvCzcvqypsWthZBiyVdmCBGBCEPSRt5ncpfOwKQn1ROHyPHUG7t2nleD1Vf
LHte49qBtJ96fkYWbGSHJdGXjYodA+jALD95rtqwLdKArgh5rndjrjVfS77Zg0Uuvsts5RcXojU2
+4TefzMXPHBhbvjJVdH1NaaWTl0Q+M3MYFP56oQF24sZynGlxQ4ZZXFhKa//JswJNlKrg+cqSLYy
zFkrXyrPTa4IAp8uDY/KvtEozFPRy7wNtcYe46qh7znqc59OXkXwwZkQPZj3aNfLsSoSNEedZOcO
nXIgNLmg1IkV0aUWWiAEGg7dxHi289NmjNA4uBfB2pGKnxVm99ZIoV2ng9MsJ0HJ6ELuO5aOHfpt
4E3FXLhGdE1TJc613MSrNvzgWdnq6kSITcMv6fg5WiBEcO1yAhEx8hM4NQ442QsnQprj7TGE5dHY
Noj7SPkt/WtTygVqhOjhJB6tHDxycOs1QsRrqNC2+kc7dTI9TqxufjXtFiGRkTVEsufKCNzduPZL
erl2qZYBTWTUN+V5dpvkdhOggy61h7T2ASoVK3JctezXuyEfcYc4qw/+CevtkpJJlHtNV4rn3M4a
zagnf8OL6w05Vt5if/Xf4eSuhWXLN4x5ZQa8bB2/v+TCZd/UhkU7i3+TLAhRrSJ9JPnrMt9w6xUA
u9mQbK8q83OtCIajtMiLTXTVFPjxQL8TkNyw2hBxuWHj02gRBoxw5HbZkHMMMebO2dB0e8PV10af
o2XD2sWGuhcb/u5vSLzYMHkWW9R7a1A/dhtiTznoswaHHpnWUhyLBjy13BB+BFVveurj3tvQ/2Lj
AVYD+qHbuAESojCwZBtjMIOB8rDat/U4n1Fb6Z1PG7+gCTHExcY5ZLVrI34mhK+2jCtylK2dZg7X
izFcGBtnUUJepFk5nzJdGbtV9OtxNfx78sLQfGHYCkcNlVdVaNd6bQEVGqnYzV1vnKbBK0997TeX
uM2rvQVvT3QZvIrpUhZYteaNCeOSEZtyMiQwpLPRMZpuNAgmoGjmLH9rN9JGr6z127wROSXn5ova
yB320jIe++qW6G4X/XnJSV5udJCxEUMd1yRuNrLIKjOXxJVBHZAOwCXJjVaidnvF8LCoJm7eeaep
LJ5tHP57F07K3MiprqnhqZzfOCvwj73aiCwFozVJCbcFER08ACHbcQXzVeUGjgfnnQ4De7lCFyru
cqr3PDgzOzdtRqO6OnedHEZNz1bnuUUGe5VQ04hJHuqN9JP2bBT9ENcSBEebau9kLdNFM6XzvqoL
eVWV8naSOHRD953dazaiz++a6WrcyD+h+dTn9rKDk53oMnznCN/pQnNjDt3GwHSbFqdyYxXBzbx9
2nRfYH+9yDdVe23kqqkAf3TtgOZv+NZjKwjC4p2uXBdVHL2JsSJsUPdHEJ9zJdKd7s/rhT27wW1V
BsuZ4fYtmel2duZlnvUkOCwOtF9RUwAOfGH0Mzg3hGq+MavTxrFi81rR9a13AdndR5+tUQ21C15l
zTDT68bSthtfm3owt+XaLC+F1VdnxcbruqqfPxWFv+4CkvzLUGq1ddH3FWSwkLxX/KZYDg09Czdt
zVSYbRwyyXnr3th4Zb8o+qj1rGw3ouPepRsHPdFSHElTJ8bP3DjqFFBi389dvTOy1QoTS3yEA7IO
eTesKFs3gptXMiJHGdS0PKr2Qi+LbudLk/z9OeHrC7Ee5MaV21b7Nlbr2Vivr3mDfAMBexE1/Aqg
mclbx/G088vqLuisFSzNurEGMyqEUK8lOfoHqh7QkDQ12KhKd8Yo1c0q3GuEH/fVRu+3jfk5tXwV
j2CaO1FtvSJJTjWNYUSAzyiQR+yKTlbkeFzbt2WTEahNUJDoiPUpi7CxG0ChJ4cqHxAeSN7bhTtV
EZfzU7kIgeSiIoCk6bWvppfdpRQOpMGKQtoXxa4xeLdRkim/um1jnPqNhpSBCG4HVcwogP2ZngTM
kyhFe9sKCZpUod5wUBW2O+wz8Ek3CYw3cPjhVbyLMRYHfmrdFBqCVhQ0sKayX5g23Kt11WnqGE0e
meM8ZMWj1PoWlwcKkGaTgmAKsh7Gwh/ayA+Gm6R3h4YyaFvFxaYoUSkZKqC2xT0FpeOnQGkSba/K
BxLHainPAR+RxC0i+Ljmq2ujdrALPew1U3/iSZAnDC1KhejI26+543MLBcLpX9bFELeGNs0H2SSp
F9clEqiwGXKDsmzLTqpIjhaGcWPtez9eZr9llpAWM51sdNngf0YASUNFQBaQmadtGTWLMq8d4dQ3
2joPSM1LVT8lrjbrcePMZouKB3giXFopH2qZoV0yuonYgK5xsyerrCi9Er7qvnXDQCrHpM21E1q5
L+tQOV3zUGziKhR9BeXn1RA7a8Ep1GjGBYSlfSXBYO2z3Eq9BEVDNncHt1TOpe/L7AvqsiLdoZaw
Tp3bWxcU0PjHJrX7u2ApiT6UvJ+fM86AqLP76n4e6p1V2vN5A4msQlfvK44sPfm45GQjo5aYzvFZ
TUdUiM2lxJv0hu6aCTN0uir4BA3kfyvKdj5wl6+3k5cmx4riGiNuutY6EKlghOi6a2NPZcQS0CNW
eANuiRUWayjWdOcv+XKTmak73snAX0Q8SL3kFeg6cer1Fl+2y8ZoHrygwXhSUkPPlNNEg8khA7KV
X+S0RlGn2VTzizGVwaXeDo4I4qTvdStUcD8k4ZH3Wz5ClcyfPVarr83gL/cG7FMQ90WjSOxvAyd2
5hR6xVS6/iaR8meYavT6vk2rQtyMxFLgOAiGxYk4N3gLL3XAZ5ks9V1bcEMcFlwEV307w4a05VwA
OU7VzjRE96IJM3jp+NpiZ+huGbt9Md4a7Ahnshb9XSVX7VAsRX/hTRi0O6zUkoF6bRHgQ7s+NctC
lZFqByo3MMPPDl6FoK5PtkXFOXPnaq1Rmcyj+1RIh0GMitRLk1oEOpv6zN1t5Fse8tFm+3LJjOQK
0cOC7kw4qvnKCa9Il5GWUfoHq8EU+aB3hSieiD9A0zIKJoJgDrQCesTpn/KsTG9KkhxwSbhzftea
CtrFXrB6TS39IKVeE9zXKoI803GM16xP8nCWpjiMpsY7UDXYxKwicM7TquO3ZBVv71dj6j5mfV/O
BHlJ75sZ5NMxX4Zjqy9sIbPePc50YIZekK3PvWzk0ZyKcojcol8Ppl+JeEyD+uROHfq4eTaPQltV
yPAgLiEaR94JMG5ppdp9UidrFCRe+8VMSpTtyZhWPDKDTsCCN9y+b9h/CSH872B/P/h7/wc5d4Gh
/7Vx97/U8PYjNPh3z64bfNiIApCR3/KWNkX778Cgp38AkgP1g5XYUum3P/oDGDQ/uCaeArKTcN+T
+c+3/wMYND/Yhg+0ghB9U2hbfynGxtwwpO9hCWAl3MF0lAKggUv8DPZrPupMT8tZmSejvHV0Mhqo
okiPEwrxTcY0ldyCsnwYfC09M5Z2WA8OFGbUaGv+ILtmPNNludVWI3yzN08jZiTjmgeiGWKDKeZM
1UTYuaz4d8yG1f3od369N11wjr9+Y/5n0PX/3EilLabh39yFVTrI4kf3+PY3foeoXcwLG61D+4EH
/vNuEf/9TnStD7A6DneoS6Snbm2U0B93Ip5zgn/JsYbrAqPmdvv7neiTp0RwKogyNyN543/NDcEt
/cOdCPVFXjLBZVBqNi7N7c+/p8HKEQ+qmyIh4JCPHV0+p4FV7GgZ+lwH/Zsv/duhJadDmHlz1o2I
fBYbWvq7K3bz243/Q/DFJhD//nngYd2eRxgwwhGxQPwkIMerxtMIuhEP9HyeD/545ldkD2TZw6wR
KpZp2KMyrwjrqr7AYTQdfvH9f8azt+/vcZV5wsEJeXH+eBUC9kKjG1jtStvXZAyEZ0WYRdvrpnQE
tkXEI5S7a8Q4Aul6Orouv9VoU/y/7J3HcuVImqVfZR6gUQYttsDVgloEYwMjIyIhHBrucABPP98t
0Z2ZU9VttR3rbWYwGLwEXJz/nO+MQu901RB0rJHD46zPoo78eJlv/F5V5KXb4VBVXddu/ve1y5gw
/z5TdOPn/evXLvlcaqbQx7FiKP2HLNLt6/7+8gXRXyhRikgawXolJuHzhv1jPgStD12cuBGvIACF
G+fsHy8fX+X5t/E0cA46eT2+6h/bQMQryxMaWYGNy8xmh/g3ZtD/L1kFlY7nDt3+9q9Axv/jY0er
lm4a+Le7qRCSVq+MWPatlW61gp01znANHAs1wXR/htrOHgJzXvbDipWitxjBiind0KkRHUy5tHE2
LKUTd1Sfbqd6TR9Gd8JxOZVH5U8fFRncHxHG/KM/u/8Tltj+8xqCtn4bOrlsmu6t4+k2u/ndGpL3
FU5WZ4A36ADcy8RrcCv+tHstiGnOubpblmWfQyKwE1ATDXpXN2OWzrhy52Io7lt7hVZrzf6lN2bn
ZOIi5KLZzF5s4TB6pvGne5rX7h3Pyd8mr/9yjuXcPuHfLzyQ6SJMChBt4dDcpsh//KfboSj6jDVy
R8Oiz5HaHV5CQlYfrcsNOokGixkBeMLPdnGbp67XrxT6mtcms9RdUZMC46LflA+TWXdvZb9WuGPH
iG5q3+cOx9Bc/8rtKSKbKT+WdnCOtZlPn1gJ7DEOl7p5lKFq8UMuWPdnMzgOUWsHMTbOlKWOyBDE
KTqjlrx4N/2K3JnvWrdzOzOACNKFLL/+d1X586oC1Pq/W1Ye/jZwXn6/EP31S/6+onjuX2xYPTQb
4INgg76lC/+xnXN6ZIkhWcjbDLvnNub5+4piWKwbwKh4zBAX//o//3NJMWwm1ZxIsaFETKlpmgv/
nTXl9q791wMNS8bBnH3jM0JIZEr651ngItrQ1n4mtk4GQcXC8Os7PKZ/lSl+98H8k037n38nP4gI
s3Mwvi27v3/rXbpDLIN5y1bAt7jrlOk96FW4Wwh7bfzvfys2fk7LfIKIhX86HnBoUNKW/FBmbj3k
1VgktEo+9UP6PxSc/XE1+NuH57CAgT4Hx8pn+McfiTl+PxLSLrditokIjeTqmL/l1rkLJSOSMhPv
//0PdvuM/vzbcvA0OWxAnA/DPy0/E5zUwgWfAwkEWkfUht9LXQ5XlF13J8gLxV5OOd5//z0trjp/
/raAjDDzcLqkj+9vtonf/+oIwvQGymO+ZdMMHoxpwQjWLem2EA3uxDwPn6cZmRkxJdg6cuwOhRVW
p7mbgjsqKBE3BoezYifq98gqxl2ZDfoE5sNHpMzCxEU8uuSLYrZkGt3ByvzguQTfSBpoJtg2jhVz
izoqrLhuO3nuUO+oe27Fx41UuQ3sPKoS0TctXBPRyY2JXFLHSzVb39IVruNA2+jHZKY1jB1DEmPX
o3EfTm74IzVT97vLr45pHBVxTAcEPaFSyeUScEf/DNrqZy4m+JE03kxjUJ4LO5roSBUR9BJH4n/m
dIjG4JGsq535HA7I4KHFuEHIwni33Dy8Q7bXW6ueJPEWRVnOPAbzWxN4I9Xz7GVCh3Z8G9kc3SGS
B8+sP822tw9pTwc1cYPx5pBsrU/afm8x+wxmizkL9IN6WX5AUG1pldRhtVs9rfYG1grCBjXyh+Ej
RFGr2/EBV3ap7hmt9Ww0/Vx9SUbyFL/6/SWvPHCdI16njaiN4dtUjeLJciv9EuQoteGCUGwbK4mr
obG/fLxjya0GMh6bjA71lbwiHNCMvuTC9OJBh+oH9BngwUS9XgynU0YctqlXJIusifS3AwXldZUy
mgnNLUp0tsF7Np7QzMV9WQ3ZgyR3emQUetMr+Y8HVZuGRcqQ/M3QLt5OFKWLYS2cU1KM9nTqJkKs
S+31sFNr7sbxyDDuJEsv/8jYwK2YVpyWAuMKTFSO3u2spnOKAqf5tJnakjfDnfZjSi0FKK8e1UGn
DAvjXA5YZu0hPFhFAZ6yH4dlS14BtxeVgnuzLe6LMYAg3q/qp2QJONVzpPrYRAbq4LkM1pM05fBL
meZ4LnG9H32TD3f1XGdXoK1hyRc6n5hv6THpmOVtykr233p/yo7+xKmssKccJK2RBxtHTeummsCx
THWxbpxl0odotrw3qaf2we585PysEUnadul7KNcyIURGlM2tzVNY5+LNMyeip31ffV9wt23B6nQk
pcJf0mqanWyK4JvV+hb9enJ5wbqdPTWT51/8yY1e01rYGpdyyGTMzE6RzJurydvHZDK1zFdnzc17
5XTpncVIDQTT2szPNLKbBJl1+rOAo3xPSKdM1iUQ56iYxaPhjeO324RRkhLq+mpr8M8Yfxi5iz5p
L1FdAshYzHanm0maFJQzQ5jiJR/S9mkQo4MDHF5tT/gHHOjjZNrcnHpl9ObPJqp0tXOmSTGjWHuq
KCCBFlnsRE7bXnNzTA/CIZv2KoTjWIRuK/PnOEUq2IGlz7AaFJYJajNsRXZlS+HzXrNZhAlhSvf7
2hu+3Mz2GkBjEbWSG4PBsz75BbkaosDhgynrQ1BSaLWvbJdQyxB1LryaiB7xA50Yc/0ZBgt14hP1
2hsvWkWw9fA9IgCuTBsrsk36lHswxE5NtEzvTW26054KyPmznmDJxb07en3S2+P8Q5mlse5JJjlv
WqVRcBJBLn+ruxFVmYYx56UUKfOWpvYNldD1vjIKNQzBXTWou/mcl44lN5wIqqfhxoYxivS1SMWA
iE3zt++6BvBfefHMIdosWctAYAzSDSmmdDdNKQOUCPRQ3+pTFhJiTRUPHHGyN4eZk0rqsvzNzZc1
mTrISksfMfzmcZr5gx3WStdo5T7zHOyXYZoIRUDHUAQ9Uj6PozEZv0ovmC4ExLoH2RVWYlbKKxk8
24eW3rmYh/9Z8Hi1BKZ1ZomDyffbWzPVWjKPXkY13g++f0gbkuR8rxBGVD/uu8w/2cHcb8JGYY9J
XYvm4+VN3T6jlfRxFm6JK5wDqc9+bhxrxt/VXL1p3cNy6gn5pssPr7c+naknPujurWG6WH73GnI2
f2Uf2veLfzB9Jqf+QDSo6hmm44uga9Qmm5Zl6ogKsV9t5juTv76JhdeGpHXG9Hn9ZLx+aYW4skvu
ZTT8NrbWvnXce5eIdl11z9hoHhsnamL8jHvtO4TwYOEq1oa4hvO8gch9DCbI0qIhxTUBIc1d/VIM
8j6weEii5rGz1V0X2MO2zaP3wbC5pTA3gIST1juc+I9hx3M0rYfA7M951e/TpQfxUOY/ZjNKOkWV
VPRLQYCF0xaR6qveWqZ8BNomlsyKohVRkJlKHWJCxMa8+aPwg4Pj4mUZsUi0rLvC2laMX10pP4eJ
f/FqXXKx3NfucBryEacLuDEmh9SOyX43Dpqe+uBejpqgrunfMR1m33fU1aPD4tkNiK5G4b6f5pc6
0yLxyWFf+zA91EPNc2TXB09Zu4X8TBxUywf0ZfIYfnXSWm4ZNCKxwONgsTTsRE9QvHRruHsFhGmD
qQxsTqP9xNJkSduwj9F1uaBFQ9JChortwN63TGxjEIgPRl7271Y4hZA23OFeFcED8TAFoXh22ku1
Yk6yUVp3kyqYnU7RpuxvVDxRvRQeR8Obr8QfjGwPL2in1uJoruGZko/PqhU/G8eESORm2yXIlxht
6VT6GW+UA+rHL56jOjwvfebcQ0ZG5tJGdOAb8MOXzTZIF/LOjrkLpEF8cQ7fl3T55XbA13rPV4kC
G8hyqiooqpp4mLSCR+a13V1hEsmvqnZm7AN5sKtlzORFPZqyi45R630bjZKPDOQ5MCbqmCvzCGDc
3GedlE/ToNJd2/ZUMhnpIVpt/Wkbc076dQ1OhGMe0qI5LCZsO3ew1ysRtWMfGu2h0OtxyEYC8YHx
3WGvP1gKgFEdWtdp9R+bWdM3Z2dzjGOg/BBQKnKjuyMXP37LuSElemD2qkYbR5d+amqSOFIV32Tk
48WY828LDAb+TDYmczg/0pn7hl/wqQ7dc6THLCYUnPNwp2BSbPvOCoyrDiK6CHxof63M4RSbwGin
o1N3j5GznFQxXiZrmDHb+8O8ifJGY4QIrzhZ121o1t+rPjv77nBoZ33f9l6zW5R9cb35pVus30Sh
D4HTP/V5+lbBQHA85y4T1LIz38N+Pu2mVW2tZTXjyoRTVizzD98sNstibCFxHSM5HBjgkix1Lwav
a+yGy64dxbXNs7uqFOWO6etdO1lfzkw4UxX7SZZhXCwsQZYRfrfc/gmSGXxzN7gvRbUNQmdnC+t+
GJn5m0G9sfKVbh6zeZGr+QXhgJky4fncwCbTVq3BI6vz0+gsNUdBvc/gkcXLPC+xXwGkyrUSycLn
wr60XnqAymvJuz4OA2thC8EbR4zzFPTyzuJ/xqGrrIMUBhjbISTm3hFVlJ1CyujsV2O0jg2WoK2J
RzCuzWk5RppQEgCGn2bIL1F0RRwZJJAtYfzoKtfceZnyT6XDOLDOx9eqpa4wxzgaFBPRRt3UMVwv
qHZoTsWjNxAAQ2SHFWDbayKgkTLwn36Q+GUYP3VX5WvjVNDPuvJq86gwPq2a7/PQbIKxXJ/XuQrj
DvUqFthKEooX+12nIwtEavXuyWnhr9QfS21d64r9JvAtPltk4cSwR+vgrmNLtf1Y/rQxZ9mSNMRo
nJcBExce4u1sp/csU1vX5+OtskruOhLWce9bIMtyP9sNYefFfTY9w+Bnc+n8Iz8/PwreRYyZv6p5
PIdmClvLn5fE7B3ilDeSuZ0JWBeRy/mtZCDp1YQtpV2N53Qa3V0rZ+O4VgpuBwTw5uCX4lZaCuEH
7HdXcmbN+o3Vk+Zw2uVXvSqgkxX5q8a5IcqbjlFz1fd7mSoP6psq4VmO5vyGvDWf8Ot5P7IoEy8i
Ang/lksil6F+XhXs4pVC6Y3OU/tSC8lFxMSN8WY2gZWImvOxScXWVzPYIc62Orcw3rbhM/4bTgAZ
d77bu8hTl2F8Q2Npf4EMWC9GV3hvU+ZFZMHzaS+1YxCMrYlWLwUs9ZCWxAiHQbQm2VTlT1je/U9h
VjNBXue6Omm+02Yo7qrFLn6Vag3kxolG/zvwZSNRruGxPXCsTmSWComvEa0uzGeG/KO5HAtl9YiV
sx1Ca224NGVWbV/ydC5P0oQ74+oe+1Mh14c09Kedr735bgD68yzl6N07sPuvg4g+2tXBECJN91da
WRZMpUJyvfEzP8kEzyhjlvYysAruXdmKSzcI/3lYmnJrOsq7kzcWZmtX8y7th37TGT3ZYNOb7pvC
9d+WCQYc3HwoielCiNLXU3AeC2YZOAHH9JGKwnojLJCETlrwOk29ei+W3D43hmU9Ig7QdIC1Q1xt
2IIvRiY4/qZ4svtEeKnY8cQGP1zLoM+ODfQdW8D8WxCoYUva3f6aGRRdTLHin4Cjcs7rAQ7w4N38
PRExxZznGgtF7PHun4TW2d7OpuDQu6m8eik1AlVh/lJjjy/NjOTGTfPwpZxn576PrP5Zr7axWUbN
8ay2oNSsKdUW4c9psFIaCtiHxjXiFz3bWCjNrl3OXraqp8GjpIAUczn3+7G0+2Yz335TJ5oxDJ3x
guWcmuyHyuS5XXBvERAJf2vGxQnbLYM4w3sIcgLy6mrSg2vpTe+vhDuDWpomFBhSuxon8iLKIal0
6tfbGRtIi+JlWNdx8FL3wReh9S7desFMMZc42fD2Zk+1u1wYv7G41no8mnlG6YhdtIIkeR++N5Ah
uGwVWeKmGjJ64Ldbn389B9Hc2TXpYO8sq+ovXWjnWLVCrG4zDKGWsfAWT9Kytfo63auaUhSMtfow
KZPjCXj/waGLh79jg0UbTDzQLCSYEvhS6MgNOmF4gS0VxrBgHnrNacmaoxE+QDTvWzb+NSkp9Yp1
wK9LEFG+OV5Owg27PVf+52Wa9e0XHB7TpfDjCQJNidHwWo7zhxuuv/zi5nkxvCqeHGnA4MmdU96B
txnWp1BwybEd85R18N+jNpsuc7YAa14tbzfPQ47fXamTZKpw7WSo93h7qnO+uNWpKHvgGYvjfEsj
/wf5cu4f5OE3rom5pK2g5RepWrZt476kNodgjGVwYcuIG4V9myrMEQVeMvXP0m7CxPOM6TrgIt5B
QB0wruL+jOvUZq9cZ+NO1Vtfh9Zuli0IBMg0seetX9TM8+S5s4kN2PF3iwV3GXePqpM69x891z0P
3oJVxlkv/Hu8xFsie4O7H5M5Lp9204XmcS3a4MKrPLNhBk5iCMzoECjd+6Hr7uaijY4Uv8hd5s7R
qY+0tcSIWOX72NYTyT9IPUesdl/4A/0NzhWx9UNr2o6hoMR96d0tMWv6OkynBqY0fhbLCs0kbNoE
zqSxy9MM7NMa9iB51VMJX3gTDNnbxNglDhYttkO/fJ8llrXOnNJtbTNhutEtDtnsL1u7j9itwfW2
NTLEhC/7G4MM7DBTTkQcnSDWoXOH1Lnc9Si1G26VNRUcnTp7gtygMwqDI5HnLTvbduOWE0dSWzyY
mSlSfEk3I31mpGcuap+mLX4b/AaQKEuzXuvqrpyX8FpE6X3oVVwnBnv6cCK8RdGSz0xMJuc3y7UB
3PSWal69iVWwqrPHTprFJcTCl4A/inaTWeYHIk3mh8XCfCQDMGwkpQ5XlvhbVDscqe5EymAjUMB9
gyqZy8LeLrjMj9QBqS3Uyvnbiry6Hf1wuaCD1/flDEswKMvmy0hT/UhIy6ONJvLKD082YtuFVnrE
CC+2Yzev2x7Kn46R8NOjqvP6ZJtLsDMHaT5BeMIatgxUb2W1Yb4SA2WzNBx/y7hJPTeN4Zy5ixPZ
GIL+PTMyMKNG318Bh0ZHA1clrdRribCJE4TLEZQUULw10QbDn7GG9v3bosR6XFJBLxLJusRzsEST
w63jTFefdmGxD8NZo82rfwM5cWdlnXmfkcZnXSJVecLPSzVC5ugKbtsSBW82KIlNsdrZfsZdeaJh
uIpXo6oRIdpX0SGzr0Q+0pZMflq2LodFw0h06tr4Ip0wtrz1G49DeYDA4G6lZggaly2EHHviCApU
j9PNxJPiclAere+121JpJC1EZ8fosZa2D/483cyPdbhTAr2+JKCVUNzhP0yUDd+5g3OHz7mi9yNY
zE1UmP7RaItXCemEEmfQUw30t6n1OP/dwh5pM7BK8EiEAyUtziQSR/pvveGMhOw7jjDrbuWWqEVz
BBCyJRz8EZThoUyx8C7h93qevjhKeRxxy2nf61De5+78k/YUd3fjGxGvCbh2jONXnumNFOQ1+sLg
kteb8mgNdE/yzg3XtRXwANjiD3VpjZuuqJZD3gN/9DtH7DIiVeYDbDZxIoV39Yrl3emXT6OkMa1G
WHluVnN8cjUCRy+zbIGaRHugLe37jpK2LHZn/OK1JmzlFvqsbKV3jddE7+m4zO+eA6UqdkLj2ioO
z1XhEqWhL4opaUEd1PzsT+EbXQRn2F4VrTcCVJ7HDjdkfjzM/UfjL7TPwXbrCB8EQX7g0LBB0L0s
9N9977EmxiI3N9ynDlOgnvVQbOUcbmqxPvldBWoZTc4rkUIKs72G6wRAxm82jldKkiUFjvhh3CCA
bwa+CHAJkQfVH3VTHIPZuwuK6Fs0mOdSe0nn2vs1K09Z7x7CtX6ZXTPcVUWdmIU6qJb1MioeR0O9
THn3OjQKfGB4QFPFgkx7EHJIVE+nDPBUlfs7nVq/wNNsRyvYLP740Bir9x2XyGbQ1qaC+cXtYtzY
vbFts2E7tsv6XgY1pKyGEY6XVNOy7TioV5VxHnre3iY6O4G1q9NJJ6gOu9mYE56MByoEd5FXv3X1
usmL4YPKhXhEjdG3q82anbImTwBh7oRFAAxM3MdU+7tB2M9+T5xpgJAPLiE6LZH/moL7BhkJc1zx
FK2bCCw2EDwOtDmOTZR/H3Az9oREI7/HWQ2xqOtpOiBVru12w65x0rbuvmnHOdXesM8nDQ+KXb1I
52OW0SjVQqpw8XYj7l4kZk0upjyrqQMaUB8RDJI5H8lAmTuRtR8d6MeM7i72D5opugemod8Cg2WQ
zM6Wt/JSe80T/lxealMirdB1U6VyF7QWUwGLX4ZKSjJPczDuc39K0DweHKdzkqzMMc4zN5LhzohE
c+GjvEbw8SVZEGH/cLR9GYtiNxfiwdXumRyS2IzV+AL1+2EJc9Tlmb8E9ZnLTmRPO5VlFzygDJqK
+jk1+2uFTXdiR3ekTUFSPW1m34S7rB2SKNjOV3zLtZHQjrzL2DzQR40D6Jet46x24vvzRQzjFVoL
60V4NVR3rsaeJjbeZaM9NgTkWsU7Fs0M/uJOU+XELv/YVdkF9NB3PaqHJWsKRgjyZJdrklMp84Sw
vnAMqDZtquTW93zA8C4keuMmYNKn3hD8eXSEjaxNcIXIcfnAhv8IJ/A6cKQkBoWAYCOt8dMLbCKC
eMh5avKnvuhuLOjpTNn4NlcIsZU290Ue7TrXOs+1Imijb3SfLH9ovPriOpBZ/Ew/Td7ynFd0rJX2
uVAmfUwOMVPlDFUsI1bT1OgIgbaO2snCPBQ5LUEOzxV3W6iH7nfI0yGKhMJ3od4Gl6XTqOZ1I0aA
aPYSgF0cfppasbuo3yCtHgddHl2ahOam+Jjy4JGJ0avtNSQMFvW9cqbzCkvhyCzixWXVwor8gxnn
VUb51zItJ0j8YNP8hyUqD1mYslwy7LFIMGyAMe0Ca3jSHqICdGsgYhRU9q519ES9TyPvNVyN+8Dm
nNwaawac1H1WBQ0M6SATN6uueqp/la0Tz70N6cu4j/z8MxrB6KC7HFOXi9/tKtfyo9O+cM/dZOOY
5Imr/JxG85Pw+ydF63KSe+Op6cY79r/vbYG5Hj/pa5Xl8762JeenINxmTAWTem3ug0FcBlsJCrTX
dybYlHLM5zpS91XerNwrUvMSrmbxbJEITAxVErRYmcrpsM04aUy2Ahtcv4iSCFyeIpMI08iWeOGm
dczd1DoGJDtiyxTLRVsm0TV4id1QyEN4w1zyflTHcemDfTa74V3FGnKQUPJoJWEuaGY5Cr0VgiIN
bBlBuXF7MI8Ngk84NPlec5z9Rh4WjNIQROu5wCR5xSglEyHHqt9RRYInByY4R6DQ3zFIZoiM2+gg
ZJU/43Iqv4Rjlw8kNFF9RLT0saNTijeKwn6aqKx6cLDo88MUETT/VJi/pgmcOkVwWrEQpUWZZOna
7Xoz/6ryOR0ogMHhBP0oUx+G7hd2SN3qB6tXnb4BkBSblS3sA3/3l6pSO0nrZngEQBgcWvBiz04R
re++4YUYB6fwzoh6q03QjQZAodm6GSfX3JLCmB+QDp2P1MjN7xol+QDvMaLCoEq7nd/TX1IyhoPX
l0U9Ux5Jejko9FPPb2ZL8kSABho5VNnsYc2YFZ8RuSYUC2ol/VlCx287h/M49dx+Keezp2aH0OwI
mK5NoycvrSpmzCP3xorDRXELuzg7C5WEhX3SV3eyi2u4eD6/I7LHb/Dv5iTl5n6aPB1+0jHA/myj
gmZABAnFqWmj3Wp+pfOvjLWT/coEu0AL4L2PpWYDAN3QHUa7UadQcSfSBSG0PP9OPlbeF6gHW4ti
mxdFJFXFLlngSzQL0surEs+Dh7Da6QJRBl11AzwUblQLJ1AwSjFrlJ+UhZKhJAKqF6xfDbNB8PBR
pI/4Rqs9SGTWH3MN6Fvou3NPJQ4vEEtbn92wR9bdrY1wNyO7PUXmSiRGenuMCY+MhpynvF45B/cD
f9zE1bOZw6bZTpy232fCKUfKXtDJRol1izMsJNasQlAvlmkrkVA3toPUNEFNfuiLNLzCYjPuljYH
0B+AGaQ4t5hRLtqpuhWxMDJr3OzsDrNm79DpbTfBcRGTksFnBgY/UZ5VntPcLR/NNvjeD3a/Q/8Z
d5nwK+Bha5TQuFQD22zZ2OkmkXfmFLQFT8DIsElEnjgpT0TPkRQREG3Vjj9XizBrkhHM3vWBVvdU
rNdc13wyEGq11X4CYMChn+MbV/zA3a/uOJDmX0qG6cTiWGgc5JMrRZ7uaQwzeXJFVxW8n6uP0JFj
T9zVBF8OigHogFGxTDn7k+t6sbrMhgU6EzVhYogCILM1uq9rZdRxtxgLJ0a53M2CYOxiZfKbNVr1
QQAFpttH5yg60rsWDOr4O6lA6VKKTQmYoFJ6S71SW9Pa8X+sEM68TllICZGNgY5ThklBwEgRHA8Z
UetvkU/h1DcnCIwsnnMmWxtSKKZz/A+ZW73VM4rcZhMGK8YbYQaimYm+eef3wSj3/0EnUzn6DkIF
2XbmWXnB90poGFIzqb0lf8tShzvxX307/1YG5P93q/0tCPGvPb/k6P7azd38n6dfnfqqih+/t+nd
vvYfpvvwL47tWS5LC/dLhCwcq3936QX2X0C+QKaijD7waBXAA/Zfvt+I2m7LpLfVcizEm/806VkB
3d4IEjfWSeBaNjb5f8f3+ycDlkcxNz1t2P14OIBTYGv7o9GsM7jBQEQHryZB7p4JK5ucA2kTgn3M
FPaF9rVSb0N3RDVdUzJrAKokBzvk0uo8WmZrbxyDU/Vp9KqFPxiZ017R6gv2EGDm56pszudgJZyf
1CB3SMCu4l3uOle9NqXv20mgU9rS8NQxy0FrGZqjOy+8A1UwhK9Fgw0pwZU6LMkkHXbvoqE/JsYx
1ddJEyzGGAsfuenaVJTsxgNLBdclFVDShKFnyfZjWwYGoXXh3Albem8WOxFXOxWyRFn1bOQJNuag
27IsTr8i5UEx9IxmfhngOvCuI1DOt5y2OyEi1Qpb0TR2fWJEufnF6p7+LJscPC7FZLa7mWwtn0ea
vfxrY43QA4TZqquOMIOcSgnXNEYZDyVusBkOCPMsO9iNmp70uM7Ghfh4Ju1hJxED6jvcpFJTi6Sy
57rUhnewsCzsQUtPGG4bNTxM3sq9XePL+bRAod/mQXx1MrjgIrcYDBnMUid0m0YjSOpbNY/Kv+dA
Oe8NKiUocltDfG2kDOrpTi/K1fux0MP7WKNWMRdtJDqeQbggOvRdJ15s9kI3mfDxXJwiBzqeFnN9
TYPJ/NQkFe8D4QVfgkwysr0HexsFTukZr1WJ0LLQ83VfuZF86/oI64uD8kijxQyqaJOnhvO1Bsiu
MS7H9TVjadVovelsxpZPA9sO5G1rxVhTqG9b2tGmhbazO0pxnd6j3yqImCGOMDG8/Wq0vXMCc5Db
Gy10OgH/DPwag4E1PhllFfQ7IjLptfMmblBuNwS/wqpbqzvXC+wnOTlmeCk5dvgHGp1sapFcxEka
WFNI8yHpx2xX3XqjzijWvj42xjDAgrcXW28M3g25GeXcZUklMyqFSqsnCmhNPWwUE/3c2Kjaq8Sm
E06V7o0+dK8u0yOZZBJmSTLQSevsZ8u0a7xoC/QKaCTqabSI8HHvDvQPq9aMsH0DMhoaZZ5PXG6j
/qO0JTJHrmYOR/iouo4D7hAyFBTTelTuyGmLuaMJ/dJ3JmvDTQQ4s5qbPkJYEu0zgBemej0dgFFS
Z61FlVEV2OGH8gxoStTwlQgHszDeJRhT+gy82XgbiknrTUGVwFuotfkeTZqGDs6dyKdWVnukl+uU
gpICD6MTzv2PiLAvak9pcrJqyoLTMfT9r4Ar34Mxz3gxuQxRrmiNdf3bgBOOrlxhc5DOiEY843j5
taQMfPfQQxCq14IqkHiKwlv3k+VuWESpbIabCRVE5Nn4Q04ARxNdreGlgz0E7bbseW2CvJhfciW8
O9eBs8F8kUMxPhev3gU1QNRkzZaADjOCA0fS9EO+saS8lZrLWd2UY2FwBi5hr29sb0AdMSzJ3K9m
oQYBjseSq7OL1ZDlZx0R/pnIXAdzAtvJgWj0eYwi1AJqsJjzr4xfnLOdYTnqa9P8Udup+mwG11+3
HCyiijl25QKL91dl7eciKF/xKXC5sxvPeuZwHnR3vibFuqWbXGHJXxEFMxnZUTIAkTGTCggo0aCJ
RzfWsPBs/kIN3hiLLxc9WBHZV8YZ7mpK4dFAqGzHYO0UICyQ1s0eb6VBNbfLiaXdcVYW5f53u+U/
cWz/0fZ723WcWzOPjTXcJjoW3Bzdv8tp+P+XvfPokSNJ0/RfGczdCy7MFbBzCZWRWkVSXRxJMula
a//1+1iwqhjhmZUB1px20Wg00A2CtDBzE594heE302Q2/ZqcR1t7aDAt6K5NP7lJ/8ipeCVHJYeB
eik5NNBkoHQdD6NXatDWA8CfwWVHIEeIUx2tYA5D207RdYCoCLWnyPsCP8S81AjV2pVoSMPen+0x
Pl3OFhdlqJW6BZJId+ag8QB0Ic49Rrm28lQj94i6z2YR1U9lmAkCi7/DkDcWdq4yRfaNNOKeSWeq
6DzN8OlZRuG9ThBSSqjlpMtODCbi5FrPV3Ybav9XVYke/Ar2OOI5rcp/lnWU41qw/xn/iRD/62Xv
W3X+/X/+2yVU+vvTvFIMPKtQLP3+fBgWyr/wV1io/QHjFyNf+EpEeIeSpJb2B7B/yIdEY4iFqfaB
XKD+h+Root8lPzLxHyD+Om+b4H/+W9NwppLQfQHUl9dKNX4nLJxvWFe34CDBBQCSj63wXOJuhI+W
FXaJRzpZKXIKpbVWtK7emgMqyger8saGfeU0Jcfi5+omkwbtPqdsacgQa0NSR9ThXeU6aTvwZp6w
VvD7v9CI5M6LE1zyBn0D4qi4S0IA/xk67itn5DkUpo8pRFOe9RDjL/U4E2srnerN6CstRZ18k3Z5
xJsrjeh1pVhlTkz/ZRICkaWil8khL4ebT8SPjXH//tQkZeIXpQKiLefdsqR2rCsF/oU8qweXnJ3x
esX4ja9QZU82DRnAUpOSLrweZKxYWSG+5MK2Ji44ceHMr9efIzuSxsGmgAp3PDLBe9e4XhatNA3X
GbNLsxXCo+MJLox+zBnZTxB9R0hI5COYZ8nc5nCCOdiksHWpovdmRGJdmWqxjrFFXqluZns88QaO
zpGDp6Wm+d43ZN39z2MxfSz7aLQlxsp6tJXpAv1tSpRp2lTUnXLjR9A74f0APhvLF4GFBe8YqBy6
K210OTha9CWqBnul205ewduwjEujjJvzFszLx//cYq9YaNwU71xj2+ewCQ8vMXLSv28xW0OlgBtC
OJSd2G2/UltBkkq+a0NnVbmwNLb+n6mtjugBCSdvv0oAsM9f/77DHKmGaoOyJV1GDBktz99Ibecv
IUKnMMFUG84cL64tifCHm3NyKkPpncBeZx3B6iLMw/wslLX4fAwRW/dx2r22kbh7Geq4uaVZ4Ucn
rrb5LfrzFxDiEIJAwnPk8Tk4/3pU4nxcVvbaz/J4U5UUz0SQaRgmnGKLzc+7HAliMZw9bmvWb/bq
m2WleKnaW+tU08qVWkzmKiAhPjGf1yvKOCZuERD0YcZLMvLhfAInIdtvhVgrXazewppR4ankuY+1
MDGV2Ohp0mxLMokba2jNjxQX9fDExTa/cVAidOUDaEneO5K1s4vNtUFHgAUSYCDKel1YtUVPzKP7
ktQp2QH1WAP7we3Bjn/riXLZ4kc3OToccP40rhSNqgw/4XjmGPd4ZaJiE6VmRQS3JwgD1DIFimCQ
f/TCXcObqfzzptJ68ja3JA0CGUcS6BZxfus3ikA4X4VngI4zdmWFlQDU7qzyOQ4bF1pV7vtSX981
LqFTV+GiiKZ4hHyd6cj9GxPig/SpJms5jngFLfilWnNWOYHYqU6eIv2ELhPq0nYUCgraNYgNB/gj
LoZa7z0FRhh94mNFD3ZiiK8OZsodzBQNShhFd0HTrHQtELxu+IUs3LTuGzMAMyFivGcWrkk/Y4tU
qvXZN0dP3KByE7RPsRiTM5Ej/rRxkJ+jnr/PQKCqdB/tfV6iDcItbjx8VR99yyZzwcUmepr2+QxZ
Em8f+Qt5Tr7PeTKZ/lhlpH0zZEqEmhDZUb7PlJAKI2uaBABOBIJkNiW0zr529jmWSYcMqBBtZFS1
o8YEsIG6GjkZmwK82j5Xo3hB3tbtczh9n8+lOS5jq0ameVlFgk/EILM/0oh0Ezo2vmCiHaeepi+o
R0cmjT44JzKUdEJ8bZBppd2nmI9VkJO+pfu8U+xzUEArAmoOSqDqPkclfyNftTgoBCNJ8YJphPY4
7TPbboh6d6nLhJc+tAAvDuZZNjpIibF1+gp4mCw5AadCG9QxMQASMpH2IFcsJ4DM20rpOxsQRxPe
J4ifX4EldT9VmBe8AGRIawIMsIwL25kMlOu6kg5E0pzZcFcuU8iU3WWkuOJzSf3vTi8N2gBhrYuL
rHVpbNkUZq4HmkweoZLm3ndYhFYrKxysfKENvk6tPw/JiHW7XntUH6xln6korXckmTiYyVa0SIdM
W7kkIeHC1JXgA0X4gF5ynCiYPxVuu0UlUsI4ajS9nMgZ8O3uWDRpOoxtz0XbBgRJBaD07AIpVW+6
cuNBevvpqfsQgqZvQexD6lqCVJ9wFqoUlEhHxywxTMXLAZy6gsZZTZcj34o+8b8K+uYCw+eE6jwm
6I61bDoom6WbR98KO48xbAaenq5laSgHFGwp0CCMvvEAn7dZAw8Xy8FIZHS1wtSbHihp5Z9hxaF+
1+QIbgyl4t2PeeTcBjHoANBEhf9UtjZ7POq1+sXOnewOzI9Q8cCoo/sRJWdslVHBI0YK06jeOKZi
fhAKcP9KH7IfVODwZXPLpPtSwzX8qvkYMHG5aIG2MPvMQsZbxBAbKE6a3m2XVKO60F01NMDc+y0Q
BSgX2oK7PHGWqjqA1q/ymHOi2ZF7Z3Vm0KzwmdQ+eqlnxDCtWvgblG5yPGVwl7pRm8iAtOU0WotH
F+7WEDwVFe8PvZXRq2YiEQsuphArvSdnkZXB6TNkNgWEeNJkz/iLD3hsBICvN1naDhYXmWzv5Uhm
UVKJnEpHugSG78prqxE6ZVbDNKmUiS6aUWAIvjRiGpcryyn69KztDOBjSq8CnaM4lahnE2qQdNQ4
O2hba2VQL1wtC6S4fghGC2TQ8Dy0lWLDGLQLda0inYCvE2CTCeIe3nHrMqqMfoXuhRpcCC/EvbLo
IwPQOLY1z44v0ruJ3RssvDLQjYVR5dMtBNRMWyZO531z2yISG45b+znxFXVXgi/1OBHwnBcDotzR
okILk9wpKjR/ReZTORRvRsNeuRVI7BVypOYuzaPG3ma5ASAls5wuv+jbhp05xJX11Gpg9gA+Zk66
9Kw61k68arQQjt40FANQMYfqrVmCbBOu/9Fr7gDMiNoswa0GYbn7pL7PNc+8iKakeBA2a/X+G/rW
aAY9c9IRAjKiwuPRkGae0CKPzHUI4+Ou16n19D0Ip85IBHWY5uX94V5Jp1sY0XLnGkijqIin7//8
IPaq0LmvuEIE4r5+ex84YRYsArO1h6VauROGZFFmVEsccWhuRMqoZk964yjeitIh2CrqqnWyKoVV
jCtYuNTJIEXi+uobvrdUumzsrw30TqxVmSj1uKTPEDYvGS+ffSLFel3BUlULTQZedIOo2JmnWCh3
tWGjQCTEvl4Bll3byFWKAIk/wgNsmy6JlQb9vIxSFeEOTa2rxTjpirkpua3bnwHgf6o6B1UdTZbM
/rmsc/2MTGEWli0b8lcpaP+X/irtqNjN4IFsqwTje3uYv9MiSjukS+xHG418unhSZeevjh8mNbaD
VgegOBIng8D2r8qO+IMLiT8iyaKKYFDE/I2saK/jcFSU0ChH2tSe6CBy7cim42EQn8DIz6M8yEgQ
ygEav21722jMBtQ5xnHapV0gzo02tjdDD1w2QMX6ozXV4iW1Au+5UOxtK0bcO3XazTAvBx2uoqGc
ZVWR33XxoDyKpnagaFXuLowMLus+wp0Q/NJqiIvsS9nWKsa5YftSF+a979vQ60cDV4ABycRLzKCC
WxpQONwpaNLD6gdNghuguHFQkVvYqUtJYOgc7buFLPknymrV3YjYNRWdoX70C5QyFkODThbWcEbz
iFaXDpSlSH7QdnNBoI4aBElqruoHjZjn+xRhybzouWbvaci1QIkLQBr6IAQBQGLAHMtNdEWTpjPz
jdHVznmSa7hhGf70ybLAh6tOkl/nRKVfvLSEYlb1CAWpbmBv2tGmnwV0KDjP3Vj/nuRYqZdY+UWt
eldggfdkZXXx3Qin5oOhEH0sDF9Vt5gEu0v0hXgbk8KGmI8e/Dl9DsiIpTKJC6cLEpBSQwu0JIhl
U/rvnfxGniOTp+Otgcyb3LUqpT/XdmfJVRZPmiC/yFamhYJoSJHxXAWF+i8ukdviJXtEpuCluX4u
/o+8f77l6MpC22/2e/vX//t/V6uPfvrB8r+qD/80trpqv4VHNeL93zq4SVDqQ+mdGoq8UEhL/8QO
cJOo3PRo7/GEG7zglN5+3SQaRRqVow2MmP7YwVVi4Cnj8GV5USxdvie/c5VI35rj/aLLN0lWqilY
867P6gHVaDYemBcw9yPi5dg3QEMYlGKj4mXlloP5DR5Q+Uia11wlElDOSQcJFY/4p5l29oKsK4Z6
dmOP91JWQWq+ium5cfzgqun77GqyVPQrprxEXET3ghZt9OrKSF1xFyu6+0wbM7zzR0JxJYTQj/9d
UF7XY0C312mAjNWGtADQ0hGuProy2boxy+7D5GT3YawC6FcTL90Ojf8vtvf/79gYikzvbW182bLw
+/P3nyZt+ddnPz98LPd/+9cWF7JyJV9MV6OWzHP0a4tLDAwaiEIHgEtR8NcWp3sikMv7S95Klhf/
ei0pL0KYEapUgqLtxkP6G68lQ8x2OOY7tvyHeC1NhBCOH0secn8oYXwugx4NnK6r8U3Gmf3nlvnH
NqUzKy9ZKrogPP6qTrwqT+78ICGtDykmJrTEQnkX4j8yrJO6M6uF01fBZ9hYigJyVCmtlTpG+Dpj
7B2DjmiG4XbEc3zcTEjhqAsLmhTYDxlpb8awBVdiWGAQ6kDVhysox+1t2kF7WE+OM3wVqddc9Arg
HQCzafOBR56HS0ciwFx1pT4WyzrR6s+TWVR31UjGdFlbk0dhyxyN+yRsdTBAwEmbJXfQSOVeU1JS
R9WPzHMvQU3uPLLL7i7iyGM/3hXDTQeWxFq7vIIKpTrklJelJ7KrNPMxJYkybKYXOVAEEkXB9JYq
oL8fvd2XQG4j5AhjJQg/hKomIqomkHlLPRG9hLuEWHwo2XjVJja25GNdiXM9iidJSKGWYWExM62p
iJb9IiWZxj0hVIFH5JjtDUszRk6P3LWF28Hjt4NJNimQOYR1ExitVy/K3qRsIZQ+XsRT4m2Qbyl9
pBiQQ1qKBgsAZMfJU5c4T+s31EX1r7HvkE+n1uB8PzhEp59nDI3IY8jWbO50XUV+93gzxunQ6DZ8
rCW+7+4W4KdOSh20m/dHmWccP4ehu0jP3KE8v2/6HGROY4ZQkdvWynKss/48Du2HutN0lFEEBHAy
82Xoed6lFuXtkmMbXQ1edKrKK2PQg0Bk/xMApJkmyDcqznurvYOf4EcFVb+0gGaP6Bj+HZWxDetQ
X0wCulkbWvqJAyhXbj4elwzry1HkUpmlwo0wwDahfYOX4EB9EWDCKmlq3KPgi5+9v7x7yMFsLFvg
TiUbnqyxLovsB3Mri8ALayeirIRCEn4XeoiS+thZOuIZCmwTw8jMaaXkEXQJy6zvcuLClx44Yrwx
ksi4IuvDgnmAV3FbdvzuM29yGywhjC5cNj1IZtx1/BIDEo6PsxytyFkP5N6XBMfxfZC59nVEXH2z
n9V/EsODHI/M7eBTv4rndi0qUfsXb/kcfsvrt/Rg9//Eny8fvTONBJCWNyaW+s8W2S9gKDEVPmq6
PATyFP798um0+YGxkETSWQaNZv56+fgj4jDaaioIEwewyW8hAOaxHT0OSJ825RrHwjrQmLV2wT4r
mG5PGPz0cfNhTIE4aT2UYSuR6Msm/NFVUfHB0HKi2/dykNlRJNplXGnchhItSrlz0Uj0vLK+UFR/
w8rpKx7c6gEed7lEGq7tThRX5Ot9cBT3Y5koLAskFllsc3bsWcq267oRUJ/jx0sAof6mxqHzxOUi
D/R8FLJoVx56Pui8N1fXwk4tjVHooKbrpk77je2hMEUxLLvoYfhd4V621sVZhTDR+fur+bpdRqVN
Re6Le1S3CaWOLxuE+/wJWr6/GXB7XduBuKLAep2rgCr1KtTWVUGq+/6Qb3xAsgugK8AfSGbmACTD
9KImV0FK9h6ShF6Gr1HiwBYzSzM4oZH5xspaGqrIHAeZfsz7q9hbF1WvKMpaqQsM7wGMrtwJ+qVn
IgpHXe6LGauX8DYxrmos98Q8ZRo1/66ytihnKYDqCBnUHVzklgJ/XFFMZV10OfJBSG6dqWNpYG2I
LQmU1mpl6KjMONnYbrBJoZDRdMpKc/qFMcWfXHBxy0ANzRNr8tbyGxR2+WX0SIGdHf8qZAuCOod5
sRYicTcWQsAwL8F0+mH7JwvgH8PWt1YAyWh8ClAS4BKzZucHp/U+TASOO9KognadZ34N0LP6QinH
fCo7qjpoQCwL3N7P2xiNgVRdElNF67AcSqjLzXSPS402nTjV+ix6kMcaxqYG+5CCmUmwdLwEZqoW
QGqF9CaTKjJVYqeLQR0diKQF5t2kh4mzS5AsujG6CTPNAtMdnEa88cbNjf6i13vlY2sN/K1Rg+pT
A8pc+ohjl1d6CwgJa0HKxKm/qitHXIW+gkU5GtJBEFCwgVuXbCOrNx+9oYE6/v7Z0l6fZ3ShMdbk
NCOjx74/nlps5wG5ivSiD+x4A9eovcQ+hGZfnaugPqG2qz8GD2aPMwKrXRmikaBgmHULAL8FLeIh
GK8BvRMlFF3hfkzT2hpXpe8HkNtwdl6//3ulN8DsjPB4UbzgfEoZ27mm9VCSLOSD6a0naPerporo
DOYZRmyweNPLCFj3A7YsENMwoGrxahUOljkt8mHR6CE2o5XIrdrCaAx+PwyBRR/XkBt7oFqIaLj0
uQdd6VSwrf5jkU/9XQh97r7yfGpzSj7Yl2EQm3fh4CYPYYIMBYpoPsF/Q8upEWf0jPQLsG/mQ2h5
KE8icz6iSgJcuJ+y6Sk2bPEUES9+a0TTbrS2OiX5/foGwSgXSRBgMo6Qt/Tx1zQ6szN9PJqoKIbd
U1KM6hlm2+aJ9+ftURyKyniOOkAHj0cppiDyFBd2q+vDhuv18SUvLOfEbfg6XGAqYPe4C0n3TFNe
SweXIbD7cCoRmYRBh5ylGU32p0o3UHLAZQj4Fkx/aIsVahKZfuKJe2NkeiMEAxrVMBok8jY4GDmq
G3cM9dpd4ysbYQg0ItXQx/QEq5pesv0E6jn4oDiZfWLGsuQx29vyjmF7E0GYMORn10wVWCFSfYa7
NnLVyBfG4Eipyqp+1usoBgpemcoq1VQFNH+PDZs6qhP6bWmBP1SkF/VicOwCuUJ1/B7V3lXZp5D2
PW4N9BYTbFcRs7iET2zsJgVtmoWVwYlW4iz9ZiWKoEPqRndDG3sn0pPXB/bnxWkbsoDC5jxezaFA
vaEoVHcdFG63Eb3jPhZm+QBCigveHtoNXbcbx8D5yFVQyHr/unh7STlwNO9AgpIdHY8eA8tU6JS6
a4TY2rMGE/clzrPVMlMK+yyKy+42UfDYK8beWylRzgurmfFmSlTjDgD9uC4z50NsI1Y/gJZZCX0a
FpRVs22RCwoPNVpSadXrq0ItXjDepQudVshkojLb6ODf35/M/vsfx31QqkDBcU/bjopJw/Fk/GHQ
uqCz0cX1dfth4jpZeAJnySBtNASc+goLAltzz8PGE5Dw0fsacFq78yp0mf/FT8FlXKfwSzFZ2LOf
MmQ0M8I454xU2LwVals94yPlo8fe1ufOpMEjD5AHLIVP8bSuOvRH7CvNqJqHEz9E3mjzNZGVPGBc
WA692l4uXzPp64AfUlZXWaufQwJQz8FHh1dEaGh/CgvuguFfIV0nthQb3DMKDQmqI7p5YrO9sdMp
tnFTWZZFvDTXOw8MvLIUArs1IsvGkx/EzrXFSYXSlqGJIHz7zPa1ZzdsxkvFrk8ZZb9xKaPurnFb
ksNhNzO7PPLSa2CwMfqAY++1V7vOBq+66uce/E9afpCWa9Kh5+8M81VafvPS/9fyOXn5nmfHjZb9
3/uZi0MNAZPqCoqwls7rJb/Gz1ScGPIPiBvQMHWuJKD4/MmfbRZFg9lJk0WGYvTmjziaiq7/wYPg
AH+lnQs2Wv0tj67jl2bfqcWZhXxfBiMOqcbxTZI7doNJaOE9pMXXPlpZ6scgvzpYlLufR/DQ9ug4
sPxzCObJL+ZJ4yU9HkKp2mREHch7MKCCRMWnxg3Xwn3W/F3Tid+7GX8ORmooeQqyvL9/Bg6ebC90
e/ykNOUBQGSwJOwu14jkOdrCxl1YbLMzwIy/Pz3aDrQEBJ/3FQEHh2mNTFcoD+2P/Ev+JB6B050c
RK7Rr8vt57SoWDiWpgKtwePneA1h9PQOxTvvoUAeVYY8qV8thRltJsCdvz0fiQRgU0DQIMWZDeWR
A6CpZnkPjZotJbg0+WRB/JNiIFZ4Kus4vqv284KbzMsB4QRc9jyItytEAnK4jI+B062t6hYo1Im7
eL7BTZJVCCfAG3CT4CzNdl/fxEFGZkIQLxVCwJ755krBDPb9RTuOFCloz0aRZ+Bg24lSdyj2TP6j
1609hcfvo3drbTqnQuHnxITmSyaHIuvBicgFBsIXOh5Kq/3Wc1w/eKyLrlrG8aY09VPR0n5VDvfb
fhBQXDwklAn3jlKH8wGfgeFPkQaP1XcnRsJsORYb2NPD1/xc/xqUaNwgWrbQP/bBQsXQ3t28v5zz
7b4fnsBGcMmZkpZ0PEe9oBXSIHT82CVPoygfgz7fIsT1rUdU6v2RZi2Jn19OxlB/DSX3z8GXo9wY
2RqY3UcEI6ZgYT/Q0r0tN/rVcJ1evj/Wm1/uYKjZlyP4Me00ZCjN6s6rgMy/0X/z8LJwZEqU/m0q
NBwp/Xg2qtVqrZtUzAaZQ+RNLs0wWEeg/BoNczug4+/P6PXhkt8HDAEXrYFZtQyEDhevRkZtNHT/
cQj0dexyuUqN/tXvD8K5lTQHAAc4+B0P0gYT5jwgpx7zIP6h6NvJjJ7Cvv/tY0USC+DBYeHoGM8r
O5GTkQZi0/xYNma0E1JeL7CRrjmxYq/3AMOQURIRUIp+9RhibVZBUDeDR6kRMAJNWGp2PpyYy1uf
Bb8vGVoIRpmXZmuAyF2H4zvnplq3yU2QhHdd8Hs8W3ly0IggR5WddI04ZPZQpCigTKbZI7kEB6uL
NfqlynhiJrOC2+tBZh+/KTF/cB0GWV3f7owt8Fv3Y3drrMTS3359uJuW4wpd5VVxgR7psMgf9ctx
cf/+/nvjk6GFIfFstEfcV8k4eNk8CJQ6fDQQolw0cX7jg9n+340xO7cBtFoXkSm+mMCKZxzWWA39
70Ywjk/RGI1KEzRFCOPdqdbAVSmZVadYSW8vlelA8DRwl7VnN1xfd3nvpG34mMXVNgohsGTbfzON
XyPMHtpmiCCljB0jcMGBCFgG2YmFmlUK/txydGz+moR86w8uNZSfXYrPQ/hYbfSzYWOd4We+2KVL
ZxW+eCggPIRPd9/ss351g+bGV1RxvQf69T+7nv9YAH9zJQ1IurAsQUER5B/9CDPou6ZSp/Cxjdtz
f4pXvnLKbuzEEPuX8WCefoj7dhCO4aN7iwr/WZ0pJ17xGf32z5UUlHvYC1zfc5qcKAtcF3qDw/s1
WbVn6bbY1Gf5dXxt3ng7e/3t88XWXvEdrYfkOt5gl7JBf3E9Lr7/iz1z8DNmuzKAAOGHsRY+OtYj
NrCEsafqoDNvyNcznW1LBM+nPovt8BHZ8jPvYnxBAxfqyoSg6NpegkNdZetkjf0jhIcMq4gFzK3N
79V8//wRQCtgJO4jt9k80T9UwqE3Q1hRkrNcps+KXnov7y+m/EeOI0NufRv6JcbTtEDmQE78DqCJ
qBh6hPmNB7MJqc8R54d88H//pTwaSD5yB9tTyxS3zzuW1BnDpYE1TnpyiDc3KKq/+BXyX2rls0tx
gMg4GbyMj9df04tko11qH/Ht6LZUblaoOC/TVbZMls66vfRXyRJTiMV9vw0u1Mvtv3hjCOhppbqS
MjFPW9ssJCaY0ugRabgbI0phOp1qmOzr5MdfjuKpRomMr4dq1H4xDhbUgnEyRXYMmDnr7Jd6UrpH
LRogRqPTWPdLU/TDZ7pr049i6JNPI0iV5xo9madCdNG1ZQz6Q+jH4QVy6z58n1ExMrRPoKtAHUMv
yZnyVCzQnCmv6cPRKvK18VtnpWjxIHgbXPeqiRrmOGnooVUO98IiqDqk0BK9FrukROVXysZm91Zm
qte65fH/zWoy3GWdDnmJMFnhxItSHQVNJ7ceoOSEWnaDLBsS2Y0xiQc0S4Nrp1akfRrOKcZ6aEBg
LZykssF49h3tnrDSe2yPY6xcEVKhd7RohIdiFMio/NPoqEPO/6TVtIhSZYwWzlA7P94/Pa/TDY4M
8R9XOhUR3FJmu7qrvaRALs7dxdbYbOoSpmnZqrAhlRKFgrayxS1nVrlMg2i6rg1+UVGn7sf3f4W8
jY52AhheiQqkwUpniJb68dFKkXjOsIjrHtEruhmLh1yYP1xcXfvghhfpd18yOhmkJFD5gZAA+Zhd
jVMYxkE/+CqDqQub8rRSnbiS9s2so/no4DWReqFPA66D1T2ej4oGsp/mItw5icEuGZuk+CxNDL7n
o9fUS0dk6gN2tEq3MAej0jB/Me2LKgqiH0Cf/LvWLQns9CbGByBTxqR6av2uRuRrEPYHSJHku+Bi
8u+eo6dSUqj40bSW+l1HihJNXB32pud1BhKTJpKJy7R1inKtTuh/Ikdkxg9wYFER1HIDffsaiuOl
b+rpvRO7w5MTwFJbUq0NpYCykeEs52V6tsARMrv2qwzKQJJqsYlMD8k4umiYSZy4Zvcp4fHiUX+0
yN/gbuzriseLZytlHTRlhy+GU4zXqlOIhUpDEnnFBBu1kIboF8uulQssCdVl4/nGg5/53/wef8gA
/5Kz97fmvs08/zlQUmR6BMMW5O7s5xQ5noRlHu9iNUayNIXhNnies4VHhaB0o/mXui05hZptPFYF
fed2NPInQ5WOCYNo63VdOt0NLhXDhVcX6nLKE+XRLfxg4zpIWQ5lbz96XrJBQDy/Njy93UB91Dao
H48X3Iv5qkbt47pLbIRseoEISNQY6/fnuMepHM+R1g01Q4l9UpExmO3XvlF9XDM1defaibyKctH8
6JzOjxdYXqEsjLvX57RAYsvQYOIu8qQR970xRt22Upvs1ifl3uG7Uz23cIDvJuxMP/C6abt6LOiL
jj7CWoiZ9cVdg9ykgdyVHRodXflc241RX96bYUw0aadtfG2pEI0XKOV6KjKVvvOiGfbwKajqCnWt
LAtfOqyaiqWFSwB6vWjwJ7eKFXcSNKVgRsAZ8F8KL3c/KjHUz6BurXihwrVpMH604096F5bfxkHx
+oVG7+9DSR31sVei5lqPEXNedBjUrLwktsWpMuasR0Y0xE1rUzpCelCnDTKvbI+2FZYovbq7tnZ9
d9VYUY5AteuhylujBLNr8X0NVzTqMYdBhTXIlm1ZOwiA9lXcYqDotR/e/+yv4m3octAp6GNLuUbu
w+OdjWlw4bX4Ce/qNnK3PFcmhgy2fff+KDPkDPPWwYHpBDR7lM6rHEz1tVAxsVHYeV6hgTFurSsv
UrpV4avbmKcGUbF1OvrWmaeHAKynZrhFYA3rnnoE2hD05l3NGdy8/6vemDuMMAlOtVF1oWhwPPe8
8QM8a/psl/WOs6mwIFlPEzKm74/yOp6jayLgJFsapRWenVm1II2RtLO0It8laVVfBpbq3TiKb22x
DLnxcTZ5bPIyvUIiWqz7BE1IVP+Mdeqb6RJh8Xg9osa2KI0pWw4JEHQ0ltMtXXY0JtP4wan1aIHs
YLqFn2VuWxwVtp3SFZdwPxBFiOJ6Odm6tibSABbvGcmJUoiMDI4uDTk3yRegjE2xZa4T4Tto0dIs
zHeg1gEIWShP1jS0ceczgxOX8HH/Uh4dgH0QJgy4hIDBndkd3ExsU1FO+c6xmujSRUR8bdO4XwwR
TjBdAt4h7ZJ452oeXotwr87f/4yvNoscHtE0G4wZlTJzFpVbVpJ7o9UUOwJTZYlnqnejBmF7oi21
h6vNF5T2hoxMADbRnTvek0URqnXhNuWumNpg2ePFibj21EzruLSCMz0Nmw0sYPXBTz18pzztujIi
DaF/oWz1JBkv0hZXuWKItYukGQCQA2f/ESouklFTidseUXTA652GS0dF1mAosmH1/jrJC2M2AY2N
To2PhOw1ml5R0kzJwq7cuUMLG8msEKpWXX9p1uZjU8BU1JXmxKK96nOQzJPN/xwWUuns0wQ4jfFu
T+UON0RQh6HmbdEpgLmiQcL3lBYcQoFP0hgn2ont/9Zksc6wiQrAt/NoHn8tIFmd7pdTtXPjFIVl
r0FAop6mZC2qDGM3VbSPKGcWJ0Z9YyuythT9aL4x23m4rlboddegFXZRjVXCOITYkI2BeeLeen20
Saf3UC1IOuiSzq4trfVFU7C5dv4Q4cM1BF8bTIuXbR97v71lDEfibxweIfJAU873IAds/borrMA0
dn7G0XLdyEOovZ7ORiW1cHGwdTSmgUi8v081uSuONypbVKNaAHoUkZs57QOr7Va1+lzZReGQr/Ef
O6+7FEs27E+wrbxoXOcSYY+dlPtuPKeEhms+gFzBljQOTsRerz8o2TVFcaBV7GNh6McLUBm1CA1r
UHZBQ2NLi+wfQ9jmJ1ZZ7sXZfOk2smeglzjU32ernBhYADZB5D9VdumuLT1v8bbzwxVGgCmmcp5/
4r5+HcMT6+whAeR1IPclw/vwszqjcBTVbOxdHVpfkKk9870qXkQiuB+8RxN+UU3VKetbCMoxOt6m
jv5yeeKovJ40yBsOKEwXqAOoFh//BspSpJzQpndG5uJRrGOsMoLfpCuQjxjTQvg9savkqTheZaST
JMGPFx+o9BydlwKW5SgZzi4I1VHD5FfXP+PCYNzVOjaei4qWzoMYJzSbE2Mwp6Wi532w8YAVf294
93+7nMqrrPFaIrfNEoBIPZ4//K+hs83C3VlDiI6SryjLKdF+vD/pvQ7W8aRpZiNvRvmNDjBv8/Eo
Y6VWSegJ6TtVdGTsXcq+cqJmW1STBhI+6ZpzdQw0cdaIFg5bXKKAt0jrLKeXGkZo2qdO91UFrKwh
GBYM/gpdHVwpQUHR6yJ1vVWT3NyQLcefptS284XZFtS4A830FSRzPeeO5Cz7WAQQ0hf0RvDb7vWh
Xo3o+N5FJCW3+pRV6qrBo4QEWAm7cx22YL1IYk/5QAqtZ8sorN3PoVAMhEM1u8BoxbSQ71biUnnA
OU9/ytHkp8bkZirqy4GHvkaLz4+/ytQIp7s6Co1xUcSuezvqZTQsOYNorwZF/pComKq/v+RvJBI2
4FY2k9RBY9FnSx4YnVV3ZVNI9eh2U7oYrruToeAuwUlcCrQKlrhN5BipRxdmN3YbOGbxEyisU209
eYKOvz26naCCZJ/SMSjyHn/7vCzw8NOK6Em1E/9ytHyMugTmtSfmK/+ZV8OQoyAiIelD87hINWtV
q2IvAt5qR9sSUPOlL4WubS2KqRJ68dbDUWwdtkrwoLW9jbOiqFfv/4jXlwmgYijgUuQS8K3k5x5e
aLmXWAKqafikupV7TTN7eOqHSr1Jc3dnjEP1J5rtH9stb4xHzVwq0PFQkaPJF+zgXSx0R4/zaQif
0lhTVgrWldtJly+RqQ749AanunGvARa8w4hawrWU3WBSo+MBSfGVoQ75lkOeNtuxbrplC69gbRqW
tayzsqRU2nP4XAD3g+Umm9xzDIyOgNsLJ8dzyg6zx35o6vMAhP0KD07jRB/sdagnfyH3OJkUedt8
STKBZTuVsejJ0fgEiFIDp2L4JaGewAUZO6mha8unLDxZln9jn9NlRctEJssg5+THOvgYammWkTE5
0RMlq2ALgdnbUFk81fB/49F0EHCkDk4GQNw1705ZgTqIzrEAE2BFemb9X/LOq7duLF3Tf6Ux9zSY
w8XMBcNO2kpbwbZuCKtsM+fMXz8P5apuiXJpn8LgAAcYdBUaVS5pkYsrfOENYosDO36pG41SwTbo
ImVT9miEJIleHyetSw7IwRpuHoqKO4DcOLPilw++2nVUKwBvUP4Hc7Mo875+6Uoaq1qAvvAQZdb1
mEw/dbPAvCv46hvxVVP0zx9vsPchJ3EgWr4LlQqY6rp5b1J+NqKiSB4GSNgXuhBoJ8Gcv1DClM68
2PtkEvgjqauJlANZ+VpWEcthDSqIjFMlFmJJILY31mBgcjmoEyJ32GdJvjLsAS7jhWdG+pl47zfv
ScZALcBE0QKxztVaMjuziBI6nQ+YuouHrKYEWIp65RmLkPzHUwqd/t03tKDhUVIHqgJewFgFl3op
I1to+fVDyRYtd2IfKa5oYjGqFDGmiFC90XQvcmV4miG6i1hZUZK0qy4uvuVFGkO4wbUo2w5RL6NG
N5dZYstlod1JZhXcTBJWXJ6O3doG9YmUVgWWCveDjG1xL3ah4glqnl7pqMCZrlzr4jepH9SfcUqt
opfKWj3oQRd+QwmgRY9PNMhp4Q5OrZ0bXe6zl4kI3KA2o68I603d1hjA/g1kxc8mupw0Q7BvgxUw
qc9w6nEMm9igXqYrde20qTEclTK3YME3+XTyQ/47uyfFP1l5rNynpBkYZ6R+9dAE+FTlbEc3XHBs
B7HMhXbh98/Q4VUNO0Kw86gx9kNq3DWFVl0aWqdhVhg3OGuPnewrl3qVZwKCHnDvppLPgCAPn9gO
6Zvsja6T8dvti3tMtfyfJMDJQB2/Ew2b4KL/MkuL/c6sYSXfFZ2I22BijJkTIaKaeiKQmcFGFY2W
tIjks7hNpHIonaBoww6SxUBAM7dTSIBZDAYsBZpNfAXaA7GUTPN1HSTCVwRCRDwcEZJERdCoFAt6
kTaZ7lDAzDgVGr4SLv22UF4UA1QR/eYIY9vcLz/Pmq9jwNqTYOLFmvr6jVAV9EsQrJNl1AVhlNom
op+52yih7rtJqKdYZfR1/pmTui3cTsYWwDYxb2q9glqUabeYe1346O48RxR0n/1ezS6nKQihNVl1
oXuaEOSVLQ7ZrEINkf3I7VQt2kdWhzxgn6nRA3cEpql9ahbka0avXGFCK+EHkqL3h2m6mn9N5y7e
tAXVanFc3EHYhoegFqJ7tCoxoMABypVnpLSxSfTnCUW/8YrNJ5bX6M7VykLBUnMXo2DYAzPe2ieL
lt6dLKLbhm4dXpDhnGeXQJ2mbwiXqroD8yLDiVTrYBU0gqHEdtBN0gZsffbD1DI/tjHDDu5ry0f9
VETx5bZl432Fz2J8LTuzuhHaKf3RdWl6rLHNAyYcqMXFKFay5Qp6EzxXbRN8pmUp6K5Z5uLNDKi5
sJsmelAHNdniUQ1roFaA8jnkXdmjgYzmRaVP4Rb3Lcx0VXkITWoTIhr5VVNOj8VENs8UJais1qHa
JAgE5zrulRM9nZG45nPclNUJiwvxCYqEtcisRfWpqmujseuGIN2e/V67tNoISYzYnMNNqepCjhW1
6tXIJz5MMh4ypRQNgi3kQVteR9KMR64GtIwR9CF6ynGWuw7mPHjOI71j7wu6kh7SJFo+tHXd56b+
xacbXhPyCBJFCGEen+iikrPP5ljagx4ouJFiP2NRypKKCq/DpNftYCym75W5GCuOsYxb3sA0TFXo
JE0SuEMficdkEPXvYY2vGLDRTvksKvNwzedg5QUU3TRvFHps1IugUB4j/qxxLbGwTCfCV/oefVqL
ZukwS4PTtNb8fZQS6bozrfT7orIs2Cng5DsrSI170W/mZ0MbVTpusqQ5bd6n2ykwAi9Q8aly+Drz
z17T7SYTrvrY2uPKNe0S1W++6/QtXDVL6AKCBvgcqFgUOixsGe5VayqXQkBmA37crw5ZomJNKAYR
UrqtKU0QgoIerV7ZnMSfcl/5N0Rrw13gC9NjJlXTAbnyFA8PjNQJJ6nPUUYKq+lHbFoz01d16EWP
+Dxvy0IeUaWQIEDZo78Y0gbIE6G7icdy4Koza48zLpIRa9X6+Bax+egoDnEhoTuv4wkZma36uZY0
fzpTvnkfCFqI3nCJUnZ7YSS8jUzauBWkCtfgB19vMqxiNdkpTDN1+XS+HaeC5cKqnHZdgKbMmRt1
uTDfBkUWbH1ydjqUuqSuIUr1qCtJMKWIApNcx47PtbsL0RFDCV7WBlcsDDTUfL9NE3ucJq40ZDan
wRGUrHRSXFavG19MLmU1lnGZwxLkICbG/I27rtlPRmP0m3yQAuxdJbkutmmGVR+SrTI6mprYAStA
7BY7yjafHFy2WH+SEaU2Re803IbmqAus7yZNHHmkimy3vhTcdnqKovDHs/AekMasU54mIwLQSwK6
yhVUNYllq5PqB1kufeRNJ/12aNVvmaXUV5pVibhkF4hTV3m0XVRl3TrLRmfIjNQjHmEf6EZLb6tV
jurQc32mU7or0Xq04RHIV3BZ+m0JcH7bwx30BlyJ9i1egSfqNsEBBZz+TDz4PiJbajWAYPm0iwLZ
qrkQc8uNk6XVD/3MbKLYZTlRKHROh6LXmZl7n0i8HupdkIvBjAhm06gfpi4MPCUaNEj8yCx//H1+
80JolcGYkKn30U5YnuJVujKKajjlopY/4P76bcCP6zowcXZSIPD//Hik37wPACFYDPT4ACqvW0Al
sPguiPTioW5Hwx4p79paoqZnCgC/GYUIdkmICGap+a4ykciPzUrvg/IB/Qh0XzAEwgZN+qc0BgQr
dMiY6PGgFgfYclXMmETBp1vdV48JN4VTdCoGti0AjI9n7CWJe32CMAKTpWIDRKsHQstq78wFqjWT
7PePhf3kImtsY63qGE5p/wy93DkLplivhfVwq7nT9RLbaJ3hREezZYdQzYk8BBPsgLFi7yDa/0zP
CE7ykpqDv190FelGLWJ9r1cfgQC4GjUYHvXSusYHBKxcGT+nSfdDaIozJdf1yliPtRzXr1a6H1tp
I6tC/9jjiaz9EcX3H3+tl578+mu9fplVGUaW8NlIRqbvwrJxyLZbt/N6d/+sOrhW2ZJzCp0tR5sr
b0I7cUX7DEFjXRIge8PMgTSRcxa1yndYJagghZ7LyviQVLkoOT4KXpT5JqRznTKRm4OUoLlvl3nc
ih4y5fh7qtBZQ2BFYqp65AzadSo2c+59PC8vIlGv5uXluThfiIVpVGL1uMpixRqJfnjw04OfReOX
Tmo7O9FIZQ0hxIetUn0HoWf/hBWqQhfHavdtgQ1oIDTD9YQjwKZDGPq6qvrbAQOnYzvhcDpVYuBG
apKcPn7W1Rp5eVQo80uHCT85YDhv18hMfklUp48P1mxgSzdVoEtGUsuPR1le+M2EUDrD2we05OIt
iVLl21EatVeErO+Mh4lY+zbKBNFJyqZzEspuO18fyl/nyH8H2/Uj+dFlvH/rjzb/50WdNPhRLMzS
N//gvRhB3XY/6un0o+nSX8qlf/6X/9U//JPIej+VP/73//qjQEh++W1rjxYMVl5N/TuO6y8p0cco
/wNF4hcJqjb88a9fBlRR/qN5I764/Kq/xBeRoKKsRrl6IWNbdEX+4r0CwPxEw4aIyYKYJy69on8T
XyXlE5wVcxFpIth86WP9pb2IPZXJwkeRFOVRGiD/zJr07Sol6gAgAy9Gx9AKeD1Nm7frx7eE2qTm
QAewz/UGL/EcVU/d6pvCKS3cR+24SWR8KhTlMZ4s+g/y0Jg3fZs2DyKxnojIOHE4m2yjYrgUb2Vf
i78g+StiPDkWxzIi5XMkQQ6AUGS6i+VEdze1RTZ5HXn5Lm7kM0H6C4LmPzvi5Y2QfaOvSScQ9tIa
AxlZgmGocZ64OE83bjCZ2Y1aUkGOYxCG2tRgndk0NAitVnXFqUgvlbpRb2n4JFtk2Wu7UShBj7F0
E6fqcMAbAmvHUHpI9EDDSK+Zdm1eN7tXS+nm19P9PTP45Znp3UkshKVpBurj7Vcwa8IpYUogGCp4
lrbDPHrBkD0ikdJjhFAVxNQAkz8ec4XA/TXoohBAhRkgjbSuCPKRLPqwcuxafSw/JPH0WGICaUsd
BofFAr/Va30TQ/d1gAREm7LLrXPXzNvT69cjoJK9iDvp6LOsoWlGVQ6T0fMIZY6Dj65g3DypUv5l
lJTOSbXQuBQbE99sLCm3khBjVj/Ji9ZOK3g6dYaLMJJwDSiTP8qMjD/GjePMJK2AVC9PCGcDlQzE
Gml7LWZwr2/62ciFrMsNJomcvL/s+gITUZDxLd6YeWdX0HTTmAoOFB9xPOBocUyV7zR/cVLNnMTX
3EneCkG2RVPDmTvTVYzcVayvkxnjZvm5JHqtGmETWXd1d64M+5vJXZjLXEDU07kzV49ehch9ZrIe
u42As+s81piJ5EboWMk82L0wl2eCohXgbpkr2PMK9W0kNFGFXaOlTK1XrQ5fFleVhWkzmOmFOJXx
tsC3FO/5xL+UO+UZ23jDprWKi3EyQyICAwkYuBNss9H1bev36ZnHej8NPBVomUXoUgKTs0Sqr2K1
zjLrVOx4Kuppi8dNSNZetvWOM7ZwJ6H7s2P3j27I/y+kt5eW/N9rQjzc/esxqoMo/61G4/Kzf12Q
6idaPdw81OPp6HIL/eeC1JCMQL4A8jMwYSIdvt1fAtzmJxUKx9JGWZCeOHv/R53Y+ATShLiVCxXg
A4C2/xd14hdjM/qhIGeX6su65iDQFx4CKsKuhaOTHE3byfTPRLXLCnx9Y62HWOdKsC4sZWCIMVQv
5RKrqZLzrbfuXs3/by6Z9Ub4NQyBA4kSgeILdevVRmgRzg1aUfSBGQ+bQs2ORTG5iWY9CkV3Zs+t
urowoekwQUWADQtyHWAKX+f1prM0PNnEefJds+8vQqnFzDm3EwkjXn/aVnnigMO+KHAOV8PkEGXT
VTupuylQdsvsWsO0FbEt/Pj1l1lczzLaIwTkCwmDuOrtI0lYZKd0tvGPCYVTqaS7cKB8JsFoWj5s
bT4E6XiG8XFuyCX4ejXjkDEmajHoKGVi8DmfGBah6DHvnLyLHQGPM220zoQ/63juZeJfveXqtAPL
pROH8ZZlGjsxrjuhmpwJVlY4kF8fF5oJxSvEWgDhrDLt2JgQYwxaPq5f3Mxi/oRb/E5gLFTYLvVM
vez17qJpY5yyixtgyufGX3Ka9ZekP7xoD8LZ4XB/O621qnVyktS+q/dPpVpfz23mTk26S3LraPrR
AaOYQ6xZJ+A8uyozH8KmPSMA+aIr9e4RkBRC558MGdDp20ew/MkMlD7z3SlDc3SOv8p1diyRIwFt
+JCXs1tES+ts8JQAq3RJbmxTjg5mCPtT8r0cY61A4/uw8VgKx9TqLhILJwox2fXlANKouPl48S/7
7f3zLloZOnkGBeS3z1vVZa6rYcEnm/TLFkpPKgSeKqMuPVh3QtNcAOG7zMXm+eNhf3eymVAwl9KT
AoJlFddmvsGGG3JWYz48W3V2Uxa9V+vh6eNhXmB969cjSgM5KgNbwVbj7espgSn5dRvTCsT4JClv
ctVs7Aw4btkWG6BSh7hXD6DFN2IiHJcjBnMWz5qEozxZxyFPb8t83iKTZQvR7I5GcKsng5fhY9IK
HfruE+fRNG7NONgIRbqzyuq6DGYXzolLxOyKo3IQpd5j8OksBB3Szm++Hd1FICigIih+rL7dHJpm
IrTQcHLJug+N7EYee6hT1qXe+C7dUResPP1xpd/MUbsf9XLh5n/rmsDDuu0AIAaZxujrOOK1hwxi
iSzlMF5XLL9RUJ0SmJbqa04vTLhw4dNk1NkupyGQogceDvpunuPTVLMu6wJkt+AZcEIaadrKRrob
5d4bMbAJmmCbZ5qtoV2zzKQY0aKQOVkbNkQzPBuAG8ZK29XMaMC/D63hCq7AtZ89VcaICHyzj5Ho
xTt4043haRrUBsDP7PoFhjEJ/Y4kyI40XT2/0RyQOF9HM/CWAdWsuGGXH7spcAwcbIIxhd+Sfq2m
9iIzzO+DImyaZtxWEbaOYXyYR/kAscz2sa0TFXm3yMZqYv1NVqNDFOc3fRRkjhDW1+g3XZrBtO0B
wGtDdlHgqWEE/t1sVd+EEo/Rsh6v5IFtq5p0t6KTgb1pVKUaaIXkvp/Kwq7z9Ca21B0+aJ4QhF4X
tNDLhX2XRN/NHD5bMW+LIPLSsvciQ/4cxXxR3XyMl3tBQ95hsrwWynQXe9pWUy6TmgYlh8dykBT6
T2AD9nLuLnNdIkqj5J5aPdE9Kmni868U7fsYoPO0qHty7e0MvTxJcXas/dTNZuNOGIaLNBIQsxGO
y++ib70N5ubaSsKDEfpe06bHsQ8O2dDCkNKmbSeo93jLeH0QHhp0/hPYHZkwP/iKdqlrLDwBmhYp
Uht0qCWlx9Iat7lsHeNc31WCdbucOkIkbgNJuTRpHMn6Yg+n7QKajWoXnoa8p8lYWrkDoPJ5yoRN
bPbL3zY2m1ybDWYHqXWH5ssDcqaQWpG56EUWyCBlx7gSt2Wn2ZnBvpWafQPnXPSplsbhQWiHTZ7E
B10LvAFPRqXoHamZ3NJv92mv2fWAh2HLxBr6Pgq6k4/5gVnV1wieeoU6ucqUukEFA3rgZwIWoTG0
DkibP5ocXEohYnsr13tAa4flU4cp/4zea2IKjwIY1EEF2FMlOzHonbQKtk0hbNRg3CA7SW/cYh33
3b4dghPB8QHwBI0Z/2UNYK9ywBHi54T1YiX7XhrOroHCjI6MrEojdblYdfnelDqnkABcSoMXMK31
8mlQ2pbq6GuDWK6aAUZhnfRZttMk/yGTx+3Hp+/vDnkEQciRRUzGARm9PXznutJTswU0oJj1tWEC
dcjHbafJZ679d4WdJbRZSmEUpqmlUbJ6O07sq2lJgx2YrZX8BAtr13pgw828SbXJbST1EE3Zrlvq
V1PReZWQ3yR58GW5U2Fcfw7hFdrNmJ1wW/xsjOnRFzUnHif348lYQfx/BUdLS4rQCP944HRvn7JV
4jDP0KVyBWnS7FISU3uy5j8GTd3FsnIY+X/Bkg6S3j3PGICq2rg1qFbR4z6ngrAq4v/5KFD/XgIl
2PSrIEXW0iFVwCm41IZPUWveq/n83CXTFjakSy/Uk5X2Ih+qbxF90crgsFAF7+Pp+O3aePUIq9kY
+0zIGjpSrqaAdqmCGORD+S2m/vbxOL9bHOBWVeR3qWayRlaLsE+rSJDp+rjzkH4tRfUSWphHWrdr
Z+tlj+S97xnG5HYcQ5USfgGfrVoCCDKuSb/eC2K/qS3rWNQRfCa2bdidK3Yt9/QqSOH+xo8AlhXd
gZeV8yob0IMJlexaAiVQAIOYeggnHDwoq8fJABO730i173WC9SAESmhnXG8fz9Fv8j8YQ5C8uD2A
568bEkJsKGE1ihaCuU9jE3qmL/8REQel+bn07zd5D4hZCov0gAnL1kVlocTbMkkrC1/6PbxbT49l
N/ZNt5SnrVKqnMhPH78aCPTfTS6bn0CJE0h7CaJeTW6qYy7XRgyJSIOXcHF0muaYNbYDBLq1BJTE
qFCR5w+XrDPCc6FbpDT8IYHAGC/2s45aaYdJGbxJ7TfZLO804AFQ8I4zOK5mrvdNG3yZo3FTFuK2
y3qvGnov1jN35GeysfcMoqA6CC4pdB+zSHgsM+FuhLcTV821NMVOb1rHKOHyC7VDW1PYDbRD0kQH
UDieWse3WTzYRq/tKj1+msiqptF4FNMKcFbvLT/fjlhKx6EHQ2qH9PrBLDRbMTuQCtxxY/hlicag
73p5011oVeiVabvv8+ASKpUjde21OvleTxQ44XEnifPWJM1edgkqP9yH9bXIiWmlKkB3rIYHcAhJ
8CVQAYHjnJC38QH5VsjZyU4hV1a78VRZ802Xj6KdxP1GLwkRo2YvEQcvkZbBZdv2PbdbuvNDwQtF
4WQmwVaTgi233UGdxj9Uub2Yg/FqOb8ncJm+/ART+TSXKbVB4aKxEu7ocsQJg9O6N49KHOzT8VIP
8yeYYoBGI5zR/UexIQTXzSNlCGfqUSDnO/hz6yALSL8vug2IPiuiXqMIiGqs42SoNspwhwGw0jKH
fVtdi1lwslD3k2Rru/xcNBMYcqOKI6DREdyTxd+DcDdU0c+R+SvAqGbmfd1PZHqaQ91z04qRE3Hh
y8nkzn5ymwCOo71zQrTNq1vipzR1B3HaLoEMXIlHU81kWwfG2QijayGi7ZOP+FZ7beTTVR/1F2rC
hR/zTVlrAaJ8YpIdNX280rLr2YhPcU3Q3TzB6HTQtb5ZakamT1ilDVupVA5D1u/LKTwo3EKtislk
lNzOCMgExXCRk5wWWnKbk7DGVm26Qs208cNhD3VjLsO7pRayrBEQKtuAY6ofOJ5Yg8sVm72AhhLk
g+etCjG40gfPUtu9zumKRoTX4jIn1/O2DjVn+Ta10GH+rTtGKNwZBRMExkWJ0h0d7p1UE8kN92zp
h49PhPeXnw6CnHoiEtewRNAqeXsP0xiKO97dYmqFuyUfkAEnzkSVyzLIY3WH4MWdgZ9EpE7bxicM
VKwzaem7A5dHoGiJ0LaGoShGCW8foRArsRaV0XIX++0+b50U1TZfA62btc7Hr0umuz4Al2IMLXE0
LDCJ4Bh8O5iUW4Dm8bB1EUM9CLMFnHNC0iZqwpMhzq4yE8bjZX2L56dXcQ4jE/FYheNTVYWncqpw
JlXkg18Kxz4cNiQyuCwMzzpgFHMM6AAVpJycDRJNNHvqidQxoT7GqOD0c9qB/1vCnGVySdLKMth2
kbaTJpKCCOEZedgOeucsxa4ZA2Y8dcetXk7bYQDyV2TQaPzuAhzOoTCUyyJRDppC/ciITuQfp4at
g6D4lUULqEaT3A7bwZ5NiMX9pF4WaQBmFjuzJjNm+nTB5wUVauv6fJVL09UAgtWWUs4oRYbRPuac
gjOQjVq/BND9JVeiWyEpbto6yxG58b1aI6koOS+7zOCMZa3mJI6yf6ol/05MdKiDgsc5/PL27URG
nQt3EA4VvMzDUycHGEyJ6U5V22ehDn9MwPbsxFR2el7emHq379m+AqWIJhBOSZzortD7dwVwL0nh
CwSVcAR6+blVyAjJHPM+Lz2/6j1OgkMQLXj4+ODjcN5qJHUa11VIsibn5MAFZKsKq7UmCE5VK244
kZWEu641j9g43iWMScnsVvLbjTinx0pUDtgfoRKkUQmyvGVfNDheKLm6G6XJZZkdJpJ9RWeLkmd0
Wr9py/CA+u4mqYPTcswapfEgDSCg287pa4hIaim4L7/cinfRCBIx7SIHVWWeNN21MpfiXO90cILI
tyQO8PA7udSWKzh2KO9/N3RsIjtT20thI9htWCk75KFMG0Q6vpM/MZ4r7QajBVv1w0MqJLukGa9A
Q7taq2GJl39LEvMuqrsrJU1vMfrbGW1xXBLvmEN5JpEqxfY5rFPTFjKhthNhng7llN62rfGoyeGp
kc1TxeHsWV3GgUXbOGj8hyXFDmOwjfCMHBScNxInmjwGDuIfXunDQ0i5KQv8BgY6WiW5dSF4uIDs
RfJktJWedAw7l3g7lWDV65yZtjj7F4WkHCj5H1JDv28aopNqHq9A4GN/bSCUG1dKyt0ef7XyPtwg
g+V2tEgulpu+zoMzsfNvTg5YQ8TMiLAQPa1r9S3lrWxqRMM1rYHoiMnk4tWXLYhxYEJ14uOj6v1w
aHVTiF+8VUBxrs2nxEgPR6XNSZDS7mKJT0KyZjDR35aVjlbAmeF+cxGoVB9BJi2Kpvy9Kp9NJv9O
VwfDLTj0UxLsOjIQ35/FLTUbJ5KSJ2iid4OZHKMwwwKvc0Yrvn1553/UE/yv+ZXeFxl/fejW+7e/
6H8iqGaBM/59k5Bi7I/0W/cGO7P8xJ+tQWnxb1tU3/lGsLOMRRn+T/u2RU4eUQzK2ZRFlx6f9u/W
oGB+4r5FtBLOM9zNhRP9796gYH2C2sjiUyG9g2wz/1Fv0Fxu8FcpHXV/HUbX4i5D1gGEZnXD03i3
plkvxTtZulWq6zxw/U2c307yRSFfDMFeEU9lcMTNCDNL3CqvysxrkCo/qJZdf7YSZEGp/R+6fFuU
h0BvPH+0g5+FmzWOdl9vhsKt0NmIb6iRBo3TUYZSrzM4MdJFq9/03aU1bIOJCuyxsgi51L0+IwhB
tXSyhc6O/Yew/kpQCgS82iKt2/bmvaCXbotl2FIwym+i6EmQvur59SheWvOuqa5T+TqHoozilG3q
l1LyGKgYhlo4vSztuWMa3PWjHfK/6rqpqDmdy1HXu/XXjIKW45MDgKJZ+TaMGUS5LcwwE++aSPui
9XC6qWIaF8psPOGMgtm35UJo2gyfBVTtLg1l6t14oSO9WoU3v77gazzOGsrAYxigocjTlwQWEWlW
1+vOXZ43ZolCwnyXhPKj1EnmSQvE6KJQ0JGOvwxm8U0v1YdMhKggm/VWFkuZSyyd7opYcOdeevj4
eVYJNTqFEmw6JoT2OM+jLpHmq+y2AKaD1pU53NVyLW66MrI2zax+4ejeZrF+QPJK2INcl7z/rmPr
Q8DD/8RzaZGi+Ptz6e7b87c3h9Lyn/+FV1A+LZYzNLRezo8FgPfXoaTzR6gRLHZ1C5f29aEkAUoA
Rg7IYREt4GSiEvYXoo8/krBThhoKDRVVA+Of4BVWEFmqfgiEo9uNcwEHJlAcHu/1WpHiUjdm5AXc
ucUDGMmzHYQIC9ri8FOeZ7sZ7ukQNQ4EiT+aQNpbUiTuAQNdKXlmusVcH9O8ly/hfFI6UdRLrf36
37ao+h9129U//oV/ffOvTZd//9ZGRb6+HP8HLq9l0v9+dTmQUrPnt04py0/8tcD0T4BeWD+wQl4w
o6y9P289U/oEKnKB8SMJBcjiNWJU+0TiBxCYQxPQI4vp3wtMUD/JC2PJomoOIhIUi/5PVtgLYurV
raeB9EIyE90FtD0sAsZVqqn1cj1ZYZFtGk9tj9ljcWqP2pfgJG3mjb8d3cmZN8kVanrjsd6b23I/
u+Wmu6qe6lPd2P3P5L6C9Okcem9wqRa5D4N7dywd2bW2ol1yuTR7SikudDBbLGjjbrh+Nsn3V1P+
uyN+dab++RaLN8ryFvQt3u6TYZFoKfD83aRfOq90qe/BZcLD0JZv6IuPj2AfvcAN99mFeqYu8A4d
8zKBdDCAXVINhtr/dugmspAmVKsMWe15M36NFSf9Yl5mj3CPkgtsrfeYCqeGO+dX5zS91yUJRiZe
YlwUJRdpsVU9PjJRtDW7Jttwtm1gzh2H0dhKITW4Xjrzlu+GAmrzUogAFWiwKlfz6zeK0omJFm0M
lEjLUID37AVivCtq89c19beaFct0vVmPq5FWt6M+iJE614zUK6dBvUvHhzNLZZ2yEAgsAjq/KEcg
PlYDmF0ctVldJxu1iMPq89T0urxpc1bPZwqVWXXFgYxWjCbMfvUzK2HE3emNZpX7pEmb8bFMhwpE
qDEXU3NBVbjt8ajrDAMFrVbtHzMrVxRP7Wu/u/n4wZcpfjsxXELcRICMVHpmawITMr5CqU1ZvMH5
cMpusKlGje0fAo6YG6pOYC4IswlR1ulcOipR1jeM0cHzHrWDVjTngrHlPFm9BucgOCPSRRXVqlVM
2BltLI+zH218rf1eSrmnQOlNWv8w+P0DtEm4c+g7qtjV5WfW8PKb349ML3cZmfBrtVHFWjeCXmRk
/ZKix6V/0x6im3E7fP74O70/EJjEBV5MWEH88EtP4VV8pzVNDs7cijaK/VTZ5VGxRWdwerdwqM1s
g3triz/fmZLhOtSmUc6g4Kg4CuAgUCfm5V8Niku53+Q4ZGzUbbovrmiV7Xxyk/hK3wl7af/xK76g
VNZTiYKhCLx9UbVdq6gIQqKhU6VEm8HRt7SAroureq86o/2j9YZN7/Xe7IyebytObdOTOvOyL23X
98Mv2EccXenKrtaQ4WNZCGc42oR7/VDxsuOFv9f3ptvu+h248kvjpBHj213hYH/jCKYT/4h/CN+V
G/NKvzL21j5wLVe8MPbamZlZMfO4hxakJPTPPx9tfZ0O6JEOc8PMjKAHQi9gfTe7VtqaiFGldl/b
uDHS7RYRfr8zAEuf6xO/MAzfzc3SmgSFj1fKy0J5tRCMvEDP0h+iDVaiO2VDZWZjHtC32ZleciV8
Eb5EF+01hg/8pd741+pGvhD2ojscEZe4qQ9khujBf7xc3h/pizPlEhEDI4fvsvpcXVmUeO524aZt
ijy8pM6ORblkxOOZpuz7cbgDCb6hZ3G0UE94uwcKIfVDWU84IYsO7NCUyl1ic95Fo/fxC70/ijmI
kPOgRI9KAo3KtwMNjVxlw1AxUKD+oSON7fTsFaeb53Oeqe/uXZq8i+geUDgygXfoSAIAITfLSfAo
J2+tTPdk65BHiaPk5274d033RYGSPJ2UdBFTpKD39qVCKWuQFe8ET7OTExjea+G5vdMu6uvkYHnm
dXKTe9X1/DAiAvokPp+zw10n6QupCjVnajwQZ9DIWgvNlcSmgox8rdduyn299w+hE7oW4ZO8Ka/Q
jXG+f/wN14tl8a/nLxXcKTsWWaa3ryvp0QykmX2SR7VXw/jAfPbjEdbfbskNoVBoZJDUlOBQvB0h
7EI578Ip2kwOds036a44A6J59woqv5RoBNw8aAkW49sBAtCH6OAJiQdSzkD/EA642g7nvMTWo5B0
EmNSviFU4kgxV+tCQCgqRRNWgl5Bo12hxXSRmFH7D98FxaYXX4yFWKeS16wS3RjVPBYncjVyJZSX
mJf5KNSm53TY373L4jTIrUVCrbLC1zqZSFg0fTsVGda2VNdA73a0LsAef/zhfzcK9qgaZeqFtbBe
WmU192Pd5pk3+oZQuHXD/nbkFpOzMxfh+hzinl9MNtGnBAos85neLoB2sKzAB6xMY74wbEmucigx
GdJAmaieGQp6xno0tBklNgqBIShpNuuSg72+WRIgAakVJa7vB+mVEuSGHEKWytvJRHE8K+vMhjBp
ZPTqVdajloBAdNFdQdZIaOPhPp0DmuBoWIviJtHE2bDTIGx6p7aUYHJKY9B/tpDnrwlRpb2Wpy3w
wr6RnpWwMEJPnALxJtaVsnBDI6C6MZlhuSio4UYTox0C7rAilQWJicKD03ayGdpRqHQtrdNeu9fr
UKKMWpvSLvi/5J3ZctxIut9fx75AB/YEIhwnwgCqiktx0UJJ5A1CK/YdiSXf6DyHX8w/SD3TZIlD
Ro/DF8e+nFFLWQAyv/yW/1IBK7rslOZj6zZKZ9m5cs0rklA5xIGbZ7q6FBU2paii5SCDTeQXlw9M
cWI3rArLX96BM1KGj3pkKlGusVLUerxyTEWIJhh9TbsrpjdDqhm0bfIuvy0LVy4HQ9n+jZLZ/N4r
Vn5oiwFdFaSo+4/BMvXl504mPeI/WHsgcBnHw1sX8ZGrLtbHYVeKyhbh1ApjilxZDsaBl5ni/eGW
8Y2UFZoTfD0kg0sLWawIesgqA+SIpm9W0loi8PVZXLutnOrdNNt5joFj5r6Z2lzZocqVXu2d1JjK
IFVTc13zo1CDpA78GHdIZvIeE2sMcEqA9oxYTzvvMwhoA/81QguhMToZ8VNkcx1N+VwcG8DXt17r
zXXI2Fp1geIsLgAXTOQl7aqr24sVoCziJSpJxqCSegvBu3VrPCz8uX3orLXKTEbOQu+DRC/FD9NB
0D4UKqeFIIUcdRrpSBcHiZ+rOawQr17DIu+1hGiuxbeFGuNxl4o+zrLzUkx+kh/6ue0+5+ZaVUFt
gC6CZe6vHfNgUKqBodblyh+aze6988chkN6EPI3MnUbsBgAeGoSzablPC1VDTYQX30e5b5HCeTmW
LoklmwUD8MLDPVIHL7tB5McVRdB6jQOzqvo71Lsy7EZtaakjs+4cdi7inxlI3iX2ds48LeUurdmB
QdfhEIF1i3lYK3TlodLRewDtXcs2nP066ThNyvoojLr+YNhV+c30KuezaHTRRs0oKyscHTCkgSD2
nGFTZeCa6Cvw2i5azLuc//pz5VZ5H0Kt9b7KzEcNNUE15gd7S2EQVMc2BMMGj/igKsYZnKU56BjT
LDA4z0fA+OU+QcHcifKl9Cu04+0cxI8YsLSQs97dQxda2N5+68OSTL3Bu+tMh+PVjU6VhF1b6PWZ
2bWo9M+S6IYQQdx4UWpO/mVbxmuCe8KkS0BcaL9eWUzNb3I6rR7s5LFcDom29On5klAqo7hm6V+H
vMqSnd7hh6FbI/LgA8K5WmQ2aCYFkDlinChA3Vth53blFI5+XpaHDOP7NoybtTA38J6R7fLc0+8L
szFN3ssi7rDUme5bJ28TPMpsfYcseTGFVWKVh5pZ57UnVt3hsFbO0amcHNiuM4530jKntx4STQbv
0UWjt2OqMBw67DYuB60tFcJgQv9uLrKbw1kM4jpvKfYjS/MZVSZatyzvkJlD3D8y4sRJz7vU9LIw
X7P8R0Haq+/MwoaCxH7j1upQD18jYzKqfoee3GpG+FUhI95neIQEa9/Y8CR12bVRXFUXy2gu75za
0N6YAyTOaMpGzdxNjeZ8T7Ta9s/bwk77M0SvwDkkyZCN0UTagcPXaJZL5NbZAOClr0zaep0yrk2E
PuGf1ky1wWKgkBUU9KYZJ41LOwQwyWonkmXPTtdiL+73CSwytfOatkrQrzISMxrzHrLCoE0p8N80
JvW00zaX5yDW48OQtIURjWZWrqGFiP1DrzK/AJukqeo6EUX1ruREIR6FGJwKvbmXc5gjaEswbaqs
D70J5bBQqYHxfp40w+dEShtVrsourUu5po15ZiNPSZbZpt732YTQyLht6GWU54D2QjR/5cQYqAN2
OGWu+ugPyAuH2uojAyaKtj2WfWsagEu8kpW9suwDzZji+WqzSsAnbTHa9FpCZplCu5ITqhGehdDR
iszgwKOb9qcEP3cntGaZ/ehyLXV3nPTYCyR2MMW5XU9eEuVeT2ifldTKcE28wQKvow/fwfgsKug0
hVSYsy7WbZnmGnJmsc2JhDOHWH1OdvtNehX4P2oZPHVTe3a8yE0TzwxMJLtwBcok9vWFXTuKwywY
vJkI2KBZNpStHdJ97hp8qvzm3hX5aAWpZQCWWeMkzxhJOmaLgJ4pLgkoExujrUbcTpB+BB+fcEv4
030icXra5ZW3chE4+ShBAHZuEQ7gcj81Y0HgiecEByKpAP64smqNC9jhngrRP9bF2WY+nocUBfab
hoYU0nsTuB9U94xvuV+DMvLGogg0HH1ROHMtzeQmqOabycNVKGxNnJJUCy35MFOcdmEer/4UGVkf
o0SGm+P7btI7iNs90IbIswb0xK05QYDKqcX3VfgMeZG8k4J0JlmswJ96EgiRgqFruu3/nqXTfPGF
8tDn0re0BCKNbgTWOK9ELyBRbK1qYIyHqCA2tUut+Mah5U7a/SgMFQftYBTWPvXb+kFrhOwQXayQ
+mfH5Z9GuyfyIulJzmEvff4wLQ3xp+sUmRVP0n6fUIjjZcz6qM7G0mYk3E2dsne4Vuk/3MkcOujY
dm+GA7S3JLR1Nd73lVXJSNOGygoooOWH0gQDG1aepezIyY3+Xc5Fa+xcvG7exYv09V1s24sKXUWc
E3TbPttZvB0OMWQ2h6HM1m+5vqAsOWh6C4Lf98q6ve6zafEO3L7NsJf0aT6D50XG2+JIncs+l05I
YHU+loWdoQyAK8BVN1arH4reV29XkdRlKGbD/VaP6fw1c2azD51i7OtwRGfrbVMuaKJhwSjeZy5o
Uz2xvGwP9sPB2mLIarx0435KVIC7Rp4xTk/lw9TxQt7UUhc/FB2BdDdYbmVGJYwveRimyTCCBk/H
4aCIFdaumS376Hcd+SAzWoxU2tTJFFI4S3nnj16rDhbasp8KnFW2scaQpvumxz8lQCkNIJmVKG8N
7EEst+Vke3VYVHb3NQEvNEattgAschbL/NFh4M1e7Bu/3rlzjNCcnufTURpO7gftWtF/nUuHENdZ
/nhZsvAlm33KIsPNuz6YVOtb+zlhjL5zSiv/EXstIg8pwqe7JhvbdV/aJEP6FJPErMZafYACKY3b
bM21IjmL17nvfoAf0NY7utgYMYUkRvqF9Bu/2lVa5w37zGqx+lKIaMyRIvmfD5rpKnnWNcvg3lPn
tO51GiP8cDXVeGxdW1UCWHYapTue4b8FVrBw58kKhi6eP6UZKmC7wdMYH4xNX8Md7j1rjHL0SOww
LzudfGHOlyIsMryd3nhaT+64lrWuM24wVh8Du7gAsGUl6Vdaud73ZVHcTIg1psZB69Aw/DAKNEfD
Stj6vc3PTc5ro1b6ldVR713Qvs/sIVzRVdRChI9MdoAc4245ZnGxIO9fcWkfFY0lEvMyryZ/J6ZM
s90oN5zC6ImscEF2BfKaXybk8aydGqV6GPvE/rBN/NsD1D40+o0MVdarPCfenvnjHPchARysdNAY
3PZLBK3GpMmSaTI72FOSZMe2XY35XBsII0UwJyp/xw2r0bwqVZkczBbd+Jtpmqz5TLMVMZtMX1S7
Xjqu2jtLNs2wvLwOIBTCp/WFPXR9fRAA2ghBNsJ+xNbYfz96UmWf6qReP2kWjYUDZE6hLpZa07/6
a551+Bzq83yG0JedhEPp9BPMvTSdnUOuEj077xjdpHtZKVwch3FZgcno1iSuzbrAEGIy8ekM9RG/
5EBg+1VGoi4N+21e6RDosAisRBX4lT18N5MCUlHfk+1c1LEZlxe5oYwsqmuu6Bu7WCrzAJnMdN51
juiv0ZFcvDea0Uo78gfNgWDRFkXhnHvkie59pvNtYIog+gYwh1NyNeiSQNxZ0tKjfl5khvmIphcH
v5tHc0d3wC/Qfqs7d1+atZ3c9uWaLpRSCopvmeuFB9SvxDhJh+zaRbkyYR3UsrGSkObvyomyhgZz
aNfocfqQaA9T/bWoDffobE+7kVeVPFi6RCTXLOp2eKs8W9VHxxsz70LvVWWEbqU1duRatcDxt1dv
kdfzkCEerOZQ4V321QEAK5HdpyHypmG4/7FLJPN/ggRqxCMitwB0B8Slr6TeTPoO3qXiInTGZL43
Z3hmZ8WEmC+sStnBqrJjw3g7Fln9UDWY2xxML/Z/GBnQ/AtbUTZdDzrfLhJ8X/1CFOie7Oe+T4yb
SfSFOp+qviHZ1r2hENyzzrJiaoAk7LwbR6ceA7dGjjqaydSAJRlJ+cOAithcdC2uOvTg1dzOlw2C
wFo0ZnZLgqhP3L4JevfjtWv1uAFa+FAjNYknW7IzZigVN02Z4Yk35KlagjKjBxvaMssMj955s2U+
emxUU5CpCrVlyyw9+0Nj69yYZRtPX+zYJTfJLO8DcqWIVWcI/93pgyOmd1re1FVorrOGvxuF9B4O
6PDV1Dz0k9Mac4/Sy7TiYCVSvWvaqe1wQkiT76Nuz31kaxV6MBWy5fGHfs6rTyjCplmkVNZe+Zky
8ShqCpr6RT9TwNh0Fb55K97O55VeZz/MQXVaWKet03zaJBxl5HiJqC+bqtfuNVIs/3zpGuwVHSSy
J0qUTLqXtVwSjrghizu7xlEmLGZz7m9pCKV3pVMmDeJtoizO6wqb3KDSJ+9jV6vu4wQfctpTuXa4
gTp6B1fcs7MimBzNxPBCt6GOuNNMPuq6bZecbSGruhknl6vX7NvZCKt+orhYF3M5lhXxJAA4CzS6
5NLh2YZiEuT+jXGXVoQIOKJZ8a7QE1KAtHCG8co2Frd+twxjnd3idlCbF7lS43CcNGqUPrDczk+O
rWY3XxxsQWiyjO3k7qqaSiJKqlahkmQKVe8b003fVJQRm6R3s1p7G7tXyEBcj5BwnB7GVdfNXkcn
aFq5aJrONq+wDlyNyyyhhv1K2lb4Z2vneUnYT+00HlcDtJwsUw/zwAQlqChRrkSGVq59/XXoE/fW
dc0qPuTjguCl6E3jB+2YtQu4Ecf+YHt5mgY5eABkrqXvEFG4fUciAU6XQTtaDkP/zlrSq6aTU7vD
XarTzkYyUYyzXNKYIFnnKY88EW8ushSkt6vZ9OpYylTvYbBgWpTeC/wJ36+ppeVnU6JRc60cVSdY
V0cfLgR6DVB/tDYBtG5iKhaSxE/oaLdQPcLFjNsOskmCTtY2uX4YRm8qgl4j3QiWQlofZmxY793S
ND/NcO2Sc4xrDUQ39ZUDhiiwNp/lSZps0pWFKm/XpbY5AdYgo8lRdkMvInVVgH5r4oe8dBi1seaa
KihpY+jnCcWVhVp1531tfIvzC902uTIzaWHYEwPk38nOHPOzdSqc27jXxEOs0vitm8dxfGmnWrFE
MbOVg0o1BO9sWXDyCqvwPFSY2qE+9JT0kHPNZbwYijG9xSosxVV3qtVFmvjA1lO35gNRe1BFt7xr
/HvLgS4fdmL9+2xC/ZAOXa2npNfD8JDUg/POnoR6F1eF4ocbizeEpo+nKfXgPH1u7Xb5YhWVg3QV
rcsJBfGNGoXMeRkqg0OE1H/T3bVC0++tmG+3G0wHNex2WriRJ6HxD2XrNLr73uIFHVEwGuZgabu8
RwV5NW5Rkepg7eQd1+Swdi28pMZ70ydpdbPUtPaDftSLTz7S+rCnmqXu6CinKJ/paSxuMdiq4UJY
InnbdwJpKwRR1m91CTQffkPiXhVSpwgQjqLTJ2rXvc7KeHTgwlcpNIFcagN0CwAXoe/2/e3sTFzu
S6czmlSL9gMKPSWWlyI4u2u81TShmtplGhiF7tF39RhwnMc9nJmdk441ZX9K34AqKdn40Li6LCHl
lT9fcHzUykcyiCwDJhwAWdEWOTpyEAk6D2VbBXq/tj1A1UyY0O39lPICiqmHNkFd5oQpPwWfkc4P
RmUZadjVTXK2mamk4dCb9rsmdsWDnEABRUtu83E9d+5+iAQd+iCvVT1GlRnTizDHMfmOgMTw1e8R
0thVMs1+uFaD6Z1lzNXdCNP9vkv16sbH+qjFUNUZbxYT5P52Pw3f697S7ic5d0VUNDk6mmXiOm9Q
jjbunHasqSeNSsigN6Vquak1SXhwZ0cP7HJO10s3XptPI41YPcqMUr/IihgA71TGlOMmhrBfu9me
aLJmmbp0uw6wjZ+1/kVpDY4WdKQF6DfXarV3XNhkH8qS/icaeDR0PX8oH1x8wLaStjZgv7m954d2
IQsjLJO++TqsBZrPJGMGkWKJuzXIHDpggXDdzuBbrhMKXstUfynnBhlx20arAbsO+idWuZTxTq01
aOhMr1BTR/TPjHoK8CyaEhQeQtKdzW7QIK5e+M1UvTMFbQ2Zu1z4nZ6K93liz++lNKs16JPcgQiX
60a0KIvi0RorX6O/XE7f0tQD+tGJmWywST6nGfbLAVlf/s6oYnNXWp194ULM3HdWjSp9Nm12S0nj
x1aAesb8UZDSxVS+eX5TeZ5/P9KY+NHG83BmmpoldzScR2TNdXwmt5JzZ6b7xEU6PrT8dr5pKNTe
q3Qqb2i/xcfRWWsn6NJyejBtWkl7wS15ActRfHP0rBQ7sEpWc2nnLUFG4ZLxvvdG/TKpPQOCod6O
oaaV6puWehwiOrfDp0Qt8r6R80ac0vL1s18sSHWYvWBIkkH2OlLll6CsaDxDtbHKGeiCr4bPOL7Y
HFphLT8gTev8a7lc7papQBCkYOKFkYPS/S/2OHHwOHd9Gy6ESBWpdmgebC0rsVKcY2sKaF6kBgFw
Fu8sSW3LrdbKqwrJVeQFsKxFGXYSbkly7dk9vaimg6Y51OTWU1998/QOHisjcVAC01q9z/ShvjNH
2hyRYS/VEAmIrrhkZLmJ7mI8VGlU25t1BOyyGF2ofkDno91sytKy9h/8NK0FTaOYNoeljO6tJdL2
S0L+1Aa0QbbuhZbX35XVL3di9ftPzrzUnEw7/U77khAXM31tosm3+2Ouq/prxVgX0+mmAnxv14Z1
nhtT3u18VMTvsOvC7VdvTPHWxsxqhRcaw6OzRqBtUaJ7pbF3hAYbrndnIdDjmK1213YQ8umUkSOE
srXtb2tijgq+lF99U3RBOKuzUCY6rXnCbe6lyHX0fWpxlOJi+AqhYTH5fVNzJUp0tgOT7j6g8kIl
MlCmkTX7Du+2fK8VvJxdbvs1GU7BXa7Bs+bMueZ0O3cGWVExGganv6/8N4IK/U7pbWcHHKL4yyIZ
NwYeibBk2iV8yjYcRG5Wq3bu0a3a+jKo8sGry5EiDmbGr4O54IsOnK1ZNEQePKq2bhudpQnGLduZ
tWxafDvDkLHazQiuw4yWMzbdDe0FnjnOHFhQvMQR8z2029EhHEzUG6t4cqMFZtTKfmnTbMcoMpbw
9mNzcyynHLki+rvmKwiTjSDyBNu14TvRnKQDjnveJpL4dDaZMPRyDKxHdq3wdktxyHPnXHU3NtSI
wb5zDbRMMaZn3I8IiBclvh9qzrCTxiV9umvDrKPOvrboBjKejpwEuvB0PtHy7O3lvPKulFa8Mk59
bkTsM1iHVk83AdLS0987lSUdEI1BdGo63Z3GBOy6rBP1t1dBdppRrYHsrACndYJTgZU3Gb4cy51q
uvgTYBJxbQtN27887j7FOQgaZkjO8vJdB6bFKewG/QfbNJSDss1Yqvf63E9XdCfEuUeCCffbmf8m
zOfnehvcDZSibsMAevruBOxDkzwr37VWT9NgzUldAcS9sqWefSrwlvxNIDHArZ+uIpn3ggCyc9jy
OpAyU2vPbIe01aZLg9GAZb0CGjiFpTLH3zzaoPsi1W1gUPZ0vbVVpSMQeo6qLa4ttn2tzy4JPIUD
RbcGkweZmJc/3OmhYUl/2xd4prIebmhPl8wzs0wlc72oabL4rEEbFf7ngJGPXtevPN3vS7EPN/Y0
19Rmf3eCttEGtbruIp0IAmuNOEPL2D+h17VMkJNffqrTo4WOHOrZQFVMWBNoLp8sRfDC/4nHxVYu
pRmX9p4b9Z1BkfT317FB37MdOQDipxHzIzhEuVpN4seZHRWzZZ05grSiWcRrQjm/bwuIldA4AYEB
VwJ7/fQbtevAXBycEbK5q/WWsC5I3jSz2hdpWjzIsmZaYsnlNcn/318iCtJMeOAnGPADfqK1Hj1c
XqLBNq/0qGq3aff0aIzzzmnT/d99hUDoQJMLYBogSdH2fIIoyXKuGoH9UZR6/XThZDbAyLn/u/Hi
J6BtC4EojDJe3Sg+j3ErDrIdJmZddjSB2aGe19FuyvvXhJNO4wWrgD7c2GXscEC41tNVspHSSY6t
Fbk9JoKuig2EgNcaKbfEQTIy627/9ruD6GDD20Cw2RSngF9n7pyZzqcVGaUh973mTwjlL8v3l1f5
fftBPtnQgDAitxv2JCqpBjA4HU6LXq5r3mRItRyk0w3v41pot6pgAoWgHcnhy6v+Hi025CqhAuoe
ADrv5F36UvnJVKYWsdBQgZ/QnY3tMQvqqV1/LfV/gcx781+YwEQM/NcMpl9i+MHnfkz/13+W36v1
MVmOnPQvLpP5B8wanXkh8RV5c4+b908uk2v+AWgUoqdtwm+E0cQn/Ye4r/hj06clEm9sOgDJ/NFf
ZDkPRQ+uBq4E/lVUy//jfzxhiuAm8OR/P+Z5/iToPoY+Q/3mDkUunvyPnOMnNPpR0GJ2nwlNzma0
6imnPSc5XUYa21N+BzLhgF/9oRvFd3z73rtZVQaggLRd3y8XIIr8EKjB+5jujOfv7dX/NG+OSbVv
nZNgUB3L8cOotwmTvObK584S9KlCEBR1OE0xmAGgv0FvaNMB8EhHdbb0u9VaqktdFRdYBH/7+YH+
1q59kaXJS/unI8N//NfdubAyN1TrC3s3w7/h6jN793v9eNv++Rf/QcKz/tBJ4yBHQBb4uQf/2rjW
H8bmouMbxNBfW/CfG9f7AxT/5j6jm9y+bN2/Ni5/RKUBKMTgH3bZ0if79KV9+xtnwHORNGf2uVG5
ICSdFgNj06T5GtsYsFYJ3T7DnQLf6T44GV4M7YcxYRAYN/V7Wa9zRJlph0WZQSdA2QLhivzjmAF9
sd30NfW7Z1RouMm4nFHzJhH4zVNgLhEYqxlCRW0xM3YapvrM6fVLWa5f0g6FIr2MH7QR8fy0VLdt
2yPRR+vLLpsPq9LXc4HKZgmqum+9O8Po9YBBUIB6zpWfoFoikhIhF8nMHKrqrVIxvQMcVHdOMXVU
0Fa+jxJcoELfo5EmChsoyoIgEoWl6xVVoLVq3ZHTXiIiUkZ//3T9S12G/1dOFqUyKcwLJ+vzr6PV
j6i+/7d9/xmvlP/+5Ij9+hf+ccTMPxB2J5gjUEg9QVB/csQ4dyQRHqF5037/627w/jDI0aFsQs6H
Ur1RQ/5xN3DE4Dx4NOk2/2D0kP7OGfsto+CIYU3hIvXquBtL52l2ViwFA2v6ZNGK7+VZ01V2mFpK
RyMnW15JXsytwHh6DXGcWYnEzKSyOuVsW+DwjQV0aJQPaj4Tw67qsWQxi9QOLWA6yUyDrJ4S+kSu
X0ftBlBeyj1AryWAooHF/Y9MTyBwFcrHxh4TDz1LI7uvj6LQndcy8N8SfV4xdRniVqSSzFG3F/fo
zjS9UQwTHy8aGvEBfPZWknnl0fMYXzFrXtpJDzoOsLudZNGd6fpaH/IFDFU10Jl1NIspGi1mxu3e
FyyJ3wsUWRgcaYAwOj1YHGlFppdvY3SNjjmAJ+AK4yFJxQWUF5p0oCJ3zlx7UX5NH7EO66TdJV7f
gZngH3KqJtsbZn7h6fllj/2FlWXfaBG/tToUaWNHe+918YUTN87u78eA/x9u2I0f9q+DwP+UTDQ/
l0/Z7dtf+XXqoTf8QZEI0mG7QlGh5E9+JYSkYWR929mGUwRpZPOB+DMfRLXFoCEEMwJFDkHzS3DD
/3noNdv6g5qGiLA5WyMcQqz4Gzfr1gn66yRCh9QFa+P0gJgLujOnii5J1YjRT2fzKG6waQWbCkBl
/tS0UV382i7/MvfcyvCXVjo5RiqJ7UI4k3ksPAMf6h2i9W4J9bAxrvvuUrNfa3I8rTZ/f7KTeLYY
AHKA+pvHUdzQwT+fmMEu+SuR7LlFgC1haYXoHgSdLdA9ig10u3NH61bjCAw4yssHs/ra00lNG+uV
hba3c/r2tqydwLz1wE6jc0XMWNYpMY8otZx3WRsSfuio/7rW/+U3emYVGpU2IgFbx0boW6376HHK
CfeBpmrsY7JM8/txBShW6pmIipKO3qNTcvvrpz8uRZ5G1Z+fZ+tII8/ApcZWPllKgNisk7K3j91s
eqEQJUL0dhpfvbzKM99HwMUhgFsGd+Vpy3BqzNYg47WPyP5mkQXLRSZzulOt116tE2jtl5c7abL/
eirE2+A8QrsFH3ryVOCRAQXCrT5CPJXg5JlG3kGbh2uwZAtwgRJmYclQsWeC6QEFuCiKpP8s+2op
uF78wcEHywG4AIatL8NJtOKzzGHM7g1nBHas0jx/3yxMVzJLz3+kXT9nEXBOgMSZMOXttM7+WQ70
y9kVC3/4yuOdOGH8ejwKSGfrg1OungoDyGHGcVJJ+2hlOsKXRndtFxmiERqqcbCVGGdpN5UtH4DW
gBMaGJx34BdfYeCfGHn9/BVU1sRT+qW4A//8CI92qbtBpBF3so+mpRmRSWfPBtLGdDYDHMCcSO92
DJo34/RzJIdfO/LPvYRtjMIIhpY3QiNboHu0vN0IPR4t5Rztom1CyEPrG6imQz8o5EGQbs3oo8Ha
6FBDzc8LwNM3jljci5d32jO/gt40uSQ3AW2730QCRozMKM6lczSNovvkgmg9I0G8n6a8OMvw8Nmt
JQ7IclUS3OfYgsDIjLNhKbXzl3/Ib+eYO40rjLSLTS8Q93j6NlrLH+AlNtqlW6zuYfXF8k458C9e
XuX3b84yZLiEJuRFkXQ56XfRAR6swZTaZZ9EIgaSKdpvPpqGwKT0MM1TkP0GHmNdn10l715e+7kn
pMfDJUkYIYM/+d5LY4CvSZR26RkXvQHVwH1Fzfm3ILU9218LnBLiV5X0emHO2qVpvqnWC4gI0j/X
nVdC4RZ6ntwgtAkt6gsHZYfNeu+kx9uUwpD+4PuXAJmN0MiA9Gj9Putxo8vzuDhLMCl45cp/5sGe
LHmyN7CygwJXCP9S3JTdvWHeecXdYN29/Hl+u7NOnutkZ8xFmqDP6vqXif4w158d43wu37y8xDPP
QfLGcGEzeebSOrnl6WkPBfC99KhpCqaMF/qbYk7yZsKD5OWVntlrT1Y6+UjzkNeGqdIUhHu8bxwP
Ydnl48tLPLMPtkwU3S3yPujd28M+Cl+dBy676vL0OLcyPcBnO0enetjViXtZxO16tZHDXrk3nnsq
LvttcEfTEUODp0tO5SrHrh1ZMukP3Trf9664ffmpXlviZKtNfbJ2TccS/dozmhd9ErTOaynlbyms
Y9E1FZur1ia67p0sAiNF9m0s0yMHNU6mCw+9Ma7zkW2AV6TXvRu912aez209GMGUBzoKB7+ph0p9
7cwS3NAxMa/ozm67TpvfZMj8/hvv7691Tre40fo5WuxzenQL8Jsz+Kd0rV6r+38rNrb3t81I8Hf7
6RbxdB/QDOszZ2IR48atgRmAJy1vaEIfPLpVIDVefqRnv9aj1U42Oqg8obJmTY8VfpSmrC5osH2r
0hV9RyuK6Vj3EGadWbwS9H7K85wE2idPeZIDGiv8pSJm3T59q3fjYfAlfipoCQcpcNKpwyslcQLa
fUEmJXTpy7T8nqRnaEuEmfYw91dV9nWGL6aS8SoBsD1DEHOLfeUXh8FyDkszRrWHzLN2lvTrvxHp
Hn+h7Qs+Cg6jLjqvKvX02M7p3iCn4BVGi2YFTvX55a/zXBh6vNLJrQpm0IWPyV5I5ZsebEen0m9J
/zHJUvimcghfXu3nqPm3j8IQFccEl171VlA/fjDYAxogJCs9TvSMlXc2ND/84cFQfaBWeW8hFQrJ
5GLpPml5hBNFXL7JWwDdPXr3SkSyxlHrjQuIxxJQGcQ+ccpXdusz15iAo/vPH3jy5mPEX3QGK0T+
pvT3OgnmtVz0NLTV+tq1/Fys3EwBPdAoAGtOb4BMX1yjlQZarA0kbYkTZCBtuzp/+ZU/F7ker3Ly
xlespEDRLhyD7PMg+6tZe8D08KIyq1fe3LOPsyk6kXz+FCp5+mlzkMsFxXF6xI8shWQ4gbN++VGe
+zbeP1f4Ta0i06HQw21PjyPs/MIHgtu/+XfyGMG3YIiCcQPD8ZNwJZtxVX2GQm5svEH89AwpgVCz
2lfK7mcfhSkPUr2OR3J2kso0WVtbLa4Fx23ra9OHVj3M7Su1ybNrbNKMVCdobpwqDZpuo7tZ7qZY
YV3FygqL4ZA7XfTyN/m9AOIy+SkA+ecqJ+/LshRP2KXZEeixzqDSNqPBTdJzFdMeBVx5hRDGpzab
0Yh37uFbVLsEjOQrv+K5KPb4R5xs8sVJrBiVqfSoFkTcAbz78EEyCzQ70uYepCi9mV9r0jy7Jn4z
YutcMBY4yabibNW7QvIJz6sV9HwDCB/gum3erG9ffsXPnuBHC5lPD5azuLKfxBaSJhlo1meHvhCX
lGLG9n+20EkKn29VC3TY9Nj470Yg1ouHe4J14bWvCfU8uzOZIQIJ2Ybwp8An7jaMZ2mkHGvtLsnF
rofXmb2WADz72pAc2lQ2+UDGyZ6QZmfNvQatNjdB1yvsYtBLLCMbY/iXX9uJIBSNkO0IeDSJGcBu
AIKTD7TIWhM9ANvjZLkBnh+RVx26+ar+UqS0P+ozuIY5yiKRXu8H1PhfU2965m0C42F6w1QLNf1T
bFIxl3kmlu1B/bvRukupv14LJc/V/U/WONkaUIvHenFYw7W1A1mwuHDXbNfuR8yK1m44aOU3LIt3
L7/Y/03ame3GrSTd+okIcB5uizVIpZJt2ZY83BCyt8x5nvn056P77+2qFE8RVl80sNEGFJXJyMjI
iBVrLdwo8BIRi4Fd2FQdhNDSWgyQhQZDp7bXP0SlsVVkM/j7O4VqAp4Nfy3M2yIDkgegQkJQLzx5
rUH75lHS4l3llSsusriSMytCrGhNiREtOninAJKPFtiFs8q/tmRi7vKjhsf/uLsuo0RedsEgO014
muz7NoPEojNXFrFwoHioUl2nEQcxvin4gNOB62RyJjxV8lOo3vdD/jGYGZuTlcLikj8TGhDbmrW8
OMGXKwk1rw6S0sCfzRc9/Sj1j02yluYtPEpotvyxIRzZvKb7ESV6eNIDxld9+EBQ09ALFDuLY1pY
XyKnjh9ku3zoo3jt+bW2PmEfm0kupbbDdm1/cLqnyPjWOL+unxxl/htCnn2xPsEbJjtUBgbfwxN6
Vop5MG7McTN1GxgxNhq4qnJjKQe9BeQAVxH4ouvWlxzlfHPnDTh/vagQhQTw+ZzilulfyPiML4Dr
N0788w12SJ8B+0EEOPfdL+zoRWvHcmCQRH01h2dk0fTysyx/fIMRGj0GkDEwNiJzWT7oZqTPl6Jm
3ejxAQ0D6y5Zc4nFHTszIuwYfFISTX6LC3FEDMWow49mpY6buoo1Nxz0NQrDZXPIUMx3L2xsgjkw
KrAHqwRWK0g20NdszeaYlCgaqWuusJAk0SGYQZnAcig6CXku4PCyrSzujUpB51d5UCN4WMN2C1MI
bForcPuli/jCmhA5lNHzyjbC2lRtrS+z3E6VPIDLpMEU1HdtpG2K4bHPCb/WbtZ/Hcc18rnFuEIX
TZ5RWCpchJcumQ1F7CkM25wGZlp3Ks0Ttx17ewOUV98iwuhtkhLl4mqM+0PuMXF/3VkXQ8uZeSG0
OKWqNNCVcuznsafQ2njS42oZ9nc+IwYXMPhzuxq2T9UQPuqUBrYkt9UcoJuNJL0vO3jTh3vGzMOZ
w6r6Yj0q+S1Z0ZZ+2sqjZj7Tr2wrINzgNaXzYwiu28omRbGgDU9PI4zPATpfSRe4eXxnDdpes97w
TpvR5f+am0/SWShjXBFuR9CaJ5npVsN6SKqXKXr6+492bkNIVNE6BIwP98Op6I55/hy2D6OxsmtL
x/DchBApITIJyhIug1OxZeg8U5GpvbHHl1pxry9lMU+EHZOv43DowcVc7pfnKR3aWPh/HaDXzcxZ
7n/0C3nL9O4/bVCc5Gzy3Ky7hQ7p3VtMMyyGV8xZkGi6QHRWyecrPS18DU2aNNw4fTswvVrYB0tO
uo3vldWB+p5y0qq6P5hp6q/s8+K9y7tmJqelKcir4HL9ETxDJYNOrF99yM0x38ctRHUdXAxhda/x
ATTkqueyoVbIu0Q6dP1tmMkrLaalKHD+I4SaHsQmlR/qA4RCyr2DQppcP6w2yxbPoQ6gHwQdLx+x
UG0zN94xGUYCVSmxm3mOeWuYcEi3yWTcxhCgbKpxvJONQl+59BddmREutFBooRkilMDsEV/vEgw3
BVPJSqcfIgXGJqD93dby4Q0Ly2FcqaEtf1akMXiEENWh4738rC1y9VHSloR1Q7pvy8e4u1HhXmqa
vQLfIvXIFgaPWN8xKQ3vm7zrvl137qXkXjdmGTGwkEwMCW7VN7bXmkzzn7zIu7cahl0UdeXoLjrN
mQnBaewoNM2q54ki509TUbozF5FZbq6vY9Fr/hgRy15VEKBVE2BESouvZKdR/GkAiJvW4UMX/kyS
FV9ZynNwzlnBGwpsuGAvP9vkeXo1OgVrYhZ6hHEVOob6e5Cu3LqLLgmnvSYDytDp6V2a6RR0IT0T
lxzg0gLGBYfB98TIYHBbP3eLS5qnGoCJznVDwRMV5oHGZMBWNNhuGKpuk/8q1BFg4looW3QIiyex
ygcjpAtPCKdPiqaoCeV5Um8G759g3Kvt3jbupsRzbx27cGm2hUzz6qbrkWGZWbfvx3+uO8zaj5j/
/ez+zRqLy0Th4EXRcwD3dRMep/DHdRuLTkmVaC4CAMAT55NSuwhkIBzhySE9gwhriBQ3KD/4wd4q
9t60Ym15RX+sCc4C69hklECZTxCAllWF6JqCTMnD9SUtxouzJYkpRcZ8fJjw7Rq1dE3vu1+86SSf
WRAikqUBb8prNg0F68aEAdtDRGDaJ4iBOk/V5K9EJ2Hy4HeNDQWZP9smhKd2sBiE8zpqbJHnqsP7
OC43Uf0+D2/nVlAbHgtoByGG+RgZ6cGAsiiYSXfxyHgN8rOyt2JQiU2lj0JYGU9BErmR9eB58eb6
11t0EVQ/gNkAsKIuden0E3zPgZWMRMmw/VW31nQ7mcbXbNDylZxpMZicGRJOV8lk3pCYbOoQPytp
7CbwogTQDnvQqV1f0polwesVr4ImMsRSBr9vqeZHWjfAHLZZ/nzd0OLXOVuS4PkIeraF1vQEjAnK
odB8icNqzffXvo/g+yPE5Tkkrjwzrcc00HZZ/UOJ0931hawZERwejDDkjzJuZvNRYu8XiIPVJG75
qxizcBd5BTOll44mR3qd6gOOlirJoc8mJGp/jfJwasIVR1tezB9DwueHgT1wdJ8dg7ntLtVe7NHe
SZW94mSL9/AsDAF0VjfU31nc2WVRND28WyrJN6TLsL3y+t6A/M43cCLuKmja7mxfWVMxWV7ZH5vC
Wc2TEvgoFCs0Z55lGKPwuGIoVqLf4g0FynEWOiLFEANCIfsBL/uJV0X+K040+NBu9PClk5nL2A+Z
fPv3ngc9wm/ou2k6oldkTdRGzuBQ6w8y+VDmkg4bbtQfaqTlV0z9bsKIz3m6J7MMIV1XAPqXHli3
cdXqYCKBJCEE6qAjyqWFtkId5IiTHpxmPz8i+7jexXC8WdODYbWfmhYpa5haYqgSN1MzHq6vf+lU
GDpoclBZQMlF1gbV7iYnj/lNYQgDpvFdyX5ljbQZ2t11O0uhygDj/XukDjyjcCj6aCyawU4i5E0/
jv4vmmDX//6S15z/fSEURgG8qbAFwtSTgewxYY2CTNL/UkD6W3FBZvH2ur3Fxz/YbuCZcIXQKRAM
Qqenl1MzL8jpy31Vxvp+ik0NFvrcuvELFVa1xIFY3YwhjfUHWAnnWffrP2LpPM74NqBhlB1h3rh0
KA1x5dyANP6k+E+qj5xVcZTMp+s2lj4cfBuKM0+SEGbmfz+LM3E2tc0E08wpS9LHmtc+zPDlmhbs
UjAjJDOERh0Bogjt0kgZluOYj1l0KmEhc1s56FwZNNC2K4qfddFxWTvm8IY4Q0vW/K3VRxlR8Ejq
wtUo52N0GuV7v37sjMSN82+Kl7ppej86+Uq8nr+FePhho5i1IwltSP9dLjFMHHoUQRud7Mh6KrSN
2n6LVOinkXH3PijFB96fK96xaNHUVRUyFqb2RUhErsGFJSVmdOpquHeeczvj3TJCh6H7lEwtCACH
r6Vh76/7i6CNOievsAQw+cDEAb1MmlqXC62NIi2CwadR8dPao7lQpndK4rY/vBcqNIPiOsOpHA86
0mvysYuPk1m7AfAWf7Uc/9pz+SG86eAaAeIElvryh8DrliaFXwYnZzxBJaX8pbjb/62U8RgTbhOe
3brgtWMglxCQgJOMe54ccK5NN1LlfTDHEiT1Yz+8IJbgwubsapL3boTo6fpOvw55rI/OJEJDtA81
cSShLCxzDKY6OHHXbPy42vR05Dulcptdo3+jr7hi7/UhZQSMPAJymnmGUlSXS6wiq7I2DU6lVbth
972GRrDrfyZwW6fR4fralmwZjBzNEpr2PLt6+e2SQkoDeFxoREHVqaafps+SNQGF3qT6X9cPddqu
IEOBpQGAEiFQThtYQZyTAEj6rzgiiUrgbg1XYs3rowhbDNETwIRKqBHjW6rAdzCllILgGt5U6WM5
RK7zPJrPUvaifnH6lRfxgmdgjgH4GWs995Uvdw8xiMGoR3oWeQ8XmyRtNe+L7u3V+NbOHRKqf65/
rIUeyby8P/bUS3sSiJQwq3nmK2ayLzz01AvjNgmsAyoLTxq4YX/4NTXfpdsEFsq1isZCvfLSunAM
qwDBVXukbAKD+Y2F1ks+eXvPKo51eIxi796BMa0u7Buvb/aqnG+LDkpxZipWNmF2ycsAPzMC0SBi
VglVilfDZbJn58ZcWTGd4VZtVLj9v4/R05iEBxRKXU37NraoqGhrd+frJIBDCU0Blem5LSyOf3mp
rPhOnhDmTChBHciWq5Y+95oLLxQlgNEDdpwHEqgvij5MuTY0RuSUTtP4j3wI5G0RoO6jz1zmygae
zkfj1jxM3Q1KPHm90uxcCAeEWYrvFhhuHFoI5XOAKEc/pGpl/VSGGhb4z1UFY8iHKPr595/xwpSQ
U9lWq9tSj6myf47Gl9x4F6INafofremgm0fP3uf5lxWb8/kQXOfcplhl0SdLKWimcF5jaF/fBcZN
mN9FyDz/aKqPgQGRms64GRW0lSi7kMQCFFRJ7eaiJ49sYV99r2K7B45OkJz07kUun+OXGslEP24h
H/ys2/4+ldYe+3NiJa4WGmZgDPOEJMNNl9HCy5WqHQfex5CxzIVdyPsZyEVdJFsJgwst8llt848l
IXe14xr277mOlk6tyxSjVH/JKnXHk0tzmJl1kaZ0R/kOqZkPqpoeAuejNw5/DfDhN8w4JSZROKe/
P8FZ/jzUHvJY82o7SVLcaiZP9iwAIsg+5Su3zOIR5U1CBga8Ao8Sdnb06ilIlTFklDZ3da25SYr3
yBIY1k2pw6St2yhTMV1reVtLT+EJ6TZqEp9gnd5VqrfyIFu48lj3n98i7D0EmdEsv0URjJJhkTkb
z3mOrWqDNNlmatNNFCADtHYXLMXCc6Pzv59ttsNY1vycJwYr8aNT2FukFPZ2/3L9vC4uDY1v5rKA
0fFqubQC9ZvBEInDcZ2Um8o+wPa7bRpzCzPrS2RvJ11zo1a+uW50IZvlaUR7h8kvUk2x45tnXWvK
gULtBcbifVfoUDloWrtyiy2dzXMrcyA+20A1l3y7hOLhhCbcoQnUm7Z80JDgWcUBLBpSCNxMJtM9
F0kO08HoWqSlcA8KaTvgfMUhN6xfOgdwr9S+vZLlLe4eyTIUhzZNc3EarJkMG/punSmqEYTM9DDm
7fb691lc0Dx5SHqM0LBYSIrbGiSlRAxPS8fVjHtFzneSf1ytLi7G7Lkb9l9D8w85+0TtKGVQgGNI
CRD/SYMdYmRuNHS3dAm2St2Z6C8Me9mJflJ2+Pa/LVJwj0Ez/KqZ72FzuommfZl8KPJoo/j/R//2
/+UEWPxcvKsoSdEHhiHqco02LOyBZzA5Qz7lMqyjpdPu+koWUmSmN5hEnB9P5isCRw01x5lwnckH
WGZpknpkyqbyNWnCfUG72VrjIVyKTEyLIHAPhh5zQmTSkjLm/2ZyIGp2owkkFiKZlbO7ZkJwjBHO
l4gxzvA0Nh+jbtjWsFap49oo+qKfny1E+DSakaFKkjMJ0P9CK2xjWQ+Mc0zF8/XPM/8VMUc43y4h
MSlIdmEcYC2DWm3ipNyVw108vBtQ9CuiFVdYW5GQ8aVORkMYWPmpLep7OxqPefAylF/UqPp4fVGL
huBRocoKZgje1UuvbmOpUxqZ01PK41Yvn5RRQxRni/DGSiKw6AlnhoQLChhXZfjzc7NWCnJzZX4B
OsZ3LyuNlVtp8TsxnzrLQ8+TovNBPgtGFdpwThbzneAFcEftGNMl/NxEtNX0PPh1ffsWj+yZLeEI
KQBHhwlZyZOl19N7RIDkQzra71Fte6lqKzxk6fjDlKc1ceLFrwbrDZzDJKyMHFwuEU7uVA9aQAiW
3OQ7BK6KTZ55nzJo4eGgj4aVU7wY+hzKEZbJ7D9y5pfmaija9NLAXGJRa0W5hsueEb4Vn1/yECrX
iGzP9ED8x6WVqfIKqyiS/0D9OMON9rAexdeMCAcrjJEgRG2WHodybJBRy517M1/jB1nar3lwgkof
JRwSo8uVoKkCNt+h1lEju/1J6coS9qsoX3mALvRuUFY+MyN8lshv9WbMBm5dx8lvMmioZ6WI7yjg
pPsEGltQxcq49aup3Q1Oa+48NZa3nSdBtG+a5q6bIMfrE1O7UdBbI/md/CPUMaujK3NlR4yb5z9T
cNbBV83/gIDg6M/NHtRAsxt8iCo048bWj613pzmxy2sP3ak3BB0KaZAu6/DM4ViXH0IpvcRBQ5MP
sWPQ2h732eP1878Ua84NCGtDzkfWwokqEwnPHRBDe1chg2oZXUp5J3ivT+HhusHFVGvOTyFahoSO
bORySf1Iy84fyYaNonB2RYtqeNqjdSxlfQz3OBLMiEPDjWbzqCuavPhWGflalXm28eqLEgnI+KAE
Jypc/oYk6s028FRuJ+U7s5MO8jRB/OP6Qpci60wRqxqAjC3bEM5Q5sMEonoxTUBrK6vHUqu3aDan
2XcQC3690h7/XX18taIza8KuKk5uyplG7AlVeW95rjyOZMrjA02gXdeg7VJ9T7WRpKzd2Wp9e32p
i+ECAWIIR2duA1tYqqOgjpvpxKSsO1S2i07k//b3hcV53cjZkPj7g5duFTXfTOFacjyHzVf7d7YE
wSOkYZJGq+eGQC1kH6vhXlXu6rG9ieTPufaEvPJq8rp48s4szv9+dss3Rh9J2sSiIv1ngjLFxgli
2EehjxqDl0jZX9/CRY8/sybcTaksqXY/4Y0R4OWprN7PlwYi7G8ozHCnw3AMySWvQvFLKegURr+n
F+LnMvoRRce3TIRwa1AUNlGLhjRPZNnhYojbaiRkTcGWFtxn+BTL+vOwxjqxeKR4KQEIn8vAJA6X
HwhdRScJZApdSdTeQVzrRunnyQSw25ibxNLRIOmhUwgoUYQt+uVoV//9J6OQR/cWZQv6f8InU8xS
D/Oe17yh/kpAOtFEaTF93chClOKv86nIWuiridFY09JQznKMVFDRalq9KdpDEsFjmUvIa+WbPluJ
FQsHDYO81UCjcAOISRKwkdHyFLrSQODQKY7e6zI3qgqN4Og8GUZ4bOVjY621befjKxxvkK5M5c/M
qFDVCRGqksyqbM0yOlUOtTvTlD7XYXzfSIgFZrKV/P2XIxgCaQcQCm+JyIqaI+uZ6EP8G5eR0KIs
lPveXqnDLoSPCxvqpXcaUcYQgBdFp4YG5ah7xxiq1WC479unKrS3b/CSuU8BWxrNELFL6fWkiprf
RSd9+t3HT5tNaejBXvXkZJ/L/TPyZTnve/Plut2FqAWe9o9d4bM1up1MtlREJ6lxdf9etp/rNUKR
JRMsyySUULh49RLJeWPJTtJHJ6e3732vuaNi3g0rUOj5d4ruB0EoAwc0VZiYE9ZRm10rOz5GLBWU
zkturU2QL/k3wwUMvDozflyMu4NSGwxIWtFpzhKhaAj3JgjMzPt4/XssOd25GeGWrDUkbFPGGU9h
An1NslftW/UmrNKtHn29bmkpLp1bEm5Hym6lVo0syBr3UockZyLLXwcDiddOQa4KcbS/H2nUYW/7
s4VCuM10ugho8EQnzXk2rHsz3CG2uGHQ5n9b2Bwfz659xxqbmmwxOvnKrd7DnCTlp7nYEz/FZYWm
a7USbxf9+8+yxFZJ1GlGY3ka/j3RpbW82q1njsc2/XV9XUvXJftHI5HBJcpxIhAPxU4nziQPZEwG
QstKvyFZc4vEybsob36W3b6TX6oXI6AkOOXyGrHLoruAbACDCh0aoIPLXa0QbPNqBERPCDdurbrI
tqaSMYYfoVJqMaw2weH08/qC10xqlyYh2vKmPsVkryjv0TPdDhnkjBFMHnV9qyeIofr5G2L+jN/4
7yqFMAJfZ1Z0ahyfYnTp0f7x96jc55u8V6RNFSQ3ad/FKyYX3Ydsbn6ow2Uj9hVRaqq1agYRq8mu
pc0eUZ6szZVGwqIRZrDn4ShmfE3hTAxSXTCoQhtGb5/BbAbt42rbcvFr8eyc558gTDKF050USPp2
Mi++sEfAbmS4TP7hIUKKAO1GvVG9lQxg+TSc2ROWFEt5kGUl9oowevDLfjMVR3u6V8J9p9Y72VM3
qXYbJ9+Ktff14l7+MSyO1TlSKUPkoFGwVm4znRlF097R/P9w3fmXrQAtnK9MzpuwnXaTenU4mGBv
qIdb+bFK0E/UD9eNLN2aUDXK86QSV6c4OA99nxU2KUYiQznFVXLX6d7zdRNL65gBdRRboT2BQfvy
EJtq0FN1wUQMRn7MnnXnEVa+N9iAQImZAn7xq2Z1Bq97a4QhGW9zRAfTTcdqE1F9v25lKQMAb/yv
FeVyJbbfwVVj+sT56iHTpt3QwCyXHg3JWLlQfo8KisnMuSUh1proo8I23nBRBn51KyVGir6nRe+l
DYZdFRbV1tca60GWYFQs9dT8EKnJQ93339C8CNBcnoZDriAgWehIqQcjaujy1E6bIZChVa7sL7bp
M2afM1lfa75zW0Yh831hEhysoWlPs9wZ1J08hDq/XmNZWXQH8tsZJk+/X8SMeIUGFQ3159MURa6V
NDsy99Bau6x+o4de7SAzvrxfGXEG+3f5rTRv4j3mA3M2EGVvGCnURtfW03kOxNyNavSoJp9U9C4H
hFH96iEwoyclKt3O/KBlP9oo2E59flv37+BFTu0HQPV7WX1EOds1sl2TvJPgOdvg1PvrHrZUrkVl
DrgQ2CjAEOIrII1mGYmAbNws7qI+fQg70L1TfmsE0VYep9MYBfdNCkY8KwNn0wXQKOftoazrTW6F
W9XSjmOo7hDjlVei7eJnO/thwimONTMqagPIttkiCR4VmxAlTO/m+vLXjMz/fp64zTIXiQZmu05C
V3oqh5fMXqmeLAa8WVwS7DuYBHFgsizHEn+pyA2Hj5ETubK8Eu4Wg8SZAWENQV3WI2LK5CzJFupT
3EtVP8X+0/WdWnolqGdW5l9xtlN51OVZHfHYHuzbrDv2wxFOh+Rd1Kw45NKdfm5HeCNUSPPiTAQi
1XhnSdsB9DWEoMjD0Tf4Bw+8vqqlwjV4YIgBZtFVDaDK5bLayUb2oMTLSIU0dXJ7i/nZIQXw9LGu
t1Gl3PHI76S1B8McDF4FizOzwjfLPUnJp56CSRXsbGgsdRLaTYHunhJYm1pzXHNQNq1SrmHrF7/i
mV3hK4Z9aCdoyRDmvfcyyCcWpjAQZzi7ioz6+t4u2mLCeh7imekfhctrrJk0GVEcPXXWMWlibxMr
TOUn3U3thRR81+h/5y17taVn5oQbLLKMsNMrHNTxn+krQTTwmKcrt/5iBsggBNSGYDvRehCCvFOl
upEPzCao3mC6ShEcJ9tVpmePiesUFhe/ORSp9ARpblZFj2/Zz39ti/dYNpVpN/TY7pMP3ljfNKiW
gwTaFPaLg5zWdWPLu/nHmPDxgk6q8sJi5kPiFcSzJMkPLbDZhyye0jfgctHogEtpFhGj0yo8unQl
yKu8pxB1VxilqxYwDsvDSi9l0RnPbAjnfGphF0x7hUAvt5umsd0xfTaraNtDS0+77w2bd2Zs3tyz
WMlxGHOItKNTahVfFCnceYb1D0px2+tmloMX089wqsAygJTrpR0TNeomqBhJK7RqMxrJ+8Iz7or0
2OX5rRRP74rsWDhu+mPF7PztX500pLDMWUCOp4Jw0oZWzqx0wmyJ5lkeWW5aPMKx1XSfhyLZaAiQ
a7QAD1O5hrlbvErpEsz67BAb/j6dZ/sqkcCgU0gmpyqp5VrhMNz2nlwfrq9vzYqwPE9hzrlSZyvw
1bqSVYxbLyZ8XbeyeMBAgsw0qWgXiJ1EUJ9tMlRcPBacte3Omcmmp5Ve/Pz9X32oMxuCH+ol0w3p
wCNFiwJ1rs0b7pTIXHJj4A7MJP2PSxLcsaHOZprorXK5HO3+WdnG8drI6/KKINKi00x1d9ZWPD9Z
cTsYgTZiQkbORPtlQFTWfI6y9A0uMBfiwdPR00Y++NLMaOpW2PfcJUkzAVW4HQN99/ef/9yC4GSq
H2mxqta8FqyfaNRueu99Wa5mN0uuDGIUFBUYGTQihetKCgcpkXqu+6o+Mok8+Fs7ire0drc6r7HR
HZJ7Jb2R5Gqf+R/T7F3mVSs+sRR3GXGjOQQNKUQ58y88O7JjPHWovPDBdBwcBnv4x1p915rGNgvN
7WTEj2/Y1zN7ossnTuM0Kfak1L5ldt3V2uJeyseVd8PSKA2je5rOlDKcQ/S8LtdV+ihYpgMPh7Yr
tpV17/TjpiiPFNVgAuwgUgzsTcr7Tcu20gA9+Wdk5N6y0j+/QPDRMJKLLhv5BXb21FbGfkod147W
OHkXPehsnYKf5nEYD1aDFdPYh9bGllfu5fl7iCHqfB+Fu18rpgqYwbyP1Tum/7kjeylb8cHlNYBJ
gzbDoMgh+GCndpIRNzxxbU/7Efim7QaFMr3pc/wxIjheBCtD5s2DuRSEwlI92sbPxstW3G55t/4Y
ESJsbNSZ1k9zjhsWN55vb4tBuVlFnC9a+Y0Sg54RPoT5iXZ2Zu2ujHJbJvfLzRLWjxYKvbqD3HKS
pHR/3YkXwwND9bNwB/B1WzhGhZIXox9hKlDMnfVVGpFvzG+M3t/pb9o7AFc48yzPJ1L6JkFuUNaa
5h61jEjj9xl2XqcrRe+l+2lGdf3XiHAoNb0xuLzI/Bw1NDfK1KM214/WXtPTDG4wbQ2Ru7h/aIJC
7KsCfRIZwELLrpADk3FtU0LkOWkilwmaYC8pcYX4s07LJOzTlbfB0uCyxqT0v1aFa0UP0mJqULg9
TXV1VOvJNRX5MCpQW+XZbuqcW2vstuqz3jmIZTr/MB3yzjL8kxmhuB4dNelhRivNjDLXnWnRb5mB
pd8A/lQR69dAAUp1cmzSbqpvsXWodN+16Zj+b1aExRtJXY9G6XCjybz16JQ6j+a4ViVf9CNwBr+1
KRmDFYz0fianZLrxKVftLeyPngz1mjO6U7fisMt79l9DiJZdnnUvZ0holKTod6087vSjbDUbRAbf
Eh3/XQ+wlEszPCLlqO5YT+EMW9V3bkw93iarFMNLxaMZnvGfbWPY/NKMXkfSDHyBHcFT9zRkPzA2
70Sh2zb388AgMx9vuL6glYTvAbYCRlmF6yv14kiWYs57IL8bPiopa3qDu51bEC6vou+DcpIJW0H/
KZhexu6+Dddq10tOwPTILJjHOA7t3sttU/MitiG7JhnNopsg12+Ys46MYMUHlj4O2Eymn0ncZ3KH
SyuSZNV+G0fxKUQDGx7qXQwCgG6Ggga9VE6bKFr5OEvB0ZhVLOdZXAv59EuDGtO+2uQ1MfM/bbjJ
2tH7x581ee2ys93CQVpA9ZS3RGRwXeiRzOM4cJVfGvWGxLG7Po1Puv61yPZcpgfpyQjcsCoO1wPR
4n6eWRI8A83hasj8Kj55Xb+fZ1ADb1/ZHfQVxDyn7P0bWVvzxmWbPL+YRGNAXyTB6cpezbWpj09t
CWaaxmx+KBotuZ2cGE2qeJB3PN53YRyZK1X0xVoHtDX/WhYi4ph7Q5FBL3oaq5ERX8UHUTzet62C
tKALOizYqCg5VdEPkN0r993S8SA5mWuYEEMxuH75SbOE0Vg1N2JUDuIvQzaOt/oYfw1H018JxouL
ZO7OgeMNSWKwkJeWxjKw8yQkU9X6Ypd7pNyB28X53vhRa+ZdVzylvbOt7X+uO9LSOTmzKlJIqKNn
d6lO6por90FzlxUSSONPg38EqLmylUv32rkp4R5IexUyzLmLkAIZqYG0ldV9Hfo0BR+vr+m32Kn4
sDi3JFwFEmuS4xmdVeWbLEx2ZQjAaEhfALjFHhUqq9vHcrLRR/qQXv+1TREFP+b985R37/q1ozof
xVc/BhwNtAfwqwB7uPyureWnVpBTujWrYou+1ZAW++vrXfJRlEb+tSBsbEhrDDIZLMA5um1ja8fG
rj4Mlv2TOUDahOSar4aYZM8ipwwHcujAOCRMpOcyw0TknJ637aduk2uDumna9k5K1ka2F530zLRw
CO1KCXNv4qVQJXuF+O0PGyetII9v3N5cpeaZP8jrD/ZnocJdZVupQSpPXh04j+BXXdMP900do12o
yodaP/QDhJaO/L6JpJX7ftFVGLakc6qhIPMKIOxFluobM7TLf7a9X76/cjAWT+DZ3xdCTBGiShNX
IOLQvymq6r2VHYwg38EOvbKQZUOzlCVoTzrvwkUYjbEzJCMVd13Nd0MyIVinHKZsL4HHv+77i65B
BgZj1MwWJ+I9DD0is5zRd00qu3MjF/XtXVjbu1IzttXaCMjiSTuzJjhioNUxDUo2UHLuPRvkB1z6
5vfrK5o/wrn7KWC2oYCDxx4QC2VCIXjpQR3UVV41pyTZG+XN9zE+eDe15vZwSa91esTvNNtyAPnB
kDTLuIhjdEY+NcPoAcKIZWmTKI7rZPQM9ro/rsR+0bMxhJAONziK3jTPNMEhvKFWzUhRQXu03ZNv
j+necSRtxcjvl5GwdYR9zo/KziEuLpzcVh2L3G/r6cSEkdS5pjYmPgymnf4j8aAu3hqRlGnvGM3o
krsoitqPjhbYziHuzMS6z71cRxms0uyJHMMI2m2tD+Y/WlMYxdzECb/jZsrn3JMV1CIGpwHhUrf6
O63v43ZbSkr5Ma0yOGibInee8iHQfuW0gn4ajTq9TyI7/pwxDPWQNKO0S3yPyAkwo/jUqUOnbVot
T0BzTm3/MRrb9H2fRlOziSxHaned1pc/1SyPf6SjF36OvCDJNkZW5A8QB+uJW0yGea8Vchnsxq4K
NBep5eBrEKtyCW1rL1ubnDrEXp3qzjnwjkmMfdpR3Pus5xkDAVrijPdwsUr6PghV6TjAafXD9CK5
2UCYq8n3cC0nD10qTdSIQ0lJ4QEf/WYXlJ4ub5K0lz77chh/nawu/95btXUbQUPzFfR+nGzkqM1Q
4s4q+zmLEjBSNVTtylbySHV2Sde2n/xS7eT9YGuRgryjUkZu02R5uEmChtJ42armYz1pMC3WWZR7
iHM6zjMaD0Z80w5j5LheO0kPzKhQrWrDssm3Th0ozS4uI6ibp87ov4WZn0+3vACoyhhdrzW34+Cn
azoHuhiJZq8Di4jgFJAtyLKEcxuqUVCr/dDDqqFkNPPHDjUKnfHCYC9PUGcjbGrJH9sqj4JNCi/G
pyZvrJAN0WCc69p5NkMpnQ4OpFFJn70iGZyNFUfqSS0jNt1Q6CqzK6Cctmph2t0uAXISu4UZptZG
ia3mHjiDnCJwh76L65HklJArqfI9QxTpriqm8mfrTRXi58rUvEiFD9tj1tmhj9w9XFw7JVaDux4Q
7CcrTFPpRmmTtN1bdVcNh8aBjGarJcmQbVBftz4OdS/LW2k0/GTXDdMI8MSo/anYtJC9hW5WVfa4
8qJbiFW0yxi+YxKXQCLyiYDDpVhsjv2pNwu3AQepMfNbvkhJtr0egF/V9/mSlA94rFBGIpDY85c+
r4FKWUef0x8gIfSVj5Nkkm44tbkfIxQashRex7AdGuaaM1t2LYlI0XqWtM8tRJRkw/F3vV5GzcqV
uhBBGeuki0K3HJXoV5BabYjNRk+HE4i2WewUUp7ENH9dX/prH6ZAyvaizWNxK4i09UPb1nkb6tOJ
5xDP19wNrObY1ma6yccXx1sbclgyRzGWOjOkspYqsj1Ok9np+eTLFJtt433r6RH86jhvWo3dhzxF
EE0LeVZeX+NrP+IKYgYFzDCUj5Z4SSR2bfX1IE0n3lrOzmjb9Ib7tj0atZ5vc8P4286oArRoVqpz
eNZZAEaFq6+rh5yPGsgwCFF/8H29uHc6qdsaYyetYA/EF/pvUxTSIamF+ORVs8PqQSeiGi+fZMMb
Ed/IntXG7g/UYblsvGl6l5mkzIkilfvre7pwZNBGZUoADCS1llc4y3mW089VbToNQ+miObST7e6m
b52H/0faeS3JbSzr+okQAW9ugTZjMJbkUOQNghRJeO/x9OfDrLOXutHYjRhtmQuJEZ2oqqysNH/+
2cLfhMO0k4fPXRM7k3Ib5vUA+YoV2FAIv1z/jvfDO/cAyE2DBycLQwSNF35+dYm/aqtrMsmleCc6
XY57ZRu93gG9zMp9QN/Qvi0q3cFUDg49y4VjRV19SMOWpI02+DaI+99laECvKjXZfdqKwoMoTtOX
pq/7gxykFTA7K7kl/WLdgIosPmVj2QA0Hr0DwVD5aPp58+n6oi5v/pxvn2MCOKVhmJ1P/cQciUUo
F7Xciq4yjI+FXH5tCmWrN3Lp2KI5OmpKiMrZiRctmMUYVi0ezeAy2rp5kOXB26HP4U+IO62b68u5
FAUhJ5NLqJzqJDqWMKpU6cI8UAoZGrdStS2tGW/qdEoddWi2urTWRJHDpjVx7rpkVNti5zI9jwa8
B9fS9jrjZr1jv5UUu/TW57FXMP7Cn8rLtEzWG6oVsK2WwgTEsLyXm3rci52mv2apUt/jEei23uqN
ow2671jT2AUbz8IFqySVGD5AY/QH/8zTYM7XWFlJpSmeorjScNBiKtEeNAt9/FNQ1Z017muzOKoT
XaBif+ho6cs2B+HMfs35leMDrPc+IYvlLlvvzdRUrFSfd0BNd+3g7wFqOIlY3hnq9CaJX0qpvM0M
xY0E80nsa7sL6w2LvnLMM9Kf+0ElkVLYfIFOLkjZIn/sJMxennZfKknN7yIjMVUnYPjUVmi7cuCz
dyAhhutyQbLYK0bURGojuqmokF6KjGmyzU5VD0Zc929093r7Wu7iQ2ZEqaNAG76x2Mvni86dOT0A
SypKtxyUawaD4KFNInzFknWvjWG3R8trfFo9+Z5lQr5hfS7fFOTBMEtLMR3LjLA731xPEsSppEHR
DbNIvzGkLLvzPTM5mL7cPSexlz4KXq8+mblRbhjzi4wTqg08QINQk9QroMt5K07OVU48szc7lprI
gePl1ssYjW85I/yitne0yHoJ8uBzHQFsUrfmOaysGtHksEnIctBL2EDoq8FgCqy6FLPZKXC87htA
BRXyUChhnHALd/a/rPUfgbOOn6xVCT0YqlsEkry3hfJbbMaHWkmfzEKw1ai+C4PwLivLzO4Z0/lh
gwyQhTIt68R1WBbOpjhRAl0oZVdPzXQnx77kxGmXotVavCHq8ikD1K9CwU4HEAqlLBJQYxgGrVJm
snuY7C142DsGdmGITn98CcsJi1YfiPhld8hzgnA7G9o7ZoA9TF7ySwzrR5hpdkJc3hZl+NpPwV7+
2ffdPNZ174vC3otFO6CNcYr+yFBs+L3+fH2bVy7u3POEVzY7nTyB5ydsjrpRREMjuzC20fmRO2H5
Pcp6J2Yc23VJl241u3wiaaFL7cTonaxHkhHsC2EHXbPwHCT3X65L2VrP4naKeaiLpdbLbhx3O7F7
aGBS8LTbwjJ2/0KQJUFCAZjMgmP/fOP0orTqwatkN6utx776HsF+YvaarUkfhExib1QeUHqGDYXa
4RJQoUXDIJkkv+GHSCAkonNRv1GUfi/EhnN9SWv3gNCSWA78JzWBhVG1PMPoNNVXXC1qshvfSL/g
R3QbjtaKa6DNhLkzJoKqK6Ta5xsnxYIu+UnMbMPa853ebPvbOpGYe17pcmvnoTbtdX2oIec0itux
aFtalWQDZgOr+UKZqtvY3stFv5fKpZmxi3dz6cc2gaCCB4xFt67lye7qqT7KZbc1cmJW7nMrQMc3
M0iJ7uCHMJZ0FHEMg6/CQbppFzEkyXtomvbW35r4dPk+4MBiKiHIgUAB9Pr51jZjKjBneKKLkebP
Js0PZaGRxZvumZXzwyvlF2WLGvHyumng19g3RvTieuuLS52qVm91qkRkk2XTi1TU3S7OPP3O1NvJ
FfrNwQ8rpwUaAMI78Ew0dhuLWyeQ8DHzqcKta+TsPsj12u10wPobtupSDOQJMz0sDgZO9DJgiyoj
V0NxUN2c7opdo8b1sc/9j983igO46bScMjcDvTg/rkSo4i6okRKoqbaLBzI6eZtuFTgvVQ8pUEOR
4Ybn3dAW920y0swbGkV1zcErGaYgSD+5+9ZLWdfK/roBuTTx70TUc1cZJMa8JucLqlNG/0RJpLlC
0URHhknwYomZeJMmsnIco258C4R26/VeWx+EFLS94gkyUWU+yxMfZfAML83yRnPDSu3SHRXHaLRF
Mszwbte5v9XUc6kaTBIFuIzNn8cKawsNzLOxLSbmkblTWmqAuab20NaNcLi+k2uLIr0Jdw3aZ0E8
er4oq4i7qYTzyzX8DE78Jyv2b6RI3l2XsnZe8wRYomwIxMCknEtJ1aLRZFqf3dAMa6fr1ORWT5T+
xvTy4AbQcuSUZudvKMnK0iz2Dd+dihKkZYul5bCDdlararALFN3ODILhngixgOrSajZErfiv9KLQ
C00ARnhCd8j5ApVRo7DoWZpbmkZyzNNRuE+yWL/Rpap1W6Pyb7MkaG9GQVcctZej+3QYpa0ekZUX
bwb8zJM35n4+NPX8K8Kh88XOy3TXEjOiguGuUWc06Tc9gUdFsnOJAYA6lQtbST8Zm0HD2n7zns+N
U6RTmHp0Lr2oLNGnE1hzg9gIIRUMhp0ajAGdu9IWNHtVFLE29Tv6YYhRzkX59GcLbWvqYD8DU7zX
lHron6MxTGTbErpB2aiyXl5FOrNIiM899fQ/vKf/Tm5+miRBqQJDceG09T5XiVEz0gxm0euX5HJR
s5SZxY9aIT7LwqOsJ13Auoq6K1dm9UPuLOWQKJS77DCut4ioV1eEn8dkaMrUZHXPNzA3BC1h7o/h
Wk3QMw9Zqfv80OeWvjX+fVWQTgvGnPuVoKs6FySVppbVHSfFY529JbDa34iCWGygh+T5e8/dnvl1
oy5AbxbDjJZdK3VEwSfXQ8/VGHPxl1Wklm1GtfBU9VV31/aaeO8Pk3SXDcK4j2CnPABeTI91mrav
pZTcqlGUOGLsJXsjKr2jKXTqd7GJm69RMRZPRtDru65q4l8GpcUND2Dl1BUTx1vlKOgVuZgI0leE
/mHtwdLte07uk07VU+2TlowbNnjFRnE50a73pivyCotHszUGKrCa7LkNz5dkS2IQ/KXzVid78ibh
3yWQd4B0bdntFL0LwO/Fff7WxRr4suuKfjGCQILlbh5ATJVlHhi2LObkiawDMAlM1zOjaFcw+uBz
JQRWswOKeSgjw7vpJMHbxSluXdUL1b4ZPSZsWNVTH/TxQxKbb2oVKfcJhn8jTF05DtwX/DEI8lDY
JYZRlNrOalrfdM1WHz/rPmXJPPWLl4lky0YUdPkoEs2BJAJqAwOZaCysddPOWa6siB96K3X09G8F
houqje28YA7CFgzrcl0zJlPiBhKCQ3Iyf8yJCRsVv2613EgfcvNRZ5KWNNm6sQHdWJGBu0J2cCbP
Jym6eARZCtW1WI4fpozKbDpIv1SpAyHvk7O6rkEX0QAtn9QnQUTO88MwyuerUWIrg6wjTx48HtMn
JvvOqdfAcBJPi+64Ot2GlzR/+Zl5mYEoGgPC2EG8pSVzSyAacJ5QXX/IUlH9NJJm2XVqy4yKoP8N
zFYDnUK3nBQo1qssDtmG9NlGLqXjuJNnxj5QnVisti29RqmaLn/oYl99iLJp2hfyMBzroPkdC0H4
lAdixXy0WPp0fZsvNJRlw3tAanku3FGCWWxzmyo+vVX5w1B21mRDmVeogBc8H75wmXrRIaUX4ndU
DONHbyGCMVBkmon1qPssBIcCiPlMCoqHdmIG64BHuUedQttM+mbj1b00i7MsyClo+MECX7CARAC/
5URJiwet7GFPrArLbQbcNCmXpOcpEIM/Zhepd14zQL5l+KH8LFlM5Lu+0xd9JdL8FYxmmoemY3aW
A5p60w+AMhTFwyRV+idVALYiasOMXjAUNqCdHqJ+zA6imLefUq3VmOSbxCMjKhr4xyxGOjeCZhwa
z/op+yDNaJg4DHolOB7dXz+uf+vFNX//VCoOFF5ItC2tdxF2GhPkq+Ih9iJ1n8jmY4aXfSwyU/l5
XdKF84Ckmah0Jlam21pblDMp+8SSLmj5wzT3bZZ6l9gkGLZ6eubrc3698O1o9YIWVZPnMuC5lodm
7ZWhXipUQEHM78ouk8n+Vnr60tRi1Dt61mjD7fWVXe4hEGfIZ2YHdk5rLGw/sfjIZAk8ylKd/OlT
VsZDYGfgi8onxnZH4/6j4lTKwtBC0ZxFL+CSTlFraZ1r2sRkCGEL0Mqgams+0GgsanYoBn79YbTG
DD/jRvELjG2BE/98Swu1qkthNA3Xl2MltD3RjLpDpjN6Z8Mzv9xHlSUhgy4HGfdvYShQmamKs9B0
ByB+jmYyPMMGKhZ/6r0A7Or1XbxUx3Nh85+fvKFk8AIt6/ANWvA9NhEVI7+GaAuAe2ntCd0A8ZES
An1zwR1i1nkwpZ1guGHZyUdlqjqMrSZ1dqgGkd33Bs6C1qi5XSl6vAEyujT4uKFkvCjE4CzgUp+v
sPaiseq1wHInc9gVnXcfDiHogPrz1EnHUvj84f0EH8ssJzoLTPEiV+k3Y95HeIh0VCSjYY+amAhO
Y87DcK8LutASdaZ3AoEONoTWp2XyUDVL2p/MIndFPb4JDd5ruZWEvSVv1c22BC1ear00FS/T8txl
hvxOzv7k/YtRhBtvxYUashoiRFhYdJWywJIKwoMAJQi9IQc21ESHKM8/Z9BfbmBpVoW8w61InFtE
KOeaUAV0z3umkdPkHQJk1Pw2fBT9LNtirl+VQ/cVZwOsXr6wTBbjDlDJnAnloXfbp1boUFfeIsVd
6jWvOjqNGzOPf6CQuzC3QZOaVUtodK+PTiHFTttGthdB/DMeB/+Dph1ZwPTmsUEkYriYi53r9dHQ
Cg02kkR8NpvBKXdG0+yuK/SFu/AuBGY4EAckQICRnB/PmIxzpsLS78VIF8CwBtHbpBrZW0dIdFeO
lv9XQ6x6N4HRO/rKBC5cqdWvYqv7L/pQJcdWMDObJtH6LiuSyhlS9e88t5Ta1iPV1zcchqVFmz+W
VlyCc7ChPD/z6ZzYTeI7LzKnTL/334xif9COzPJ66L5d35J323T6jCNl5sMmP0N1AD9qsSWFMo2V
mSbmPeC+1PHULL+VAksAFS9VRyqCwy4bq3LfDKW5i8wwftTrejgKjZ75pARb745+03LvGXnwaNS1
92AIYf65EvPmNUnNYtePvXCkL9WLdlXti7umkazW1sdWq/eqAb7bDiQQvRuWa+mbsCj66CD5NsB8
kjddGBTA1ek0TLp5ryYjgeFRontYaL/H5Deub9+WoOUZ0fPeRBD53nfTPdAGR+kVSAqf4u7tX8jh
GSVDSFaboua5Lkxy1jShihxDG21h0vdWFn4v1HI/TMbhuqiVS094+I+oxWM26m0upoFp3jdW++yl
+ptRHprxodFEWOL6DXu5JWxxUDSWtK2cs66YZfm7B6F6vWmUf3FIFg8i9FtECqSpzjdPTtpQ6UB9
3yfdlDm9kma3dV6ZN+bYPqrGKG2c1dI2z8oH/IPxyhwV3tVCnNgpgSfliOsra7BjPaPJUA63KCrk
CzHUHmbgOKM2ZkVf4pdicl6RZTCCu5fDonRCzfcKhv013dfa74zMiYxe/lH39WxLxySAEZFBFq0j
DnLDbNncaj+3ppgFu8rvfd8mr67AtznmsarYCoNZfnZ6mrzomSjBRxmrUOPqmq9If4tFpYDQH9uq
N3cUfQhnQ9kvt6piF8aP1jSDx202STMydHGxUkUdJi3ShHsg/OWXzrD1G1FyhOjobXXnX0Sy+AJ4
uHSozf0fBumKc/Uoaj3KTLP1XbOym0P5WNrZz7Ha3aVPxdb7s3JmBoVLhlWDXgaNPidMTky6NLah
Z0iD71oRmJzOfAHRf6NWWmCLjPZtpO9d6e9yJaIyln6d+F8R111tu/0obGE3L24euOKTTzEWq05J
10h52PtuI9ylYoRrVx4T+Wj0pm0I2fGDNuVdmMFzNk98uIBs900+akEz+hDGfw0VYd+Nf7rgc5LD
5Tv8dV3U0pfkNKF2pnAFQYgyN/Wcb7HQxApw9Ml3oUrdyd7dQJ/DGDxdFzKbpbNHE+5Hsh48L8S/
s0t5LsTS8k4WYTN1q9R8aL03T4qPfcBgtnYjsriAJ7GcubkXh4VEEn7AwkB2luV5QUr/pCoJ95qR
93uFOKMplfxTXyrjMR7yYZ9Imn/QfSl+HgKzPoyBGdt9YHZH+nHkF7EHtp5LuNYlnsuzh1v/1GbK
a95ZxisA5X6LqvKik5aPZloJ/i9NW/MRLNRc9egdgTiSXkhab9RbyXcH7ZZ6b/psMQB+p/2of9H+
efBest988/WjmX97cTTIJoLG/nI4y2yqnnlBLVGYcNuUnJtT5+70kku2FR2H3i43wCkXpcP/rPR/
pMEida4IYwiEvVSQVka/Ar+8DaF+kyf1iJk5GBadSON9F5u77Cu2NDGmjbWuiqc4TCcA1UAqxQvx
Je0/1SjSxyilna2WOaA0j/Kl1tm0KtmlOPAsaM+a9s2vvra1ugsiEHrX93vFjlinn7C4CrkUx1qs
MQuiHX/40RtzDWxP2HWN6ChbSKuVN4GQagZOU+ebw/zzzQ4GQy2IsyPXG2/68s/gTbbffU/pcpT9
Lxpjta+v7PKSM3GHnZ0rAHgO761bJ8a6z5QmqeQ2cGGk70zdqcwQghxtr23SI87HdK6zSJIJf4B2
AdVfhiWmF/pyhAftdgfNlp3yAcZsJ2BgzG5r2PuldSRrBmyBXDwgEOon51vYC4Vo5irDX2P47+m4
sOlFTbeEvIfSy/XMVnjOxZCkW5ZkI6meqCD6odvvB9e7051XXd37O2FX7aKNl2XtkE5Fzep5ckhR
ktEbmiCqzH8LguO/ZNZ9U21EYheNKnggsF2r8P0y+4B84OJR0aOxDiEzZvzBsXxV/hL3dOPZlXF4
KX/CciU8b43jWzumU3mLY4rLUZOjFnm5VDtJsUsCSk+Mcruu4Jem8nxVi/sUayPsNzVSwmkf7g9g
nKR99WL9Vjeyje+x+1If5jATi2yQwF064ILhK4anayG9KF8NJX0W/fzI8JtXs4oPxWQ5YVY7lfqX
5ReDbTbV0zQKf5hfYAvtzfUVrxhMIigCQ0JrYAks/1xdStzowpjJ/own6Ul/M3/pu7/znXhTOT5/
Xxe2ppqnsuZDPlHNaRhhjAFu5daQqso0NBk/KwhO++Gjw4ln7eQ+4yEQcBDsznbzRFASlkGZmBBX
6ELkZH1otwyq86MNn+ei/PwfMcxDxR0hrn73o0/EzHAAP6vhFaLg/BI963dgQtPX9LX7LLml4+3y
OLPHm3bjiV3bRcCSzBME0i+T8jxfXKDmQjCpNM/7YmsL+Cq0O9vkaDp1w9VatVoz3m+eXkh/+xJU
aBDHS6hp6P6lHfTRnu77Z7ol9/UtAdCG1VrVw1NZi1ezmKJBSgRk9Y5lW/b32v6Kl2ATgDgfHeI6
H9upqIXtqitRhr0YUfVe2/+rHwc4RUV5JpNbzn4XpU4OfI8ehzpqnnMpheEHx2z38YsEJve/QhYr
IDqU9GmArj7QfFsvmqeCaTex9eJX5oYOzMq0NFSk2iCAIjYi87ZQNlktB4uxglBdGGlkV0L0JAr9
VpVnJeDkRGBqIBNN5QzU8blKD2VeVNU8a2yUu+FYBRLPpDVBPAFAmPKE+TfjxkVqplqyb7LB2nu9
FX3Ya8NHBuIHVQRXmRjm/BMI5wcmX8BWYoSwdgmWeV/Rhr4PROXPWBfablCJLa6f4tqbZmE96BCW
qX8u5yh6k1oNXjxf5Mg6kqyZbgh+YyeKwm5jcSsmA+8GmAN4Pnqxl2VwvRDbsmfwqitpf3L2D5dA
iStnbqT98JLOBC0O0g/atlAjyOM0ZgGAUb9jQp4LIcbH3+k51qT9RZrzPEsT6NOl36Uh857C3ir3
hZf5vT1O1k89SmuHYmRgR6Yn2Q2zcn26/PtNCNTK0Z19wPIlY1YEwU0eM/Nc/EsWxGMrak/JKNx4
Ipxeg6k+RrrytfTLm7GtGSZBOLpXozJx0mgeiJWkog3v5EfpbDFslGcBZhEOAEBYFqCzHCwe7A6x
G1Qac1mjfTK9GoW2kaFcUybKbVSdSeuRJFrEsiU0rS0Ytnnt9UNZ/giUJ0kObywSNR9XJoUUCQcN
NpNen/MrGZKHmkcQshyl2ksq7cHGz7r8cEmHTTuVsnh4xFYxeq+GbK7d62AgguyLVP/O6bH+cn01
s+ovLOncbjDDamnDow/vfDW90llRX02JK8hW5lQdM7b8tN+4GGt6eSpksZhRawrVz8XEDRJH2cuZ
/S/uNyOh8K4AEFGeWrjhqV8pda1BrhbVf8nJWyTfVNGf6/u0pl5UoogxId2GRmERv0hl6kEoAb1Z
5D+m3usQ37beTk9vr0tZOw1AsDw2gAog71lsVNl6WjVoWEQln4rfNK/VjqbR57xheNfiJICx/8hZ
vNRVXeRCL82knX8leINCANtWBp2MZ4t+41SlePRgWk2K0p5GNzGCx0zamqSw9rqefcPi0PI6aQtD
5BtIgmW/qFrpv81vxX1l7iCtCl6ub+x8PEs1t3BPGXcIXp783LmaExWGNROcYV0V3DFMn4akcfT6
po+DfVBstWatqDsJVFIFlAN5RJfI/LYKVd+IpNhNh8lu9D9+zTxMQ9u4VCsaSQsP6Flq/mTQ3sc/
nbj5nVAGvVeNnKH5U0wayjIHeGg4xC086+pySAbTHQZiDQbW872LfLMt60HmmW4rW859Z5ruxmwL
87ii+nMRde5+mrsblcUF68ssrCPDwKyaOtroO2Jd/Ysd4+ipWYPdYVzYQuuTvmYQWa3Hbln9HU4v
XRfyPJd2XH26rmxrJ0NjHm3TqBqO22LD9MhjZiLjNd/9YKUP4AnyHSU5QtW1cZHXjgZDMWM3KSpC
83B+NBR6Koas+YnL0DoG+n21YOoxoo9HdrOpmHG8M9HJEuMed2XnpV2NED20fZjc/ScpeCiTLXTJ
vC2LO0opaUZyzcUkELaLxdBVMtQpcqBhs8Mw3ldVeBvr5a6hOS3374LWvKMRYsPdXQvxkEdnC2rB
i37RPZa21Tj1Eo+TK7/QMdDaMB8+mbCr7NpfXQwkb+PQLtOjM37iH4EL9SjEiAareBb4Wd4nO+HL
tM/2yu11HVwTMqPTQMMRJNFWeL6ZsTaJadqNiTtJz/FgG45cgPc7/FKLr9cFrdlxjVeR/CE4f/K9
i1sVRWYOdFFJaFax072ZvcaHJLaNt+m3HzvjVs1i7W6dSltofCYWpUDeFGXsfFDlP1W/tTuxdraT
o/MvLdXxVNJssE7s65T7UqAJKjvY3k9GcjN852nM+n2jO3kMd+t9GB3qYteWd/Hh+pauPFZnOzrf
+hPJBbyL6WDJdDU9FIE77OtfdWubP/9vQha3rfOnKfQNjm2oj9+jH/G3KXe25k+vmScaoQmdcf6B
rCxliFXQWmOSunUT/cppvqknupn0end9KVtiFk+HUItDMApp6jJV8CbLgtspGb8barTlNq3JwQWc
4bQQTJGdPD8XoG6ekk1xyghhnXZg2msOce/PhQZtK5u29hryfgBymnkVcc3PRYEaAQAlZalrKRHT
yDwadXVjqyS0cpeA3BORgSMlMbT0IAa/sqx+wkaQW3YCDSKBWnYojYKJ2zB5a5llOoExerCfAr1c
drQaZmkmrTkkbtTetXVga82jnHwtGT1WgLz4W+yYNfkz9X9Qei4lzRk/zFlKEMokQKpEJHNmHp2F
Zx15FQy2PeqeizcGQVsRHnovdPwtZ2mlpoogaiq4fwDX6Jk8P7mAKUkT/6Yu3IsH1Zl2P9O7wf5t
K+Sts73mxJRXrqv/+uaeiFwoyxT7Y6z2YUrVozuId/1e3Id20NjP0l15OxwzR9uQuHIRWCPd4xbB
EJiPWXtPDJQk5ZrViZhGL0mPOXxgVKeE4Pn6slasIPws6kweN5/Xknmo1Qv6PhovcWNFpXX3OCWS
Uykvjfcm1Bsp85XHErcW5g6V/hN4nub1nqynKcHnaDG3LYP8xu5SP4ISMEqP6agOt0VLPJnSg/kQ
0oH5L3aSXiyY1UjLklBYmBSSNbKc8pdrqG7X/W7dqPs4gIR2M/Dq1PjRywsOXaXz8iLwg8Btm58F
MHxRoxWyvUtpXbUoRF8/tBXNICMLcAT829xetnie4TCrdWEaQ3cKCicr72qf0d3jRjC3YrfwDnGh
AfASji/zspB8pnKsqdTD1Jd0anei9ke3qGl8HD0y93n9I2ehFqER4BiqlMMM7VX3jF0r/IjyV0Dd
G9ZxRdOx8ST/Z9OIDi4cQlPShgra2tCF8pTh332wCzWJ0jyjecc0/j51hbRxTKs7+F+JYIbPFV6t
JaWg74DxgkbiqIT/cvSawbGqw5v+LxTiRNLSHCZFlEkZEwVhKQFK1YssUP8xtMZGkLKqeCdyFjbQ
asthpgwM3bSkgqdEO41J8RBoXF/NbNgWPiGODOkZFeggCbqF4aN/zYs1Ez79ttKGoyXFN53Sb4Wp
60JAJtKsAypxeThxX2vMGZpHBQxfJ93/Y8Tjr+vLWLF3LOMfCYtD6Xw/bhMJCbFY7xP1Bwy+TiUa
N4L0AG/BjtDOuS5wbUlEwlTl30P8JUFCy6SW2tMRSKn3iUFXN+JYvV0XcakAyvzaAmSaIRps3rlK
w/njDVKKDRcKyOuD2G6an8NWbeRy42YhUMPNbMBg0xdCutqIp5Y8uZsX3iGxtMdI+RLq6n0wDE9B
2kDXYtxcX9blTQXazwNBLRdjhE09X1blCaoFhjtlSAwj1HmIhmff/NxtzTbZErO4PmprJY3Q5qlL
BwH8ykb7OBWP+hZKbkvK4nUIC4+hplnBO6vvk0QL7bAmw5iWiV1Zv6/v26VNZd/eR2dhUikTLxYk
W0JiRmKfggh68sLirYHbphhqlgWGNtia17qmF1ANkEDHkaYAutALT2wFvEI86YBB9FlIckwY3kq1
ccqq+UO/03ZS5kLd59tLyQxvdm5SXLLnCb7RDOJUtK6aRNWuBqLJTM4uv1Fa5hdc38oVUfgOMDeA
W8CBX4YJBtiqfAykzo1DT31Ih+SvIfLlw2Ro7fG6pAszwZMOLGKm+JhbmZaZxsrTZaEsu86lpLpj
POsuSDbSIvNTembAzyUssRGpl+h1VbAWbqtgt63Y7pFYHaYsbm4A70UOIzPlg6rV1m6IB+nL9QVe
Jptm+Tzx1E0BvmpLZg+GwEgZTmjndn+r8ovq3EpMQb/NwHjCnOlUTr2x3gvFfJdHGoOYi+LOss/J
THM9Lk3WOzBR+ncAGgoe+nY3bc22uLhuCzmzDp140F3pBbR8ysgZDr7GkEz5s7+rlEd5syi/qo3G
PytaXDWlVSPZs1gRGl++QSx7G/629o1d7UPnyx9xFx82zmxrafOfnyzN98Og7ABQuA/T38/BTrr7
MP5o3jvYv8l8UjXmCTsXgMfu133J3k1/56EzObm8219Xuwu7u5CwMIZ5QcYxnbWg1u8TaE29WoPa
FIbkv6/LuYxEF4IWBp7u7VYuNYXrFb5G9S6snlXVbm6YY2UzP5rZEF8H5Rhrv7ZonjYFz5bl5JAK
rfSnxEew9iRbhS06/SEona/9QRFvtLtv1Y/C3tjTVT08ObX5z08kTk0ZS4HEqTXiW6w8qP5bomzQ
vmyJWKh67oXiGEYqu6k8d8PP3nzIle8bJzZ7+hcG8WQZC+0Gtzil6ax8cZDuoP2yAofpZrUd75pX
Kzt6sn1d4JqJhxGRhnT8Z2LSxZpgSY8UuFc7VwwHW/R4jJWPDp3Hqs7D6P4rYrGkOqCdOvLD3pUH
u7/V78Pd/20Js809OXmGMWTIYAlN9F1unqLu9frvryrz6QIW8WCgSEJdqkHvemQfilsaB8rgUfnR
f+4ezEfx/kv4FDnJy3Wha7p2IvO9v+FkUUnjA501/N5NsnKXS6WTg0/M9A3c1qoU+DYgOpyzLebi
0jCiSE6TjKPxBke2AQJUG77K2nsHydR/BSzUCxKdPqmbuHezX2A3nEj7XKfHrttX4VHdKkWsnxNe
GLRPFPvglztXhCBLPBkmod4dpe/iTEN+IENlB/afxDEd9TuHtLG6Ne+FmPA/Auce6YXALh6aypgF
OoXiiKFj/GxgaekZLUOGbEPN17fyH2EXz1Ib92aU9yQyxz+WbQ9/fnxcGyBCIsalHwP3eOmjm63R
08yGzhXVSxZ9ToKHMfp8Xa1XFnEmYvEg5XlRGDFkp64sfcuTX1zXMn+q6f9/lvKNa7vyyJ6Jmi3f
yQ2S24KuY0a8MKO2JtHxQzG/DUwQkbZi0HU5FHspxb7PuDiXMxu3vlO4Q6iA1ZtOZpLIYzKMam1p
wIrnw4r+kbQwdDMDhjQaXCamhDsx83rUTNjHiiN4g61v7N68O4t3CNJok5QKDdQWWJ7zVfniKI9m
kfRg3Fs7Uye7J/t1XRdWN47ZPe9hNHyGC+OjScrUxAUK3Yt3aekfoEy0Vf1GHdKb64LW9o2ENRVl
umCoyy80wSwHrVeTdqDpv7XD4TYpvprZtzm/JrUf9+9Jj1Oen+dHzDiQ821L8qgPQyUfwMl3n2vB
zqR9UTrgTeIPQ5Mg0juVtFiUHOV+L6r14DLxACYqJQqctsq2AunLavIsBqgB/1I5xDE+XxB0T76h
hd3gNopTuOLey4+icDPo9pQcy9t8qzt3zT6ciluoXW+mRi4MHFWgxPf6L0H2d+H4Vfb3knQEZbzR
YLHy/J0tbnFaI3lJa4hZnNZFuzQXmU/50m1xHy6EMB97plgEGk8yGTzNkjMG8sw6kNMofJV8/Rkm
gL0f/xCM4dd1HV/c11kKN4jfn4lpZvLI83NKtbSES9WKXgVN+yp4zaPZh/rHLux/ZICLhUuPPChy
zmV4itT56iBErxUMql1wn/Z3JkOmq+7z9bUsDMN/5FD5wexAR0sS+VyOoHgN5G5J/NrADD74wcEM
71WvvDXCjST16qadCFo4DMPgZ5JXRPGr2Pz0si9T9eX6QjZ+f9lm2IWFrjOtK361jPinxdA/S2+3
AoYtGYuDL7QxVxQ9jV9j23yoOifgb+k+ODCBRbzlnmpOqd5s0agszcLyiJbPg1dqiaAIrEz/PhzG
396zegs01vW+Tt+ub+HK7UEH/qsLSxZJXxc6vVbRhYEGXTFhWmATtofBEocN5V74cv9/Rbiq72Vx
/vNc6eaBDY3XVfEr1JyyY0a23NsVT6ybHaetAtOyJehC2MLMdRA7RVOEsMJ8Sn/0j4Jv1+UusWhl
0e4aZ3jIjqO92+riWt/Lf5a4MHd+qI5yL5Txa6sWLki7myKFkihuvY89gu+rIw9K+nUm/yLHfr6V
XlnoQeEZdOl78vMkx9BLasxc1O/G5qVJv4WbnsTaHXgfpETilQa1ZZ9cGIWZl7S+9aL0nyTzbuy3
oHCrAlgIBgmKCryI8xXJYlfrst9ZL7XlqubT9P9I+44lR3qc2yfKiPRmS6aRLSOpTPcmo7qrK733
+fT3ZM39pyVKI8bMt+lNdSQEEARB8OAAD9L33Zw5975NBjZzTEFAcEXHFhOJOq0d09rw/eeilakv
PeLNFsX4zO1AZza+qJXIKWV8F4nP8rt/CVw6SjDoGxTKrECpzGdFrkLhuUtJNhE9Ve0ueq2H17Kf
1llHxsrGuEircM3pVYxIoWYYdeRqVUnjghMlr90SqBdcP8H6hDMMVbdL4xYF5m5X5Sg8gwYBbEyj
k00R+s45lxsWYw2NgXjB3FrUskHhieFNl2JSoTIqP4+Dw/bXdIjfNX0ze9roFOvot4p+9xI77v6a
XkcUfWGkw+AtZE4o9zLbzVCnXA21NDpgkqCdIJZUs5c/pV9hJLlB7kY8HOONoLwAJoCoRecwEE9s
DmAI4gjOXWQahaLRJsw81XqzfqNPSZNoJ6Wb2Qj3c8orNd8SuwCR0fmHKzzgjUxaEBtKUejAKB0a
PCLYujlnbmb1huMrNearZlW+NqwBQx3LIVwnUSW9WEnOY7G79iGk97itLCV8IATYZzmhz5D8N3N0
KKPJpIpgYPu0hbAGM1Zl319W5jYBP1oGXyHNwoggPHCyl36jnwZMv4rzg3EMGuKOm/jQcPLSa8+5
FMGcRUqn+Ziju4iQiCk4bUcMVIhz83me020arDDww7mv1C2JCJ2g5AD2DJAbZnP0QZSZkZjmh1oG
KzIoPkmu7ALLLjrao2SsG//13rDQyvZXHhPvFC2XlESDPNW0M8wBCktH1pw5Ac0FWFdP8uG+ejcO
3At5bDkN84jnKIkgT5Co2X7oNQFEMJxzpy1XWUF7n/bRugVUQakxyOy5jWjGI5FnKUkWx7EAz1oe
B9EUf8UiDyS12CeGnx90kG5ru3p66IUPP9hL3Skrtl35uyl/gfrC/Bql57YwnbyQaBOlRBmjbYIh
S2mQbeZadDmmueHP+FlYiuU9CqQDy9Y6q5N0NfiMcT7gZ4H4I9jp5i77IX0oGEZKxF/BEWWG2tP2
GGbjyjvuO9UNv4NwTHYDsQdqdizYO25TqTJ0oHikziLgNO4Q/L2xRMqAroB0b3A21vXNYuH+A2QA
9MLfXBiXuuYg4tNrRcgPoZqfkoNsIg3KXoKSN7vjxvG6tE6gL2khc4BqS0JxZtSmQU8qeH6Lw9B+
qOpALH872NhXmfPjq3Ksr8jfp+apwRyMCNOz4i2PYIVlqAe7IQLhMowCIEt0ZrOYrAls35HeiOoB
jY+74gGc88/6s7yJ18HGXM/P1s/wMJw0z3dVu6bWWufEE7Yp/Eo+41WaidGkGbgEDrmOIYTNMarQ
q9DbpYT31f7JiGRQ/z1aU0703ufI/r6HXuQ2jO7MgVRj2PKICK4eZJqvSzfZZF67zVftKnbH7biK
vGCtu/EqeNTWGB30lLiFK69kL/W4vFXMa86/rICWIPCBgtILANRLNxgqcQ6FAFbQpb1afqjyBpcm
oohrTfCU4tBq7jBysb0yPsqqD2J0IJXxZL90I18KrfSyHKuo0g7gRPlC/2BuZ/tgl+2CJ58Uj6nH
iR+LDhfikGggj0SCgywHXKHM0SFOpt50sqAf3tPH4KeaU5Bd6o/lHle1ObZFThp3Fa2AWkKeuHQV
LjNkWI5m1I4xMi9NQHxuOV2/ToVtpVJw4Cm8Vp7rLbxIAkkoZqYu6Ru7g5q+auquSK1Dv+q3/Vt+
rPbyD98dduYqeYy9xgl3+R+Vx6p2U78zqcy+SfBor1s+pE7hl/8sDF9AhZPWM8KaF/eXLzHrdqEf
s0vQZhM0YwNLlrXtF2+B4GirSifdoRZ3o0qt6VUOf2IAOtx11WUkwUSX+55zdefBVRv0S0j9ceHB
gchsDh+NN8akjP6hAy30StkmGNfsPegv96XcUPNCyrJbziKxlPplNsyDf8iI+0bvf/s69WVUYFJ8
sysEUZzw8e5hQi/142l48jtSEhlLxhG1fIpZLrDiI5QvzXg4rhk9qjSWR2FQ/IP4LALO9Nty86P/
Q1zD8eOI+m/WE5cl6+q0RMek9E2cCVKA5Qn30nT+JAZqp0nBUVgF26i3x61lOeMmc4/dSvxV4/Gz
eNNsHpj9llFBNYsq5kIcJF49Q2lDpc2hGobHTHVxW2koAL4KoDgKMCWVyyNduuGFIJ9epqGgZ0pD
y9+lklVtYgZoHoXHfNd5aOkAEWnz6GdE5BTqro35nfnh3omXiAWqfylHB8tLNAugCg+ahIyfRX+c
BPSqt9yGhytHAf5sIdgDJhbHPgLzpaC68PUqaML0GKTE9PQ/NSZtvoVvAk6DXeSGf7TP8b+D65sL
Lf+5RMY1RxkTGkwrSI/S77wk/ds80WaXJ6TnsaZcBUdGEOOQ6jBWgRhAtQg4BaIdjIbIyur+RruK
F4wMJnMDtYiRSjhijv2T5SARvf/16yoE83nG3cYW7OCxgs+Hp+KhobFtPGBuV/duZ7YGJsuYYGQ8
R+RV8YoRyQT63lf8oJkhcnB+DS+pTHVbe3bMduPTz2df4QSqq4yekbas4Vm8BZZuNupFQaBITbQ/
P8UdiE7JvLeeVB7l7i1ZwJQiz0VzPppFGWNKGJcOqnUZa4WxOQERUGL5PXXUXAkDMXhPU9dmBI0Z
hGBmkY7CjsJ4eTgqyTwEyXA0hTB+7OKhseXKEO37q3Xt4ggNeFoBb+XS/cqGeXTYCNUQ5uoxAfwH
rWy4FG7b4mlWn+/LuXZzyMF1D6cJsja8+l8uk6pNaRoLnXpEh7fUgvpKoJH5476M60vAMgz+TAiz
PlmGUdHVMKrH9+QD7hAdQjd9y1/13/1H8nZf1vWF51vWAtBf3sFx6bpUKAdFIKYOzuqxdcfkp/oz
7/G6e7KU35n/lCRrDRRpabIdMM0ANW/pWZYx/ei1qdeWhpnxpNmlqXP/F91cSUzP+b8fxGy7QZul
eEol9QhU5OQA80didTeksivyeou/G+UvcoNF92VmL/BbKDmypU0F1F6NiA6c43ag7xYJVj9VBwgU
isYVOtIfzenj42six47wGKKvDk9GMHOoBZUOnG6oqEfzJdEJiM4/gnXICcgsRhfHy7l2FltwE9V8
NoxZhpB9eSzXv/x14lkbYW15sRO59xftulDECGNOT7wAoDyLrPfY1ysRhaFH46AExCPtJtrpJHjq
H3TfFnh2vL1T/r2CV9s+LWZrFmMYMnlVTmj6pJEjPRt7YY+CKscvrxIRRkPmELXKKpViRIWjXT2v
+1eBU2L5Rgz+Z2fEPfRyIxrS2CWtD7+Xn7OKYrZn+DRhXtZMQYXgNNiVma1s9N/z5Kjcq++yOoxs
HAaA7KIIDkQ3C1gvFWHAm26oHeudQIwtZs85/iP8xGu2PNjPrSU7l/Wdxp4ddLFVZJWu+epR9MZd
bJPfTxqtHUyWeOK45I1NdiGIcUlM35hVITIQqo/1yVVa0m7FH+pTvm3szjbRyFq/hA5AtsITOKQ4
sq+TSZTn/hr0e2+eKdlXozKpmaUe69AJtv7TE5k94afmzV/onw0JVyBPV8Y5q9AKkqSGUTUyu6LT
ryyvBvaVo9XignfchK3OZWUxZdUoqMeBxuv8qdoHFfHtGgZVaP8Sbrq3hhPEbhwGF3ZkTicwVNe5
X8ExTa8goBDg7OkrhUBtgivhwraL6ghgTpd7Tk3aURljVT+GRkKk8g0MJByTLdnNhckWCegWl5dz
ZjlhLyVEVoqWWzRjHct38ctw4xibWWjI5KZIxZ3ERoPXfYlXnoCGfjDp4F6GOgy4RxmV6qjQskiR
glOj6tKpLlAqrLG5aR4asWvWQDqgyUg99FbIC8ZXAXKRjFwP815RKDbYpsJQiYJ+zsbgZBRrEzfd
Cqnr0H3eV+/6lvstBaXhhS0GxWjGoJhqF5ZxDP20KnSVyAFLMmlBSxd7ajOvdSOxU09qA+++2FtW
lRe+JeDh4CjsflYArGlBxBOcABiis77Hqxkt85gUoSfFv5V05qzild/jsRz1naX+iXCM4WqXbtMq
Slgrkxyepo3oBJtgLTkDB8Rzy5IQgDGQmJW4NAIy8TETxsiKejU8hWt1A5DfVl83O9WNnWl133jX
R9uizZkkds2UCvBLVQtPtSushFW8MzfVvl4ltHT8lfQcraVNvKl52IDrBIgRyxgxEeOoG2aIHTbh
E+Ye0PxJev4RP1Rr0xXWHB2vStaMsCXUnEX8POxmQSj08JQ8nIKEqMeZwpb7alXwrLlY6zKkXFqT
iYmVjPnNiQ+1hJXpGW6w8T9x4dlIjrgK97yOlJuOeLZ0bDaemUqY5lAreniU3vKPwuXpc3UZ/TYc
CO+ws/D4w7JM5YqVaomohCc0uzgg+V2NK8XzH1EH4azQjT2MyYFgRgLkeEGaMv6Ooj+ayPQ6OhXO
7MpgtEhtbdtvdTtZz1Sh2Mw2yDRIt3rlCL52DUw0A5kPJiuhXAsGyUvX6DCv2fBLOf52/+Cg4SUl
/TI8dRvTfyiJWS11lOog7SGptfv1THy3dN4Up9kWnHOTbRkAH9ylSovbnHl7OBSRPy8qKbg2Pfzs
n367pq3tJzc8BD/wMMY7RnkmXNb2TF45xbNQtpA3IVIJ1HA6t8PEFFf677cxFAORAPDOOhrXNUZQ
lGZqpZlKfEJZE8/rtvRgPkpOSKqjeri/WOwkrH/Z8EwUcwksIrAxAXITnyqn3qVuRVP7Z+9mJFtF
zrgaSjI9yY/mY7XWKLhe1tNh/P1Zgd2Q4zS838FSZ8YZTvWqxe8YNulaws5od+Yz3r9EOjm5GziB
F60Ht3tP1qCkfLA8hbY0cY0116muE4gL2+vMBg1BroMMEz+ktFu7IXNDhUP79vsHmJH3tRe5vuM7
8X8N6IInKxgcsqCAZXQgM1smyeSi1wZ4Vu8C3aDsQjpvZ5+atvhY7dqPDY2fy331JvG6u64D66Vc
ZgehfWgpZkFu8KFupK0s4T1Z5LjYdWi9lME481iGEXBW37tGIDP5pdv+MXN5R8QSvi7PI0hRgb1b
GAnBJ8Ucs4IctVPTqtgyGmi5nybt0594wfubAfCeEOZ4LX2prLsJQkQPQ349sAN9v8k3bgSARef5
XuPVK2kzO4anu4UNapgVr1x0fVnANHQJw0+A/VMW4sXLGDRZbaBEaZOe9HxCu19PkoSzFa9PqEsJ
jE+kXRxXsVynpx5colP5kJk57SdHSIjSH5SWxwPGjif8jkDA9YGvEpwMIpgRLzWKZSPuGk1NTo3y
PHYUneTV7ATDQcCQXXRggOGM+Jm4LjrZqzU3biZ0tHR2UT+P5U7HyPWycO/HxFuuhBsERtriXQSP
dYwr1XLWYSvKMLGP7m7UV2c7S9PESXruiI0lmLAOtTCT4WKGeeHw4Evdh9k0C30os1P31TxI24zu
gnX1W3qJ9xKvEHHLcYB+BXPwMtwSLHKXosokbss2qrLTnM6TTKciKP+oQxcJtAuF4g/mThaGHRrt
vFMMo3mf5HHSaRr4w16X2kIGlA28I07dCOnvRtMxN+u+0a/fVqD++e9jTBFh3EgQVG12SortmE87
yxcIZiCsAzGy5fSzwJmgauAlCipbeQlHADGG5/s/4aaFMEEcWFaQw6P/59JCmhgJmKCYZqfS1DbW
2B+FRuU98N2QgV4cEagekLTj8sjIKLOsC1AHzk6mWAK0GssBtTCSiuPBtzIjcN2A+lUCihvMTkyU
QF8GGlrmLD/Vdm9j2DzSWXOt2yog6tYGD94rXi/qreXDo4e6kFYC3YGGmUvj5VKmCrKU56cGU3zQ
JuNY9Mn5KL2V8cRLMG/ZUEGevlS2gHm0lr+fpWGa0Vdl6xfAgNEnXn31tuXOPs7oYfkjBl7XZX7y
m254tIRaftemuH4WSowRDJeVJZLY6yaRR6OET5aNBMInAGMVOoKTJ/ZaM5NS2pTpggUPrSbkrO31
WwmIigGKQLkGMDFg9Jlf2PrGFJSm0Z/EkprAl4R1NNBqfq6CPxjxOwAOZR2Gfh3L0VEILVKBjH5q
TkEX0qn3At/GJDpLAc6h2tUjZxN/u+9lPMNvQxULr+XAIoLE5XJpxFmsUl2oh5NQrapAckv/Vyci
RMeHIByoP6+mvHESUFpkhhsJ0drvgduSSJ5h7E1Bs/fRem+FHWArRerqmhNmqzT86iIymI9mpzr4
3129j1USgVTRmkuCAY86Zm8VpSOgoiXiUa98F1S30fZV2dii/zsXQX/9EP3Jeq9OMDvg3RpIAzj8
/chxfWRqGJvxjRc30QbAxlYE0TbuJW04ZUAjoNG71x2xS0VXjaOvBuM1nF42P/tOSJz7cr9Pe8be
KPGCSmYpB6Gux5zVUoTJLa1oAgw4vvkYPD+KbhGgse8wFQcxelIMEvmv1vgaCciXQ1Ja6Gh8VH7p
axnzD3fiMTYw3tak8cOIJuiAatJj2ADJuVa3qulqui3tp8iwpfHZmJzSiZ5kyzVi8D3WZNwXugeW
lUp5sf7Iln1fsWu4LdIBYMIXFj8F/s5CmnOtGQy/FoaTmIQA+GL4jfpoqatGp4bqhfO+q0qiR7bx
rFF9qwVH3dhXNZh5Y898yEISJjygvLKETNbU57+Ice2xVsdkCn3wBmCqqeQOlZtUT4lFGxDZllbm
TfpuCmy8ihQ7fa2HH/2rH2KYypMm0qx9F3rbACWsuYIz7qfQmQ1bzva5imPVlgBc9lcJKKBzHWSd
28BuefSP1+8dgNdLYFRCogHWIfRDXW7MZEjKcZbH5KQR25+cacTN1TlORHsKOXeZJfxc2ImRxNyf
EtmI1DIfklPsC9p61CS08c+jaQ+YUM7Zdlc3i0UUcFVoP0HhBnvgUqnKN/u0mufklBDbmNyeAiZT
Y3To4b4zXp03ixgwc6Lmi7cpzPK6FNOYXZwCgQ0xFhD1yJA6Kpst71T7rhmzhkPowDIt40KvBrhg
uGSZGXJTnBrwF67yQC1kWoqRn3hSpRcaLSYDvTxpq9Zg7+y6mqZqGpl0SKakJn0lAvskzJEJpkhM
lZpo7k8jBpeHxgDsVwk6eC/uuj54iAQBrdojWnYkoii+fKxKxYJragC400yfmpSU3TzlFNMEwFph
1b6FglSoDx+pJcS+2815qFCMae1/RkVcCVSsJ0PgBLbrYxg2V4BKRZ0KuHbM1Ly0uajWOea7S+lp
dNt19aDYjRe64HRy4ocPdYXxc7zh2dcJDCORWWW97/q5D5D1t26520fKJhtotEaAm92WCrZ/4OKL
l4yWWXAoCf5j1PNBCcaiRbqpTkoFgCjcMx5ad2hcoIsHlP7cpscIpFd123yGaGVAHnzfn69r7jij
0cqMbgYQxEtg4Ls0rlSa/iRFWXZqHIOom31I9XXrTCdOEF8OH1a/czGMRTHpYsraDvl0R7OXH8cv
HqCMqwdz+jVWGaZBCQG+Z2xbsntQnJhw+Xm5YpgChmj0c1k2ix5ORWKEGZM8hABkUM6y3PKHc3sx
J4wWzX5jgb4WHji6UMl1A6KuTRJQYxMTXoPbrSMBPIgKbiJI2NFvwETPvhbNOlIWcTZ42Nfyn8YG
qVRN9LfP+4pdZUeLu50JYtwtHOd4GsooO72Dn3AbkNjJXI6rXb+yLDJwaUOQRmEdXn3p0siR8Lgz
FZDhPsJs612yOz5z67I3V+hMinwpJTarCj1lkIKyg0RcaYX+TkBLXl5K+sW5jN4yGrAzgIDiooMO
asYZRslMUikK8hP4ZN+LkRpeHJDV6v7K3DhAF55FDLzAgynGGzD6FLWlVKrS4SZF/J/gEl33RGw9
2nCIXm/uoHM5i13PbmwdUl9ByCHnffaJtSfBCVOYNkeT1wZ+y2jnchiXLlJlVKwIcvxnmTZUf8SD
isNxtas8EJ52LoPxZrVa5p/pbX7a+hpBX9fnyJ2TuDgrGzjPRTBxTWgMlAS6BuZK17InUsERfir0
yHt6XaxxT8xizbNVEedW0SIJmsRrfePWu6VJcW3UBzUnx/CFVzy9dRqcK8U4tCT1kjU1UArdCB9J
ROgXZ2EWw99Rh51kmaJYqNc6bu7tWrXjDefrt/KD83Vnu4HKXMUMRQWf1zd+STRHJw81XX1OVCHV
2/1teTM0n9mKLYkatR70dVjlp4ki4STZRqCVne0k9Mpw64JL5n/PbMzetEax74u+XtYFiYArxyRx
I1ewOd7G2Zps0SYe9FGoZzhba4/HHuGsppHNmyZ3DQC83JxsbaRIx2mYEhiu+opddf3H2q7RlKk5
yXFayVsZV6vX+0vFU4vJcYZY0IJygkA7OvzJdpsVTyXOtrGYWFD4qegrIgS8q1Raqb8x8219XwWe
BCYMDJgB080iNqa5387uSHDZ5u19zjnDHmahCj7JRMPiD2DnqLza2eCKTjgn5s0c4O+uQQfdZTyb
ulSQjaZfPHmi/a4i0+fgblYmFdaf903GCQZXhD11MKtZrWDT2CGNreed8yKKZCDqG6Zx5JTX5cI5
P69vCkoTSKKwhDbX1kxgg8uPzE43JeWZ8FaCc25CJhgEciD5QfkdDDTS2yYFma+treqtigZfyqXg
4wQ6dPFcLlnQmGpRK8v2SchPZRvbur17SR55m+j+mY223ksxrV/FQzvBfigbqutmLZIVxyHuR1HM
UbiUIA7iKEc1fA8X1fZoPoVb6lCT13jPdQQmGuRl0w4C6D9O4hchjTtTGuJiwDvq7kcEMEteKtPn
ipRPOtKogeKZ06RAAD+GNKIq6T9y3E+Nr24neDl3rvJtuQtWEZUqNAEwRkyCegxQnUD0dmp735As
Iq/31+l2IPorgbFfpkWDKBZpfpKOxUGg7UbBQ23s3RfCU4Mxn1RpQy2CAwJZ9U+U4t2V8vTPBDCp
lKiPEaomEJDNJCU5MX/HL/cl/AdH+7ehWDiG1aFdZpogYj9gliSdHxwldzb8CWSLLa6zj79yllT4
LAf1wx55VZ7kqBGIr7FtPr6kDmdvctZcZy458DVTrVp41TJ1XECH2+hsyj1HyH+IZH8VYSJnXPba
VBsxQoxrehnwzwJJvMaOH9IVb3suP/iezZigmQ51pmQtrobxbts5mmsqpKc/5n1OV7yq2O3A+Vcr
JnBKVdsPsRbhVW/zHhH9yFHlGvXzna/9/T6z43OriaS6w9pIzcYgkmxLGpEehAe83ZDMrYmDYb32
4ZD8ATvrSGRkV5yAcNvRwaD7zakEJC8TEWSt18qwWx4TiUzHtUSMFcBGYA+jlLOlbp6tZ5KYsIBu
zy4tNbzJyn+qgNYo6YBq1N6O+5KuOMn2rfLp0oP2b62YCGFkeZpFPbSa0PYS0GH3QZ10tfl6VZCl
yBzfv3nx+iuMpSxAbWxAORjCwnV4pJV73243o+nZ15kIARLYwkeAyE+vP+eQHLLfx/vfvxkeUApd
KBeW4juzLBVQwWCAQPprj7adraaXOCPIrO4LWT5ytWXPhDDrUZYV5iSMyHNMDwep94Kej38mQWGS
31pAC1IYIMUO32eiwrVaT1xx0sObC/1XC4VZCqXs/n/We/CeOR57c5XPPs0EaXmKgONsYCD5dfC0
jUzUFWedeRKUy5OmbEsrQXMrQhmwda1z9A//UAUmLPtAuQEjAwHpU08H2+FeoW/HqjMjMdEYDGnD
FBpwVRDtHH4V9GmwxV1NOXpwfJV97kqtGtRPKqRMz++/rA9kmJ//aDOwITe0hFbqZAgIT/Mq8XaF
W3v3Jdw8ts4MxezpaWqzQsMT0ildBy8iibjl5sXT7+xnhdnPZlEKVbrck1TvtbaVLVijETMim/co
yFGEDa2GOsxxUmFbVA8BSU455d3Mbyw24Eag+AdoA4wz7DtbVvm4ULRKgbQFN3MM+3JJHvA86lZy
dCFlUfMsyyvRUm7hHzxtOor7SyLrZD3iqWbipfc39viFnOXvZ3KkospHcdEG9//1YrCJ57s3FgQj
ZwByAT4QVxQWRZ+oSh4CYlfgJu7KKeCsI2+6160a1oUIxljzVIJtRYAI/2fnDK+Ppdu8lI5oS680
+QwJZ7ffOP4upDEms8pCmttSL07v/t4VK6qCQaNH9lP/ub8leXKYLVnL5tCmzSIHGPORKA/Uf+Bd
vHgymF2JM0TQ9B6Wm6ju+c+oNNrAztekOt3X5cY5eG4zttKctMZgJIscsCcTDBta3f/87e0ClO8C
DAWcjh03bbWDJAkzbBW9Dk5DzHW0JgryRf72v1XIAlH8X1GMyXxhAH+bDFEaumANXFrckGYUHhA6
ExHf/suZC8hHwaP9V9z3CXe2QZtY6ZJ40UwjlivQnj4k7hfneOGZ7/vvZ0JkNRi7boSQhMTr7eTM
D6iTvHByIa4UJmOZtNYyQhFSKkf19sm2osGL9PUyvXEE3XTqM5MxectYzglgEt8m6z6klX508p9f
9x3uGm0FEhggr0U0aoLtXGGfgotBGurBUJcrsr9PHsr1tMkefO/k29E+2gMKsfsxvk67AtN2eXxv
399mjtIL2UxSEwCuLGLaJIoZIU0/azuym9Lp7Tr0MidQV129LSp08tfDprcBBW9Gu8e0Dmei4AwZ
fxSYBpeTaIs2DfUr2xhOtVHctCBmTbK9uZc3iUqCP1VC6phkv2qFqBOJ3zHRJLADf9UFGVX2aWYR
aSV++KYnpKjhmgkNxw+gDqP61M5enztxum4xMDDgvIveOHzBaqGhtxJtC8D8MDl7n+cgAK8l3H4l
u9zOGnmJbPv+0vJEMCl7b+Bqq1jDUhOXqavvPo68xotbWemFFsxGUDCsb5JbMT9hKOB75chUCUiu
wY7PvN7eW9HqQhSzF7pWLUy9hjaNE6/LlL6DDbGmVUqXdxdjnXHOxhtx/kKceplOWKEMzvwM4rbi
H0ChpB/31+ZWCLn4PuP6qqmm7QzE6Gl+xCu/AURXSHOyei1W8uG+qBuJ0YUkJqeogFxQAgmSJk+m
+8Yzf3POLJ4AJo1QE62OFX1eHpFE+kt/qjkK3IiCFwosfn4W00epKfI8xlZBaXitOnVKPlZfnOXm
7RXmLKyGSB66BI4coefOnTpnUla8etN9OwE1eKlHnfi1XhiQ0X3tC0+1y1efw7F431Ig576UkGAu
i+mLWAn/pSD9abAILWzKOWN5ajB73q/0XjIrqLHtUah/Gf5bTjIgX/4GxqsOnFRqRqUS8ZpSkH1E
YvtgOQmvE4OnArO5waKfB2Mzoe4j4lES4w/tnoOEvXFXuNCC2d6+kOuDlC7hI9oAJ+zKPNg5J4Do
7KvTmESN7PuQIGzFzX55NQGV1ui+BDav9/X+3sC8+kuvElGjnxsDK1JVxCQ0ABKhWnHj++L9TC5w
YTFml5cFaKeTFmvyjruVjFPeoNXOeN1wUqr7cR2zsi6VQQtaoeQqlDmtW8K7hHAsxaa4OO5VK07x
cbG33Zlkf6J9W3GLyRxLsTlukWVqM4SIhwNV3J9LX6VOoqeYd93lBJPvJ/ezsOurRqj5BRxMI64r
Huln4XCC7k0JMsi1McwAIxqu7jq6CX6EXsEmMYCmKmaiPZPhk5MF3cJWoy/jrxRmxZtcmaPAkrFR
VgbBgN9VheqD24JdF4TZGOGJx+3eEwEqLpBYJA+6t2rRit+9fTkf4uOGV0e9GXr+/hrWRZCLR4og
QueEFD8r+wfw1Ryr3nTCMwnMIVDIRRFUPiS0LbGo8LQdsF3vpxQ3o9uZCOYIQDNkmcs5RLxi2XRI
KXxyXwJPCSbbi/E4JKgtfDytbTci5i7USUk5rsHxv++XlDMPT7uwkocBQjQS9qTBzcN6dNEWU5zu
K8OTwxwGamc2UdXCXBP9Wc+uhaYI6mgv94XwLMakefVoRo2OVTlt650LbKJdv/JmQvJ8lzkIon4Y
k2KACOPR7bfxihfZeG61qHi2Ho1uFFbVYD3QaDzaLciFj/dtxBPAhAIrn/Gujfh/mo/v2qFzubjq
m6H578b4vmyfaaDGY5hkC0U9uPfXFnlPHkaCZ810E7j3NeEsxXej4JmgDsNeW+yQ/JT/Lsgjdnr0
ydnjEsdrv7kLz0Q0QtfpnYTVrpzWllyRanhXyqmAh+YIPaV9TY1npybHTx4YnuPJ3534Z4I1NeyW
HsjFiJLdxORtMxDt8779eMqpl66GGUrlVFaQEa8Hx3z9LXmGN//5Z/Hl+wX8TJHR7KwyNyBkoFoB
2i1boj/qh38ohNn3il9NKWhXsO+rVwSwh2yNpivK7bdYDHKVnp15NrP3ccC2U784nD1aHtphe7pu
T9V74qq/tuqKJ+6abWG5BZyJY0JB3Pj90Ddwvvd+J+lOtNuf0IX4lIzoLh43yiul42hDTylxvtA9
+j9WNs5+ABMq4i5INRABLE64D1bBRj2a5GjY5v9yY/srhn26VftxyMPlsH4Xve30DVJBJ2Hx6763
367TnIlhcoI5NPKy8rF6I44G4OA+P3yae58cKTdz6zMpTFogIlhMRgibAUs6OBhf5Js2yoh4WArl
fUxKRA8edwxXMyZRiPzIQHMcDGi3OSli8oE6WuSuMPyEoxwntF+Ryw1xNakRTIhbafYSeW8fOTWe
eBU1Tuxj3+RSUfCNTNK+Ib8jCda9w6Nk4VqMCRhopxwzbYSIfbZy3fgzb1yavt+31k010Mi4IGtM
A2X/y/BqRlY11oWJTAGkzj8KkMfpK9708Jsh/EwGs0PLJNIFKYUMTD5KwJYrbdT3acsronKkXJ3o
FSardrK+5G7xD+UZOPwF7Gtwgvjt2/xfZdjzXDfBPmEgfzvZEw2fLKLSlkib9mF1f12+ES1XYfxM
DrNFMbnBDNoCcpLSMxzjp08W1jFCHXBorjcPzWkbrwXX3DTEwI2oBFEvOqo5V/DbpdyzH8Hs2QJc
oXoZLcrKxTZ4xgAh/Ygz5C0kgpfZvLPktsOfiVuOtrNjeA59NLxOcJTtXka3rC31C0hG9nhq3YwQ
Z3KYND/KiiErGmO52uFlgrz3drCZv77uryBnZ7GjXOusT6NAhBC0oVWvW3kguBmhGeW+lCUG3HMT
5rSPRiv0Qd4MSA6IhsiAUTT/U65/ZiwmQkx5Fk5VvziiTlQbzc2cw4inARMdIrlFe9OA74/oBXnI
ubCGZaPcsRB7cKMJfJoSDRb6fqZ1fwVOtKYfscNjQ7jV2bAM2vq/UMoCr8JBRlVMgCILrkGmjzMB
6hfj3rj4f45nfddRzrZJP+p+4QfQKCMgfqYdCZ9fOzQJC4/hU7muRa/HqzDadozTfV/jRNgr9i5z
yJdn6OUWbh0FTN8GX4CrhzbHpW+qB7KxBesHkDlrR/Sf1YivFoJO99puk/XL/yPtu5ZjN5Jtf+gg
At68FkyjPU3TbL4gyE0S3nt8/V3g3DMEi5iuOJpQSAqFpE5UVVZmVpq1YotpxVctwEIGZV3HPoy5
voeMvbrJDvxOsAYySubrP3tn6pjfBV4lsJNo9APAZsWhH4Y5zuoxuQBw+dEnITBT4JquH87qO3Mh
iLJpape2dclHsyANfC6YDmS1Ga8r+EIEFY+AyXkSkime25AERKejXZsfgwlfbgWElWVe1bWFLMqu
Dc0wgmML+9bF5gmofnhBhJbBihnWPc5CDGXcjEmfCi2CmOfJmg436rk93OaMNN/6voG1E1P80GbQ
Ffx0a3U3jSCCyOZWh87JX/tXxKVmbY05kR3RYqrc/ET4ZfC+xWmz7i/MQx2BLozjixyP2ckZH4FS
SG4m03sWbIaHW9+9hSTqsVIamdFFCiTxYMQ+B5YMXqYUC2Ipw6puL+RQtxWUqy0ngTryYoF6gYOf
4xg1/tWVaOjQACHIPKJOF/nbXu7iPq2gbkCTVM057pjTzexO9jVvtxREbVnmeYOaes18TeNTCMas
rrKaw9tASkv8C42oD+WlMf/JQS2lUhvIc40nTyM2UCLTc4p3ZQOQ+Q45IZag+Ydo3VsKogLGQei4
YUzb/KIhL5j8kc2a3GVksqtTsWOkCFev1VIWFS0mEe9nTYkzaxxEcKMtzLfKqa0C1oJFWrFmjpay
KOuqjC2UUMWxdTNarotJjtwCXL913YYLLO2Y//3i6mq1ZIDYG2IK1Dtn1GHgmp7BVAGV78zGBguZ
DzPIhIVjiaWMLXpkBa0x6tlATU61BcihJb/KNnqXGzs5DS/Co8rmt1+71MstpUxvnKB9OQaeIW7C
lJP2cbQ1R3OM5/41MH0UyjTd5BU7vWGOGjEVh7LHYScNulJhuRV2GQNsZrEHhAywY4sNE4xiVsL/
fCF+MatIaaKKiTwrjiPOyOkHRzioZqrYZLxnac9aUPO9owBb+qk9eGZHXIMxGShp8i7aPvnbW+3W
298ytHT+nWtroqxJ3xd9oyaQAxSit9QOnI/Gzk4iSCSYMTVrSZQ9Maa48PscoiZHRvkfBEMobGfo
emQGN/MvXVsUZU0UThb5oMRBaXpElL5zJOljlG8NFB8z3qoQV1eW2rl9szHa17Lo/s+w1cijgjBV
/sJRA7gxpZSJFoZVUI9z06WGmpAEZ2oXePFn5vXTW792/5bz5QkXJgYRt8L57Zec+qV3BDvb/IP+
UcBmAiELAOo6BpyopXC6zDWJNsx6iNnH+cy4o/LKZjFc00Nwvmqo1fOiIdJVab83uNoH1i3QCnjT
yaAdN8rmIXber+/Yqr1YyqHWowj1GHQa5ABH/y+odkm4HR1jI6D47FusXv+vA6AVcSGNPqAhlOXU
EyENpMLkbdj/nR53LAJIcc0sLYVQpmLy+qoMZrPUg6IuJdJfPOcsdSTAMrLOd5Pl4PV6429l2R4+
I3dnbFlsLWvDb1CSfx/e16Yv9DAJeTHteHzB1O2UfP+wv/VPLeHJqd8i7NIZWr/m4ZbSKDviTW2s
cROkKUAdQCKjfW5er2vJ2r1aSqDsxyCPA5QUTsV/RW9dF5ja9rqA35zLsBBLCVQMookj3yg11lBZ
4gxqM1kZ+sA1omxT8nz0b0MzIb1zI/vW8GBbr7vM/GRZybWn+fITqPik5TRj8pU55ALeQIxErkg+
WdjuLBlUMKKFKbhc5lCrfdwWdmO/+hZrGat5zeU6qNijrLNm1JUvddDAfnpBF7HtWR26TR74vXFz
/eBYC6LMR5DwQp7O5kM6O7OYwRxR+LguY/6NK0aDTn43fu7VYwM/iUSQ+CqTFNRt4Fawrkth6Did
+xbHSQyHEFJ6qB3AnafAPH1eF8FaCBVbZPJQ6xyHzbJCBLskNiczRscUq69w1R4AL1JXAV0oK/ST
3IgKIc87Pr+8SM60jW9k9/oyflNbz5f1WwD9CC84kDmH5YR1ZIHtqDvVHAACERExJxW8+imrTCZd
2qpRX8ikjHokJX6klfC7QIQ3c6JiWHuOblWrM3nHLM//7RqpsxLLvKjiFJuI+F02OZAiig+JE5vq
pTNfA5vb8vOAa7dhaOG6hwS4vijiDksSrexdX0gA2xSQdth0VvSnNgOe5JddNDDrH2vhJ6Bt/y2J
2lFOhjEaJUhSRGh84yjkOOTWtGlF5jgRSxS1mb2m5oMQiLOHciIrPh52gNBnV2Hnn/llKBYrohwh
4HxDPZVwZnXsIl0M7meZyH8F2+wnh6UfLFmUS0RAmxVRgiVNTgfE8SgApJxk1ufbECMqrBzR2kTe
DEP877Oi3GPdK1kKJE2M+gCBSbLTg1EhEdBs5lcJWgb3uYtymRlsrl/0VXu1kEp5RKCyDjnfQaqk
b+r6sWhv9GajPPDJA986KU+uS1utPiJdCb4vYC4jOU5taVxoPMfHEl4p562Ddrv+eBjQPfZPKrZL
MdReggKvALShPL/NDdLKRNgXL+ob6x7Pt+e3Ln4vhtq7uAF0vOBjMejpK0nwPA+DHjyiPQLd8Pq+
rZ/StyQqpmhB+TvVBh49vJ3aHwk5zE9IVozJPJw5EFiEtJVRtH45H46VHI6ZBYR9eHrJZl2rdd/1
vZh5sQsxgafJnBpATHZjOYPV2vVDueXvh9eeRGZltYz09fzVV06Jrp9xCSgncg+3+HnKSHEq0N2Z
MTGmvmz2LykyOMwBQjrTTM/mcbEogQP4aFBC42YoPcF5Di3zsQ3N2JXcwBEv6MzfdneJ7bGUcFUz
FnIpC4/2B1ktEsitUNF4KR9uypvb67q3un8LCZRhL9DFGCk1JOy9I4YPTdh1xgmx1kDZ9BGk9yiX
QQJYV1LXPw0e4OHOfe36/T+Z3kWK/PucKAOkZJU/ljxkYYDPEu54km1uWdOGs3X5qQsA8cYIKgDQ
FdBj0Ml4WfabJDfk9mJtWW52/rxrP/3zuK8f7O9o+OdnUgerTO0Y+JPUAlGldtJj75isgitrI6iD
7QEB3fsyNuLt7obVl8r6beog1aFJ1VbDb6cmkyds5X31c2to/+EbXAsw7fYiWXe1Bbge++DD+d6/
3z9eP4OVmYGfkigfUsASct28RTHZArW4J3sYjHvVIo55f5dt9i8W7ptt2Rg9tBkdgV+F6GvKRHkV
DxOVcdVBAY7OS/8QPuh2an4AfPpodee7wALd+9Z0w3vbbK1795Ranuk7BgvlkHWOlNMBa2zEdxU+
wrlDbpThN3+7mp+7S7mattNHftTx4wP5YN3ylbTa8sd/TdnpraLUvq+0l8fY5k7ppnhLCDDcoweL
YzGoXb/29LjddZW7vuHgu/zpqUTBmypFnDf85v36L7O+krruJVd7XlhCl//rX6Yueze1kuHNpgrY
0azGTtZ+UHd95Pg07Ed8tUIIYWTFV/KUP3WEut5ZnDahMesI0O/vasMW84fb5K5xkFK2Du+HFrih
4/4gPTaKqR2Dt2Ag0SFiQfF/NdD/54v+a66uF7xR0+c7BjJrUyIxWBedw5zXrknmls7zw0g2rv35
X6oDdbNHTcs6jsfGDsRk/LTEUjXqYg8FGj9jFb+NR1lckvg23+zs82Ekd6Z125KD+2q+37d7c2PN
2G47KbJKVhzL+AQqz3395nxlnq6c0Fdovggfw0DAOMeE9exfWoIKd2Q5R29bEZHYH2ABuC4NTH5X
wwiVTl73ojFpfQK1LMnWMsh2sLi3mLzHKJnWLke2lYOxwpTkJZFlKz4d0SCjbDl7Gzj77Yj0tugT
6e2snJ6bzGzF/WUAqD/YclP7qBDeJ6XtF7Y7ue3mud6cdd6W/qq3AtjdNjIofDfGQQKfHgl0EoJ8
ctiVQLYg+lG4AyoI8QO0pSbbNiHNjfopoItyC/gF/AeTFe4HMHWC+muTHJ4+pQglev1UWcJ9nVnR
TeeBwuMuOxSNnT9qTm42+Fzur/6qRF8dEVFG+o3kgFu0NvODh+RSuhHA93G8yWe8tI8jv22cTeF8
GETBhOsWFTOT35X2sYfQMHYHK2pR00ZKQ3nj7Wk/nEvS3Z91OzCRyAYTmWoGVuFEOnnelgQE0/Bm
uTmc0cPrcA3ZOsoGmmqkJp6jJmCDJfJ62LjAgrjTNqFtazYy0kfj1t8XGcoYt/outQHt2TsFSufJ
mwIGvYmM1iCYxoe2F7dyQ5QUFd/TTWDlA9mq4dw3pe6RoLttQK/Ze9a7gukMnZS9eXjl39LN7qnc
n0pLeTyLnd2Re9CnZVYKvCdpy1m33q540C5KQYC4CkhjkAbZHELjDQCHBdQ11FPXW6PL29t295C/
pbWpbALL1FvgxoSOdoLvsxtTK4Dkhbk2tGhAR0AmEE/I3nlbu3DveyIBEzf7fO8t8ey+P/RPikRI
sLPU3bjV7zBwsUO3rEuqD7Unm50K5Z840hxNkiHyMGWYrr+gaLpoEnEqUFdEH5ppbKMTWl3OxL6v
SGKXVmwB6asDx/FTZ3bgcdrF1mcrAAbKrch2Jx3N6fYUOjwR7qqHABbwgsAX59GdTlv8z05PigGb
hsxVh2+xfBO776rvJwWdQaaOH8VOcOZzYGVv08YBOnuGfxTsfUoccC09cSj2v3t2/tYD4jpBc65M
eissbCOxT+6TmXzIm3O+P7UmVgpACQ0l4U0IfpRLsTFuBGGfkNaKHz7g5UZo/sE7ADy2OL5jUJTI
BXnnXZHU7qQ5u02yy8md8e5nJPgMrfHZcx60G1BWFw8taq67HCPHFi4aTwYb+XqXSJvdlsssz4dW
BnZrZkcUvDem8v4am0CPle5m2J9da9W1SdyEYGv/IhPKbU9JQ8ZzvU/sKibE3dolQOINCzPTvi3e
cIh34nNB3NH0sDefsFXAIyXN/uH9OT0/ps5wGxyjVysbnMnlcRna5LhTsf7rBm3NzSoAMpI1WZIx
5EubTzWINI4LvQ49uJKDqz+Ql/A0N2QkVpMS/aw6Mwy8scVR7UL0fTPcEVM+FVMJUy1ViWx0gI8U
UlPYh5eLEwJPv3XQO3STbwtEztKNATOaHRkviK+1Ua7jx9qpqEtNg4jPdMguR/JyMYBiEJoeQZbS
vb7JK809mEBYbPLsEBc+iud9DePgXHd5tkL7CNQb6VQ+47IooPPV2DWu39m1n+KouMzXm2RSK5xp
UZCnP8JjRPaCgwvAWtZK/IdlSaBUkURJBUTdz2WJRReInef3F4Og2p/xDiwkRunzG/S6R8DDKm+Y
CHIrFYB5bd8yqa2My6hNfR0ygeyeBXCD4HYJnc+esTZWiPJzadePn/Vb1CcPUi5GXYEIxbpjfOXv
9M+PGPkrMb7Qq8CvhQp0bnMAbpDYVk4KgPt7kjPEiCw5VCwOCLKcqxPIeXYAqEbI8cyZL8eLb8PV
ERdkS497myf3jy4LX3FFwxb5IPWr1rZYoB/XpZDOrxcUs1ivF1YkTA9AafpQ9Nz8fHncd44TWJcI
fSQZebogAHHuiGtvlc3uMSAmoOLfR3PnW6x2ma8ecMoC/VgfFYx7spiUzYD1PVvW8e79fHZL8geh
pbPPSWqjidJxoOe5ue/2ngWqKeC/+cSaUBw1Pze3g2nf2zt5fw/XQG5C6+4Tznq7+3A/Tjw81JNE
jscAIZir29c1WryeAAOX6M+bzxldDcAGRMGCc/as4/Zo9fjUF0dxazwbMKyWOhI5gMEwP7Mq+Izb
9PUeWKhENAkgo57TPqlps9RN/l2K+3Gh6HlqtQ+yoZwfE9bFJ8ftvNMb0367oCUmIAjTMqu1rPcQ
b8EROZ05WlMsE6GVSvB0YuR2v2D8ryiH+NMG/Y9UqAkXi/gY8C5Y2+e7J/9W3j5vjta2NPWbhtju
xiT3+DsmZ9BWoNo2PtDcuPcg2QRMhsvSVsZlpCtQXKDpajcfOhAVWa54Xgu9VgPpfwlkqRiZ+OVK
gtFPmxSkuXiwVALCoP5ZdzEmyln1nnXKa9ZsKYuyx0qA1iRA2nWwmqHduX89cj+f5fUrshZcgKr6
e0Xzbi70dPTCNB5UBQhP5jG+e0vN5BXTDEwE+BUIAHjDhRzKNhuJXueGAjkaHny9/SK9VaAEAdpt
BuByDi35YDkl9sNn5VxfIGsXqRRoW0eo8CZfu8jb/osG33Ov9YTVFMcSo//cxiAyxikssDwr8YiU
Eu9vCqVIcAOvL2c104NBHXCIisYXy99PQUqgxbk36IjRjgKGt+APKpfDizNAc1CFV0Rq+U7vatvk
Y0ZYKBmXfc2gLqVTd10opGIMy1l6e3dXbzP7/fryVlOuSwGU0o9JXQm1BAFC6qSjlWu26Jl//C1f
28bj6Fk4OhZx0X+QCXxITdQEcJ1TZ8dPXsyNBi710QA8kbqLkBhv7Mk2s4d/tLpvSZQf5cDW2koR
Vmd5j9Fk1RYer7HVujwOjGNkJldTQPOs3/9fFu38ACGeVV2IZRWWQnpwTgrE2/KYVAKEvwZUIsJY
3JpTWsr7Wbn6n1geJj8VsLjkz+Qqp40pohAb7Pz763LWnmKwJN/rop9iXlB7cojnEBIpuStbUudw
drFHK4W4T0HQlRw9xBV41+8i1NDVU6kRllFZC+9/fAN1DwKwv9TBfJAjEkax3bj6QbDvy7f/elOp
++BFHIfpdBziCA4dzI+ASsd50E//YJJ/Ns/fm0q5gUgUS6MbvxY0o9ilAFroHbBrbZgrmm/Tbxf6
LYlyBKGqy2MyYEUzX6gB6KwO4+mYnjvN03MeYqUIeYoQA5VMySwFpVxBxnOVYQjzPXcAXXmjWtzG
h0Th5rqCrruC7wVS5iSSg4wLfDz9UsyMxJsEmMuvIbOb6CusuraPlC1pJd0A5RJOTL7tkVEF568J
AGEUGAsEtobpOSGgRjcdrOcuOXJb/1y7rH4+xlHSjRcJV6eiJ8O3jmb90LbAjFH9wlIDu/M+/897
CnxbVRZFBF4AuaWOLu3Hoso5LLZznmuAhFWYPLhn+db1/MdCCnVyamtMkw828MujQQIzHsgAxFaf
1JaIJpnEDh3/fnxjSp1tBXWQP9ZGHaScJpKcylDLzvmKKfFWFWzkIp0dk3lj5cAWon7N+tSeGPrl
fPdSwmM2VrFF657VgiuxhFB+QFDV0vcB8ojhCmOf/cmQJ2tc2S5vjbvpNtHnEWb0u5kFApXc/axu
RfcA652R3QNypJaFEVQL6DUW7xrMJvu1KPTHBtC+I0/HLJtPGHvN62ZpGujlefMONx/F/qlAByBR
3ZFw29FDFe26Cq/5DEVAM6ghY3gG9O+U7Ezh/TiKYBdGE7OA3uHwWjDDw68J91/KtBBCOaa0j3r0
g0JIaacn4ySf2wd/p27LjWKHtzFmemefeMpsdz8gFf7ZoiHrM7vlkEInIwYtWMmLtefFj0VT/suI
laGsNXxP5RxFm5fJZrC7U4MGLdZ4OXN/KReWclrRqjVEWd5ch4mBgfxwb/xhvZhWzPuPFVH+i0e/
baIEEHN883c3OlSmJ6p9XVdWr9DiFClzJ7YlX8ojZBQ33qGyZecWb3hGKM9aB2XsYlWIfL5B9vUY
3YT2X25T4Qn2T3zuj92ijBvGeMSo4rGS0q7t3G5tNGHDvadsQuW1MH4pim5oT3xhUOB4+wtmlIm2
l/Y+Sm6n3GkeiiNrXWtJjx/CKCNnTOiFljnsnnAWnnkYkuNWQ/VTsBwMG77Iu/Ho7xJLhT2x/rRb
M3tV3NzkzIMtyQSmzSNmud0FRwl1KBTBbM857dzuz3UtWkt//fhI2uIEnVgk847oA4YVnkIJxS/M
Omu9k3duoG5aieSSFVYbYMZHwjkcyaSYwWRWvJmktheheITG+bGwo8CKpl1V3Nblhi9YAf38GVds
lkbZrAg7qTYNyg686e2UJ38/fFU+Nza/B0CwGxETG/T2XgIQJXQeGXu0ftVUTcKQhQz2GuogB1Ud
lTzAQY5m//qMWmVPGhTMMyvc9cdER31vMouJ2OFFPsNztfi3Men3hlVYjC+ZJf3aBnDAqghzdPEX
XSYvcpLPgVkSgXHUIVEuoAyO6u1Hub0Z3BCjTH9Qe7uPiLzHFJzFGmpat9TfxR+estSZVHlG0OFZ
JbVm/AHi0XSLS3rPWOWq1VlIoYy0HxeqkPnYbt6s3jkz/oOsPAsXd90TLIRQJjoBJJSoRxCCSOJR
xZBOiNdgf+HJ7fUjW8mGLOtlNJp1y5d8JReQA8zhO/FewgvQvS5h3agtlkJZ6alK9bSZ1RNOrTt/
/Enc3GLE1sztomy0pGC0t8ogYwRzhuAW+25Xv5vRhsWDsHrVvtfy9R2LVKMfdKiZfWkYtHvYcneq
0yFHdX3H1o2eokmyigSZjBwtrtlCSijzYdYWcY+0KbBFvEcjNqU9ekUQVutO4pp/5veYiO4sGVkC
5bHavDNUfD3IXHwBpeNykPjNJAX95XnICKAE/V23N9C5MI/VRYTfZ0f9BBxKMC9nG+ZrYtWYLoRT
uj8akswNMYQPLYa0txnxDjbpbJthtNfaWtH/rKmKDOJTw5CpRYZR0EqBUvW4YzI6FboQZwowDXPI
wMV2DF15VxJlspqnNiL1BSyC+6KE2eIjgEWqT/E9/uoWrK6xVeuy+Chq8Sj1aJOadIibwNmUxKZ8
eQDgf/10XcXWL4wuSBhwEWRJ+OKiWagYuGayMAGByGXcTagk/TEfmIWGeft+OQMdboDnVUwb0FTn
HkgRhsAb5pVkz+rLXr5Nzup2uBtSkoGr9+WW1Ui7lk9QMBIv4TiRB5I16kBzzK8rnJf0l/Azfpx5
Z+fMcmgenKe/J1RxfKIdhdsJfTf3waaICGNLZx9Prxdwn6hD6KKqSBIV8Y45nw8Rn/YwpSPmK6pL
bAOz8sCDvHXY3LMmlYXZCFwTR5nVMBeKUI/LHnAz4IYoT84ACH8P3Vcmt1FYcGhftb5f0kTwKiia
hutCjwv4WdWXmQ59qazBiS5NavqaqUJa4trm4c+fCcFg/ofHRPQ7Y1vX1EhcSKaim8abvDzs6v5f
sPjoqDrMmQ1Q4L6LjkhKZPgYLnHtBi4FUiGnP0pezrVYauCRo3RIiJIQ3mlYRn7NykFVDUnTZq1R
KXXp4mlKKgCIo5tNJxLoAMvMrOXbtACHMf866I7KGSZG7UwDWE/5yUv+pJw7aq9RIJKu2OUC2huz
riNq7goBhvl5xgeuzPopaLH+/kBKwWoxD6Vivk24SpoT73ziHz88QGb88U3eTUo27OdaMLKUSHlx
Nco6Sfex8xKQ78pdUsMq19Lchch5z6q6PU1HAwWhwOwQ4wOPgolquxa/irCJvKGqhqJq1AcEISdp
Y4QPUIBXebgzMFQwmCeOmcddt1TfgvQ5z7swv3pfjVMz69gjkN0xFPUcE9k2nOxeAHb5ToYmWKdX
cV+YbUainXHTHFk5rrUqHI7332ulXw1SJ3YxX+IT9jOeebftP8pj8ZTtp026fcUUKejtXTuy3Wjj
nViJpLUwSpRVFdOVgib+AsSdEk9MkmLEk7qcs2bo9WP2s6wMh0N9FzKos5T1BD14OWQcm5ssNudc
yg6By+YBeUmCFhrOYqU81m/Mt0i6XOUJZdGP/dSjEK3sU7zC5mZZ+waA7cGRs4Rt+cYs/K06nYVI
yjp6XlyMXgQna820ZvUtGLuBOYZRY2gNGwxmVZoigSRVUWVD1qk95aekA0uJDJe+dULezCzAH6nn
/tC8RLuRkdxZfc0hV/6/wmiX47Up8FNqCHvUkGtBbVgAfZMIYKKEFQmuZs2XoqhdVMMkBlat2F+8
TfMOAKngJGrbOnfwR2kHKMcND8pmQtqxbxmVlrUSJ+h5v1dJeRujTUa1TyG6cTRyjkS7aQj6JJLb
Bj0Z6ApnBUmrkd9S4HzGC9OTZmUag69kzjFFAlKMMHCAWSMcWhf/iedW1JnQT9I1UaVC2RhvsjE1
lDkABJQJ2qnmN8Rg/hUtN7DZfQWrD00ECrKINxj+VCjtlGKV44BAA6sySGgE1luumwhfxdNZTcGB
TLo2NxqrSDWAkHZeGZakSSqhAhGi3qq214rNp8Rpwt/r2/DFgPwrdMLIrT7TMBviV8vfYsP5KeZy
oY+HS4Inm2wK7fMo7hKJDG1PjCB3dGDKJC88AFgFTNbod9H0t41JKd0mKBElz8qrkaCnXSnfEuFW
zIg4PiF1Z9fVMZc+U7E0E7Rlim9xQWIejeEkzky12oz1FlANmsqoyK8abgDkIMoGrJBBryVXIl7r
pWi4gHIwUj+6+ywHLOlrfC89XN+19cP8lkQX5kpN8CtRhKRoawD+G5MY/ts47GJwYeH0XsJgEyGr
1W8ZYlcKrAqqc/+7wK9xxMVhzdGaD3CyAaOOAnrsUKeTzF3DzPSvRTozbTJaNQwwmmpUbBUN0sRz
qCFfQhCZTqf6hpUL+3pt0Fq3lEBdBl3i8hjjM8NFy9GvynlEHe3RrjKMg4S76TAYpNtm50I2lWcx
2CbBxisw1wJylpC0gwt4ttoUJYuXQC3aH3nk0yJo62SOxVb3N9wOJJCdekp0qy1cg/mUWouNYRMl
XpIFdFQptFGUej5OCzjSyko/jx1nqtsCfCu2WXx0R3bYt6bVS3GUSZwyua84uZ9t8PxyO14yQIJp
9tNcF9Htz3skTZlJjjUNWMqkcjyjpww1OtV78KYjj3gGGlgOfhd1mwK84xBbuYXYz1VYkDyrgedS
LPVEzoo2DacJYnNgWQMP4gwIBZgiIveI7mVrjox4t0dDY7nP95UVHXMbVU5GemnWPVo356QLesBU
DfThlG7mSuules3P7QVviaXZk/mabFjzFqs5rIUUOleXRXjE+aXU4yqX5O3MEZRQTFD1NaS5jw/R
XitZIxarAeBSJBVH5I2YACIKCxtt+WO6WM6L1R1ky7/pNrIb/w1shrVai8eW8qh7MnAZj05OyDsW
4FcKC/NjOsUg+kZBZn6fvbPSn2tvcQVIToKAi8mDvvpn7NBwcZGOHUIyufMSK9DwQh3CJjG5CfCN
19e2riPfoqjncT96vCi0OlLeG+m5VkipWRqGtDiA+YrOJDOkrbobBRCHsgbwaB0tND9X5jdq6AUy
VmYhtK3v8p1nwb3cqfuI2R+4vonfoijb33YjJ/QRwqIRbJvDdiyJZ6G7ACW0zLbqe26LpgGWoqw9
bJfLo24cX05DiAbn+WHLm+3Jt/+21oTWiYxZvpdnHfh9uf+9PPoRVJV9LXESRCUp9KIxBTmwEtUU
0Ic17eLWKrLETt6H9Jjnodm2VmP303OkT6QHBlm2k+Sj0Vu9hwzhLqy3iu9Dlc2qdbzWNF5a45Lk
e0+1u+RvEzzXxdEI3icAmGTuGDsBMMZ8O8fLq/KUQy+f+foUDa6XMOhMV9+W6LTUBM1QZAkoQT+1
BYljXU+Awnx53r/wqpmjo9M2bw3rs8D4nMVsUvqKOug9Xcqjjs/jpbzuJG8ANveILkgD2COPKO1Z
27vtnWbe2E9/tJGYipm4u2YDfBJQJ/tnzCK8X7+TX0HXr+9A7wfa7ERJ0WTqO/IYdLeZ3o+X52fk
LCYAqALXb3LRqjBgbIQciP0aoZug29wXZrH5BLM4apH72+tfQSmYxmPLkV/9YsVFGErnlSfRyOpu
0KKDHN03vCVJL1G4ix6uC6HMDyVE4ukEDa+pQcHpSDb6r1x1lMaRiKodDR+C37scxnqTgYWfQGd0
/yVTlYBfjzfM3MZLaZWXBVUvedGhHS69csNJlWVUFTCadUeagGqn8AMJKq2wlVzSkAAz8ZazCz2r
d3jTMCzG6iZrvGZgVJGHrZ+N2CIO9rhIiJsa3xKmADKfwmOeRubgNWasMxsRfhqMfy17IYpyKkgD
tXEbG8AU4INNzVekFoTN9dOcd26ht/8SgUoHwEHBD4BH2M/VjEYR9CrICA9SfRQD3VLTlJTqZCZh
RDj18R8IMwRsmi5JiHLkn8IMve24poCwqg4eB3XXyJUDNOANF2/1Am++69Lmg/i1NKRiZHXuklbo
liyUIbomNiCNS289LTarbJdMknldyPzJv4Xoc01fx7IMKq6p+qIGu0sYH9KGe1EibbzhtTRgUF2v
qRxOCpA1mgiWLDq4CIKwVGKpiA+g7CZRetQUviGdj7bQrGWIWts0TB/wyEloKlomqJtWG5NXRFEV
H9CQDOq3l/zp+n6t6dvy9yn/0CtpwUV9GR80weInaZMlgaUn467gc7tPIue6tPXV6DpekqKMVVGn
Y5RJp2QtbNXAqyQFcbAUGWaXMbPj1Nv46xZhtODfcqhblPGjz8WCHB2S5BDnNQl4zNLXT6WPLl0v
dQQdha7io0Ym4vr6VhVjxp5GpVZRkUP5eaG6JEkLNBBEhwxV/R5IlOVTkL4nU8QIAte0XPuWQz8Y
qo7LG8WHIcrScxWea1a4vnpOkgHaa/A7g/16XufCpuqxr3l1GMWHUjgWcYWB+11gcIxFrKreQgil
2l2Qx6FY4qrGGKSP3wMjuRditSYt3uwNzwiEvjg7acOgLaRRiu6lWd8DoQu2bnQyDnP+Sk1i3xT+
FPVGzcXDOOnnhL9Xk8n0+9ugQXm9LreFYU+BaIX+S1rdpu0WLASGYNbJHQ+OAl5ryFAqd9d1aM2f
47kpKjq6VhVep7YlzARPrWXsfZaYBvciqpytNO9cD0InbltLD37MiFJWD3shkNoZva/lUG1jWLMK
4b1RWFETk2xkcKqsnvZCCnU1tEDXhpCHlKb9yPzM5mKXNy5KZCVFz1Cs1duhoC4GNFgVo4NUkkQK
xhC0IzDPneb9NWK3q4e/189ofcu+JcxfsLgfkTcIjV7W8aEvkHWo0siSPPQXN0poXxe0alBU1DBU
UZd5RLI/BQVpDXZosYkPRvTige8j7nc9nhcR43bQz4R/GcyFHOrC83nY+woHN5Mmu6HrzazbD+Fe
78tNUXX2mJhe8haIGDvIzHHYG31x1CL/tilqNxvRuZ/XjA1e1ZbF91CXoCrRPdGo2ODB0oLI7RXt
HtPmpCzbjd+EPsNsrx6niu4PTDxo4Oai3AVo0T2V63JcOSMhRbmrkI3vC8YFmK/RLwMEWARF5jWE
QHRFKpMKo5+GKT4oWv8MtP1bKaydPDqoudWWKujLw/9H2pf2No4z3f4iAtRGSV+12LLlOHHSSaf7
i9Cr9p1af/171A/ujM0IFnruLMAMBuMSyWKxllOntgr3Yqrgz6liqplu4k8KyKVws+cU0BPWQ2Ro
KPZAvD4/BvU7wWxPrfZZWTpombYNsFZ1NtO//L3mwg1bxlgYDOl34b6XgznlJCsgmzyRuT+YJXfH
DEwptNuo3qzdkX8lfQiAmEpa0lCcnjTXR7QD7YzmMpjaEyKXDT3ZkiS4L8aUcJ0xSDIz7ivm9Ajs
2QPJO5vG6bjhyK7p5PWqBJ000zSPI5Klp3gGjz/52hhPY/HtP5yRAt5sTQeLmSJy1yG3FJV5jlvG
h72qRn7YPqQlyjRzu2GRRZzg/zTxSpJgkrWGkJCijH8aJ8NWMabSQrOpGTikyR2pZT/DYXrIxmZv
5vnTlMh2rhcXPSufomR2pZl67be2y17TpN+FoTRZkr5Phy/RMHsTbU0Lc7QPEeGzJRkyQkC65dat
XyTwiwBSREF3qgnmcSjCLO9ifH4xzK8JeJa6eN9MPyQjsg3Nbknqd5p61nLDj0JuUUnZsM+riqcr
mqQvDhmGSt4+A13ZVQOqXLhMeZDupcRgh77MlTdllupzQ6pq49lZVT4dwBJEhVQzzeW/X71vQE2P
iaypUL6sbR2VdmzHi5zDKNayd18HxSrv/1QD7NKo9DJEbbqg6D2bFCUhkFUGTz2p9rNulHaZVS86
04/UmF6Bs3FZgAk8ebtR0l5zFIwr0YJW8oiP1VRL6SmTzNLWtV63R6D49/dXuLqZS1UZqWhZQn35
djPlOUrg62kw/ABl4iZ3/IGiaf2+kDUNQcZAwZ/a0osoaOgcUPgjZQD3tuAHDIA9RGnjpV0H2jRJ
3yitrm2bKRmSoUmUMXD83C6oTJW21guCQF5OX/TRsOWy3SqsrW3atQxBA2VOChYNy3rC1o7HBz4X
zqZPurppi2tl6CoFwEgQYtS5nGuZCavEx10Wfq0qYkdxt0uSrZdjdcuuJAnHM5k4Ci0wIEn5bRSF
Rfvf989/db+uBAhKVtVqkEYh9iume6TjrBSgl00XZmu/BH+ii/Qk0HWsgpMHJUOSqHmYMMiMFrv/
sBiUNwDiRGcv8Ai3CqYNJee0wmLM5lLmmdVMr3Pydl/G6olcyRD8kyA00imLoMQFee3b2IYx+C9X
EphtIPQYYL5/0BZXRrRvgdkw8jQ71WnpNi3fc+VSp9wN2VaUIFbzFhuKWEdBzd9UKSa9LQd3JQro
/LAuzA4mpo0HS47g0AFgMjiS1puS1clh6vdhgLGcWQMofsDflSl46LKk8bU+jZ2SktzVNRQjDMJ+
39/nFcW8+TRBMXUyjsnUIsoHLbE9jEeeMWswNkLY9Q3QMB9gyfpR2L/bDSAh5t2OHUlOVEIqv1S9
JHwdCKApoVUGbw2YCcYj0THHMwQEhSG/4CcDxSzxeePM11YL/s8FKChLaK4XPMRYl3qql8gy6A3Z
ceKaQIEo5evfb+m1EOHFnIrQUJMeQiaktmJlcoGutrhON17mRWmEgEVF9QJdHaBd1+Fe3O5pFo2x
obMcZj4BP0ABjDp4TaHKCnjd7i9oTRJmw6FQoqL7DGPvbiUFudY2jEASvsOtSeREXbWTdF9De/19
Scs3i2vCCDrEQ4qBqQKiZUHLgsIJRzyNjHjsyFw9glUXk4tI+wXJsNLu4yp074tcU4lrkYKhwQTP
nGsSshFTiZGSwfScqYkTJpJzX8zqHjIZCG0w4VFFdKPSRgqLWZpwWoM8WH0fdV6NvsPuUdMy9e9j
E4R1KLegTCEjKbF8y5W5CabBqMME9lmdXrmXaZ+2alorxlmjEhxQtAqqiNMEAVLRZ53Gw+yURQy8
O4Cr2aPZbMXHKydzI0VQcJpVNZXQXAKfaTd2Cx6ts/m41fq7KgWnoqC9BO0WYrFAq5takuYkOwUS
0orzc908GLze8GSXF1HQa4y6+VeIsBQ5izCaKMzx1pT64M5D+kKHRnOihIMVWC0zl5POQFtpshFB
ri8OuW5MzpIlDIK51QSUl7u5N5Flp9IYO7RG2zEfBkfv/j4Awvr+lSNYiIyYYcx6bCJGCHlm8RaB
msgsR1vvN4zeioGAIAPZEgZYpsyE2wocrzrHTZOdmCJ5AejGHVk9y5ns9USSrCmNDvev7eoGAsih
0qWDDtmS2w1UzK6J9KbITjyXdwiMHdL9bjN9Qz3W8nsaIGqw14wurJyCR5VV0SyD7Sk7DWMII46O
DJ5lrp7Sh0jCeLAuOA/G9yHR30Me2Hw+RqzfpUlmpZ9MySVt9WoUWytfMVg3nySsXDMjLUD+JDuN
jdsjJEoLb3nH+i7eCFdWj/TftWtLsejKWkklxhZMfZud+uB1DFRPageku0obLLoYTb2hP2upAo1q
QLDICNURWgimK5Jbjq2tslM5Ef7W5VlyqAcJjSCSKtskz4uLURndc6GEvTsnaeIYEib0DWpyqfvC
fP8P2sXAw6oqpop6kXBtWC5lZTJDu2RN/kRojQdIp06RbsHkRFj64oAiGNTB+Yp/wpsgHKYxy3zG
+FUYuTkD39todzA8mA5jqdWlkYMdTdp9oHb7XlXsgO7V9HeOInD6kmaXMdpQ9rUrdfUtIh5Xmfs0
G2UoVtIiqgMsIRpLQG02XM41rbqWInh6GirQ5VTgnGn6mWDgnWr16l7RvmxVzdewFtdb+6c39Ep9
yzGPkJuvUci0Ogwwa/a/qtaeZEvJMDNar6wucH4HG2Z97W5eL04w66rS5uCFg7mgFUanoQqQJ61d
568ocG44ZKv3BXCHBRQAs4uJbLe3kyfMDAnFafX1RW+B0lkM0qwdpeQgt05EXojuppit27/cvxpr
eScEDP8KFrzoShnwnsYD9nUMdqQ/Dp07o0Fx3DH+pyBIkebr62zDTVtVziupws5WXZOFkdHBPCTM
In1roS9mOx5alaIhrYtMnQSeO2FTwzaf2n6GzmRz6YStYZnDKxku93dw9Qag0A2ME0XYKbag9W1D
GpbiznfS10hp9mj9RjwyV8Qas62ZG2KLzR8DoyEBCxeDoR4t3gLwSOUY7FPkJ0PtXC5LB6BkvHDe
cfZi0kMw9G5Yu1r9NeH/4cAYhXujymAgBQrjVj9j+O+hHrf5KajOQ4jS22BY2ZaQta1cJOgADSyA
EkGI1kg5a3UzPzU6+9kN9FNb9bsxlz9Vy1iGeMslXV77G28RhhroLTBfLDTdaCG8XdM0ItNMkhDI
8cxGyZJQaRfB/20lP1TUfdiOG3u4Jg9LwyNDZRS/xPgOpAoZGr/GwZc7s/xRgADBhskLAcuNkl1f
oG8ErrNXJu1s31fRj2qDleoG1gj+WOTNxbQorVkwNnQYfN6x5CnXovR5TNnnWJ1Nr0jTR6rUPztO
5ROmsvWniGnsYCqFvGHkPhwvvgK2Da1Ty3VBTH2730PRTh0n0ejnIIExpK9Fge4Fs96blU9R6L+/
5g+2G/EzgE8aQmkDT74pvPlNr6VVmOo43PGs9ImbqtoDADFeXLCNwtvHVx/XcoHGA6aGoPNDni4r
wijFXJrR5+8qCFwIJjDEr+Fr+qA+JWdybDDYov0+Pf/1+iAUGVvkWJAh/vC8k3nMG/B0+xPwftOA
rmMjdWWSWnm0hVBZ2UoEASpG96L0juMT78ncGl2Z88kfU3DEoM2XR1YlPRTp2/0lLUci3EcNU6gU
ZoK0d4H93eqHnpdMmpJu8uXkc1i/J1vYi7VroAG3iJQHcqr0g/U0UVrLldSY/LKJd0R/SyRMKalS
OymLk5EVTlTAy690e5bfB2bs/351Jv6AA4oMD4L629UptJuzMjZHH8G+bHNwOtt5Vo8bd2zlrNBQ
hwQgkp3ISYiuLh+luEk5wAkt1VzG6aWJ6UPZNqBgRerq/opW7BmjS80GqgFiCrFdUJbnYq7bENvJ
qt7hPaudvhoapyjl/Husx/RU4jg8OFHUvS/5w8Ou0yUpjsAC8DlwRCxfduUMRjMaFadcG/0q660I
LdhQx5ptBNurQnRUkShQoRgBIrxGFA1ZUiZHk09TTL6oNRtCZPlvXcxlJSag0XgS4ECIEekkcaqk
XTz5XfYrTcFKiuDEHOytfoIV04ukGKpu6h8UgphJKuVQbUDwNvkZ+6GTnYaqWJYdVROjkvotGMmi
yMI1xtVawixVZ4CRLPt6dTiaQngQ83j2UVjY51X4qZ/z46T8Tqhsy7ItNa8dGzecsLWzAr4d6CCY
YDisgkKMQ0FqfApMMOjPAvVSGJmDXMmGwq/tIswtCDVQJNNU8QqbwBxFZaxPfgWATAoC4Fb5lU3V
uat0f8gK976Sr5jDpaxIDc0wkA0WueVKqjZN2syzX8Rd88vIsw7cEdls/P1DwnSAahfgA8gjxKEB
7ZixMlG1yY+jVnUqZsJmoNPvsU9h7UuJy1/vL2vNaoBkxsTfqBCgRHCrHgpXBzPQldmXityjla9E
5EePodR6umvreddq8Yb3s6KP8AWWrBwFjFChwvPVJp2pp2pE/VnjbiShaycFhEp5Y+0+l90RPXR5
uiFyxQpDpA5MOUgpYKIEkbxLWpInEBnV0Y6buUswPaP+pdQbe7mikGhpWUbCUgmOABOu2jTrSGKx
jvpBK1VWMCXq17LUo13FImNPMjV7BNF4vf/rA1zKIIAtg7oOqWnhmZ6YFreFLs9+PF6MFn0+mZ9K
mLISaAgbI/SyePflrW3mtTxBYSrE4KpWQGG0GIM/5sDl+81hhmsbeS1DvlXKacqMJijV2e+1g55d
Bg6aaHnPsoeKZxvbt2KqgIJY6jtAZutIjd2KKjRNL8opn3zgqPakBao4791mCDbmsK7sGkIoWMMF
9gZpwq7xsebFpFaTP41SYsVBcxmpm3S9z6ut2uaaKENSKfJ9MFbABd2uKE/TJi7yAm9YZac8fSUq
RrxrrewYWrjh1a9t3rUo4WKV+iQrnQRRmfYspZKFlyWYNwziii4Ar4cy3MJGAoCiIAPNzZTyZJx8
1qHDV31Uf3Q98BC6VW3lC1csPEw7CgYwFGjPVwWty7GCSEthegNwCBEgTOX51/278zG9g5ARzhlD
znupVYmXlfBIlkZVwmLC6lLGT0HoGfxTRQ/NgAEfNaZEYZgd/XRf6topoSkKtg96B4MruLrQyTnP
IxlPikbAbBzPnqKksRWG3d8/+5iNjjIFzgvUNOJdSpQEtMM6Vgd1CIPaSRpE8mbi3l/O+iZqELEE
r5AjXFmDgf2HEZxTVSbORH6nwbdhFz9iSuWhJ+dpCyWz8kKi5AL/FpqxvMqCOB4iIaeTbPaBcHBC
CrBqboEnY5/Ix2aajpFCNha4coEhEFGDQdFzBRzQ7QUOaDlHWVvNvjpqAOOW5WscATARAGOxq2b5
x8Z2LnG+4CCaQLiBRgHTRHB6gjhTDiO9G9vZr2t1OCr6kFojqoa2ng6DV6FlyprUpLbiJjL8NB4V
TwG94iPTQX9nxZPJfQw13aJwXLmKKL3DCQLsWUW6ULiKsjSTSeYczlYXUfioZmL3ddVY95e+cjEg
BRq00MmjcCw8nUgfF2FYd7M/HOll+hls/PyKp2PChQOfqwaYPFr1b8+RUyNUaTnAtQr0fROgr+jZ
yH5kenpAey5FnwdPD8pYbtz2FXuJ2UTwQMAzh2hGrN0tzGsx0ydsHRutAFNT++k5L/AUtLPTzd/v
7+BaDH8tTSxjDU0nq3nRQ1eP+nv9NsaYR2NgVKXR2eVB3pK2uqPI6eAvGBlY0tsdDcYaOtxiRxud
+5VMPXQQenXAPk3djyx71IJXdDU9KK2jz05d+TV15SE51TmcvtDOteecRtSLla3JP2sXFqlLHVhK
vBuwfrefFc1sRkct9EhRnlX5IRnA0Dufk3xr+cvybm8qSAPQcIH3iQIFK9J6hBjvDAAsLBEbXlXz
RUfNvs4eyua3JvG3JFZtw3wM2JFgAOj9Y/647xCMcp2K9TEkDQVNDvO5S3Wtxim33zEkxArh3hq9
zbRfzddIs6J2Czi6JhBFu6VFWpKR415u7lXQOlE2ZmndwMmkxRk2EgXYDidYnTpQFtbDIamkwcm0
aSNQ+GgQgB1ZoGpQLobmRsEgDOY8FDqHKWTZZ6Lsufkyxxvm9uNrssBTYGupjpj1Q+tk02XoL4sg
oizcacJU10GxVPMNs6MAvyx3wV/jfDEhbCm1orkRSS7MC7vdyU7PWqKpMAc0k2WvVFH5RQQTfQX7
5UaC5mM5/48oE/SyaDJEclLw1Pg0qyOektmvfhR1sc9J53Rqe2r4aPE6coYeIWVYoMEq8sf2PPD6
ks8npmZ22YUYhtthekkmbZzomiJBYQ3cF4Dw8Mft8lMkk6QIVDi+lH9Bz4k17TrURGWvDU8cica/
9ocR1+KKAoW+wF7ElOkc1gZLGJ39oDwP5DcaFLstUOHHl/FWhLAglF+aIFUlbPLwuZ+/K38fD6EZ
CF05KEGi0w8T7m43jOeMFfUSKwOBvgNLK65e1L0RPf7bxiMoCyqdMJpIWaJFXhbkdGjJTsMYMTnQ
zeChB87kUDXncR+yy33j9fFBvJW0+D9XtmQ2QEKh1JAkRzIo27qdaWJQsKH4Uxg5gbmhcGv3+3pd
wlugInsoTT2kJeT4S+Z2qNja5FZkf39Ra5YKADN0Ky80YigB3i6qmbRc48aiBkXiBFnlVCj/jZhZ
cl/Mx0L4ckxoxUHeZKmoqIJFHCutgQ+D7AKBycD48UHBvJBoKqwxqp0h+lmYzYs0Vo9DGu4VYrWx
ufH0iAR/yLTdfoGg8Li7RQB3Bk8BT3Ykak+L1TRD8wjCEkQxGeVvWVzt4sCRMzfl9ki3IKere61I
mDmtAnoliRFo0LXq0HPsAa3OBrAGpXYi/G876pdVqgB6LrlavLGLHbtSUo30WcV7ZDzY8K2Yn9Hz
tJlAX7McOEegGaAvqLoI92CgBed4J+ClOL3XvN5XlI8uEL7/6scFtc9VuQ1nAz/OyTEtn6voYWbo
13TvS1m9yoCkIcUGHwgJgdtdkkOUK6s4gG/beEFpa8QfwMLY2N2wuy9o7dlA/IozX/p1Acm9FUQn
PZB4BUGo6zyQaH7MgvQXevvfFNkLQJMvI7q39HIjf7imaEhz4FrDgiz1olupCcn6FMxt4ElPWztp
Hoj8WAAf/x+WdiVE2EONJsDRgIfQH3vzrQo7txz7HagJ7MqQbSOV3UbXd3mZbhisNbuIOG6pXAJz
itXdri2eWiTrhxr2vvnE9CdWd5aiPmJnkwTxQvP5/iLXdhJtWyivoLSHsrNgNGSQ40JZIc3k43tL
Qp+M7SknyeG+mDWtvxYjLKowI17XUUX9uHC13s4TPymQz367L2VNGQEU+NNFgbdStMGhmSqoODcY
heJl0lmuQUW4692AOMU+3CK4W924JVxFZRS4dxHRMtUqqwcZz5cmI3ccha6UfDbxvNxf0eq+mRjG
DOgBqq8issTsirpFawT1jdib0KXVK486Km19upF1XVsN6GpAwoN0kYk2yVulawIlTJq2hzMDI4Gh
fJaEDZOS73+/mmspgrI1hZLXXTRQf7h07S9JfyfTXv7rvh08EPCsEdcjEwp+TeHagiUu67OSUh/k
p9O05xiU0+3jbmPD1gwsFAx1GfTsoQi6bOjVM0Rw+tU0KRSdo+cCa1A7jHMIbcyFdLcrk8snC+Es
GHcAL1oorFGgEVzNYpSR4BpJ788zXGY+puC+Kprx5f7pfOTYQE1GRr8Tng1oAmiXb9eEb6dNMgW9
X+d+rb8PxS4o/aI6GfIXIr01tROAfPmX+jRg3Enhx6D6yKaT8RKTY+SVaExKrcBWvyud02Ybr8xK
JvP204TtplPbmiO6SP3yW3/InOd5P+2+0JP25f4WrPlQN1uw3MerY01SExPvMEIGgKN9OD8MYQJK
fEc33UI5RBim+GVIL6riRa+b9kRk713ctxvRwkua4uiVoYfopjzE9KAEew3jUEJLlo5a6+XJZxVz
jd4xsduagl2Q2/GnkjxVO1DVNCSzMC+QIdsanlJvVl3Z/MXlfcNOzfwQ4n8uLXkXvSbPVWgVvPZa
ciwMNG/PVlBsGKw/CYePuvqvEgm6auhD3ygYXOO36HuPj03yagSSJQ+vXGJWikqLrlsJ8k1dtJsH
O5p+lQ9tXu5C8hwn+xQI8qQ8GOO7VkUH1dfCd6l+KgpHUzEdplLREedkc2prnVUYrwn53Q4YWARW
iS3W1D8VyHvLWJ6aK0Vg0aib9RgOvlo8oTg4Vs6sMIuF3kI+M1u9Xb5GP3KrOejgb4S9BH1++qiV
NsMp1H4GjEzkxfoZU5vCz5Ph9OaB95GTJm8lBqAxnz/Gl/EQHmVXBcOb2bnYNAvH0hyl/AVk4E9k
tOXpUb0Y5iVPXlNyHukec5lexrdasuL0sT+z1Cpla0Tbn3yiwaOZO2C7MaMNJ2glbwm1BLJpGaKN
ZI8Y5laTQdoRKQcfjFmA/E1567Kmng95XYa2MRayn5QZCH0V9phNmEmStx3428Zpq9H8D+3L7Ylg
eoWGrlJUBZf2DuF+SFlfd/0QD/4MdQEG05YwQbxHvhuZVXtuuG/8qnXVagCkKGvJzUzmKvRgTl9T
zbSSQXFHzZqQY+EWyUCEPaQuOMa8JdmbRSBupVbdYZT1vmONZyyZffTJGrnPW+ZRtuG+bq5FuCRy
V8p1ZUbANZLjFNn6u+YRXIvyEYP4MMwlNIDBdcfRMzsnzkG1FSFbjNJkeUilx+RR0S2VeLEb9/sy
tQPZ6cuf5S46IsGoK5eys/BcWNpfe3DYfqDP4Oyg2ILH6PZCRFXZDwrLB/+renhSnv7a7t7+urAh
sRIhqMzw6wGfcRbNLpf33ABuvbSXagaRzmY/u3zKv3TKqa1CBE3RVu72T+P7Bw1Dd42O7kKomvj+
GUmDqTpdMgBRMj0SSp7AB2aVQ/RUptqxiGerkhuAl2HGShQMJtmhtR0E2R7jgJ47Y36J+ukH8ncP
UWMUVta3D30deKjaPAdhjkO1Y0lxQvQukp05Sl4xDy5Xdorh693zUAAOrWP8Gtm4vx8dSGwskGDq
UmABKEd40Cqq9HlmFIPfJDkwkIlT5j2KHW6Amsf9MxTnfOABuxUlaEjVSGrdhM0A34E9NxjrwUZg
Vkp2ASvIq6JhhldBgPvWHapMD/2QvfcpBjY98+hX1nILbDNeb1CrU74NzVHJVVvWxr2cextf+dGX
wlcuCAM4OSiMaoKTE4S9gXHk8+CHWazvJtLvikJqnTxkzCkIT04lCc7AjMPmp6rbEa12uNpjzH07
mVadFZI9t0TFxeu6XQ1AyU4FDcUpCguQT4xF4ca1YcFK5sizzAwhI2e7Vlb58/1l/AGGfdBV+NJA
08M8gzPi9jqi8QGMHGY7+CVIH3UZpI8deEJJqR3Uud+32sEw9uP0TSW2GT3UZrIzMKdRGnaGNB0q
eDJD+k2u543HfxEqfBTQNSjioQiCnkJd0AB0yEnL1g7+YATPhbnn5UUK1V3X5h5gqXXvRzPf8AxX
jhMi0Qe6lCbhsgqB5Vij39hMKUSmjT0nR9BH/pdFYdKXyQBoQ2yh3O50xfWB8Azo9wIOQBTtuXzW
5cxu+32GmnN3LLfmkSy79GEXrwQKGooWyUIrSwgcRleJLTDkj9p+0tx+68auvO0y0JvmH5oGVOVE
LHZjkhHE/dg8SfeSMvHgYz1o55Ce2x/NW58Fu1DaMBKLHf+4tn8lChFgkBlBPoeQGCdea5c/gDc/
dFtwx1UhcFkAsNWBbTcEnehCNTUYJmH4RhVY+fTVDMguzp+VqD90+dd+qxCwqvVX4gQFKdR8rsoI
a8oOGGDAbOOxPWDISXFsNwD7K7Yc1JT/rktQjElWpzoF6bvfJ69ymcMb/amTE0i6Nu7USrQFvbgS
JERbXZuxXDdgI5X3fN/9Cr7ktvJbRX+n1W4UN9ZV8EqU8D5l8szRQw5RyVPzpFCLuN0ud9iuOeIB
0Teu8tYGCvZpRt610kcIm+z8GW38wyNYJDYM83LaHzT8akGCJ5MoqC3ozbJ3j9FTjxEA3/vPnRMd
6a47ANDWfd6Qt9yYe/KEhyDFXMm2hC/h8x2aA+rXfK/s6Qljdg6Y6QMoxX1xH/NEN5oh1u2KejRL
VZ8G1Bi8vju3I3RxCySw9rZdq58IXoj7jpsxxf3tMquO7dwrIquYndmXCxt6EVmRT/bGjlqO3rvR
141btrpE6BxqOQCCowkYG34V+ZExLgqCaZI+uhEwGQ6WfpQwR3JDFVcyDdjJKzGCLppJnseE4DKH
/qw45S9eOiMyDf2uH3ZmhFnONSx/5ILfyt5wgbYWKGioTmQpSZYnU01dI9lH2t6Ypw09WektWpaH
VoelzwcOgWCDq7wLE97LCBeKg4pRihgrm1nMTh4bbrHOKg+ZS3uLXNRmw+FdtyhLzxhdmrhBSHJ7
fhzsKin4Q6CiyIb08ux176aGISSFb6QDWF/RdVR9AWeaPajBxqH+wZyLl3EhsEGH49JdIsao2czb
igcanrc6uqjZvmWf9QwjOYrTTB81BaSz4fdGtdQEbFjygxTHjhr6Xbsfmk/T8nHmF2ruQtX7e5JY
fcHbANUIzOGCDRWsRBCXPShiMzSexM/V8JvMX6fh7b5p+EjicyPjA0gskeOIA3cz+slJYx649XaZ
H52ZNXqgm7qwF2s4KPv7MtdUGQh5dK+hxwvpUeFFpKTQw0rCsqbxWyufx3Kv6pf7ItaciWsRyydc
mQNd6eW6QweWH7yq9uxxyzyPx2jLFVvzIa6lCEqrgVQKwUc6wuS96GZqsYTsZ4zuUtm+oYeWe5tk
YOLUmiVcw/UALhS6joyK2D8hV0NegFVi9EGW4ZZe6KK8oJ/rB+1o2o3XH8ej/hR/n3dsHz5uTRNc
liPek2vZgnXQ88LQ5rlAT9m+R/UE3XlH9nr/3D423i/rQ9V/QRDJINYRZORIAElqCxmNA7y1Zxzi
PcYk7nXMi1CfyS7fGRslgUXZPizqSqDgB+Y0VUdeQeCAobFbzEerO3b144Kmt0o+6AnPsWP5gBb3
+lEav0ekP+MEN+7UH/TRvXUIGj82wRSMPdZBXnb1c/WpdcNv4Fg69JZxmL34WDvpkR3qw7jPPPk9
OetfgvPkt08bruHq3QasBrQqoDdFt97txZOTQOVyihVrYPc+Z0SzpKrYeqbWvDX01wDwhTkjsI3C
K2wAj1gpy5mZu/iVv6hHwwXhtBefmnN76Prdhk4uP/dha6/ECU+vkrC0LIsKXY6/W8984bh5yi52
Jb/yhqfhPTpn316Q/9148Fd150qqYPzTYs5iZi6KCbr+wQVc0s7rT+nWhMkNMX+iiitLmdOx6EoG
Mb3hkealnx9n9TxtZebX0kyAZfxzZH/e/ysxIHpHf49eQkzt5blj7KsDqy2rcDBtw5GO7QsGHIFA
8Ulza1u59EfpaPz/7afo20xhCWq1rsZ+snc67qMI0y2bETS2G+7E6g34Q+GKBggATpYNv1opukWp
WbZ89Ot5DxAp6tjTVkPqqs26EiHoPyZU0jZAgt8fMVsvas8StnJD5xc7+1HnFyLa/61C0Pkyrvpk
MrCK/DJgCO8XDSPDioeifwZq7hej6BoFYn5D6J/ZT/eECirP9JBJGce6kD3H+Orv82n6ZuwbDyx4
O/2B/oDDy34k3lH5gnCCVNYWRcMKHAyvzz8bC5T57dmpvBtTs23wAdNja7Fja7OfamW1A5I5Fjrf
v3VbBOX3tQUZsVuJU9v0NK6wz6CEMMg+jt2Wb7xw6+YLqihhIhU4iYSjzEPC1EaD+TLQ0cHe8vCl
fgLXsLVZw1914nGL/5EknB8NMNwraHHF0rfhCDbcnXyovMCrbPCU/CejDOdLR3/sQmIsPDRBO0eU
dR0Miuw8Kr01l5byPpznz2ZosZN+HH6yzg5+lA4i3SLcCldWX6Ar6cIlD4OoUIkOTU1yG0Ncyt8m
Un6H8FcqW8gyGi/1z7bYLOasBiog6/lnzcK9j5tKrntAfoBTR2XTDE9UcRRMcn0cFWobWWMZ06Uw
D2H2OWLfzSiyzHQXDIeY/0jD4nNYvCZjf+aTgjnxG1d31RO++jJBx2qQb5VqtZxG81mVCXiS3Fm3
5B9FfAkzO/1vker1VgiqVsbg5J6lHqoWuErtSHiVa/uAMjyeS1R6rMI7VbkTfzIP/8Uw/rtSMZci
BWoyzwFWmtSH7KmZQrTSfWbNLuw/NdLPOvvaS3C5jAvfxBqs+8ZXogVb0RETjVIJjp9eggd2aW2w
uduVOziGVTvjsbHkDcux+s5cCVweiaunjJsajYOBjn5olJJTkxFdiQFRNlI3qx7IlRTBA49lKZvk
ZMCyEq+RLQmxhZke1c1Idy3ndqUyYqFQm8o0DbvF1II54iD3X3L62EmqlQSWUrGlLF+SR2XqN67G
ovofHrWr5QmGCj6PSqcMywNvUmqb52BneBO36s/3FXPtIUFPNsajoKjC0Fhye1Z50ERJxufRL6fY
ZuO+r+A1btHArApBuwqa98BwBUm3QkYilUXSKojc5aNZSXbNL7K21RyzJUSwclEJOhUtkBHiKm9h
h5Gz7MCL5/u7tabZ2tVCBHuVVGoftjJkGMFLkHwnGPR2X8CaQbwWIBzH0Azok5AgAPgqY7I7zN6p
XFYf0CgylmhW23iQVteD3BUaHFEER9Pi7cEkVSt1Uglx1YHYW9QQqwdy9ePCgYyRlqRlhx9PPZQE
38kWjGDr94XDWLKR41jj9+WH3LqMjyPGE1n1JfkmXcJP3P6Nf9ndP51VU7r0J/2//RKPxzCMgWOg
um/Gr+ABAjAvOHK9trtcc4wWDFHtL9CdFdNLVTeACFKwqzadNYVfNr5j2TrBOKANZfkKJPlM9Hrf
nlsThCpPdBUXKotz3e41pfpmGHF0TOQpC10109hkxQMFqEzKaP4SRBUm1TfJ/3F2Xc1tI832F6EK
YZBeB4lRpCTQkvyCki0ZOWf8+nugvbUrDvERtbtbtt/YmNTT0336HEEYtnGl6psOfcqJyZGSj0HL
lmo7Wc6GQyPrrQ+YWLGG41/63rmnFFMHX3PTA6VFWsI1/byta7QJZ23K/c7LMnFEXx+NzJODvTpJ
a80gi0ZnbwNVKTQ5sQXPQRz4EIzveFF1F7F/1+ttWRC8ez4K8nx/PRZ24txHjhfAnOWHoNz1cnTQ
Zkn6BJbiQSImKQNlE4lVbuBhoK/s+oVBgbsLrOkgvMXbl115Xyq4lvBA1UL7hS9j9HNOB4hyedxx
VFL3/rAWriCAXQEmQapkbmNgdvuoV8SriQfgfce/IPMKqJX+MLfkSfkDH00miDRW8q8LdzparCAF
OLNOSDpLjN2hUoT2doFHJ4Pu2+kUQ7QY4nbbFhRwNfRNnPsDXDQ3TyQSymibZd/2QaZleZ8BPayD
MlNCkYRriBPz2qevVmvX08LCoS9p7mWR0MJ+w7oaaik01fpE2JPcA3lwZQTDZMToZFfI5FbNWslp
ae0EEOkBMAKsKfr0r7dkWQSq0gDQDi6lyQ7HTVNXuhlGnKX56q5Ws9dSET7//WzOBC+YSeDKQRB6
bbJTfZ6HAju/j/9IqfQnbUrITfwWRPnPf7CDJQPoREAvPJvrbcJKhaJtK+yz+JKR2ECjeiPQui5X
LseFUw3XgZcviIGFGQ15PR5BLOUsbjoQLebBq6oXdj/JJuhPVzbhUgEe3cNorwVng4RXKbNUeR3X
CgBJwl7kiulRltPGTPEKs4VBGCxN71RrHJr6U9MjDjS5nb/tZG2N9XFhd84SwTMZFvSlbsgVWjEe
/BC1wr0GeGoTd3aiFbbm+8dGF60g/ri/gksv/itzjGeBeHdOIF8h7NWINwoUJQu1NMnwCy5UT2JH
wQWkEN8YMsUOIET674MsWAfPPyCOwDYS5kE0jIJXZuBj3edCTlUPV97kOb2uAS59LAon4clHwhUr
TbALBxL3Nbhu5r4bCPIwRjUi1TVmX9inWeBCUTd7yTppy/FuLie2pBQrqNOlBZWBawSBBQzK7PnX
hCzw9A6AXRA7mVkEcLlXHMIyttPah6Cq7K0k8JeGh8AVXb6zyBDPstiK8STyuZKKez8wJh6VUMAB
/fLY+WCOrg4RACz3t9Di+CCjgrYwELGjCnt9OJtxbJUcNed9PrV0Jj7WD3ISblKgslNxjZxr4Z5A
R87fxthktzL1g1aqtbhvO/T+dEKJhiY8atMwDM5Nt6anyATlX+4TUARkqOYqp8yCsCMAtfBamgY3
ibFVJDkjW81X/uUFcWOFmcAsDpJQSoTBlV+j3um8fS9QXnqKyTvXv95fK7ZYzNpiW7WUqJJSroat
mIOg9JuWfk7eT+WnmB1CyfAbsCPGm+ghH57F8WHi6Bqoj4Vf/GUfoQxiQCTWb1B9QaiV0pTJELqf
EwWTCS4rqldItEXHkRLN/nF/vGzV4sbevMLfEiCZAtpc3JGDS5ykeZYndJaOow3p+szJjMzpN+Mv
/NmE9oi/uW3imIp1/xO+OtK+vRBuPoENSQk4fmtZHFyNf0u0U8OXNEfjKXB/NTiso72KB0IvhKc2
bswqf1Oa9zG3ginbIro1tHwfB595aSmpjUdGUzQ0n56mzIlr+UHjvE2t9UbBneum3DaKsOtJb6wB
I5c3DTB9ON4IBMHTfz2JXqMgTxuogysGBtq6nPn/aivZ87+BMVT2IDrBzrw/b4xb+Wva5lsBEfbM
a8R46WLUQXUlcoM7oDEBRIN5GSFiGglavIsGLeVouT6201itmF3eMd/siteDHUq/UUisDG4t5tTr
zDDrbbmQDOKdwfsck9juuRehcPzu2Orb3k8pIL6hSJUewiHKa4rUpS/3RugduWyfr3wde13/NSsq
2rzROaqAxoGJ7BJNrgE0xlJUaGBRwo+keJATM9GoCOL3kgIzS6udl6wFYGzi+i+7oM4C3ANN9oDq
X89KwpFejnyshhx0dqSgtKJoe8UbaaFBhlof0TGVmMgZc96+KiDliNvbjWpTCNG1A6BpOkl71bcz
5Tzmu6Jfq9IvTYtGkNRCgIio7YYZrVP6TPEgEOFWw0PapxRwG+zVAa1bcQfO3tH10cQzHtaaMxb2
KB7SKNyCogm3A9smmqhllmg117kT/6MWcmdSnDov7SFLLalfiYHnW4BxI7CFzCAAHCBLYzE3up5q
vU+0ziXDqSAB7fofMWcr4qHT8Gii5On+8WNj4XnFEdfj2tNRo0eRnom5O8Jl8iRInTvGbf48DL5o
FbBrowvY4CsusiQM/zHEYj6LIFXbJVmWrwyZiWT++oQZ1AXlKVCuE8Z5FyRJxCrUO/dJAzNGC2IU
PndyDsrwlZFEzv0Bs20oX9ZAJ63Pj12QPbPZ5WTSWy5Lld6NlTF7mIjMPSVqA0RxGfuK0UtNvhta
7HipqEYTgi8AR47zH4Tp4TiJB27Syk9OkUZj9Np0Fxd5YbdqpBltU7b7NtQusRhIpiqOijGpsbLp
vCIzSh3ODK3VjSVV2nsl1AVaCgLB5voktMjYENqCGdVGBlouad1K8DeyBKKj+4Nf2sjweSB7R5sX
aAuY4z0EfOmHady7XZK9yGLzSLhfav/YlQ+QTr9vii3R/jXPCBbxHxhcbjZWojU9mH7z3iWepZNt
lHtbXYCuTFBQQOTQQ2zWafoyQm4mVTk6Qsd35QOYGPL/PwD6rMCvqSAcYjx80bU+iFDL3i2J7Q2a
04J0VcStXOSmNFN3Tdss3KVcQBXym2+f8xaMYSXwdONrFvkrSaSlLY7GXzCh4SmC5gPmapWzSe6I
XPQu5/0s29+jfooL9NKBuuEhX0PdLHkQsHdos5ARGBxuKtWqnPZB1vau2ES/JhWUxKqCGCw8Kb+h
IGskvtGKK6why4v9zSYz1341iEUudr0redxvSXMiz8kLXKH+LkcOiZtGc2wHOxTQ2AWosdis9SQs
xS4YMKYY+xqUVmzBYyqapk2EBg2SZE+ibdnicXKM2xN/FBorHIy8yGlV7AHNBSWamR0hZnJ/uy2u
8LcPYI5W1aYlGefdBuJiS0Zn2yCjwftMSs9pw/hBzchKjD9vGfai+D7i+YO+hby4wpUoUrDM0Sg8
DAJyrfOLrFVWSouLd+53O8yzhQOHdo5iZu+OXL0R4hJtebh4lW04kxerkiEgPal1gR0BeCGvOOv/
sa/+XlY2+eoNotqPBINsEvuoKCiiogVXe7Wmy3O9WQm6llcQ2GVc9bPcIrOHOQ/6nl0NW2r6VvKb
Jn7OVMqNT5L3Q18xtTypgK1A/BPWbgghwsAfQG5R9W6fffbhUQlUw5OMIjMh85jUUOW0/+TNn/s7
dHkyZyUKNCuifY0wA+zyJuObDoe0xd2lAalmy3guFeC0MziddvJGa5tt22yCz/uGv5pXb7bqN8NM
jFGUupbkco/DOW2F4Cn0hsvEQ5SzgA+EHwyUwmgg/8iHP3JQpCTZtu/BsKxtdAR3fRMZU1hsI+IG
5bnkn0WvBS+oAx2kwRtoK3Y0JhutW3lRLl4e3z6ZiUnqsm+GFj25rtKZyVZDysPvNw23Vg5cmhp9
fvyACAerAkjO9SkOhj5vJ6ke3Eg/ynZgQWRRqgua/vBkR/FpEpiJj9OWPia/6oteuRx6IKXJo7nu
nUXuiBe8kh/B1bGrHpT2PExOL20GvO/vr+DC0dBRaQGHM3KmeI0wX4mGz0AouHk2nHTaDd6jLG3L
MDFHcipBFvBfjEkQIEXGGRpUjGPzwmmIuVTGOYS4ZbbxpZ4KPFXi33za06xbQzwurDTG9o85xr8p
QiakeUt6V6fVwXNsda1ZY3ny/jbA5rKiQZaLqeR7t0ggE8Yr1pi9+zvfkSe0MfdrINh5YzJn7ftw
vjzPt2uh5Iqe1COGs5dBo3B/ZVhmxTmkuvpxxoOQQmrirMOPi9Gzx9eWqNbIt5Bt5pdmRRqzbk5c
Q9VmC1YDwxt4gZYkpWp1qrxqJ4bNMR5X25nmp/DtgKHxoOgA24Mg+foEyVkn+lCnxd7k87OuQogq
GJMM5IqNqBpaP8ZvnSB/IrhXd3JUV0B7tdmaqN5CXI23Go4HigqotmrM+eiAqNIDCVu2KB8D8Qni
4l5gKL5vEHG7sgTzFN8M95spJs6IyiHXK0nB6SjVU5ltmteya80xrNH4vgt/Q9Y0OnoDuGLWqEcW
N9aXTNQcWuDqup5nKfa8qhI4GG5zjXJ6T6g+RGuqs0uB3PzsBT3AX2aYSLke0KA7al7vQpRJC0Ew
Ve9zYygq2r75rVO1p3avTTQBHnhszSp7F1Ym+ItG+3aC//kAZi2bQgBduBwgGbwd7M5tYxrS2Gqd
2mjOJ9mW7J8cncxjxNPRfOiSDZj+nMbAKyLfrNRml48bIUjwo7gHtBCztX1vTNtRjZGQSx6Gxkhq
mfIgTq/MpHqNIgfxH63JU/naoMFfmgxvetDbp8Zovbf7m+6L1OlmTr59CJOkg0R7PqVhjrTQCXrQ
r5h/4Qld5416nARouaB/DyvypIIcG+9WsT9M8ZNQ2c1k1HFroiqJMl58CgTfyLLL/U9biIKBokGi
Cr2ESDSzQIAaIbCuheHgSl3+Gurlx9jsg/T9vpHF4w2yK+QnccoB3rre+prUjLIQYR2yQeCQ1YU8
jseHplJlVu41Bz0aVhzt4lmbyWtF9JSBGIY5axkUtXpQZQxu2WfRTqqn+H0MomylgrQ4d9+sMEdt
0CUvUYUScxe35OD1aJYrJJRBcxmEw/dn8Evq+GYHobSCYGcuA7LtJlrLZ1WIDqw5nursxh53oiM6
vONdODtwilfsFnv4bUZbfleDj/iUO/7hJd6Otv6ztf1tgb5lwent7E/wLqtG3W7xd2c9h3ZirAUE
S8G5jof639/KLLdEgClRCniACNxz+UgHAVkB7wilhFgUqVZuPP+pOf6XTNyVWcaze2UkhUqDrcwV
x5D/mXvPKFdq2UlOaJeeCwFe5v6iLK7/t3EygVYea0IcaMngql047vIBUsN521VbRQvllZiObVj9
K3IA2SfINAB9FFgO+krMmtQPq8HNrX7X2KKTnQWT+608z6ub/ckPip059eb+ABfP7TejzAA7bgD+
UsrgP7ne20eeFBpFlZNDVQcgC88ln0LMaA1hvfTMwjr+M1QmoEzzrIYeNIYq9rk1bGRQ7nDDqdr0
uV1lRzmxRA9ZXYtL17zG8nr+bZhlGRRaRJqeBC/Ny81JxLsBBSaN61ec4f84Hv+YYS8D9IolbVOg
0KUjzX+Odc3o+F3oUVH98N86dJOrwjO3FnsulSaQ9gcnLdw9L4FH79oJp54YC60PsyG/8VPdUJEz
bUJHLEMTzngrA9zTeHbLI0jIfFMFEQ4RznX2ptfvpbrl3n3uzwyHyzlDIWtPluWo5dvHMWdXqLgu
iyUcpdSz/Mip28cmcjUCVvVtaqkt+Ezt3JTjfQSYbNPTUf/3id2ryWF2OhfqWd9wWPoCLRShleaH
WLWaojLU1aa+eZ5vPDnOM8TvEKEhe3G9DpyUdR2pcGt45FUcN0r7poAgL3DuH93/sdz/mGGuQE/x
s4kn88OYswl50VEKIdpzk55qmbdAtCQj5BFpOGhmgr0mY0NoxKc54o9U3fD5aUDbURLuhbgzxHCN
Z2VtDpibMwSMUxO7ZnA7ZChIHABRactc/oiupP/kOL9NN7PtBy9XO4FvcSvEuR2Fh1h/KMvordDP
Ohhl/GI/8W/SBEWJXdRsvLY1I67ecdqh1LmVT1ka9CwUAFyGgF53VvUh1MDEJOcj3ItaDu8k7GY7
ZDCHQhEOXZrKa7M8b1p2p303yOy0utFJFJQAEfgPtQL2kgYEh0Yb2mG+S8W1csHSXYHSIq8IkLtD
AxbjtbWxkcQh93CC330IswZbHlLGbak6/a/7O3vJEGrsSPaAMQx6v8yCepzca+gOH12QK5kT8LEN
116Kqt9MeXjSyJq3Xnoeo8VXQtJmZjxmyU3HGO9zr0NpdMpVJ24v/ZAC5tkZWruT9D16A3ZS+EfP
auv+KJfuou9mmen0hUaK5UAd3VB8VOtdWL7Ga51lS9vjmwm2Rj7Jw5hnnDK6Xf3ad6eqGkwhsMOE
UC12q3jtdl1aN2RNAbfCJkFdhTnzXOiVkP7kRrcJkMaZCd7VR7EFmWG7CVApvD99t8aA2ZYQKwsI
lkVALq+dLBRWhigIeOBZAFip7E58l36i70WNV+6N2zN9bYc9YlocJaEPO5wOWP3PSX0tcmOtGeX2
NXNthHHlTZfIyRgBGQOkQ2mIwDfvuHzk7ftTtvBwh5lZiQDVH2RT2fS2Hgsj34EgyJUHwRi0X4h+
BpGC5WvioPJOuanb5q9i+MGNP1J5r44fQLSZBWSRZaAGShJtguZ3EH4SQBtGELgW4BbcihCIx03T
QxOkXJuW2/17/b3M3Od9GMpqD9RZmp/H6bHZ1GY3dzeZir9Sw1mzxCxACqBK3ZewVKnbQNvGcmmB
NxV81QYf8UBrrAAvF7A1GBkuCKTDIHYpsQxhGBQXxIOOkcXJUeqCTV1YVfc8SAMt+/Y5451Ms/ua
B03eRAEqiQhv+D4SLZ7T8OAFMITsPcreA2R+U3krBivVylvfBHQ20GAgZ5u5Wr4C+G8p0r6D6M5Q
iyPqIIJnaVU50rjgkLyIo8+VPblwvuYrRQUSDsBpnr1VpFzQasB8RJdUuKIHQxhsH2Q547Mug1HY
KspTpwTQjH2ufNnIQnCQPhbcYwOYUfgnkvdREP1OtQ9VfCTZm9K+KpLBtb6dr3Uer3wmCyT3hQIu
zCOi25FYtAUFXKBqGe6QcI3PwdiEK96NJWhFOIP7DwAXUJ2iBIbc1rV7q3ArpTGA2e4+p0inlfSk
GL9+/SLGr/Ph5eXl7e3t4eF9d0GKjf7paWJ8/OtlgX3kcQDTxya96cIqAkXpdWGS3eAAnAVVnMGW
7dpIj74DGpO95Hi29JQ600bZClZ+UizeUUEkvIsu7eb+pyzgb6ANhgaTORzAu4btZA91X1MSPVFc
GcAEajel5fkWmtDe6s0aRHHRFvha8AYXRQg/snQcQhCpYdWqisvvgjfdnul2iofMUjarLFHz9X4d
us0FVOiQqQLED27SciMPCcax1RU3pyc01dHeeD359JOg//V8eNsFtKc/7k/kF3blxqSECcSBRvzG
yiOqrdoXhZgrrrk/Vmf3ZP+0j2ZijAY6vn/Z21OIPK5rU7iVp/q82WyMzc6yHIpWVsN83K/cqwsP
QkzAt69h4h/QdGYcnxeKq9LQyjuzvgDIF7rRxjDKA4jPkE3arUGb1oyy/VfY0YI+DJgCPDh/GD/H
X2ViSS/SYXrIfNr9aEBp/ew/r8z7fE3dmXcWwMmHEZ7gQYl5N4/mz+PJPp0y0z4FBkd/lvTXPOl2
amgSSMmqBxPz/hxR4x09vKfNo3xu6WZlI7DkFF/OBbgu9FfOIS/kYBjnkiWKPw614nrH9uloV4ck
tA8voq1bztSbhvD5CHznn3GnrsETFzf9N8Ozl/12rwRgtBM4EYYnwRSN/Kg/V51Txnj/2430en/a
F7JM2GBg6oYwDJqcwMN0bWzQ2zIP+QYnLKXTodMvPejmlfPgH70XNTSip2AfjytTexuVAho8K4rN
4e8tSbU6RFwfgj7bLbCisnUpnDUunaUtfGViDmW+zWEW6kPWe57q8g7ZAXBrRSDw4YyOvrygmrYh
m1Uoxm00cD0o5qQCiNBKic+p7mB2Zm/4G+6h2scX4Uk0QYR+bjfZcU3N6qsqwZwZSIEAeAnBMYQg
hNmiilCOop/UGKUB4MU+MHSw6fwKzMDkjATkVqmd2xl9Kp1yVzr1EWgIe56D1PEpbz8lZriJzIGe
ZaeikRU9BhRUCnT+eohi0cIBFzTljBfAFw3w9G2TI7eFAJjtGcG2tHr6zNmacX87Lu6MbwNidqOS
VqBbVCvVNQvbf7zkp2TFwFeBgJkyINI1HdHkfLi/Og6+bQwVZfom7VTVbUxiSHvvzD0VdmRjxqxp
E/8MzGnj72pHeKlt0GvsQdi+D2jjNCA0kc/ek4h54J124z306/fqggtErQavF2ArATT8quN9+7ZI
68JMS0LNlehotdZPyBbY00G0qO+CC997uT/XC6kxYCO+mWPOCMylyZRFmgtdg0MNaL6tWsgDUd16
z83QBuekhZh6ld6V7cWeHeuVXeak+F4dkErCMBVH2zXb/CGkA+1oZb2U287pHjzr/kAX/OkX2loX
8JZAAoMpf05VqNVRMmiu50SmtGn2WFib35QrIdiaGSYYlbQSzGc+zCAM3EA14lF3IlDhqG/3R7NQ
zdWuhsO86ZNZI6rse819zUD2FtjxIxCxT/5ROUxOa4KOF1ckkppvwprh+YfZo/Olui3NxLlYxmuf
qiCUz6FRqrmgXtkp78ouMSuLmKozPse/5fP9Yc6bjzUG/jBkLwgwvyAyujbGR14p9F2gu1JphYTC
Q6GIBrLhqaf3DS1Fs8g+/2OJmU+/kYJ88iPd1QOrN2SQuraHWjLj9lmxesEQV0K62YXdDmzu7ZM0
3LssJXyN1pVmSjPdzQ7Rs/IsmtN/mrm/DbDV/iYfhdGbDShHbgNk+BNog2yystmXZw0PjVlXCVqs
bPoeoBRd7ZRSd8mRfy934kf1J3rKLPFpjZNm0RKiBACGVPRaIol1vRPa1COt2vS6W+W0fIp+qw1F
lhyyNQGd3tWVyVt0Tt+tMTmOJla6UPZaHem5GS6GJpn80X8UjtVefeBjo/opRVRM6doLf+Him0Oh
vwfJ3ORRy2meKMCsfmpO0TP5ED7bNdLrJQf13QZzuep5oQph3OkIaIOO9u/oCDtVf3K7WRPOXdri
Moo682sUjUcs7EAIPU3i08xzzbimybm/bMXzaBqyUR8Eaxeeksv9I7yQKIKiJ0BlM62ChiQJM3sJ
32Wc1sAgv1Np6UCzaCPvW9yfAarCgRVAVykFBkAy0lNhtPv+F2ff/wKWpvXrTvv+BczcQorSH8YC
X1CZaOh6pKoV2NKv2lG2Lw+imZr6W3KJnPJf+xLgIObiGTAlaHsjzM02alUqTKrsuSo/2Z64LSth
N/0BYcfK8G4XFHg0aZ5bDRStqNlcH8FKKeu6LWrO5fVihzj0dzn56ibN0I5ZgKxjJa0z/9qVhyRI
LgjIYuCFACZktnlslGIl5ItYdBMOTjjuq8zMPbmyRKmVVsLBL5YkxhZEiubqEIjEZwTt9cjEAPCY
cZJkl5sehHLHF3st2hY6VdGJ5nEvnvcRhhs9OvKAmfjP03CWcyqLF0Rphio5wwfvv7cb1XsuEmO6
CKhg49/P6j3PN7r23FcGj54nH7zHIW0hB+abbW1CPtqD+lFVW0D3ty9xQpsOTEEIzFPUwC5DvJf8
FYTOzWWKYgOuUMSVEtRlbu4c0lZNms0vyizQPKusx84sVaQRo6LlrCSMyk0gFr5VttAsu38wlixr
BGx9YM5AUzSL+AXRjyR7XKW4CrikHHGIPWhQicW2HjDJoaynjlrH2aOsj2uF/qWlnTuUkJhF8hjF
Fube6Lmq9CNkxQC/AU5CoJznUT7eydlFEmhxTAO7zXd+bCjRcfJ3kXbK9NgohSPfG7ywgYzzFFD5
lz5Czs+uK+orZ6EFGrP4KfqbWLOkLqS1zeU/kj9heUwbDz2cTpu8+SlYfWgbG9pefM12MnnkNRB5
gOW/tyvtIK0yT93G8V87WJgz5XM3Ftt6p5BQRkiBdFzEi2e8n6A0MyaS2ZaFvynqZjSrLhHNGHpv
21KuH5tE4c14LJ99JW1NUfA0Q9Y9EzzTf9J5hMTPc6ORUjWkIuhAaAliatpl6rC9vzVuASAz1g7U
ZXgOzBLrbDwpBWKvTL6WXKRaS7a6KKQPIqdsgyQpaQgAezd4Zi55gw05CMlBDr6w5TSq/3X8h45q
GWJSeAzOmWTWuXU5gPJRNXluEUGBrxHyxwhHllQ9zdFYUGIlY6U5B+qPcE3M/Tb5AtMaXu6QwYTw
Lphsrr0P8RQJKlq8f0lzx+sNadMLdsc7fWOGl77ZAY4pe59ktcvq5p05m8WYBQhIAk+uzIf22zsT
7MYSH9eZf4laXbN4DuWi3uM9a8y7wKlDAdp4XV1vpsAjOxH01Tb6SmgbTYWpSQG68PqyWQsnZz97
7YfBIiqCYAOShATZdOawkq7JQiWq/UsVE2TawOqj8LFsoN1Utisph8w9IIVm3JSao/v8ZEQRNJ2a
MIq22gj6yfs78zZJAD4PiJOirK6ChoOwqT8/AkVrC/jPRXgGQX4aH8c/fE3jyUBDaYR3FjH73spC
S/JOArFq3wY0Jycl5dNTkv8WDyL6vwuIQVpQ1waZM/8xdo4c7XLZAneJLJm6/kO9+MRQubV5nMNT
dh6RrERvDu7pmTX+emlTWe78PO2xo3540EHy8d6VDuljC8p4otO6ec37z3EfTU6qrImOfGVob2zj
9YkKFf4GnPba9ij1YudPhX8RtQc4D8/0n0YO0DgaFLtWM8RuE5NzI9s8pM3N6j155J/6HwQcOaYc
7QWQWxKRSmfZTTWz98yOs3TFWINl3wZq89J++0gmUCNtKasBRBEvA/zKiaudQbIkdecfZdQNm5Ng
kX36Mr1K/kZ95OD1QUtv8PLKMn0xAzFTBWYEnMIZxDrjN66nSkJnaN/Kmn+pIXCYP47lj6yE9pwD
EXDF+2y4Q1c4ZfuWTRA2JYdg/F3xpiI4KnBBAxjWMwc5hs7qo0OJ5whfWElnEkgRjGhNeEgSK/Ig
hmeQyuLiTauDSc6SH6UPVEi9Z/2pibYVqCQaJHe5T6I8BqAgaIVju5uaN1WnUMDzw234HI8t5bNd
I69hOJWFPXo1eOZpT7i0I2lI/ItyrBVou6FReXgK/aPeGfEujF5K8E9v0vgFLU24tNGc/5ado3wD
ybApOPiNrcgv4mCOH4q/hR4pATI836mj2cJj6/VJ8RIqVU/wNjQbLmhDH+fuESPsz6piS4SqPz2y
VbtLEm/L7ASUYQB3Nx4U1SbTMSv2CXClIe24ra8ZBQrH+Y+sMgvVAstx5YTqY/GKJpX7/mbhBkeh
SQFAHyEacivy/Dr85pBHtW58nlP8SxPbSmkAG1/624jqnQmwVkLF0NEaYzzmDdrVrFm808jQz7VT
NEMZj6Re+Zyla+nqc5j7Icn03Aexs38ZjylB269dx2aPInrA0zz40YwGIRbhY1MT1+g0bp6oCFO/
TwTjvtpEHKaUcP4F8q1pmhhtVRh6rVIZ8nwZrbKUouN8bbiL+xEpSUTIwCqobMIE7d0SqSo/uDT8
A4ebJ5qGYwBxz7oAniKjg1RYcT1SCPntBATNnYbjGIxbXVuTtrxFN2P44D2c0wBzfo1tuU4j8D2T
VgouuTYLxqKK8SC34gBNPlUw+rHODrWaaC5E085+wzf7TPcHSEWOA1UCQXzNlVY3Rj6JTbEU8o+C
89ag3otfKCPjw+M1CI0aldka6EdSw7QOwkvrSZsqjExdrQxA2WvVKWo7aDur5rZZ1JlB/hRxP5Lq
oFd2rAKu/Ov+mbmt8KDYLYEMbO6mmLUnGEeuFEQCcWIeXxQnBqRJeIFM5BHOKoYkpbcV5Q0yhm8Q
+91Gl/uWbwFCs2UdxnHDAsIoM7FKByyGWOtBclHKh0y3Kx+cPJs8PqveRQJdvXpMawoNbol/aBSr
1moz8/jXQnQHMAYEUKZEPAOg6WvPA1mdeIZWhDuYyijXGJL8EWjgiglWHoA36SXmk+cj8M3BCCQh
HOKu+CIqqXQZ4IbsqK9roHgS0UqrKDPIkAfb+xN1kzWAUYLzhGsO8HgEuddGuQwY35CvkgsYVdND
vUZuM2815g69+nnmGgnFvgJOHT8vjA/q+KP/UKVd8dBpxlpi/6smdG0JWQj06wCMhA72G+pOUEp6
uRTEyWVMpp0fHcm4Eyr16LWH8lJCx7vP34px0xmILUyOeO79abxNgCK9A4QLuFzkObfPMt+nIkda
L/CCSyXMNFhRT+MRHZ92lxyzKqJp5fBrvSu3++XaJHO4EshJe0KnB5cpKIxYbGkiCWjAepsm+ZND
kun+CG8TPoC8qypqXiAL0kC0eb1RhjQfUJ1Ww4sU9IkZtFNNeQhwcz3Y9u5bui3qYy7hW4Hsg1Q2
UoVMjJqXtT8IahRd8mw/Ko9+N4H2B71m4icyOvJ711lJZpU2JAD7g6Kd9MaejuDnoW1NQckXr1Vw
F8JR5EihjDW7e0EF7d/10NWmiCKRS6JLwx37mV4Coi/ck/zo2RyEjLNtetJQkhxpfZYuunKuoD9c
IM03UDVbmZrbuhKmBkS4SM3KOhaDfY4X/JBWObiyLhX5KAq3qx5r7iylsjEGlh9SxUNTf3SRB1NC
rZjsPB3RWbwRW5GKuXV/mZa23+wwgL9E7QeXzfWsxHk59ALfAyYlSQiH9DZzIFnWAJebT5tILRMT
QcLa+2XJKMiZwOmDtcDNwhiV4zoQIOEdX5JA0zakq/lt374JTbcHCmnCEy/SV96Z/0faeS3HjTXZ
+okQAW9ugTIsoiiJlEiq+wYhC+89nv58YM+ZZqEwhdE/fdMXVFRiu9y5M1eutZIBeeNPYOVFU5y5
Ii7HOZZeWHsjszqpP9TxNBpIYKW8N9TaTj8jbW/XqA61e3MLFrx24DR4e2jBF+fs2CLMkvu2iHiE
R8+G3k0PEgwncUqvS1NNG77rOrQiYQwBlUSCBRK/ZbON0vbiaJhBTIIjgKQwxHltXDJrzvnCxLys
7642D99Ml38UPwe1ZEtmbLcTcftPBejCi5j9NSq2T3trfI4Ge9jAw67tmPejWwRDuq9YhENl/GwW
mgE1yyA4USIBSSoMnrtGbkI7labHPz8bMJ/OvUvQvXIdXI53QsdoEq06fm5G1GuTLx5qGIHiO9Es
LB1vsXUuVT5J5rOCtOhQ+AUnxE1+ac7LuziYcsZIu6p0yHtTtptsKO8naXoSwkqAZ8uIdz6x6p3U
FiDDIlp11aANd41QQYVgTtk+BmN/aGv9pxGNCtRWQuimk7zZ0j5f+ItrmhIhSRtJpr0LBp/LT20g
xijSSWI5UrfVSLvSqmebyocapZjpntZUsT7GW3w9q/uPKVJE2SJ5SDrt0qqYa6Oijlr8bKX1zh8R
DCs/C5OTZl/IdSvVoeWFPphuLe7o+RX9rShoPqrLQdNDN9dG34iI58Tau+3fiJ5cTHKRPIt5Fz4I
uUkLtZkknyI1eI69UPyYTfl01BB0dsai/+uP9yL5C+puIDQ1AqTF2DXFj4uhaJJnqInotnUVbdeX
exWB6i1W3OvWcbbge1MLVwmzquXFSp08yw/0XJ6+Gsmh8fav7dfQgUBgnxxowrwvYsdADSH9iAbQ
eOd/1Der0dcxLYhfJNO5KUXYE96Oy7vp7rxUmeIwSZ9JT9e7XJZgHIvtxPjzC/DCzMJBl2aepFEf
p8/pFNGlfA/XVCC7sMcMW7nOlXfUxYiW1Ehy6Qdia2JK+SwfEVUyXs2/NN82d4LhNHtSYOFh6G1q
X59v753roi0rKhP10MiNAq38lhR5N5WBIkRdFRbpM3CzPQn3b+Nz/RAdfkUocR0idOIqlG7qT7rr
k/twuT+2gq+Vy+niAxZHRxv1EAxhlj5XYmbZo24lez8es8Ptca5kUy7HuYgrfDUHuV/k6XOx071P
bb+DOk7emxlcmAdBvqu/yNW9nt1tWF25my4Gt3CGullXmmoxOOPjz+pHalObinfq18EhE3yqHOXe
2Y/fH28bvX6RzSNF1BdqOh58b9iKdysq+qhCREOTPgsxL0qoUb9zaWRHr+1iJ+xC4dj28uCoWb4F
KF1JPc/P8Te+bHCQPM4vvSAVHJ9CUZs8J7DzfUQyCa2aKPHV1vELAekMXysn8/Oce3vxxRg1niHJ
K+1c5HmTO+EYpy+BH3U/Y8Gqu5+89+qRVHTXClByWGaF9qlWwiRbSWpR7cRIN6YHX5vgEQmrukAu
OeqtH4JCrHwY4lzNSSla2h7B2+C7MoR+uGuHqIofujoZMifPdG4EVWuyfnd7+leP8kwCxi3NBUhR
6XIW5LzTtLIok2cyCY3QIWxiSz70CN6jgTbQWaNgbTpxCBtU79DfS2fr7Q+QVy4j5f0HLJ7kqipm
UQLtyfMY3bWaCIS0DXU7je9r1P0UJ4Zx9gfslMPBBF5KaeQQ1LbmCi0My83vSvgavDDLSfPU+Mx4
aFvp51J/oNryH3wmUGfoUTUC/StmqJ7G17GIpgT2sF/hN/EuOguBCilvdQjbHcLeemV3ps0jySn9
1qm0r4L3IQWJ3TlWlTgDwXl88rw9ZcpYdqr41A2nCgH0zC4NW4y+bHzt2klWKZ+D8QWtycvsclVb
EuTCNEjJcz7elbrblrEdBwfygwq9zJHyq+3DfUNuv4sku4u/jpkde/ehPPBxtk4BszyZygtqLTqC
t+brGD2NwBvSXVUKdr9VdF/zALyheMjznp+fbpffKgRV2I+RlTxT1e92fqsXuzIdPdtiyveUU3U7
SdL8rqqELXaseRYWcdCMFASnMjfkIIhwaTmpcq+MdZVZ0kX/rh6UGqDBOH3Q0rLYuJzXYoBZJZN6
sYGaxRKfguKBr1VTiENXJBU+63bcR1b+QpnnXozLrXLJ6v1BUCuD6CMFBDnN5cgE4suwhcflWUxp
c5KsQ9TaDbRYzRd9PFAPCF/jaTcGW9fW7CyWE/re7OJ29Mwg9KKyTZ9L3dbLT4b20IquiQAKrwy3
GI5jtfGwWQ0IIO8ls0wUDwh8sYSDVtZSEEzp89iRgwBZZHv1dxmwem238ivFEPNTQDQU7YVx1yGG
dxC5SQH1W3BZT7+l8d5TNz5pzZ+Bl4HmFm3jWefycurFUhLCVhCIjQKru4eHFuhIo32WhVp7UEQr
cKW89B1RSEOnhe5543m5lh5QcFEWDy9K43BlXZqPDS+A0zzOnoW6RGv8qzFS3VPvBONeUY7Z0BwT
/7Ey633YbDnyeWBXi0/2RVVBJZJ7XNynqpSCIuqw3Gv2UD7WYrazJkAC0T7uUqcSc6fWX7vmTC+/
7acHTa9xjbwFiz1t9sg0OnioxIJX7MMQvpjJTvQcWPhuO8aVY6iyXeZsDa8vEgyXsyOMjRZJqZQ9
N17iCMrJrzs4MR6sLWW3a0ioCoKJF7c1pyd1QCKXhsqy1c0iVrLn5Fx9Fk6pXTs+iPWnJ+npR2XL
W1yOaznBC3uLXddPWddUAfZy+yE4qL/npo2nX9OHT/FZt18LW3Ge6+h/cXuvnPgLu4uLJsuk2pwi
OXvufvAOiFU3C75lxlHLCygzwqNambanPcDRJQ6fa8H1+Jxil8T7gdah1s2LfZ5sIElXzt/FF81b
4F1AKUyq7vHszJ4pks9dAsWuE1N2/WBLwa962CQLWbUHVE2En5KmziW70Igom1EX2BsH2ifvSLba
p/wYfB5Yc5D1jmg7xcPcJbPvSse56+3dz9T1avvl9s5+Q0osjt8cm/z3dyyOX9rRchxY7AAXGhLb
QraL3lboXNl3v9q/jvXunAFpLez758/998fHrfTrWir4wv7iGq8RuCmlcp53GzgrHITVmVdLHh2H
+9xj+AGPwnD36H+/Pe61Ssd7u0vmoXBsYZkIGXfrjJpNkz2PbCfxkLc47pTTbWMrYdWFreW1qvZh
YgaM0TTcDhbYqPnkjS+D/2sTGLOWIrowtbhKUzNW81FhWMrHlPYaMjF0Bndu3fO0tSv1Q/R3D0Tx
wdvKaK97rn/30bKwovk+QUXAiR6lu7y029wRH8QXcbqPf4HMmeKdAO1Kvi8/y/rft2d31Tm/s7zw
YWyfvk8mZldUHnUJKF10GAZH3gyOV33WnMqG5BXgxJJNA9VNQdV9MJ2agHzortUOqUSzAwz4JyGv
bGOu7cSH6pv8KmqtI5oHK/pAfjKlSGhVG3wAa/c16/zvxyzcVdZKSTBIrHNUPHTBfuBdIzioLtAG
n4DbcdOdsJUXW9/F/5pcXILzoxdyGeZZ0c5SdGjgRVW/giuWNqlEFiEBkkb0e6s0I+MceVsuaTEC
PZFptS9lNyuM+IBga37wg2ba3d4361YM2E9VKiJXkmrAEj3yyZXM4WiGoxzqv/Us3EqhLx/K/4yF
NsDZAu3rb2zK7+6VIY6mtlFbNKgqs4M8uommT5lYjZ/Uuqj3CNIio51qe78wKwSQKR4IedLb0RBN
+2AAIRL4JbVmcdJtdPO2CGKWGIv/+joKUCY8/zTLLby/GQ5TVcq97BIM25Uh0/lkHWMd9RgJYu/E
9bT0Wxu2bl2R4z5mPDr96aVKj6Tm89zYuIIXG+ztYyC5oOpMBGoB2F1cwYIYpYKG+llOX1T9zUpB
rgNWHUeYlDdMra09ndb0ZCocIsqzl6YCf9LqXBYktxa0FqxgKTtJPBQbp3Qp3PE2Ikq/vC9mGVby
j5dmkqwqUjQd2GJpIt/lk6zeAWvp7qB7yXahmYlPExqtu9z0X3lTKvda0APJVdqT6sVfdFVvT63Z
D4eKat1eakr0W+TJd6q+m0GfaWdHFRGBlVXCzmwS+TD2HhIVHhg808yFnaVMSHlohQYndUlNvRde
NCVOT0EnoY80il/rdlAPcZsGG6/WefbexRRvw0baQOIlAw8Q6pKXwy6NHDLQSZXd0ouCu9YUPVct
iviHGtR/9Wln3ulSZe6GpFJ+3z7Sq4YBXQI2pg+AfXRpOIgtJW98i/S1oB8qeJWzIDsUdfXRgJpX
8WGMTKSN3PLaTqJyBZprbh28ak7j0VYNgZoobgAYwPbD+6EeA+f2sJbe/m1CkYigJ+1NGfTtOfvO
iZSaWlBLVtCWy45jfaDt6KX+i1cSDIb9T/37puTzMoy4Mrh4hzSNKLWyh0HIiXh17aXvAqWHb/pn
UnrKN/+Tz/0Ho/thY5zzzy43jgWoVwIoznCXeXq1iA2p6gzZ7b1PHTzyH2NaTTv1ILa29EE7Wi/t
p6rZuAaWkcs/Y53VmQBDUlxaFuPrTB0GMngc0pYc7vQQhbu832viqxnth/sI3nqC4pdIFOwk+q1v
Vj0X4cs/5rl9kPVRNTKEi5c3BG7oIvae7AqCCVY6UqtXVLKMyVFNPz2leQH6RoTeZjKl+kflC+Wh
9I38PkdxaadRAMwEybd1qQGtGWbVua6GjR0+O6mrRaHnDaw1rM74sctDFVoCiTAhUlypMKenPK3b
vaw02jFX+uR4ewOsnV8iq/8yBVfEpal4HDMLZgPFnZS9HtIBo9Kr4dltkp8ICs5QW922t0x4/TP5
7wwuIvM+HvVKjhlbqxb3Y9k9jKl46IXygyRrhwh15kJ2JSU5wNnmBH3pwN59+wtWRzwX10Fnq5RV
FwfNlDQS6UqoIHpt0hFS1l8LUdzJxvR3oceNHU3+MQv/lKFxHjape8YNKzo60VdkDqI3CH6ECm+o
3MfoDHkaTBWj/MGafjav/mPZKDtlePCNwqUYvJv4kNLoj2PnE79sLcHK9uK8cwkTg0CyfFX19y0v
CyY0j400PYTaF4/3fhnqUIIm3YexpS+2EGmW++jD+ZM+6Zn3yTf/Fj1/4+pYCT6IOqH+YQ1IgC9T
34Hh14mi9pLr5R9YadwPTSqoVgj+r9gKtwa9cujnLCuNOAhGWNoSrJINfdkXdOG6JkKrGhRbaTYe
yfy89rpmy/1J8Ypd2CT7BDwc0bxh+Lss9R+Hqv4UZpRKxy25jLUrxpDhWaI5cYYHLePUbtSDNBfo
GanE8mWSnwPVs70k/Wx16V4bE7sawCCDAT41yqucbfFmrs2+MnfYzDE/yAb18uC3MTqOFm17bicI
hxTMYx3vsz6xx/5Fsp5uH7k5CFj4M7gl/78tgEmXtpQqD8ymwpZU348vTWb3VPVf9bPe3Idb4uFr
lwswayLrWSdu7ou8NBax9GZCg6mrKp0tdVA7yb4d/HyMqi9giexeh0wBlPvYkPjo9qX3OKpbPCTz
3C3HS50CGRRQpUgLL1yMpbdRrLYWB8w3m52AHKFjGYm/cXe/tU1dmQGmLFm0VBGmLHy3rA6haPoh
j7bOO0r+dxgyvijAcfUK9jglgKy7cjt6bZr4JJZ0vA5u2U6Hoih+B6N0tPBASR86of8TCVIHaP4J
hrdjV4qnyN+qyl07XXK5dBfP2s7qTLh0uSgJoiCmGdfoHldtz6trX/rPYbOvlRP9QqFv/Lq94VbM
EYvSBUcfnAkAc7EHFD0SpGrgkVX4HcXR0SrtCsw4KsRhZ2pOU41c4P1Wv/FKDIc3pTkK0AzZESpW
l6OUrCDD1Umym/jWPtO/p17hpNbO0qKHtr3XjZdo+pGUP1V/Two+teNmSy/8f/gCWAtnYkVaoRbz
bKIuLfTCKLuI2lNNmfJTVHjnVvR+j+b3VPodCNFnv9dOhlD/8kJ0FJOMTsxuI6i4Pu/zPECQqNAC
ClfAwrcMQZL5qso86M+pRrM8oP0xPbSR7LSWdlfGj4BOby/4ijO9NLlwMVkFqXOX8gDSBOiNw1gp
D8Y0KU/I2/VALCmJqpGa/azVNj1UiZI4TRoiUNIW4t3tL5kNXR7Kyw+Z76F3D4c8MnVIjhi7JUBK
PSToUY3WlBzUqhMfb5tacQDYAg0AGo7jz4pf2tLpZ+lyIO1uFaiHSCUdRrvwS2Ttsk5zhPpjaKHB
ZMPZvy/m3rP8Q0Je8KXRaUP7mFKnH34YrT0CpqAXSwfdZ8Zby3J9615+4WI2fD+Im6qR0R/PvZ9q
ENp0eClWR1ug7XnDfZF8liX1EIqvnnlK0zPhny99CHlntdLWpyySiURgl58yX4jvFmaqaFKemEy3
NRzjc0d1VXTQTui7OxRy02JXRRv8DctSzz8WacmHbpYQB0jnpcWgSKzGQFAViHHd233/Ue/tqT9X
hWlHmnSSzZ9lVNwhFQtjNiL3h0r6MoblsQkMwtLD6Ltzn7m/8VXLBpe3r+JzULOaszDoIV1+VSkX
ZS4UPJ/rtku+yIgC7TO/G3YiGsqVpwgfJy0K7UaTjKeoqy0cWCbu/UZ6lDxkIukz+ctom35neTSo
lXkAz5hldncBDPr8I7iidfETXKZfpcaIYQtOssc8ltMPbZO0u4F+cUed0vHUtbX0HzgdwGYwdVoG
FdW38sO79Z2vfL3rhLcUSN/Z5AfHx1yyaGCa6fxzE3Jwy6dOmSP7ahudZm5EmGt3Ds3y2OZhSwp1
sb9UM21kZcK+3qm7snICRbfp/rEDen9G3a6sdLOjbMXk3E09Q/sJM1jPy6XUDcHwyiBT3FRvW1TP
xOrz0Jn5rg2T4IeWGeNZUTuAxCEsDHdaDsNNMSlnP5aqOzkJoQ6ofOtbXzQSTaFl8suCKRvQcRmc
hdJTNs7fiifg6idrMxN9Aolf3Ezx4CdRKXWKK/rTsVRlyK3KVgY8BV27HHr9H6cbKa6zu+l0AXRA
lH05NdnQSVHbdKorNF9lYA15+efbDYeB2p0pQixC+fjSQBf6leonvep6WW1HebkrTdNW9Ec99Bw/
ae+S2K5fb/v7+ScXVwt8CvTl0VBgwem4GFOe5p1BC4fqTgAK7lJFjB6StlJsJTBpK2ijaF+AyTnc
Nros283+gqscGWBCKfQclm0M8M42jZqEGlq4+VfdV0+lEnzxQutuatuPZef6/nCsp/Be9ZoNV7Wy
vXmnwqLFG5GExzJNNFiZVWqdqbpWJVunRp2CfZRrw97qBv0QxoJe0skb/qKVfwutMvvAxUzP1yri
ghBTE0Yu4kfP0FvT48XqJp1lx1TAg/KlGjeu7+tXwsxLY1gITM/ZzCWoySwkElHUMdx4VtD2x9Cw
LaHcgrCvTSI9SJRc6EdXAfpf7tMhFfIoGjXNRdXT7VXFMYJvg3cK/GBfQAhT1FvQ35UMD48REWSJ
yNtybi+4tNgJko7yi6m5gw9JwFxkwe+I9uTbzWiXAEz+/k2P8+1dunI0iICgaTYVJJmuSKm4FeoW
FK7uWuFzlh7E+BhO3XGEriWLh40aw5otUpf0c9EPMKukXo5PBvraUkTSXaOVj6Eu7CmmO5YpHBVa
yazg6+2RrZ2/t/iODnKS0UBVLs21Ul0KjSoZLk1k6nSvNXBTHHNaFql9PnatebbUHZ2yGxN6vW1A
mL41wYKCI72/WMSqNMNAGz3DTb1+72eAfjqN94IFelIc+p2upBGgoCHcuCWuzwRm4c4zCJvo8ljK
69J4O+W8V2HXqeLxgMreXRVH/mljSq+P96WVxb05CnSB5mpmArcMIIOI7UkKnziEO8/MD0rt7Uqh
/NS/Kv4+AQZWe4LdBT+7KNyDjLv9Kdd7iS/Bp5ORmjvTlnvJEMpIEFvfdItS3KfhAynvAmoG2Qoo
Q24s6fUNfGlrUarxrLrsdO4KkD/Rp8kceIbreyX5WCSbOtcrm3a2RXqVgEib826XmzYZerXUqsp0
ISDKD0IXfgvjenDEuIh3rV/FTpZX8r2f6sMOP2s86GXcv96e2rWtpBCGkd2igcZaZkfAao9e19em
KwTgfcUGRSWlULdAhKsjVQDRqXMLr35FYFj3vipOWWu6fvR5KNApTjX6aT+mJRh54EwwXeL5zF0U
/rg9vLXVxM+STCPfADfevLPehbuy0Q1t4TPDeZmWp6kfhkfNFx+MYBAfFL0XN87Mmjnggia3IcoZ
XCiX5mKhtrIunsy3G1EQPvbV32HA40XaSqKsLdt7Q4ur1xrgAyrL0XS7tHB4Mkdmad+euS0Li9Ov
hSCR+hQLourK1su4BTRbc52UlWDpoSYKCGG2/25lhravVKGhQW2gi9X72T22H5Xp2MBvtZVVu86z
wF5EmKugR87VvgQPZ2mspQPkkq6V/+WBDEf4yN8l497JBrvXNvq416aNLU4kRjRGoXnhPkKzYtIS
3XTTGOYJNfcqp5BKbcNJrbhmIKkqce6MMNeXILGu0duhqmrDzYTnfBCRIM+dZNwYypaRxWYuYstL
xLAx3Fm7se5oZZAe/s9GlhtZaTPTK1pGkviOXHzQNWMXbgE4VkZCqMULkN3Gi34Jd7Aknu7yGIju
GPp3feK5NKw6pbrF3LKypWfoNokMcs3qVahayX2vhUIqunoY7iw//1j451jdVYn6OiWKrdfDhjrM
irtRiFlNgiwZl7PsuxyzKZ3w2KJbGEdd+2I4uVLZ1laGZm326JMGaEzUSFPT/BXvTmom+kM7ppPo
Ejt3CAknu1jIjEMwbNV61gwBe4GGBnpGMnaL69DwBVFsZOYv0vK/Idx0ssD61FX9RjSxagbhTNAv
ON6rvCsFT13OPcwosD4FxkMQfW6159vec20rzPH9nM9iLyy9W1DEYqFateimZWOjOoXQ374rfnXZ
q9nYW9XplfAIx0Zv6BvnGG+hxQLxKDKpg4qu/6HxHpoy35W6TrLuvt14aq44t1mqUAc6Q94e9vhL
Q5HsT2JkNKIr6N9V73ef/3E6Qr34/cVtXUtyrAY9vz+NH8z823/2+8RZvNXnsP0tSnm3k5VBihK9
7ES3Ncsap0mLbGxVd7eXfm17kd+CR0mjRx0qictJKrU0qIpIEt04/5VA3QA6ERGmjbhmdcnfGVn4
Zk+TBOA8MiPpwr3ldR/Zx74WfFMQu+23Mmhrbub9iBY+Wq4RlOoaUXSbrj4q8rdsaO1Yj3easHEy
104NLpo2auh8xSvtd8iM1Khj6VyVNDudLy/D9KRiUj9A8HJ7lVa3Ml5mpt3kVaEs7mmv8Xm41ha+
uqYiONm6sgVmWJs1CLXYZyAI+N9iiVStlyae+KKbpek3uVGfxLG8p+0x8bfU+1Yt4aH/aRuitHa5
4wJBm4yAwqerKwfIyrSS56idd1ssoWurM3tnyvEwdVKYujRjxl0fpEQ+rgafXvuhkfYCOWKpMxxR
RIVI3Yil184R1XCwn7ytobdYeLUijJEVJoXgGp5AM7sM5AMBqfiv2/tgJQ/zBujltiE0BF+wiEPT
CBiRZoRzhb98QLvADWMNyQdU1RrtXofgpQl9oMTtU5P750FMdpsQ9bV5hZsY6gSY74gZFw7Do2M4
rKRYcsemsdX2JTc/WTGmxmOl7/Lk8faAt6wtNsukF3rhxSkI0zSwK7WAulPsbbJqpn+YhHFfNlBz
3Ta55qxIycDqP2dmgLJdbhwxi5OKnjHCFO+ohpFt9t1Rtn7RJOt06vD9trG18dF3yYOa/QCGaHGw
xTKKUV4DQtQXLONguS05GNMfd1GJJoRva+Efyp2S+iXjZFlkQSWJLOzSoh75ijTkbFQZYLCcoh6T
lbaS3pF1JsjcQk2sHQsgu3hILmKi2cX6mXo0USqsJbcInwr9XvYe4Lu8PYUrZWLCiXc2Fic9ncLc
0mLqVAORP3gvjp/qNOaXXpJ2oyrbanZHPawLfzRb6s9rW2WO/YhnaPa7Kk9xo7Zy3VfSnMabgnKX
+z9ob3CG8Ui4ebg9zLWZnAWfwHOSGbgi5pGCTmlHH1t66e29WIN/tHCaOt3Y/etm4JKingcz9TJo
4grSRuS2Kfrlj0pr12yQPik2jKxdAWwGKpWgmkkIzvP6LrIhD1kKBKKS2/ul08dHn+biyvw0DRtv
wpVrE0pgMMWA8whul8/bTIcBX53fAkOC3uRAue5Ozmt5f3tlVkYzu4k5WUTGSF1mbSZVGoc8G+i1
bdNh7ytqvVcmOrthevRNRB1vW1tZIN42JBehcuSuXoKY8z7XIF0jllKjzzAXTvVTMW1EG+smEChm
Z0NpubyhPR5MrddyQyfAyWDA0R+yse6coKw31mfL0OLkDmYdFyWDdfXidxu6RfA4ahtB+qoJKjFz
0hD6kqWyRUPNWw7nsczEoCYdxwDHsq0JW91ndLIj7kz5AIzO5X5OBQiSgj6QXEXymod0tNQTVdPX
2wu/us14plMxmHXfxMVk9fS3aLFUSG6iQjdeeFrsCKrm3TVTUP8MLaC1t+2t+dU52kQWRH57RC0M
TrXVa3mbSa44le2pF4Rpp2pl5JDqEckVCcEeZlENgtuSjd5FtFVIMv2eQr+FgFob+Zxvhk5h5nxd
bvnGCol5hIiQI49sX36oLe+ly3a60D5tDPkaT8LxxRDARgqk+lJZWu5FfczGUnIn1AOn+r5R7oLE
PsZfCBm3RFdWLg/IY2dE2Zztw6dfbpqB0kFn9NgC+WVrxZ03EmDEkm0UxUFVn2+PbCXOmBEFoBcV
iCkowF4aK/x+HMSatcxTN81ctGtsQf97ameC+JfW3PBR69YobuHdZbCB89/f+XeJknUZVAwN/ssx
3Q9UJB31Zwkzt27fHtfa1uCS+m9Li5PXNBHOP8VSh1yE8b1I/+613tGz/8CLvDOzDHqT3gpRQCRo
qs3XTkckJPiWWhuTNn/qZX2aGOnfoSz1s/yh7+O6m/eDbR5ziFiM/Ydmctqf/VaT9trOI+REIAYS
sJmj5HJ5JsssuzgfCCWUQoZzBsI3FX3YEyFq62Rp4X+cmmDrlrwaHhhJok2ws2BpqAcutnsdRqIR
gYFw5WmyZc8/9X73tWkPg2WdOrWww+lnHwcvt7fHlfefKchwy8QYQOYA6V+OVKxCtas6WXCFNP8o
lKdITJ8srd6KQK/cxhvTGQLkZFDmB+fyyZAUqWCpHg2tabmT0PH6qZZQlN/jrir/0Iblacg2kqkr
I+MqAOxFwxJtNcv3ehZPNDWoYnCGB9KO6mPT0afcb2zJLSOLG2DE+XdlLAfnUDwFIVxbO8X8+scr
dDGOxdR5XodkiYaJQK9hLP3dc4KLjTDj6nqeH8rv5mqx9YTS4lHXj8FZv88O1R/fGfw6oBJOEynn
uVvvco91YcLPG6xEn30gp29rr5bxV4Lc93Df5L/9dHTM7s+39Zy3n7VYKDSTgLo0WepqkTcp3Ppj
D/rZqmw6fJ2h23B6V751Hhh5pbmvhA8XF7619wNKQY0enImxHUGMwXxAT5Xej93v23vgyh9dGlom
OsXM1IVaVoJzF0Gu7b+m4dnTjzQeIsZ0vG3qekeTCaLBcAYyM6arS9cTlFyvtPQccmxKKniJj3LN
xsRtGVksT1erJEgmjAiBdy9aWBDqQ5r+8eFkKHTDzmEtLFNLQLY3alHXRWp6nsxv6oDAQHKfBRsr
85a2uriUmKP3RhZDabogJl2opGfDBzCV9vsuNXZVAWmV2UHckkpQzFS23Kr7YASFqFS0GBblGZwi
NEsFzUhb6Yu1uUWwhDY/ZU65LjOhQdDkQ5eF4dkKzoVmUKY6llst7Rs2ljTo6jSqUSAF4Xmw/q5E
y5nPcNlu5am3rEiXh1iNAyuvK0ZS6c9ajfSv9LmVq434aMvIwoP3WT0W4WzE8p+QaHOksdlp4ZZa
2ZKkG+wiSXCgEmB8OFzkBi/HUsthmFepCGd8l9ixGdyNHuyeiL5njtnGDyI0Q3mb2zADnKX8NdR/
KUl16OoUvDZiTckvNs+dWKsnOSzsqdqi2bt2ZLzPKTvzheTP4QG9/DpLDPoCHFd+LtQa6LAhxIdW
0lMnbNJ6PyptuOFkru+bS3uLlTXiwpdiI8jPJfAjdap3Xvt/tLBY1jhpg6np4/w8xL6j67/CrffC
dbR2OYTFtdyJ3hhoGkOgntm1lV1F2BF+Sfpjles70qJ7fdi4SLdmbXFL13HMk7JI8rOSaztJe+gM
cWPWVg7DxT6Y//7uWWL1eZW3XpSfW+k4TJY7afdaHG4gCVeNIAqC5uKcE1x27Y9aGPgJwhHnkZqK
Q+H2a1fgQ7ys+nX7Klubr/n+54nOgaOqfjmaOBRzGlzL/JwGk5bRMx+qH+gO2wJDrRweykEEN2SC
NEBRi6Mt1eC4BVqHz+mT4hmO+bWv6bXsN0K0NSsEGdAcSKTR4Ja9HEzdJFYbEtWcY2GfFuJjmYu/
1foEZn0LjLIybawMbXNwg1HDWDbKZj2NyJ2e5WdrynLX0wP5YIX1y+21WdkEc7lTIodAcATw5XI4
Ih0ihZqq+TkS/fo0SJX/XRj6yG5I3225+LWpe29rMXW9GcukhrEVTs9iWZ007a+BO1lFt+T2oK5h
cTwaydjOaRiiQlj/LkfVdCOZk07nhBrCISEicKa4PRYV5LRKsuvE1IFc72MS6Ke6+XTb9oo/ujC9
mFCSSunMDMGpoipus/flXUIoGuQQ9fy0IniDhOTchuMWIdPq5MrQ4csawSLM+5dDlmKvluIqz881
lOCPiWgHwZ3RnW4PbnW3/Gtk+UqFIAIukY6TLPbmziue2ygw7czotipba1ufVMksOGmq5PcXkwhO
VFQpIrArm0C9V/IcTa6kHOzbozGYkkXISAoN8pC5NQRy4fnv77ysbFZarHp+QfREXVBI3cFoP5AJ
+wGvLmBjVd54fa/OHs0g7EeJKtAyL6rkrZpR8crPZpjDXD9O+V5IKvOQi4G8MbS1CUQ+YC7CwCpI
ZvRyaHXcanqlxMXZKr0jkkK0vXpaC0bm9gyujQhYEc4DCCo9EstN10opX5AX59r8NOqIBfASqlHu
vW1lZTAkD2boFzgp/PtinRrI1CalbIqzKh6RbMLCfxB3kRghJERZEEqX5VUYNJGQBFVXnuOw+ARB
OpTg0y9VDn5pmfLHVzt0FzTR8DKA9ITq7eXKtEkaZ5IVpuco+ibkr7wKVOPx9nxdr8qlicXiN2nb
t10epWeKfcMsJTt9hsXrto1rN4cN+h1I1AI0vRLfnWBw7SodG0lXnjzdLYPnsn8w/SclOYrw02wJ
jM/TcnlWL+0tpk33PMpmMvYs8hXiw+jMBKLmSbR2t8e1NndEQ0gFkVMnFTP//b1PiPmPDH56LmrL
znzdTcIHFXKGP7VCOITGBvkwmGAwdGnFjHJfF7IhPQ+Duh/Gp07NdpvJpOslwgjCLxZUG7SBLlPB
0CI3QanzuO/LyckHw1Z7eg263/+PtO/acVxJtv0iAvTmNWlEypaqVPaF6OrqoveeX38Wa865LaU0
yjt7dgMbDTSgYGaGy8gVK6JwNNFsWayaImWs6zoIXYqk/HY7ia3WYQLjNlY4UxheNKD0oBADq2x/
fUqQg5HaKJWi3AM4wuX+AVgUqSMvQs4g2xk6pAwwDTAxtDdWA+TBIueHpkKh7GgqEYQSVcu2mIFh
ar6AWxnY70r+iXlUy3lfaje89Jkkyo9Oc8aXrQJJRvcajTtjYLEOXQsAIgv86UgO8B4HKOblhok6
J6CgNPmbKnPzpHGmiAXPu96spR1pAX8i9wL4k0rukjyUhLIpDFCu13bCvQSgo5yEfJ2LLCr4axI7
lMQWemxwtyzcufSr7zQLZS1JlQ8YxVfeWgb/ggcPZ9Z8Ik6Em0W359Zodub06bNEJaFst0HtSW1k
K6wGmms9RD0LzP7LYGFA0+lOvTI2ulnqZ9CdTfqwLbU+tecBzwS1wWfufZdxDajCzQmKCPweHqtU
zaB8RljHwL4mrY+3kHZV6n/aMLaltnBHTlyPWfqg5jwq+Q2mWH5G5fxciPF/fF9cEGPLGwXmFwNG
TLngAVRrDW453KaUekuUtlHwnAesWtO1n8cy0SCO9AgxH6+Al4o6FoYkDS0qrJXsO4aKwUrTYzAZ
zhR+dNKv+1t64/SgqHgIWfADKq6Ml7J0pa6ksg+iLTgbP1PtIxeOSa683Bdyw/LgQBAqESPRykmT
HFZN1iaVkgTbaKw6awbZGThPZBZO5ca2YdYv4jFeMaEatK8XMZtinlCcBtpuB1aWvdTsY/koZP1a
nj7vL2jxepe+CrdevHBrS2csfArlFcUsBHmNz6FQp/dWFjYeitO+1DgYK2Wm5TemKtyXd31KkIem
+uWUYGE0dWMXImWeQyPayv7kyuG8VUpuY4BI474YegeX6jTKE+jaXsi58NdLZYjkcdaipEORM8r6
TdVwFZ6QstzhCw65M3hDzRi78R+aFFrvUHhBhwFwP/i/RBWvsjhIZdxC422TrznheXlSar/vr4vW
P4hALyx6tISFofHqYbHxIy0XkyjZhhrac4oxeAqUjNWmfb15mHaxcA1B0ZfxIMsZnmVN0aDHBkaf
JFsfEDYd2Apfw3DkfvhdgLEwHljaTqvEsiYAikAfBrAU5mZSTiLqpZxXwOO21RqUaGOC4mWkvd/f
Nzp7+pEBlmwws0tQdfpNSev0KK6NMdnmeYnxVoDkFL/U8QFcBmTsThnGeNQf/7lEdPYiliDtxOWN
UoY5E6Os1JN0W9bC77qLZkymloeDDsduVU0de6GvTquxGjBqDOMMGFc52qyX9SKqKAgtGBUN1OXl
EfIjSGprPk63sgH+irjV3bJT3lp9sLphXGHIGTPpubXDwAiqyx6r4NKkAtpYg49bBNXYVp/FxkLH
r2T6Q+vIfKWRFGN+TCWVCkyQ5X2SgQuEYe9XWQQWjHs4sMlwY6jl0ehZruM6fVTSfDt3OpLVqKpX
ipD2phyiqqs1Q7ni27KyE7HsXKHE8CESjLHh5ePYSSRX88kWFaV/LDAiYBNhvOVjmvERo5h0w3jR
n68taO0fTBjla/tA8eNMEtLtmGqJnXJy/ZEqXM2oS1zxNv1sBVB0OAXQ+Ih0JxJoxHJdqPR06z8X
5Xd8AN6xWKknEDH6O4yhKUez/CNx7n11v+EzlmkcAD0inYGJUUZsSL4uzgKOvxS+6/5PuBe5dfYU
P9+XckOtL6RQaancaUWG9550m+SbAMlRUhJBO4EPq1IwbIBF86NSsfFfG/l3TZQJK1KrBWUspds2
U0ZzEOsA3DUKb/upNNsBJrFb91d3wxECKwL6D5guSF/o5KIPkmTh/0m3UwG2RsT7dSYzwu+tY8Ky
wPS08Kbg1y79gpImXQMLSrdFV4amwsfGDpeicJ0LqfZQiClGydasTPPWoYGwDc4QaTWq35RMVJCi
Nsmgj53/MNkGmYkw/w6r7/jP/e274YFE+IAlYUKZEe1Xl2ub9LDitRrX8KbHWCs5CORHVVWbXenn
lT0NnOKh3Brup4L7BGqW9TR2Uzq4ONGcADNQaf4cLkF3Omhxsm01Jk6YDhMpq3etAj67tnuufpqb
8CNPGBpzS0ORXKP+aKBUhoT+csmDPFTAsaqoPPiYY4i3zzE8+vWTbt/f2VuKiQiNtxgk86DZXP79
LCHII6XVhhpi0nbdgIxGCnYl68n/lmaidfLnIXcZl0jFj0FSumHiFxkR0VyAF0bB1GoyFAxH9dOq
cp7xLlYtL0Pp0c8EDMtPJDlbTNQH8mBkZb6dyocoilAW4k1QcMfNUeIJn4Nvr3CyDpiCj9pvCVce
CsPyOcOu1YAMMUZa+BJA1i3GR47RoRnehND1MYa9nFk341u7fv6hy46dfWhX4vP7uMm3Ekh08WBN
ZsmZk4xxttcqhMsMeJ8wWhBJCqb8Xkrhu2oapgQ4MbF/Th4l3LlnIXVBTc4KS9fLWSZXI/oA4wq2
E9oNtFUHNGPJ51tM8SYCOJs44bPqYsLPhblwgigD8ERt+CwkTzrP4Z6fAJ06kx6TGkLu675C30gX
lhGAMlqJMKYdDbvUZTEf0Aw2qT7wOJi7mtv+PjVW7fwVZWskCE7YDi7mzoIzW9ro41epRMdKqs1J
/R4iRuJyBWGA2V58CbX/s1qVnMjhS1TNkicbiKdDZ/dO76Re+KCve096LHqS9KRJnbLYY4Yo+i8Y
u7Gs9tIkLr+BCqulBDwIuKlRYrbeBjs0E5t0b+2eZXo/IJl7cqiAGtUtRmS1Bnyk3dmC029bT7aF
k+EUa8S6dXKM1vOm37SuZj+APdbhVmANXsG2VsHh282eakyU0d1+VVgY3epEjsZwp9eRCvuA+w5s
Ybm/qZSfq8Y6rkCEmm+rJKmdRJph/7pWm0LadSteiSW7CVXfzvOWdQQ3rBCSlxqJiDuDRl+5pDmN
VTGO820yc6QtVxWmCaakab37J31LDNib0Jm89H2h4Hlp7BmHtIAfq3zLKykGjXSYGiEXuzoNzYhV
jrm1l5iLhEIMRoeDpHWJl2fey4Av140S3gtj76xRAVi067eSvwGTGvA41buSsBzM8vG0di3Z08KV
i14Fuhti1tMJEKow36aVp/CVww1/NCws/vDRxO4LaChPwRIbbBXBHRgt31c9C4sVn8mmKzZohvRb
oGLzbT3/NsJVI6CAHbynVWv5EamKYzf+Lnon6Bg3CqZcynv4cxkncQG5hq462mBYWfNQhJ6wNqBH
hWTOHfgfp49CYz1J3vLmy3TjpcwtY+lU5hGLBYaPTTVMhatjM0zyGA/xqBkJTcF6Y7ulSXieXWhQ
kFphes+lJoXyNKBhUs63kQKaXyMMMR4WLDlE84fZKYw2tjFntQMdYV4xzOUnZaRV6ky0QYWJIavm
FDj2fBuoiikl8rOhfrSDIxix08utJ7QqAQRxBs/mkzFZuF8OIwZqvo51uvPVejW1DyjUu+KDWuGW
ed+UryrIi8qdfxt19BrGX2ngHcHRG2tRsxrBDUK0qSxcXk4wPRg2xigNCF8GI1r8PJpdb8rS2QYa
Cgx0oQQPalsZVY5NyR5RSPEO4ED3X9TC/FMTwURlhbRmaoukJK/vmHZiJhbaTMzSjJzAWf6eWMin
bJ+RxixKcPVRqB2hmr6AohXKs7V1qxpcMsCB5hglW5jFdJgzp0jzVUiqGOPlZxZN3LUFLGPUcQhA
qqLkR7+WY5bLKHZgb9vG6awQrQ42vsEHhAsr9/5JXzvtc0Eo2V/qf1xLjSgnLWB9vY5ZetprADqv
WtYxXZGxiUuOfbmJi6QFprwQ3KIB7lISRhQNqKIAqGF04SeqSxhdnmYhI8jeUNxLKZT+NJ3aha3a
A9mlGUgCW1Ms/2Dsq4kbnTkVMwmV2hY6DDfgbIxVaEipyIza3M2jQ9V74XZHZ9fPF57FJkUeZm5c
dlQznlGorYUdLz7fP7Rrp4VFovcY/kpCBYGOtFGlN7nPD8V2OGrtujIxxmcOTf8tCRl+4PredClo
OdOztehilcca8Pjb1kBbPOaGrXrVUU58zTD7m3J+7H2pcGNFl3KmRJKruOOxZ60Ca3oV4iej6cyo
Xuv/6cBOZCZY05ms5fzO1hT6baWXAWS1YAeS7EkIzaCymcWQa59xKWYxvDMxcVdzsq+PAHdpZqAS
tE4D/xRglnzQ2qPo3FcI1v5Rtzk90Ossm4Riq0bfOqbTyuFjivofh0HHq/uSWMuiQvPUJVlepiJg
XV2Bbq58F2tjTUTMeRaBdu5zx5+EwyQFjM4g1gKXzzrbzWbAvKxUxQLrWd6lvuxqcW8pg4saBdEk
Bm7z9hrhdDHlemmyoo6uEcYA+GkFwsZvP/pSxJYoGYEyCpiwqz2MGCR4f1Nvr+6vQOr48hmwj6nC
pgrKZ+yTRq/MxvPlg/p4X85t7wh61f9bGXV6ao/UKgRx3TaOtt2LwumnqbWH+GOq+9U8uAbydiPp
PNzT0SLF0NGfNpSrAHAmnDpD8POmAu7g5RbQ9ZxEZZMQTklQya8BuySBOr1pwoTHCmAwNTtODJBZ
SlX06qtqbKlZnK/1lgPFJwcmb8a2LKHn6stUMC/iloQqgkwdeBYYPecPQNtl+2hTmZxGuOfkoXsS
MzI//BNZS8/2MlIKgATK1SlS1hjRhPAQ6qtIfsNMVUxPNNWnZjBb/l3UkeOUDJu9wrj+uDycOnpk
QRqDO9Ol9RgpokijwBe1zsQrtm+89dWTqK9U6ZEbnoP5z1gxItSyCnpHwfIGcDVKh2gfo8JwKQiN
32dwsnOZP4SGsWuFyb6/k7esFO9fwHYsNecr7oiBT0FgmOvQZc1t4QaGbBN2gznwD5mfkrD9qGTG
Eyw9xgCckgCBIoXBdQHPy0BLXe4jXrmTOu0F8YSBtLtd71Xk0zt5pLKQj77vFczi5azjf6icV0Kp
5JMDVsYQCwgNvdayonX9vXY3X/f3clHws+O6kkEp5QjwYYyWOfFkfbwyEkza51z9NhVvQa8fJX6K
33Z2I/J5LyZr0/Vthhj6NnUlhrJh8On7DZ62xdPLTgFz1WEk3ur3w5aYe/fJtRj79QPdv7dhlMdu
/bmuteVQNtab4HzshseD9/h7ZXOrfWuOK9dkqcHVMGZa9yjXPemg+6qWbbR2glN7s/URmp7nkdK1
SU56G+O4Y/L0bXiMpdJVgKuNpdz2LPNTwteL4N7qX+dl4LTLXN3iD/79fmr0NcRX/291m3SbEcs5
kdH1Yuvx4ffr5Jgm9/5l3df42ycI8DvgtSD6R5i/tGW9QYGqVjnx9NZaO6chh8fQelz9JjZe/Uyf
rI/WC8eIgLd19EwmZcrdNOS+H/viKff4ebWftu862duYy3lYmwN5euLJk/tyf51XQ7R/9OZMJmXa
UTqMktFBphV6u7I3ZyJ/CeviC8riBtbxyKIPooPNv/TlTCBl7/7QYdNnQzwNZiAT0bJc3/yKGReG
5Ueu9OVMCGXt4HsagC6BENnkH/zH/3bTKPPWCjXHeBz8fGlBG5PZ7k/j5xRv3XTlPpv18zE1WSIX
+723Isq+pQGEKy0wW6fJLFLSzW+/TTPfad7RXZt16RyZ2ris4Z5Ayq4To6tDMQqkk6V+ud8vgsdQ
PMYR0VVLbZ5qmY+geJsdRxoTVRNz9S5a65C4Fksd6FkxtNLRvUl1EvBKj5kmiMyDucvI7nA4nLxH
1fvz8EBM+9cviF0PxPpiUQyybPqqH4ALG4kTIHnzNlq70HQ874FsdYLylGl+MbSEftC5WiflQYSm
a0aFx6GF24318dGYeMokD+pphYkFpnv8Cj6ZW3vTNf81NRp7U9foqcGUUSxw4yCu9k+p1axCS4yJ
8D2RYeMmTxMJrHjFDAosDaI8Sa0XUroAak+t87LbhQ+7xHWcgHiPsrXaaqutKZiiVZvu1/G+6jIs
gyY/AFJCLZIMpvh5whwoJkcO8xAp7yJHbZ3mS+jZWaPlODN5XD0Q27bXT9/MTOV2+nV2fJRf0fQs
CvIBGrP5aI6GWTxYgeUycoR/YwTIEgFyQO2WfsOfo1iIJSGRsKIPJ7VAS0a8B8RSjMgtzaN7PDIL
1EvYuvZefyVSAUBo2lGYFomb1PvoPTk3kXj1u4m4x44Ra/5NqvBXFnVeddQFI4boSqeMvFgfgnVy
HuFZfq8IStHPT8fjF2M7pdsK+FcgdWa+DLbsSo3hmq3P7vEwk6yzwOxgoq1tJh4RPbIlo/0relu7
T0FIvkOSHperhzs/JAQxivEAdTs0/f0cKlIYQykLSYP1W4k7DQSTh5+s9O2+zf0bPf1/Qq76MKvc
z/oWay4St3xVaoe4z2v3pSP/3WJ+VPmskqSLndbOBRajfCYn0zc7oliMpSxO+I5u0n2/pVwHWZCF
0unFOqgxSn7rtTUQtx8IQ1Fu5+YoBP+v3dG4oCzFeNwyx6ZJRMEfvK/jjiUMlsWIO8zTWczxbNd6
vErHIeBqpw33FD75ne0TN3g6RjzZMET9m1D+d02U1y/HFBjkeFH+3RtvamQysayCfPD2R/acboLT
sUSybJrp/t18ihkQNhrA878B9q90yq/giSLz+SZaTO/N+XC8048vWxFi49r6jHiHPyx9uR3n/sqk
/EuP+cKztsjszBd13cjWfo10hXvYfLnMdIUqdV2tj3ItxdSBnbWEbm42k7lzOOI43qonKxsXyDUu
yvdNgeE5RMpzYJJxNcUGpKHdkwjH9sX9Zq2IpZr0uxLwa50Y8MuKFDKsd4PdmKdykwLvI7N8B1MW
VdYCBG8eR2Gx7J2jmnibhv91uBPrDsWKpxJ1OZ1af+EIXtb0NpnqavfxSU7k4fX9fbB+4QLOOCXm
sqis0pjyLFSTRekFpHg67oZmZKWmxcirftp+7jhGifIinYF5q/xPIHnbld7HJ0dwx0dCRzR7hafd
XzF5BtmtORGkDAy3fzOkoviM3ka0CwGdeunAUHYNJUkuJFwQGns+WhvG7y+afLW0s9+nlqZKIwq7
U4rE3MANRAHYjPBfk8c6qZvmeyaGco4yfLCvLMt4QTKs7fb2crm+b7M0PdK/XMSZDMoF9nrkNwlq
xkh3UC82dzsnIv1Gj6zkFO/CVWmNrJr4TQd4JpFygOB78YM8y5fDEVeAiRl4hSCjiRuNywov9CvE
1eooBxh1rYa3hUw61U5tLSc1buvUen5yj9+sqioNBLySRbk/fQ6yQZaxkx3kWE5oqVsb5ntkLYqh
fD8lmbPoDGJVeZZVrCkureb09D2Q4JOhFAzFo3EZSplrQ5lBxMtONqvnnqSgj9Idpjdf7OSOHf24
qvOlJBUahALImVabN3X1ka25keR7161Ym3Y7efqrdXRXh4E308JH48hpt4sxWcdGVjGQCiGXWfdj
bR7lHFKfq7JOh6TKfrMOjjOSx3zzOyU2Mlxz88KCQt4OH2cro7zE3Piz0JfYRIlk5A3lTe/xUTMf
WvKwfXdTUzeZx7YEpHvHRvmMpJpHNLdAYvSicqvRtF33aJyy14T8s9h4tjjKWRRpEMSNhM0EhJe8
aQSr81aPoOWyiG2u4TEYUUu4mcScCaQ8RlX40cSpEMiv1I/N7uB4LZn3zW/T/T4e/8FOLqzvaFgD
TbWIiRKLLp0ZQO8bvlLLLUJ/lrizg1b8I0jYe3HdZpb+yrDqa8dxKYzKZ4a6l3tQHcOqN28oX6Gw
461WxhFvJviPESFvVKIvhVFJjcH1FXqfFmEocZJ5W4cktDxi75tueRJiiVtU7lIlL8VREb8CYWE/
DxDX1IAeT6a4rkhhVpa220ameMJ4Vp+YjPjMkkkZeiDnUxJHtXQyhG2W24UMKkH+qWIxTzC3kjLw
MI+ydBSwNusNN6PBMCO7mZx1bj+5LrCZrK289l+XW0lZtxBzhjBggC/S0R2vkvwXv4Wh3ddFlipS
Zp3XGFQ85B185GA5b6EpP/Cd2ZrmfSk3wv/lUihjnuqxACkBljKYGx7MIHYRkMycDjJG0glIOFhb
t2jZPS2kUgBNj1uVayDPkg67+pRgrv0O9TCml2JoHn0LmmZF4Wvx54iyP/UzQ69v+MCLbaPbaEuk
GGgmwOkkE3mDEsCAkTn9fust2c7CRxZWfjnsO7tG3384QBnmctm13Uv0K3SGh5zl1BnnQnfQoh2u
AaM3FjQd3zbxScakWNB/vZQoLGwYmn0job7cPMorcEqkZbMOWS87iyM74nu9iSvW00BYJfMbj2+X
oijHoIViq+o+No4z0JhLuocQcljVoBv1yUsplD8Is0JuCx1SXnZv3cvHT98dRp1ZtbpcHJ9sUyXv
KSF77n2z23CH3cYyqwPejfHy89/Gy59vPYuXalQMWjQuih8BL736k3gSEiuXjcNgaQzlORI+1bt5
QmAeTLwJDrGnmQb6tFRimRbD3Bi+kOaD7YR4aQDtUaMkG6vsib6dfidPLNfEMDKaQXRu0OgwDIta
KmRn6SuDfHwcTmS1ilUSkheG472+413oDN3Dm9d+mPA8zultDGyAPLeWQYLS5Gzl2Ic79rvHYlR3
XAhNMtOImNsbFtjDnXUIq/UWr6maaQkPhtWxCng3Hggu17aozpkO8pXY8Omykwgq/gdS7oI4Bw/P
OoEXeVtgg5jRkhXH6OmGWofxadWA5Vlwx4cdyXaDZzJTX5aKUO4kaCrdb2dI6cxhnU0ERa82I0DH
KSt4Sjw0sNwyI9OgkXjNNBlpL0FL5sOLfqzwVNUxS0E3Ln6Xx0WlGnWIRvxhaJaE/s1ClwfBbOfV
Lgnt+yrP2jzKYcy5GLSDsXhJwAg3OePXWa6ebujOyrDm+x6ryF4KlejrCHx6uidHpHCMd4MVwxgH
Q0MI86aZDKX+2bPe4l8MR/zqRCK6jct6cGaptkJdSmI9xZBsCaKsHZJbwXL4XeNU74hkrKLgjWr/
hSYo1JWkm+oI0/YgSgVm4E3F5Fb8OeCVqyFesOaf6tweVxXM95t5HWI5DbqppMrVRppKxBMJzxw7
R0RrpBfhRpTtNNtYdT0xRfJsovXIyncMZ8yIL/TYCjFPAONeQhl61uTZPHFmqlvKzLoNMU+Sch+C
j5S0qyFnWgwttHD9Sh3ULJFiMVZ0o9R2eZJUSiI085RJYykBsfOyMzLSPSr7+QPFtgBPb8yCG02D
gcrepTjKhYj9iNvscgEDKGJXfupkSeY2zFfu5avvBDGaVk7X5CzjFYgZzJc37eBYoj10Nh6jZtt2
WxaLMCvLp4mNarGYEnW5Mr8oAvL7DbrO+dVgWqNgJ7VrokHWdTVLN+/7SZY/VqmSB4iNsn4Sl80M
e1L6psmjj+s7cFjZ8W2HDOo5CR24wBhScjAdJq6HZEJy3JlgveWOcmOykqrFOV2f2F8ZlPPqDaGb
0OG9OK/N+GqjxEG+We8oP+2t94RQbqvSs3qcfQh5W1CgjellJkBHeyCO1vnK/Yf3l79rotIbLRkk
vpmQBWx2b7tsZzaW+YQyImPrFmdwb1HULUlVc0mdKyzqpeQJ2CZYHuK6RLmY7N9VUM6ob0U9EWr8
fkJedpIl7Pe4g7lMhNZtk/0rhnJEVdGP/jj+KEDzy3Dmzc7BfwCZtl+Gme+riAxbc3IRzXTH/GZx
2PybrOCveMoxTVrmy3UH8c7BAQLa7ixmdZl1UFReE+WVGoIGfkk9EaABRD6cTgC9BSsbIHjAStff
hvXNUI7bDhd8a+DXgPmih/AyxeYSzIdrtRlXopDE22SfvvN/5EPngRwZY4qfYpeJX7yR8aBXApMV
MGBBA/sTtcxRyYzA72f+NPnNbKO2HbwHSVtCPKjvyTBH4rbQjcmNDBFkaSDK2iNHYvEt3djrhbZS
VcDnuAzhoywdODFB4TiRP5XNMcZYFym39eL1vv+9cVNaICTozERnHPiGafOO/Ikvmko8jckJowZI
1MkMD0939S7hcmlXFDFNauFhpRExuoIOA7GqRaT1CXlLPVTtP4LaPKR4Ywz2B0/YPHLmKne3ryoZ
rBIDmtFn3G2b7d5+7ldPDGW6uWDwIIGqTYJPoIfcJ4UYKXlXAjwcomQgVZbSyOT+nt7KRxS0pINz
AeS9YO6htCfN0BoatAGyu9Z8m604JIZGhpIkA6gn1mtg6Ed0Ne19xk7f0Bd0KKNnHmObMK+BjuCB
LgZyV4sQK0uYP+32mKHTMTP0RSMoVw0qBwVQPxBKYN4ApTHt2KdBBfrNk3WoPvpXf8ut19+Yq608
WIxtZEmigkKiDMFchpBUOxuNxCfDTgQrsdxNR9Ci7NyXdus6gA4RzIldqDLQq0wVa4u0kpEgwLNh
KD3ZVbndi2QOUBiRgJJ5BN8bOi2aeQ+qbJX0q2c8cVkM1bxV2QdiBRMp0Iq2TOClPmEKRky7AP/u
aVqL+8/RbSMSuUjQMTck89DmnpvWfBhYt7sbsRFSwQckwNOAi47KWmKFb+eJz+STVHux4XaDavJb
UHPHj+XKULfdZILqAd1w9/f7VuKHvdZF0CaC6UGgaTz4IQFpiI/ZciiM2/1G9CoPBAOvR5Yv/8EZ
UQoLeiAdzJZI+5ADUFEx42I1HysJgqxpMq3qFwiPRrN+SclB9QKAKjmS/erxN2mHduDXOMI7kbTm
CeCkukaEB1YMvZVpX3wQ5R5iwcjblBONU2MH+13qROvG/Ahcjmh79GD2+9guQnJkIROXX723DZRy
+UPoKwGPbQANlvGYbGFITwxVupFjny1MpXNsoZMxoB1sbaept/LQitLNuJG9SGFlczfSrAs5lMbq
ndE0QgA5m9jr7Mkw+8Ex9jJpTqad5pYpVWQds2ZN3Lg3XwilonHcylnQCbJxgszZNjrS81bh/2pH
4EiVE8M47h+WSiOW8iBR5KpUF50V18MvyRoaEjuZqahkv5ZMW30rLGaZliWU8rfhkHLxnGFbrdrj
7NHc52bA8Ok3jBE8bwb43jAgXlJkuouSaxouLQbfOEkW2DFXoPoYrXk1m8Ezd2i9/lVZNc8xbp7g
vVB2QYLBp06SmAEe6Lz5sfxISd2SJD0Fysr/c3/Pr1cPOmmQZoOpm+dVnq5R8+0YZEUY+qe5stRm
22qZV8gGEXrAhNPU0VTGVlzrE+SBIBvUhTL8oErdFcCjKrZFlfinN94+nUITLxdvrGCtLkd2afSX
QijfpwLyaZQ1hLy8Hf44zkY3N6h1OYIl9CRzi9XOsTY7tCEcPPS0Bm54eHhfr+1w/2u/30vr7AG3
8SOYsch6HTnmev1k/mIVb36e8+594nIuZ/XzIJoDFaOf/ZMFhP3np4HqeW8VgDPvKnJa7dcATc3r
tWDOtguoQGCyaC5uACCxRwvPCubQAyJIR905ChSxrn0fr4Gz0/dEcWd3eC8nkroYsfrOwrDcPJK/
4ujLTAbal2SuDf8k66UZq29KxaKrunaPFwui+6+DCnTvQw8JtZN7UUM+KsLbFahCDDPcB+8lGV9q
U3Tvm494SyqoBTBGCQzcoKmm/GNUlfqYF7m8dMUWpCKyeYiI80hWwB1toU7PQMywlOdGNw1yCOSi
AMED24l8nlKeJvXjJhrkEy4VggVAKeA5leUf9r8GUoAKTkMu9/Tr/kp/kKqUxl4IpSxXzUNfkFsI
rS1YTUPQlhT98S3P2b1tvgzr66twraF3qwJms85N86hi8ERJji/3v+PGNeNy8ZRxY1YD6EgrfIeM
QhCY7lIrOgZH/8Ej01tuq6/yJ3e6L/KGj7xYOWWr4JhVprjq5FMekY9SIqqHacCsLPg6H71cFpWo
BLHYpIUCIZZx+FD/PM7gk1vhEe14fy3XycqFGBprFTY5yEvEXj7pq/Dw+CCtWVSQLOWku02mqNR8
3oCE+cB/tCgESRY6CrwVka3tuB7eUmI+s9hEbnRQYFkYHaWJ+sLxT3fsJVNWcDP46lCDRG+64wX2
qdmdCLc0C24eV5q5MhXzid9MmBJLvo+Sd39Xb8C8L+VTFsnJoxiC1HgxjgwAxOUVx6nME5KXnZeY
D69Lj/X++Slchzaq5owzvVEcvZROmSYytDyKE6y+f4t+qWtY5ugCcAmnbj+8bgtvD6KGkAVDuOX6
LvacMkTc9fHPy54vDaiWc1Dck6dy6IN71GwboJL19/S57HhgWcxXrJvWcnbelElKU6OinAHZgGOA
akh/SZ88Mh9tO3v4JW9jlKBN45/gIS73mbJRjMbqtVnDKTe2k1snOL+VDAjmu8bS5xt3YkhCCQ5k
H6io8HSLrYo59XmAqWKnHubzKWy8VUq2ICKw8R4RWRNhoY9u8HxcCqTqG0UUaK0wQ+DG2n3gKRA6
9Khbj6q1AsRUXHJWEwUI5mvPTdd6ts4lbThLgwrAFQDuh1jgS3alI8heuhe3X9ppc0w/lqYn1oPI
rcTrYmcpS9XmrNCMERI7c2M5iVutend8LUzj8Q/QQ6sWL02/np/rXYJdNryjctA83U5tec9w+LfN
52zplNGKbagIYYYPSYB42Tm9N/oEjSGraLvdSuuSrAsLyCL+/+Md9nYIPRNNWW4Vq5mgJBBd2S/A
s6GvoljVExJe3j0y+69uZPwXG06ZquxL/dg3/LLO+KHPT11hKhoB116iHtTEvO+IbxTNL/WYMlGR
k7iiLBdps9ljGIXLP72vG8Acj8urqMWQtpzRVU70dyPpSVtKqHCB78+wmh2uFzoBCTMuDs9LPw8Y
Qxhu/gbG/WJtunBpLHqt17NUw+npu2oNlhdCVugmQjMb2o7N3I4sjRHWbjytXEqkstsiTDAbpYVE
BQ9IH84q8VzGDt7MR852kPI7zdyCyX6AhNJyFDcgwt6292tcd5D5sIqdt+PkmTDK20SSUktKjuPq
LX3dENG0Tj/5wYNurbhV6mYOZ3EWa5zd7eTkTCzlckIji0UMkl+c3Ga3QzMJ8iHH0y1CfpPtYOGq
t3YD58tlNeOwXIxOuZhU0sDhW0Dwy9sGKYnjCPAwxTNnk9XvrY1b5fqJs3IzNWOTpavXVexLzaFc
TNymDdj0Ibog4YNqCgQdCwgmW8Ak7V+2+YRS31H/B1fAc1dDz/XMJj1GLRtC+aWlCmd7ysxHb+U7
q70IVBVDdVlLpFxNHCapIXdwNZuNOoCY9cldXqL/SXvExVbSpLmtUutJqIvyKXwPn8QvFW+o3PtA
NkeWov7AH++4M5pSfjQETuVBTHl6CbfKIdmjt3rXvdRbwfr0KnNsyeMj4uN2L6IVf68SpPNbW1u9
+6SOFuaP5PO/22G6bBYHgzB3i72KtkBwnCQxV1t07Ya2/Hhf1A1o0uUmU36ozTH/Z+ywybBQjvC/
HG8khET/w9l17baOLNsvIsAcXrsZREXLpmzZL4S9t82cM7/+LvoAdyRKV7xzBjODCYCKnaqrq1at
RbFdT72FHs3jz9IRua22XpuceaMWeK+YTSW8WXIzPkj1nrWBZ1hRBoS+3eYFvDuerr0z22qpCPGL
lHy0zjOHFIaeVMY1BhuVRFcIS2tGfzaRnGyswoV6DwFueaoHASWLc7TRNy+rF/r+/obQZKTve0CM
Hs/+Hbj49VTMHJUvFqWfs7gF5F1hfDF4udic1RoU2ZOG/H1sbCkCnFdGVDav/KHCvEc/GWkMJNxM
cGHZgcUlhP/zPrUrKlskM/QV/UQ+GI7y8QdMs/to9mcBkexHTTqEIi7Vrz/Qy3r843cKTNdTOfNK
lZAJnddhbUMcWwJ+NmP/aTy2sfBYgIDadSDSj3XQsyM8n+RtzIJEI4mffIq2EgZlQ4Z0jYVHWP0c
EqPQVixJTwtHZ5qhmxnUWFTvUWBXUbq8ts+6jReEIPN2NulW+hL/gDVqwcLdsOTCwizwKQcIYjYi
LET+EUKqbaMPDJWYRYTO3QDyws7M7TCtq/jCiL3IUtQfDevp7Y2jE/gSserSg/3+1rgwNnM4SZ1l
/PTcckBtXOYH9adNTtyIIDk1KmfYNADULgkTL41v5mk0dWjTisM8Bj/nKn7NmHWzpHZ7/618MayZ
8yj9sHK5REUll5wnGqyJv+L5dJpIkl4fb/ylfTcLati+9uRqwARuglQfN6I+qrq+GKUu7b2Zf4Ae
YRj7nDKFi2f0GvUsib96A/QYgf4DwlqQGb0u4hHv24TQHMTGUAyas1ZAtwpXkehL6NnS4wMcIS6i
n26DR8zq72LBfzo8t8f3f43NG7dKqWWyLgolvCr0nR6ryAyqhIK7YtHS3St20s/7z7DmPVyFOnC8
5wUSXhdoRNJIdl7kcbz/4rywMXMVQwmZLol3f1MYH61PAJ6weLIGOVFsLey/e0UbENv+M56Zu8jG
mlMHF7a01U4XgMsyebs3kvd9s9QqLtw/uf+YmjkLQELSguUZeEAs0lSa+jjsGiO39YqazvPzs6XR
3Nha2/dmuweLxfrnBwyBi30m91+gFyOeOZBec33PLbExNTOdushd2wRZ82YJRHiHaxTX5oWdmROJ
ArFpQtfDAdi0eoGLDDlksHSkG+SDUDta05eUHo/6EtHW/cjnwu7MpXBdG7vCgPG9nndnxWx243F/
mrYPXXwd3fNeE8wHQrGsyEOi6vrWbJu2ENwulpxqjXJoRuQB6RHmNbDFMwItBJt/N/pjfzn94vyg
81AgA4cjcqPQdbi26LFFXpaJIDminBFeCki/BOOZopm5BfAgAyWI+psAIddrC1LquZnCTmMiOUdK
Qj+576U77G64c2lktjfaxo8Ztc0k9KcT/aP6jPYsPW+Sn905AE4KqR592P4/6G/vuclLs7OtIYqZ
7ObjZHZX634wNf5X6Hp2nZpUugUyKKOma2zKv48X7W6W5NLu7P4Rs2ZkuiGZnKaC8f6SJYFTcmuc
wGu3FJTc25SXxmbhKpupdV0mueSMDVWLfeKux08/tjR9iZHi7kn7x9JN0FpXUuvy/DSdZ2Chhbdo
u25PYB9cGtHdNN2loVl02iaR5DeToQiVIDAIm8ing93XekIXA29Ky1xG0w/+34cAOL7rQxCKai02
04JFBEyEQHnTn7/LLBSLEzi7fEotb+MKD1aYKfWzaikodyuAceUb/9kLia4vzeRc3wwQWo27nMmZ
xxpDrwHbOiwiV3/eSUhVn5kVW5BR0+U/VF+9Tly1wxp/WUd02p5Oa2Okb2kMUDYFvc3S99y96i+/
Z+ZtBKHo20HA96DqZCZGZvXPrbESusVnwb0VFdFgLk0VIKgNz1a0BB9c0ycdDDEp2WlnHnSypof6
wMvSYb8X+F1ami2q2DKqFjawNL4gfGZiqhDNbOFpAAOFO50S2QSbacHF3Dv1l1ZnC6vxQ6L0RS85
UBIaIj2BmDBSZ+MT6j0TGxaP7O/fpXrL9JvzUwLxARXAZOhHQxTg+pS0DfpHy0GSnPOZA91SBsAj
4YhvSpqer4pSd4khIRN7pM0qccEXOlgLg176gNmitqKLMBGyrg7wmO4nVMZ5p12xkGJJPiH0BXxt
hk6CobCEYMHy3QvscuizRQ7LnmH6GENPK714RYWWfdfodtsg9YxQgyjWG2WBi/SPY7i00vfCyEvT
s5VGQtaTYx+m8z+80ZeOyNsyoO6NCxxcp/Pv6rumUdbdQMdHi9cZesoWZv3eBlcmVDEWHVLWc6g/
q6UY+OgrSESD1Ouwe82evaMfk9Ope/NR1/z72N5dJMClvdmAkwT9HI0CexsA+kLT56ist8RFI2D+
Bjgz8t+DuQUvs7aVwFyaGb41oPVrJfwXnW0aIIeQi+BlSZuisOv97nVsNJH3KU6MviVWJL5y7Exp
XU+1lWHVfR2P4kgA3Fk6Z3fO9pXdWfiQlIrvortNwXMcvNQgzTgXaGl1vkactWfRFp0/KZh/1+PH
ut6tGPtHWewVW/qCWUxR1Dzo/Xh8gbeS3tCG/IWe1uPrWVyfN9X6r2cOq4VFv1dQnToDFAloLKSl
5u0VQw5ejQQwMaeLngKH11HQGTaJOaVxjtXGt6T3x7vsl6tj5syuDM6GOMRp4MUtg10GbDeXUJ8e
ej2AGpHBnBL7c/3i7l/WBvFff+tLAA0AMlCDsDpCD8HCp0yX3uxTJgFM9AyhNxMyIbNPqTIFmnhd
xTgq9Oj6hIiKo36VjFUGTxL6lLh83Qnv2agQqftJMjNqjmGnB1pPAjYnOf9Z5DsphBIpXGAMJtBV
FG67gCTpoVVp29tM3FBedUpm749GAdrf72QJL3rvWX05hN+6yAUKYcizoc7lknG4l+pHqG1e80H5
22g7lzPyI2MXLm0b5/G83QsTr4zO7qNhlLlOTQrGYVi9ROxkhn8ZzpA2I8IZkxL1QCGj5pxYYFmO
S2jMe8/qK+Ozuyj2E8WPNYw4bQA2foliVveeoI0z5HpWlCRnnvl0Ie19pwEAR+SfjTKXcCsEFWKw
as44Ek+LynRVyvFEa77bzRcog4XvorSbPy75o0DaTYRPLEJu6TJY2KvizDmPMYPONx5zLvA05On3
82EqTeZGzxhoI4UexWphkad5vDocOBXoS1I5dAyh+2oOt1MbSC+zZe86nkrNXbbPX0QjNBWFxKgX
7g3aGkD00OSwcCh/d+wju7PNVeZqKPk87FacXb+VG4hNgUS+osIKiRTd2bEoqMUmsSrTclLdtDwr
RPgc+vZLbGgywJupFVPh6fFs3Cagf2cD3TaYCJAzzd2kxGa9LLu86xSvWkBUqGG1Xyg+fRWJXmov
DNsQ+d8KQeEJMa3APzZn7kltazf1RQFAa+WPsNGOEl2fliivbktK10ZuMprZr94UjCBJlqxw6Snk
vMn11jfkp8hCs436pLiGNBAWtEAmbmAU+X5AI8GP/3qHT18CaP2kKi9w+JfrW18rhjbmUxnDFVwU
/A9fh4lQOqz01EWHzdrvF3babfZ9ZnA2v2whlX7SSq7Tl6u6Bti6/dvslN1olPt94sBlmwGyg/xq
we5tnHVtd661kbY59CAF4Nc30c/mHO0zkhh+SqIP13yLggksB5TB9HrRno4v8fHluLCX757sfyZa
mZ0wNc5iTqhU18kkwlakZkltMMfkCVENHPZjY7f9I9Ng0a8K2WdN5pQ5kAOyqFrNij7jbETLPYZP
6dY1BhIawDRRcQ2acOBMIYrhWSP6gd6TdqrPo5fr5efxd9zGObPvmMWUHDrqsoxjXNAJWFFBMsXg
txCkDfTA/AmNuiA/G9l4bPO2kXZmc7ajVZ/hOF71GEePMzDK9lsz/uOYQUQce0e6D1Egn7K54jfr
4e24WsWG8vk56J8nRLlLke20ledOVZEgmgyeyuk9Mbs9NK/wKndApIPekVcPScDRaQ/+OdmLNFqr
VrfrOLKOjQpPSXGlreuPcF3SdcERfamr7fb+xqRcfsosEzEIfcm4DT6lildS/dazVBI23YvHkbBH
tz1jP14EbhrabOgaqDnxdpnGjkaHa7eSq10N+SGccsQpzR5+1OghdIGalI8C0d/Hxm5ebBpkhnBb
KoqswOg8oExYJck0GZtMqukAfrp0w6johdprzmM7t4nOX0PokIS0nYBVnQ2qDqBYWighAhKiJ8/N
RxshvSofpJ9PXo+N9rRCyl9ZJBO4zSJdm52DBttIyZDyjBjkV/UIcymGZFuYsomgfUli6Z7j0HgJ
slAC/sYjALlet6iHxGOYwVY7YTuO7coUVt0p+nAmf0EA5oH0l/EivmUH1KsAq/nCsek2DV3CF9+7
+q8+RLj+kEwtlCZL8SGFTMR9qK1l1+Bprx4b5U9Nk4bk3YKuwW32cJrni7HPjmuUD2w/RjD5utn1
ev7XND8+dpvNZpWDza46pDjFMj0M305VkOZkJA43ZQWKd1zP6XKS9u4JQjlNlAQBpaZfN3fxxuC4
LEIBRmKc2DOaHPxVG9Y75DXxNbPRLDWmcr8P3jVojLdWpZkLW/3mSTzNBa4QpEsBmkD/8fX0Q09R
9JumgxNViLtL0aMUUC/UO5MHp+/fbNIEWaI4vztgmIWgOVgQoCR+bTINmSjKGoVxMu7QYmrZLF2K
AW7Ku/h5SUOSA85QA+nAzAtyuev1Q9P4J17dA2RAk9AWomPOnGUR5LepydDEkEEH4HqvqfCuboSR
YoKHfC3xGyk0Rs21Hs/z3fOGfnJFQGc5KAl+Xc7FKvMaV2YBMB2nkTn6td0XR7E79f1bhexeTtWM
8sUrP9REqM4tr4ejYrQjGV/D7lNRIA4eQAk204WR5PE309FAC+iYmZ28UwS9BcYwqJfixZv83LRC
miQJANkrPMgbrlfJU3JXjIPWOwmm4kILIT6LCgLGOiVjQ8SMqoKRllbh0QFPtOQp9hZCit+AdH6z
gFBBkkUJSvPKHHOo1F1SxYXkn5IUNbwnFQz8OuK41O4+a1HvPkcwT+vV65jvuOK9zkGUIYNZXvnK
MgroSliEumQmYCkw1Zo2wpTbFI2M+Ryfi1OiUc4jrPwsaiQw2sGAEGyimKxAOcvdairVzD6y5bd8
pOM+sBuXoAOd0/Rs7cumiw71vy4SEU69cykkh8KECAxpAt3/7KD95f59vHXuuitN0EQVkKZpV89i
K79qXIl1Zf/EhNQ/FCQ881Rd+zTWTTDCUxwg3QAeMSVPB1GPV5Fu5M/ryPxUPleKLem1qa06bzG9
c+eShNgsCxaT6c0GLpOZ4054X1S8QcQZG3dcToKR5k+NwhKp9FZFsWt3QUKZmGQvaqanzEpyX8qe
tM+1TBtx6XTduhR8C9yYhjAYWfx5GDygypWOQxicanQm5/bA6fEnVrj4lkJziHqSR07pUZ7TGWk9
xUEdqcKWDCgpeIHBxyZjaxJNI4Nr3zpmKTq8dUZIMOMPnCXELahGX5+kJA+LKOuS4OTbzNk3M/ep
ClfsT4Wn994tSI6m6oxEzJ/xO4k+QnanhWgWYFf8vwZBQx2Yg0Yw6EpUyJIJs3g563u5rLsyOMXD
k/aC4yNtkxPKDM1wZJoALD5m+S0jAz/qrGoVL0q7cO/eeZmBaAYVFm665qCMNpuIgEnGkvOZ8FQA
YNDSaqSZQrPvyn3LDGbYdAUYRbYtKZs9wlWmfO4zs4BKvEqyL+8QSTuXQdhnVuEhfK5LKi0kIW6D
+Ouvm11LZe9XozB9XY12XZ+GAS4muOBxp2XPLkvaWn98ru88kBXcCKhACFBSnjhkrvdFUY7NUI9+
cgr5bQ49jE/WNZpQL9hNtnNdEy4mcNhyxQnEP2UhHQviLSEYbhOcGshGBGDjJRYVMG4eBrppGbKt
EKWnxkqhdvPkvgPiBe+qd2+NHZ9Yb+FauXNQr+zNtkAi53XvhrCXsj8arjsgJx/P6m08Mw1IROyO
SEqW1JmBPkk5xdPS9AT2Sg+CwD/d1/+jO22Kiq7vpmsrs73CueiqlL0yPbWq3Rz7jWDWG22NZLVX
rjJd3DDNwtmZ9sLcoKCpCkQQgGjh50kF4D1qRhD87OSWP7Vv9vVrm20fz9ydpyO4RC9sTIO+CFGy
YNLGLWAjt881T9hwIzuMxW7KAVWpx7burZKIxxXctSJKijabP1dLPL5u6+yEWKIZDGS7UvCOVwb3
yix2Et5bq0tbs2OWt0UYS2OVnZQ/XQm/Q9iN72+j8JWpD/K5amjVmnFmPB7gnTwrAk/EtzI6/3Er
/TJRXExm2BRCqgVKfvJb2o4IIJRzlNotY0J22Be2baUnkcE+CT9FPBLks+vI8ZoVc/S0LSN9BFxI
eI4U3koFHKsjUqjzCY3TlaKca+a1qeyxMtTKbgNkW9YDIhO06A2IE0OaNS/uUq70dveBHQyX13Ss
EE7P38N5KrR+0HXFyQ90SfrI0p3YLDxEbr0vTCCHgAyCzOPFPYWjF/MVp5XLuNpYnMD2Tfr+pQTM
IHhmO2k12OlRfn68PLclB00FwZsgg10KcQMyF9fmgIYTBpatihOSoW1DFI62tl9afrOX7Uovn7ln
CY3ZWhQh3vwrFxazdNgmP3R9oPEBOM0asneIV+a0F2GYdAkX9BhvD7AdKNE8pP+BHO5Iu3Mrqj01
q1xcuHFuOb2mUV8YncX0St+xQG/C6K53+NOX+RW+xKMebzgwzqxrNHaYBlUskJy8SDYN29XjSb+3
xNr0msC5h+7Y/NDnVesKXFcXJ2nUc5d0vWpFPVDFmqann0FNpYqljy3+MjHfzLLMY9BgNOHAG3i9
zLEm1G7RDNBo0oXezFBXTFOOcLyh/hSvDaiKCqIZKUNdVo9TgwvMJiOdSMdn4GxIsBlkmqLy9lmE
yOHyg47ILEarUQnRIJ+WMR09Wj3132lOe0BGGjsH+21Am3HX+6syWclffEVbZlXkRo63ySJz1q32
AB6SE+kcBqaApG2+ibieD9SxlcqTLxC2jmlcvoUJ9QqzjAYqdB9BZrHuq+ab0fsgPfeiLnYvwjeK
TJIE0n6aamBwMwXV0JJViPJOBcB1abeAUfE6i6coSmHKSut1X9k0nJ5pJv6jhHz240X6bb6bLdLV
KGa7kiviXGYluTyhpT3QdAWAI2UngJVr3FY/4xfQEigBuVb6DS1w731U7TA0OcVyB6qoqyqk0bjm
WWvQB1kP61WXWtr4FLNbkTGy3Cxd6j9LwiF7Uj6CZyE3AuHN66AoicLyYHgH8U/tGkq2hUai+9Yz
m9IS5LWsHRU86r6L0CoTnQleI82qokPEmSOzciOTl2i5z/DmzvdDmBtRW1DRJ6OFRgkfv+KvGYmE
MhVgflsVBluaXEuH7sn/any90HikcvDnUwfsqy8tTOdtb+dsU0z34YUnDepKkEtVLE/8OrR3zPnQ
WElBYuTSLFYHeadPZIS2ZPzOIdmL16uRWqUVmEvlf2latvmyymgaQHQJIhTu9zVw8R1Fy/ggJlPL
k3DofpQ/2b7Y17ZvciCB8Jxka6bQmjkMdDSjvUeUnWSFeyioIj1/iskbBdslJIlYaJCh15Clr9Dy
Pa0kizeDQ7jweryTglS5yy+dPYyGMhOiilHKE6tUNK1+pnZt+SV9liysamT6S/Zuo59re7P0cpH3
glB6mBnuUJoV6jWTYu0IWhBV903Xdk1uLx5iaBc3Cx74TpnmyvK8HCmkrJzAZ2BvHKNXb9NKz+O7
uOtUWlVEbt7HwUbckelhtM4kbA3+5fFR5+/cepczLcyOehfJLrY/Zlpb8TTwaI+kM9BAZw8ngQQm
anK6YGeblErvLq3WmZFtBHsCpzz+jv9jb8ogk0UzGIj5ZisgoRLaJcn0HZviUz5WtN+kejmavIzX
5wbHhZ30HmM7T0nzw77lT32hF0i07Ou/bEi1P8oqSRIirQsra40wIi5hKqIVlAGzUWNOuyY6dA7D
Wd24dWmtJ3q793jSfIXHFk5kHemusjCmO+E71lYRgCkAmoJXfkvRF+eN64ZYS5SgOg2d7vcIHn/k
TKNqGq8afsuyBQ0LZl8q//rVDKuIoZBTUDUkX2YrqrJtIgWSi70sGm5Mmte+94ny4W+89kVeYnS9
U22arClIU6t4NCu/vu9ijIXIA5LDhNXJR3an+vZr3pTrXZm9ARgk5qsx/CO1AakFK4BiQUPTmF+I
KO4e3YsPmOXiQr/xOzaLqpMY2TFAogi77Tqy1WrTL3iJO2m/67HOvJI8pqUvqBgru94xh9AZTfbz
AOogmSaremplQ8avntr26VsDKp/ExluNxDSltfGZk8L8ie0VlBNwVVHPXHpV3XkRXC3E7AChY1AY
EnH6uMjm8lUSikTunx+f0l8MzPwGUZBexIMAvSk3p1ROZaQ9a+93R4fVeyE5sbSSDkkE/lXlJA+b
orGY3FTAJMQAMbErauRpjbp/78GLOFhscHj8QXcyNggiAeMDpbCKhOfvo+9y+6lePLQyVl/BFd74
+97sEPchaqqhAcpsR0j4SCxVNYB4COM+xVT6G6/TJQDnvT2IpyVYGWWcOzArX1/wQCvLeSHV2IPg
7G8K0/Vfx+yPWwFg4PYL75R7ttBHqyjKJBcsznOXRR5FXSf79Ql47PoPAhkGGW4kC1F/QOZ7YXr5
OxGDOiFTAVJRENTO3oC+UrV9Nhb1Seg2KndWfxhwDisKyH9I5FmCVFHVM4oqWvPRQnrl3nuQuzQ9
O9ecnCd5kOb1qfzDfUWCQIVBFyWa1SrIowJakUbUsxdZsvp9JQY0BcogKzfq0kP7TgkYiLCLKZgd
+iztMogaV/UJysK2E75IcHPvivWiIll8UHR+4YjddaiX9mbnuBVzL2c52HPZNcQGI35XQGM2D1Fx
OdadrTaUiwjLUaVdKY7WLnjTu5EXOjkm3P3vBTJbcU0Y3Yypm/rUJCio5JtcNMSCuv0uryWj1EJa
cWgDKIgrOwt7bfrluW+5tDxb8CFtZK5Ci9EprDrSpAiKlYQmo+GxqAR+R5U+1p9p8ScZXqpmw2u2
N7wlNe3fH3/GLQPMVApEhCzAp7Cs8BswXXiUiPN7KVYwAQOC4CewoIs6n9JiN4REO+UfP+r+KKGG
E5gcPUl2slGN0GhItZJsfukITCO+mRGU2URkgifWyul0XnyKHwWNUGRw6W30MezawkCaUZ0yI0MH
Mc3xk8k2kWgrPg3O3EHt9CxfPZ6M3+jv5gvAOooEgYrbXZmtCT/JrvNVUp24c2ZITx0SgjUfE5E1
2GCDdwogTpUFvHDVm8MG3CKWG6MkH37XeG2tyxJ1sOAMwd2d71Gpp0pgAT7YdsfHX3nPIyKn978f
OTuhuVvwWihhmsqMDAUNcLsmmyJHmdajiBofG7ttrZr2Bwr0aE5hsV3neV+JS6BvWpW4AikIsmRi
j+gXwENTH86RM9i+gdTfQr3q7sm4MDnbB42SRmCvqqpTHSGbiIer7+7TUA+VhcfAnQLi9dimx8LF
hiubMIP2+O/YNFCN5NsGbXGCjqy9gb4IG8ylWwFEZ7GRglL68bzeXcQJ0fvb0g5iyGvTcRq3St60
1Uldc4fOi2k5wkrYHGJl4QKdLuObPX1haRYfc2OXa7EPS3UKIvkuZSTTq4q3x8O5U8aZpvKf8czW
zBNCrhVBpnZCSu3EfMk/YbFKgeEQtnJK2Mz2d5W7kEy8EwGCq17kOJnTJB66HNdT2HSBJyqtBHrq
2jdC+MYof5eEhT3y+yCdTd+VlZlLaNxeDUCSVZ269UBFo/kuJi7sXG9WhVHr8ZO3Eb56JOU4ypot
DfB3gXZ2a7B2jz7Yfh+9LCHk72wd7BoQ+k7VMhU9eNfj1koJmduQqU5x9xYokNpujy3aUgNTwBu6
a/v/ZpovzM32Txf4cTEybnUq0u8mg7iK+pVHwcJxuLuWIhqCpuWU0V15PSZE4OFYQ5r31Gg0cn8S
Ad0U0RIg+J4RTlVxs7AcEvzSbClzrm+YIQybk+cangjF3Bpk50ttZXc3DGA/aOdC+YVX53cIU8oi
g0ixOZV6bPc6p4vfPjhIR7SllmiTNFQ7oImtHiIbT0b/GSzjoDekwgHQCkNc8XpJfh6fzTvIH0D8
kednkWpAlXeeB9M6V9WKLGtOXEoKqzhxX2yje4ZGK7NGjkuhSEqj4VhkQeOhS9sNGq8UU6SbFo1h
PSk28dJFf28HX37QbLWVaNSaVEybk8I9BzLN4g3TrYMo0NWQeKJHAEdDOsNMVMIL3Xo885YMsY1X
eVhwjfcuAAgYadqEWwYCbf6Q6bm+VNu2bE6bBIV2cIfZ7WFcKc/DYUA3NJLrsZGQdqvna25XLlzj
d/zyle1pt15cPq5QqG3EYlV6FNVHblf32cLdPe3nueuCZNIEo4J6iaLMfPIwilWejE1zEhIAzfpd
nW/cZhVXT6JrLmyxyQlcmtImHA56GFHjAIoP/3A9mKDlVKURve7kdXp9BpwJkCwLwIoU5I87NHIO
Ww9sNCrt9BUKi4+N3+SdUH8Q0bcBZNIkZ6TMUatjn4ljHhetk4X2ecQRq7/cA8i+u222cBvMN+6v
JRlVQoiyIAc0V/ls48bN4pBvnCYmfJes847d+SGUxPz6GA42kLMLEzvfJP8xCILGCTaD5r2Zy5ID
lg/rUm0chkc+GH2DrVgt+Pe7JibcOErvwOTMQTmQEo/TSAtaJ05Q6eV9NL/8S+f+Owg0HwJ+JGko
hM+eeLLmM2kSlK3DjbLJaE+FEBHPKxbGcVN2mMwAQoKlmfocWU243oON3HDtOJkpddkqt6qlrtV1
96quvRWnpzpjKEYATZvC5qhmZXa+b2x/xZMO/m5hQ84vmulLgJYTWRFlMbB+zwbMjWo1IlhqHRRa
ghVeVCroCEjCQC5p47MrdstndvOVbSpUP/69aVVDXgYiFkjM4Dtmk8DGoVpqUe/IqCQExrDLoA4f
7pvnSHyRKkds7JbfyfyTlBrhHkx7C/bnLgcjBzEC7PICLnFoF83Ma7lfhFnRO0Hg04IB7lE9oRpV
iXalLLxchWk9r33OZEtAYwdwHMCHztZb7USm87wGthSW4GrVwqPY7kQU6xj0NMOfo/qltIke4gUn
K1Yi+rSt/7qVIQslGco3v1pH+WtXbWL0ugubiLOy1HBDktdU5taA4b5w9VrODC4C2rEQl+6eW5d5
/fmzlZJKt2NKBVNVKzaPHliOoOLnPUfaTxwRTSCxRuOP/2Z3cADVigBTYIPONmbgi27k+23vRKpe
V6vKEJpNvmnXvGjkbxn3MoAnSbPbaC+9N0AH/jfWoTKDxzUiEW0euKLXv1bYse6dpnwW+4aW6D8e
XILjTFzAHgWO8PkqVUvkYWwmNLiMZt0rp/YL3zFN7PW+0dALjSsRXgLRpjjbozIQM3hY9qzD5hFD
c15MEGsO6YITmF4fV1aA4ADQGoz/LPpEUIW8PglFxjNDj5ZsJ1YjIsS7YTA79okLjceTetOri9MG
O6jB/9qBF7+2g23kRgH+t9MftJesJNW6tyuKcrDjblWGlB5p18l2+97Zw8ZfB9yCb7+5EX/NK7h4
AaSaUqbX5lulhbJeBvPS1ut3QWfkwXvLoZzITYDccWG0N+XD39GKiGLhXyURCM5rc0Mj93iNwByX
OwW3UopVlRqJAB2mkASVQusxX/kQUa6SfBc2zWdQVJ/Qv6LhYBVLbv7uCgM3KcvYSHjIz2ZeGKM0
46Zv6UuQF/exNYa7knmKhMVRT5M430uARwoyjz47uPfZJI9SIaJwGnCOVBnicEwdMaUq85w881N9
38cbphx0rzn0DEcAYtKjKFkI2e8tMxqRgJ3hkasAncD1vMuqmytdHnNO3P2MmlXHR76BSRbs87Ej
FexC2HOTlZzWGfOqoikEOgPyzTWWDWnUuwoLokHwoZDXDRRsPg4H27FbUFNv3xodYG/y4qOJcnV8
fXyk7q3rpe3ZbCdCxWueP53cft9Ur+WmAOi/Hq3HVm7web9DVCXA2hDcTTWm6yltwiToaiXlnB3G
BnZI0cI7B/J2xMyoBbJ/y4rAEG07HImMkYDN7iQY+PNz6rofyM8ihdDNw/U/H4QYCqw+WOo5OqpV
3DAuZJd19BaUyhl1PnYf5/MuoiNtzM4q9HhfWpvVy8t+fwTb1tvj+bgpPEzm4cOgSqqpkD686Zrt
AEbuo4pzlMqoTgnoGmK5pALy72FaQO5QIDwiyGM7vidKutYWqsg3ec7/mP+N3EDWdsPBlQyth9Cy
5BwBKc0Y8O5yVfox8EpHrf3ouwSNyqeel4xaglhhpAudUySTEtrjWZh8xvykT9yxPLybIAIYcL0p
FLQlRb7Ycw4vm1lsFB2q2p/5Kx+ZbXcKEMw8Nvdbkp/bAxQfTgwtlKjmzXxY2UhqlUcc58jZPuKg
gmqNvYbbeA99+LpDB8AorYRY711Tc/UqP4WvIhTv5MjqZUdIiOxtZYn2EB8KR4NtKfThkvIL2K7Y
zvrdWKVkSIx8SfjvpmY0rRWCSywWPBLe7/z1LA19DWaPEkcHsYJ/HjcBimLiigPD1svP/5B2XcuN
I0v2hxYR8OYVhqABJVKupX5BqLslmIL3wNfvgebeEVjEsmJmx8bERDBRLisr8+Q5YEK8PUcrzldD
JRC4ZOTAhSsCFeDeSMJBk/ZJegUyHRzUH7d/f2XJL36fWoJJDcpMihpwqP9B+kNBr+6uO+iKu71t
5ioyn2uo38Og4xEDpZW4GzGMn3iD2KPdMs4vY5poYE2qjUFZcvh9wfZt4yi83f78q0Id1vzi+6k1
b5Sx49UOvz/zQ2r4u7+T993ODCMrZ9hauQAuTFEPC0PqC60wYMo//ooc5Rifb4+FNVVzgLrI/BSR
r0jj/PviZ7hBrZ7ZZ8MyMP//hYFoJG2rzFuKmOhHMydPR7uR3Xrou/+ceQfYrHCMTfxF2bqwOPlh
1gO7JkN+qIbKm2HeCyZeYACH/AaWzhk3w932kwWiWglKLtZp3vILo2hRlKo0xTAhXqFa3PtWf/hz
e6XWLiX4GKSXkB7Ei4l+YxJOrckwi2cd+WP2KFj5vjPbUwwRuUPPqHqtHNALU9SuiKNo0ORshJTb
GzlojhyZ4oFFtMqyQW0Mo0O2IpRggy+t2jLDu5Y1YfMFRV0oOl5XeBCg8wVvcurshInGN1wizFsP
iDoLoAEXFLWjybJz9XqeW8gWdqjZghKEKHO4Rp8ClK3l912wk1xyAoT2jsXyMP/SrRFRc8aRwq+y
CCMCG7/PeIqursdiFFQMiAeSkpMYv53WJrCxvcfMB7HmiTojcq5URT3rKT1B1/UB0HF5I6GvIHtg
HcYVD3CxIPNhXRxGFbD2agph6BA8bH4RS3J6mxEcrZz3CxPzJyxMBAq6FWIO3P7q/hgcfLtz+h3P
uCZXfP/SBg2wisGOqsagQnyKHlo3eTFsliznqgGE2KD9QYyt0WGuFgeiD2AVwglTsAMAn297LNbP
Uw9kaBYVuZzi5+vP+JS70whp9NsW1qIvYM++R0DdxLoviI0PBzA37OcmdtXDYH7sDfdxmzAWnDUY
yploY551AzKdT7aC7Elr5U+MoayeDgjMovKIfpCrJE1C0rBrBfDZg8M1NyPzo7ZFpq7bym08J7//
NkItSZONZZf0MBLahWP84zTi7AgXv06tBq+VSjm2+PUcL2XR2oBuR4FIFSsKvirwI/66sEOtRRBH
Hakz8LvbUAU+v2Q7ZSNshZ5JhrzqRxbjoRx7P0k9nBbGM8cuKRThnwrXZiz7qttd2KBcOtaDz6MY
Y3l5QVoeyA/EK9DybgJT9M7nMwuqeoXto+du3ucLx2WoUeMPuN2fou3uqD1Yz4/QSDq83tne8+ft
oa26yMXIKHefT0XVR8RAaHlONvLOm8DhxhoOa/YoTy+HJI/1BqOJd7UZefvP8+0xrIX6F1uN8vMj
2pIho4vlOR6Cu2z39PTQgO/BZJhZ32iGhKALVCzA4V8uykT0rGoUZVYmzdAd+YHGmOecxbK3ZkRQ
UFbDJQ9WORpd14FlJNbzEMS6lu6OjoCXEVgAzIoRR6w5yqUZ+tAU6DAbWygi6G60xVvdDRjA47V9
tTRAnRi/DjSumWAAKJjP8ll8/R3vR9axXPPGSyPUMfHzvhkHHkb4BHqMtSmd8516L+wDu97m/+Ke
X9qiDkpcgutIHWBLdAXP3+Y7Vji/viSoAWqohQF5QXl98B6B1XmAvsdkoI/UlHfxhJiIcVLWtheI
LxRkEJHBMb7a8xaOpVG7mFS+JOEF9CrZ1Y/sgGyMVVjIicKLHSCL+vJvLCLnogN7jvQ7ne+f+GBs
csgqPEVmfjSDfT64w767s7ZAHp4V+w+3aa3hnrVaVxoYswcFU8/fZqmtMeZ+7HOxLkGLwlZ4M37M
0PoGdjv78wx+t89PdB7iz3qrA5uqgNOMFd1+ZWPpV8DyA6j9wkMTtdNyfABmetrgCnx5aWxy1Bzz
dHp4EO4eP0MndD63f27Ptzhf31d2Z4gKumbnrhPqZGed36d8Ec/XISyjtzJ9VsGZW4CaeX9nOQKW
23+KUa8DhthkjnrtNfcFUvmPderYK50YxY0I6y8vsH7YCMTyd+oucN/2aJN7BOdtZGcuC+C2Gmss
zVKrDVULoVFrmPVBC6b/yfYQLJ0VXG7P7erhWUwttaRDVMh8UMEKr9r3MwvpYOIZKYSMIHY1h7Ac
DXVfanXTckkHO/UenIi5eewf2qOS2MBWnf8wfKi8djkvjVG3GmlIwykJjMnHOVHWJ6a09U/Gwy8w
jP3snfiHbyNcnzu+B4y4O6TqKRdmDubCigqIODUmd8o+QAEa2I+f++f3Z5QaGBevMoeKV3sa9VeU
gVHgUVTKNTZ+rypE7/8K8V5fk52GJJVm6u7MBzps56V42u3k0ygAgs5bJHXM378JyMohA1xtC6cB
3LK2Y0fH9t9v/3zOCa1gk1mfhfv5+Yfp89adD5L/gDQoQHTQIBxJDJJ8TJEEqh3xXHgDxHCecjfc
hD+q3aZ2azPY+b8zV7L20T34Fe3cRsv27vZmXatPoOfs+yOoXRQPaU6mBB8h3SeehGbW5DE9kmfj
WMJasAkP5YlFrTj7lqt1AkgBNUd0u+GJdBkhlb1WSUU5IaVbdIU1E0NZCKQKxjFcDfckQeIRg0GO
CnSAl2aKXs/RxFdCOeoVza+7adfLgGfYAFc5jJ23GogvTVGORew5SU21XH4CRG3aKT+yXWgJpWv8
/NRigDBFEzQ7n/omsFUG9dFa/LQ0TPmaTgchqzQV8lPlRQ5On6WiYYDl0K6BcNCJwiUlApxm8MBC
UW+0qo4jYI+06amoS1MZf8TN4xi7pay4P4YE0GShMuWMVbJaGRrahVD/BgAP/6ahu9kgj3HXdPzT
wVCc2vV/gzYov2cxdK/cRBdWKL+WyE3RiXi3PcXKZ/DOtVYHlZdpkwx/xj8N6Cq0kFllur56cdrn
XhSwFiuKqFEnjqRdokl4jj4VkBvxE2ljTC91iFo72u2CzCq66hFg61q2fOU5FDeM83494Evr1ICL
pmyHshP6J76zJ3Q/lI208fPILORd0ciWqm0rIh5AycSwe32BwK6ugMpMAhsjL1MBR5+MrT7qOWBJ
4ybp9pxWm1M+AbVZODK5C8fPytjEAejDhoOiQLPD0B4A5XWb3PK7P03LuM9WQgF8DkgA545i4Fi/
7pJFhCsHgagRoxqetN+1fJ6qczltc+5n96l2oF14xB3abln0kCtu4tIoNQeRjLhXkAHN4vjG0YXa
qVqzG7xSgzhlvB3HV64BTdBOz/tfuT3G970AWkIuMqfsfZSPTfbMWJP5Qrx0xJffQ3lIvuz6CLt/
eJpKe8wOGsHFmDtqhmbPcyCcRlOMc5uJk/qKLa/NgqQG9AlIMdGtl1PS56XQ9cMTvxcDS5MftHpw
A1Fx6+JnrL9J2qZU07s4ASf/o4F+xCE/FvWOTDupO0qJlZanQejNJnySRleV7/WoZIRW87hvfSC1
Tl2IlraaBwIw7qXXwuBCN2rDA5eJE+M0XjUCAxmLbfg9FdQKaGQMOdB5Dk9B9UL8Rw18z8iCog+f
FBtOfdLQPDjaEmBPmIJ0X5WW6B+5+iEWzlXyKIgbPnhj7Ik176QBxoeGCRTD0bB2eWsq0VToUiAM
T0YS6YOTpQWxApnI78aoT5tMKT8aYMPvK6X0HV4YDlwMlCTK2O99oqesJCT1MaA+NPgZqIOOB7Dn
o/Hh8mOkCX3xcernXtO+8s1gCZU/UxoV6FsM93nKW2JU27KRm1n0oNcPQP1VDEdB3UJXX0A5axBg
R00kc7nXyhut2RMInZlErU2ipYcugBwq595eAGrv/cegDrYDHqRl2BuXQ5b5BogtH0OWQW/QgeMl
3fo6q9l/jkcWG/zLCNww2p5VMMqhc+XSyDBlmT50ce4Nyh9pOPh5YE2qGSiMsdAh2F925oHgphOQ
DKfs8F0QTgQPe88IElsXXwE9BfpSUExApUVX/NXljw1k/m7PIA3m+7IKe9gxeAXMAPTL0UFUu6i4
Sc694IXj9vGsJh7jMbZJs8yW3FFA7wloTjclelZGC9xBNYvyi26n/88XQMcMWGlDgWIz9QWTXPgS
B/Kdfg9aUwOqcVBN3BgmEFkbEZRL++I9emX1yq1tVfmL6VGaAZNf07K40qR2kHBhhIWXoMupSe6h
5mwmAMmkkStKxyIYGfO8Zg9wWxEKU4CjgqDjcpBpXysdF0iFpw/Nc149y3l0zJLXrABNBmdsh7ph
hNlrR2NGvAqAm0AXgKZ0FAqlyI08LD0R3TV3vTiCyLHX9kk1CtvbW4hOy3wtIOBiKjickcdF++Hl
2AQCdrNKi0pvXrdg2+yCbbCtdr0joMnRBGXTrtihAeDQ7MgWgRogXccg8Xh7cFBrlRkTTcffV19D
zTQKoCTTkxhdo/kbSEIsX3+N/WPsa26tgnevBPUr8lZd+Xx7FlYP0nIWqHuwlvXJHxXYHYZhI6Pl
ONUtDjCu4RlrjJyNXnK2EbwGCbiPutFS8/sqADSfdZyo0HEePnBzYFoSQDA9N2VeLkaHwmlW9PgM
YvTo1j0C8G2i586UlMCSc8aL4KsvhfKNM+MucMeAT+JtRVkzAq0BAqAovQN0Ac3ypfE6WzGrTb5V
8N8/f80AlBBtbninf/1JrI8OUMYRz2W04VkKdOWQPXNGVPx4k6knM2886utAPIXmTHSWIftL9ySR
sUvHesBcyO1kGnU7J4HfJmU41dq042POLKYjp7e7nozOqCTbptQYE7SyGtCWmV/v6BTnJZoykchJ
lupgsPba/mE+6gFAwrtQuI8zVo/4ioPBOYd/0eHWJF2lDmEkh/zUp13t9fpdww020O4131jZtK+G
bRPubu/2lTsR1qAhMxdtoRxAHbJY68Wi66baq9GD5U42RKlSZk6Cen3NdMkoDOmAAgCELEIE+XIr
K3UeEmDIQy8JfopJZ5OtDk7upLUTUTOj0u6K4s4XGOd4vu8u9sxsVAAQU0A/iwB846XRiCOZoTR9
6PGEB+a3EzOPG8Pc0bqKHLNUzK1alIjVSvV9Tabon+GP5iGjJ0MGid8XKyrdBxYmvjrlwxR6Y5JC
5wy9fhaRU98xSq3aB9BKNMnYsgCos2eihjwLiQLwKxtoV6JTTPFQyHqSSaGXi7xV+sLbUHes4tjV
9gTxNWhqwOOD/mIMk1pLX67bAWxVoReGTqY4PDE1Y+Nv5ORnwCKQuDpzlKn5/y+vdqLrk16ooYet
8hhJJYSsT0r3wJXyScgebp8Dlq152AtbudimLZSnQy/rzKB4FF+DP36311kdXdeX2jwmJGtBlYsI
Au07l3a6lh91JROwL+IfVauCZ/BOK93kEBDwdqbNtB2Kj9sjozPm81a8MEndZ4HYcVKqzLuiGB6Q
OTwkuK6iQbHVsQEDT2tFUbNBde3MDwFau6xJBnE5cW9/xer8LsZN3S9d3VSawmHcOYRW6g3ZpkeN
O3EMLz3/ytUBQLIOPUKQgQDSkJrdOp6KUcSOqcPRTNLJirTzRJjaW1fX0TyjCzPUYEbSZBnaWLAx
a1fMwbY4AS4ica4QnSP7KLR2lj9Uk5my8GdXzpqyS529XEx7zoBygBeKH6E+OdMgW7OEYtUwvBed
KPprzxgakpC6ikIZ3XlooDLZZFMUeUSXAwe1HbzIhSGyjCl/FGIBPfckexOK8XfeQBZAyo3CGsPs
SWpz9XR746yNGVT7oOmapeyvOLpIFQ6A/GDMRIScR+ToeucY/YTCym07a74TeHSQIUvaHHZRc9sa
ZaTWuR56Cilqt83FH1ovs7pq15zn0gjl0eI0F2JpVDCYinyoKF/9LmQkGoTY4lEvUouWpXi5Onvo
RABmQka5l47o25pI0SBiVAZ/IuOboRWWplqN+Hh78q6fvNiZIClEtAJOc/RUUZetrgSqHht95OUd
6GVdFBytON53fGuOj8iqjqLFnURQ+d02uzadEJBCiwv6bBCZUecwkKMsU6oBu5TfhsMmyi3tFwhi
eVTqclYqd21/LG1R+wP0cOgMTGFLgL5Ln+LvguG8WBaozRH4gzgOIywYaOrnQD6fsFjn1y3ImoQS
FLpiaF4BHcGemNRT5EXQKWbVt9Z8rwhihP/+OBW3Jt0Y6+O8Bfiygsj1T0UpQL768/aKr96fSyvU
/Qn+5DBT0ZjuRZU5/YDYy/a3vkkc1dzeNsQazTyVi3iAFyuF4zksRhg8yy1yJnxpgnfcuW2FtSDU
Bk58IwFGfYy8iShm1J5TmdFpyDJA7VpfVnM9zjFdPnLOWXiuoc/0/xsCtWulqmkwBgyh1XDOwajd
RIxq35oPQyUMISeEBZAAoXwLVAFDIupYilLQrFIcnSzWQW79EzTct4ey6k7m7Bk6/iUVxOaXa94p
aIgp0wxHXJd3Shy9GNJ9LT3gbsLrXjh2ZGRsstVrFm39f1ucv2ixyyZRLpUigMXwxCGrIiP5/5gc
RltB5yLkek1wxtwe4uq2Xhik5rLnRy1WkbLyBO05ABSgrI69yjJCd1F/RQ/IIaCRVwRDEN5fl8Mi
VVZXZc1HnnhWVVM4AIEmPweO6rYOOaQ/lbO8Scz+KX7X9jHkast4w6oQ0wX+vz5BBF4M7yFkDr6q
MYuZrUsuHcRajbwEWOfz9Du11fJg+PupOCuJ7I3SS40s1j33OwgLE6Jbt6d53il0HIpH2N/WqQmo
wyToR0mDL6zfJchbRw1v8eVR7z/S8d9cTEib460J4ngUVShbRghAJJDE8xFX0d1L+tRGaVlljGjN
kSD6Qo51LuFetVIqoPoXlEKKPFWOtoYBvOLIyqyunXMJBuYFQ6KArpVmTd2CKkaHa+d5IFQ3was6
gn6YkU6ddzi9NCi+IbYFPAJNiNQF0utSJDaBDys6KsEmwstNI7cWOAcTICWmsbOkkIW8X721lkbn
2V3sRiLhmMsqjKbjT9RtegAjKlf5oQoQaBo3ahvu/O7l9hZcG6cKMjcRFJCoQ9Bp48YngurHRuQh
6uKQzA0cNK6d0GX7rwY35ydVMFWjuvl1FJeDU3xoxaKU72nDgKeQm2SWNkaminw8F57DQTLjKDB7
Vn6Urit/HXHANHVkyqA8eEVIn9d1qeYNDpmEWyeSITLdpqKlQYseGdIyuBt/cMJ96Zd70T+PsiX+
SqGFAE2sGBVGSWFcg3RN86+v+apfoc8edDHU5cHpRlIPHOZ7dIZH+SU767+mTfsQnPsHdYcq2hYT
YxOvO1eg2v3F7OKloY1X9qmrJAJQxeAk2Ecx1T8Ctfl7OA02ZMDOkPiLfkISBFqunJNCkMS/g8rf
IdslW/X5X2y6xSRQ14tY13XEl9jnYv9cqpyDDJ1ZTRa0M0RtE6KGkAQsVOXapY3bGsXbGaiPR8Dl
0SqCmERiHMdeMkl7VbRarT12mV1CbjM4pb9uj2/Nry+NUeGUEfVGGBAYG/fRNn5sRRwtlhtcfUuh
ORKoo5n9nafDkEhoWy5vk9jrpMBUUiiNqM1n4EPfTpb2BQEyDbGQZJBj4L9FNZNXZnVCUUAE/xeq
0PjH5YTmRVD5dUUwxll3kZzz2M4e49epMXu3P1UBFBvQ4vGWP3Jv3FtvMO6Z9dGrCPXw5keZll5P
TWyFKVCQM1XPwy4Csf4LRHvKV//km2X2+uf2eq4GYJCwA2EvusfQmDpjRRa+K0S7PjcEdexVzbDl
+3N/1H9HLTQTdJPrn2dVOvu5ZSRXVj0zNiokIFG3vCIr1ZB2LjKji732Xdu2z8TK7wEnqw8sKd7V
hVzYocYGCEZWdHEfe4ryYkyo1ul2Zniy/M7tuorFBrl6xc1v8P+Oinr+qSI2bZTBWmN/Ii315KND
erpDwZKZQp1PNH2Dg00YwlXYHfMuuVyzdGoMn3CYvzxNrCHclDJI8ctwG+mOuuteBskF5VP+UmtH
EWVSn5UAXwtTluYpR59xU+8XBAPdDL8kt4Ezv70n17fH9/AoR040w5+UCL8vHuXRNFRwtmRHDWzd
9c9CVcySYe7/WLhve5TPjge9FwhgEV5WSx9xrLlZke4aSAfmKrB4O3+4C0AWkrAeW4xVpEt6nTAA
wprCrLQh3p7VZrx+HX5vEp3a/HmGjrS6xCx2m9Hx35uNXJnCrn7hXg1bd4N9mJgJb46//TftpyyY
/BH4PMUUS/f2YrJGSZ0KseuKqavxGQGBSA+Qdt19VbJyImuxuYqwGSUn0A5eMTZycQiXOR+9yQ72
b9p2tJRD8yOy/EN1jh5LhyWws+pYFvaoueXlnNeDaIw9koMH7jyhBmTUD1J/VMb7XGTGl/PPXZ33
hTlqDhWu6tB3BnM2OEUh85qeZXcq7NLTiKUUp4qlJ75aMFnOJ/VEKFoj5sG+ibIdZKXHMwKJfe39
mSz0NDj1zmc8yVfP+2J41Nsgl9QOd8SXtcITLdmCqu6nYn3e3oirXmthhQqTpBbavno1xF661U/Q
QjiwmoquYRN4AC5njXLLCq9kWSjBQvs+HBCLH4cD2GqcGOAjsmlAcT644wPJzNvj+mJCubU7KHc8
pRmexSF2h+yC25z8hEK0XduAqgGXQPaGU0M75Wm0Q/sH9FS20huIFN18yx+Qitgqdmj61rhp/kXW
bTkVlAuf+lLNEh1L6ssp7ChahadJywIKrB17xCxARXzFSXSBuy5CIJ8gcOtFSQhS9wIZBob3Wp1c
oKoMNBOgaAk62MurFike1CciA0+7Tcch/pP3PTSSuj+Jm3jDY3DIPAOZnNqqtrVXuM1n/lq76ZPk
NE67a+3iLvhduMzUznze6RVffhR1YUm+GAXJgI/iILclOoVdWw1kv8N3Bb168ub2/lp1BgtrNNPP
KEZFneAljYtEBiF5BFTb71nqLDMTdI1x9m1zNA3n1zNuaY7yrZOI8qWaYnCtk9n9dnj9I2xCbOjw
vn+X7nmQ8U4/KifdK66w9e8LXFvxEeEOiFe3gds86+j44dwUsB3Gd61vtr93Al1IihKoSfg8vsvm
oV7E7WRL2kmtlUKZJzcntGKT/fgibbN3PPr26gH4GO0cOiDD/kCLS41n6FPwW7L4E+/FYBVhSrCx
Po9y2fWUKlxOsEoS0Eov5fyXZr1NyKLuPwhjjVYfDcs1mj9m8WjQA9AjyzGM8XvozZuSu3kVTBnK
e++st+Ba+LC0RHltRQkAw5jPXyJ/tMlJKsDlzhrN2s2wtEH57ZbjY5no8waH1wzvOYjlxWa4GdG3
M1igZjNj9+Xz9m5aTd0sbVJOO5cqTjFq2Az0cVO06JbLADXzE7cJxm3hT3uurbcg9DsPpL0Hyc5d
1/ubIhlsbhpdSSidQNChNXwPPXrGl7Fmg/J4w9jGRj3iy4xHAgDc6Ejb1kld6N5bnNU5HIQ6sn3B
WoMVgBSojb9PF+XS2r4vw37COvNu9DBtAck4y3a6Ke2GESuuBRsLQzQhC+h/fZVvMbzeUTzI05qG
Gzu9GZ5vT+PqvgWbMOrpaDSG3MHlCalJzY9cGhCPRJVdCS66xKyYpahG01r+5Su/rXy9bBbnUO78
Wsm5kHhCtYviTwEqrVAQNfBqGsbuhI5UM1QNS0S3XZyhxUnqt6FgpdAZBa2LmUzpU89pZtY2ruTn
m6loUOSTt6TknCCunEaT7g2+Ovpl8mgQqApD+PP2JK1sNSDvZAQK6GtXwbF9OUmF0APVmzahJxeg
32zQTSaFlhg8ZyyJm7Unng6IH9JJM7fJVYkgbQZ5GIgGKFxTbnM9ua+rTUQcg3dF8txKdt2BRiFh
5R9WNgG2tKaDrxeSVGj4uBxfPSYVXnh15AUAv1VduJFURM/5xABuMMzQ+aoRbRp1mzZIfDb7sIvt
ET3HDZ8wjuiaFUAYZ7VjNM8DMnk5GCxkK8QyEm819o/T8h/MUu3KdgBC8tvC/AWL3VxyRt7INQqp
yZQd+lzZp/qwqarxZWpZhLCzE6MiKNCJQ5gMMCZk7mlxbr+aymkUURUWE4jdQihiFCQnGSa7jZ1B
rRO3C3VG0mv26Ncm0dKI9lcgE2mipqhHy7ZgYP56dNeIg1kRtE+3Kni5sy3wDow31epqid/WqChK
QGuVJuTAIsgQUFDfif/LZ0VErAFRr1JgOfW65cTIa7RpcP1AM2wuhaKakg4frRJqZizLrMLqqk0J
KGgE3uifVqhNKIRVzXEJSn1CY/HhcdNqbonuJFZFceWSQF3s2wy1E+tCLsQgR+20rMSHrIfGb+Bb
XMNth0lwyoKLZmwPN7CEo1cPgIwEBij+IVpDo1MSMa0glacADBH3vwdlcg0xtHuS5BZBG8tt37t6
ApDhBloJ3lemrw41r8W+bDDESAA7rwS0rGQVE1Q2fZYEIMsStRU5WR2lOkNdBi1UQvBcgRVJ8mJn
bA6Ze3tMq7tjMSZqR6ItoclbAfXTuVkrc+por0Npizz3/1Aqar530bv/PXlUsM0DcyXrZDYU826c
75uJOGnJQEOtRdkXVqjN3pedwZEJSxTKrRuJyiZ/DztX1T1B+pmkbqahnKaGZlCPVs3ifZt/+8pb
QUsY+rezng396FPlmFOVEkUIafqYgvPA6jFh/T61KTTJr5sOslNeEH0q/E/mXbL2+wYkRVEc1RCE
qfNWWdwlnV5rxtikuK2K8j0NpWk/iEbHOENr53VphAqVGyVNcqWIv84Q8F5gWobPO+nt5+1tvebL
0RI4gwuRgLgqh8lj00eqQCKvMo6EfFQix4j5184NEogaNM9mtL5MjWMEaXOWQLDSQ+5KnXVmAw5y
NBCCTfcc2nFvj4bm+/s6PEtrVFQUEq31dQIEThz2PTEFP2/sMQzQRpM0BrSaxM5JedJAfac+T1rV
ze1G/V3bZordC2lt91n/rIO7grGYqzvmexIUKhjVpyrXwn7GPkUQ3+1BV7QhFfRhb49+dS2RsBJx
NwMXRMdqVV2OTaeWAGxKgwVXyF7MtbsL7Xl/W6BOVtdmQ9O0sADM8mOekA03+GYk9qYKrRZZNiFQ
sW+if+550asFRlu8eGaxFsqo0ISCilIubi6Vs5qOHOq6OLUtbwnN3CsUBtt/PI0X9ihPr+npUJYl
7GEfmSFaPLTgOJb/4j6+sEK5+TBEx3oowEphHOXhmLSfSXRsVcaLdGVLGOjUmVsq55mjCS9AnC8R
vkRMk+n+NlHiHRrIdMa2W9nchiDKAHdDfBA6LZfrc3vu1xKCFz9GTX4L4JtKZNxLddzGmyyIdjUX
Bqe6yZ0RjCFmBCGLTa7ln6QjxIvVErgzKfgxVtK0q4eW1ap93XUrCPgeiFhL6CfBM/JycP+jgshV
ThPcxoGRHDK13PPBe0H8H1FENkYIevkCCXgJrZuTGee4L3UI5CWbnEAegZBDIvdvfKz+uj1JKy4V
t6YAZPbMCid/5X8W948UGE2aSJgjjrOjyVEOkBND5ipkpeJYdihnGvtl0fAjgquwAJd0Im75qTPL
UNkJuXCo4pxxztXrsGA5LPrFzidqqvQtEEdghwDMrvNt39+XLIEvlhVqQWtNK9IxxIKCS9M/vRLt
xZcYDmTdBFjuFDTGzejTy/hAiBVQaFaYNzFGanbY93YivUrd+fYuYFmZV2+xC8pQC0mXwEoEIiro
Z3kGcZheavVso7uQR78smn5osoSyluW4nYA+K3W9NeNB0awRJOOMa3uOAaiAECv/bYWKEYCT0TNZ
5OYgZK/pvSXXkutPp5qHxoCvWE3EiH7XN/a3PWpjS1odIx8QoSivNIdYLZ5J8rNITrwKTqewYryW
bw4O5CTU3Z8KlYxcLFBNsSSagkbMKElM/rXN74kYWsx01KrHB6kSKleQHcL763JbIFmkITWEsfWF
hXuyfuvj59sbT56PyNVyoccOETCY0YDWuDTRyfqQVyVGZDRBBDVbrbQDHZxGY0k4c+yy+KnNeMWU
WwJVkLgkm0AvXwep7qF2FsmmUNS+heglNuWm/BwHgKyCMJSsCZohFs6OYU1D/64kdWs2QvYShiOx
tTT2DwC36mYdSgFUN0cf6I0pGl+MtvCtTgjC+6kPBDvP0XValIluZmVXOUiK5JY8qIMnhKCMkPlM
c4Sg58xMrlRQNUjS5vbkrE//99xQ0x/qJZkKcA55RdjbRdjZXMDYvKvnHo1jADehE+9KNQ9eR2+R
lkU2WzkLgSeN24TvTIUVda2lNXG/fNuZR7rwL2qbaHHOw466Tw0n8U1OsXwZsfI++s3tpJwxcaue
ZmFuHvbCXD7FqERo2FThyWwZnC+sKaM2LK/IjegL+O0ciFH5vtpPb7dXnWWAWnW1ayo1HzFXQew7
lfRc9ZoViKchfvn/2aEcV5ZIEsi2YMdP9k3l6kAE10deZBxwxmho7bs2b3khlTBd/nN7p5+ip4FR
wV91id9rTUWM/6NxXZ6UQHqiDCtEZs2jT3Yb/uobx2BN2KqnX1iiwklgFyRxSmFJSDZoI211B+8i
tFvyrG7q9XP/92mhBT3FQBpROochDXXZITK7EGqWLDTu6mhQylAQ+YEmgQ5G5bpvsfrz8lcPBgBW
nNriVOqm9qGyKCtWxzM/1/EH8hx0DFNzQZZnQwbgB+8i/DUlaFyVLBzZ6ng0cX7WIeWKas3lmU/A
ZsBFShlD88WW0PiX1aA41yCUVuxLlREure45JD+RIwdjHF4rl7aM0vfTPEdSqE6dGLyG3QYIvDxF
Y61TsDBOq75sYWs+YAtfhnR8H3MtbEHzCci0kHEDsH6ecmfi1KW+3APC3LbICtVE1uw28BlOYHUD
LMZAuTSulNJK4zGGbLhrlA8l3xeQSb3tzlbXH4QjUM3D8xTw8st5ClBiwKsViSFk3EMQF06JYFZJ
aOa81yeM9V+9z0ToAaoygMHQLKMWJSharp0QtngiiiXO2E13Wl/yblBn0LYY28hCc9pR1kfZHtuh
MAddKBjee21K55ItGoYB90ES/nK4sVLPpAU5pnT6EwdPw7/oETWWv0/dDqoeFhkBsaZXBo2dEdXU
sl+lxNgXa71fUHfGaoHODe0odO+XVIKrJZRQESz6Q8KXUO/Uidc0pwE606lYmpkWWaAttSQsKEnP
catveqUxB+WkRSw57bUZRaSI1itQkcxu5HJG2zxW/SHEtwiiLtvICUELMEnuu5r1FF41NJOsALKv
SEj7Xhqqc8MX9WREv88kfkx+ZjhSxLV2hHPn3D4T8yLRwTU0JGeNTojFXROr5M0QFlqLhrOcPHdF
6xXjfcbvwkm06vo1RyvjlDKO4ZprxAwKyBHpQMzTbCrK0JKhqge8JEmwSbeVkZlhbI2BaPljYPos
+oO18GJpjtqmYdrkYiUIyK9F2k4w0qekSAEyEEqz4qPdv5jN76HRiIxOzMEI0GFoev6Cdn0z7Csz
MyZzeJDEsxRONs/qP1hrsQD5CB5HqH4ZEKek9mTWlFE8RWjPzIaNIpBDDrak5EEXBkf/X9KubDdy
3dp+kQBN1PCqqapsV9ltt+12vwg9uKmJEqlZ+vq75IObVNFCCX0CJDlBAngXqU1yD2ut7WJOZBYk
t1Z6L9JhI4leexUwqAfqr8CFLCoBly5aYth9jznKqNaIlP5BPb71laHS/sUddm5lyQ3PnjY1c2e8
blgd6bM9N5DiZNHc8uj6Z1tzkXMrUtjGCndSuwJWbH36rmO6gj7fQJbMT80tmMvawQYbB8JXiD9Q
5pPe0gbOkZgq0uUY5YJ9w9hPEJVVP03Gf9EDgL4V0jbwOxHYyDM8RuGwPl5yBGt22pDNeRIUjdga
eLLqBf+1IiMB9AnDLwwTBRvFeDeRk0MWZsPPVkuiQJ5AuAR4FwyFlT5OW4L8aLToTBERukD7t1H1
rConQb3KuHXb9248TL/BhifTtwzaw8Xss+qgNxvAlLXYwQEnElxTUGaB0r10RGNWutYWHCTg/JAO
EBWvDiI99dYUGckWPXfNHUE7xA0J8T6Il0g3lmLXdctrIDr6mO36xn9jBfXT3trY2bV7+MyM/O0S
zWHcVhdcxXOXe9bgOb/Vtzi7z7dIPmtvzLkh6RCPvUFE3+E1y//UbzCVj97jrIRWHGzRC9aOF5rZ
uJUsTBDDI335lZy0WUIh3PX39RME5P4e9gJV/v/+delVroExKGKCv86AcZnVO5t8y2v0a8hbHe+v
30hrC4F4H0HZHcEq0q/LhTCFQWVtYWiXY/1oCfKYVO2eKO//wgo6DaDMYZoP9DYvrUwJ/moLAaA7
1maQTvXM4cme+g03W+2xoOcLtBV00CFlKr1Q3ZCrzVgAXDPWoUDTwhBdQNyvueX4rHS9Ytq7bGcl
O6iceKVxo6h2dH2Za+fJdSwL/zIAEpE1J3K1zvR+wmbaddaBJO5GHNisIGdl7VGFJn9d/kHZFWz0
Dw4/WG3SrmJCU8y4i1SmHYXftxB6FMN+KZwQvhFufF7Yoj6NGJy4jm5DgOzy+82da1NRg3aFBDCF
wgxkZtS0DkcQAmNzd30TP3vkpS3JI+dG6xqewRZ7sQpvxmfUNyysrwbh9UI/h0aqdHiZo/CyIUjP
8gFoz0wzsn1ZYfpjb6Wu59i58z/ak47zbOBQNH0HXIgChov7xyj/4IRtKp6sbxyK4xCjQjooa+W3
taBVj0EAd1jfD2BXH8qmOCm02NJPWsHY6NDHAL7lQxH9E2k9Lh3mlBTr0YrS02ni20z1MKQ1EDRD
GN96lpvtiwbUkuZHxw8tt8PrLrL2Ac9/gHTQFaYP1jwjIczcZ40cc+WISZdbUL2VgBfLRFaE/i84
xa4jvY5q2ZhKg6T6rkjDtuYeWqDJkAVUMNwsoACZid+T0jNFSLawt2uf8sy0HPNW1HAw7gtUoBJc
vGIH8Ia2VWxZyXfR1tYRtS2ivTZEPC/PNLHx1fjYYhM7JST13nnj4MGj0wFhkCCZfo1TIAjGiZuB
gS/a5RAbi28ypr9e/5YrqP7L3yGdDqvgg6gb/I785b3xrZs6IHc/47ck4i/ujYiUG+uBPdlfabBh
d7kdLxPSS7tSkUaISZtICSeiL7QMS9NfcB7cUw9cv8HIAXDOyq0650qtBjZRD4LoxSIKq0o2VZdV
Q1zi5NCyBQvf9BvMIRnzcMHCWfFN1wvP6O6SeSMRXmHZXdpd/O0su7Hqtp+Zhj2uPKXy7ntrlwTm
g3gGGhPRXvsoHIyR95LcG16nnxv7vPjRp32GlCTqYRYUWgxpzTzNIcOh4LY1FQwLq3+5HaZ0JeNO
d8eoS6pj1pYPRRrpWo+FF99JOW2FhfbaL7AQ1UMaAUhiWWqk5n0sskRF/WgaTmoN+pfb/ESM9Soa
5dj05tvGilc9C8XYRQsB1Fpduji6mYnZzWfIA6hVAKT7TaoM1Ju480iencxv1Nd6PBBounq5urHb
azcjfMtadBDwDshqOLUt0NTudLQw7+HL5b1RhsVGk2N1N89MSL5kI46JY1vD7Z8EDsu9sob+lOUp
aeeLLbDg4huffOfMlhQLMGs26GSbKG53zq/WNb1UUx6vf63lY3wysUzsAeIE30uu1U9l3aPYBeeY
ERUarRKi+VT10FXT3lPl6CidV229LGu3u4EvZNkEonQ4E/hJZ6fRsOZJTWYL0RTB8be+Q+NJ07em
tqx+pjMjy/9/ZiSrKw5lfRsJM8Ocksy1aNi7qjc3eeZxu028WrAkuL6Xq94HpsiHLgaKbtK7XGcO
3g9GsrtRfynVxHPyF3v8XgGEeN3O2tog0IwUy8C8KiRhl2tLIRzH9RoHbMRKAuAm+7spJn1gzn3q
60P+G2oP2obN1bt7aUxDB22JPT7FwHHST8zFmzxYt+J1nB6sBISElPpG6fpjceOIL8zeOGtrG4r5
ItDW1+Em8M7LheZl1veGg+OcQI5J8eMMJWjlway0jQdidUPP7EjOMufWSAoLdvqx/qlWT02e7NxX
iFdGkxK73vWvt3aoIbILtOVSDkYAcrkoMfMqV9o0v7NfNcgrbOmGL04mH+jzPy85h8F1fSwHlt+J
+ftAY49DAR/DcTrlBvMj/Wl8v76atcN8bk76RBzRE8CvJehkA/Gq4YsDqbZNkc+1S+rciPR9GrdN
RFEvwMDehU7VQzwUgTZ+IWPgOmFOAfnaBNIvZdVr2yid5VJpx7EuYZJWu7LeZ/QForpejxqzUr+2
zU4j37LZ/HJ9M1f9/cw1pJeTQ9pyZG2Ro/ABPS5tGXbkadr9jFrOdUOrEREKN7ZtYkwbUnWpqtw1
eh63c5VDNm5XW9AdawuPDi6Gj3TJ/aSku5RY4ThUfp0fejWONDaH1ROBVNisVrdq3G2cwDU3giSk
g6QUBCv0ci8PxagVLVFInd9N6tE2n5EibtIH1jb3o6SIVt0yS1Basqm4ZjoWJL9DTcLT+j+L0jVt
LE/XtnZ3zV3RSkMBDNNskFtIJ1zVS1cRs5XfVZBwTA60127bkt4WC++7vDHm/GtfbwCC1y4V9AdQ
m0ABFzLbUhbR28akNoaZ39XG6GXISTcBaCsY/EX+dgkVAELDdSxdLHXtxkMq0BR06D3Y9n6mHBeW
6BAM7Pt8q3Gwqwy0JpCRqmEzRJ311+1x2Efc8DEdYCH9XbqISJSRsyUpzDunjBKuPJdu/PeFzUsj
0gk0k3Si0MdDVhiXkVHnXm2P/rb+65q7n63l47E9i05oI9zWMZAIFY1+oOMX1Cb32364agUgy0WQ
HIwWObbj3B2cBfFzl80gapQaALii1H4obrcl77T26KCUBLIsRJIXot3lt+Fuh8ang8iHK4U/FO4u
cdFrNyE77OEW2nUNVTEgINmYCL56oqG0DhlPuCNRJas0JWhRqUt4UB8mxb4VIH90+FziXy1vGd4A
OUoVikH65fIMfK66XJYH0P0+M+w9NLQI5t3ZqRGxasI8gq1wa/XTnVmUzrMK2mxSEcTIIp8Ohth1
E0a2kI3wavWr2ciXQDbH0A2ZsEVqYcRtD//IrW/gzjQRiQ/a8CI4Hp96o6+zekEtnSUDFWoH1+Ll
FrZJUTO0fVDSsYf2gTJdua+Y6MLr79rqihxA55F2whnlkjCxKhsoLcRWHaqMS/9jGrxT10BD57qd
1c9zZkdyCLWx83RyQKLXwzfV23gLV90aJJJFhhTPlAyj6wntKpE4qGvrYFnqs9+OJsZkPVRsI9ww
1h4qaP0aaNsv9B9L9jKc2llH0nLnNIPz1io5CaZ4dH1gZ5KbeCGrZjNF2YDOd5nIdB/CGolnmp11
y3slRO3dCtSCmXsxas+JomEIUqkXEXez4qBNBrjyMZ+Dps6a17QdSQSdCtVzUlRIq7l47Fk9eHbe
oRST6Py+z/A76NhpGFjC0/1YDKlfWYDcqZU1hUD/5Lu+YsktxV/2jAzgKEw8sja2frkx5KhvmR2F
chEk8hAXXXopRJ6FU5E5vxuV/GlqzSeUMqwvRW4UgeA0eUuUmmyYXH1XgXAGTAPJFUYXSU9OTS1u
pcaIuGTy6kCDKIrvvmpf7df8Xf3Ffmt2kNU+EHTXPXh9pf+xKjclU6blqpHBKg8qt7kZ7TdavysG
PQzk+bqltZMPkXcXlEo0USCocLmnOQHfu6mwp6YA4LBW8691vDWFczU7Rdv4QwoAwhBy/IgaV611
ypSDEKXvx/YV81ofVMCT3HEn3D0rB08thNelX6+vbaXnhnftzK708VL8VaV3EXcllcK9Qc2fZy0V
95zE6i0bafmFljQD7WWYgsEhyiHWtW8l1YxgnBg/ADKwNe1kaydkiUAHKDihgB6GGUoev7N/Ui3S
f/U/VK/DfNZmw4vWrir03zB3Ez1g5OjS8pWm0dougTGagbJXHwoG8i8LO+z19Y1eNwTED4oAaEXI
Pas0Mafcxa17h1E7KroPWtt69o/k/bqV1UMBzCLkPjD+CuMgL121mRqof9a4h2zvJwTl/Jtid93A
+mE/syA9HFNXd30JYBa6ewZm0Hxp91Ax2Rvh7wTDW5Vgmfv9P1qU7viC2HnWDz1ElO1fdYgiX2F2
b0rZ7rVkD+g0SpeTcyR95RmYD2AXXl9uTf5Ze5QXJOj/76p0qRa0I9O47CrEKwLIqR7yXfo12fKQ
j7Lyp7v7zMzyZp/F1JMiWJw1MDPiFvUIJi9i9tUu9eh3lPi9qLkDYSsNXlEHDNEGCMSB3vfh8/sc
bkH91taLohsa0ghoQNuQ1tsbPQRL9Bivqpj9DKo5NdTEuXiZzJA1FjKzauNwrEUjCIFRJIMSPLJO
KbZCmRDjollWgIaMiRiumv4GwfLE8q0y2aodgjgB2G7Q4+XXcaoBIwDABHaaLyO/MZ0D5FWvu+uK
iUVWGLtmLeUAucpoN3NRiGrAfMyQvBa3yZbi7soJ1xDBE0y0BSker9Glk6Dl1fG0Goul7mECNbAX
PWZEYlTy33+SCzvSJ2nM3i4tty/uGP8DjDXkEDbR6CtXIuAkYOBjIWACywNzaZrnjmJNxR0v7Gjq
jwtttVHfNxHWq5/EchdwswswnUxyT6irqEVnFXeDtiPNcchCAHH+xVc/MyHdu9QpnLHOYALIlaa8
gQlo4F83sda1XzBegMXoi3yUTLJAjbdVig4YnHhHbuMoi/Bce60/7X8/b9V/1qKCC1vSLY8yem8k
DWxl2bM93BgDVMEBEnWNylOToLQCSFfXVTgUj0bxa6uEYaw6xtlKpRs/pV2piGWlSuK5v5zCm27p
qb9Tn+cIJVq/uP2p7dtgvG3DNOqC7inzi70Iquduh5nHt1Nk7usQjYR0EW59gtLc5k29Ulu92B7p
giytmhts2Z4XLVDD0ZsPOqzZvuXVfhy8Vg8qZF5eXC8Jr/vAqiefbYx0+DF0Z8444rO7Yoh3NQkH
Vd9hUPl1I6s3zJkR6eSPHeZXWxxGCP+K8Jopj+r4qvmTu+HQH2gq6b272MXlh5y9d2PqVCZZVqMF
nSdO3Y0WOQfLN5A/VH7iZwdtn594NAf2rRUIXzt9b27qQwJFvp0RQDo9UAMzgoSb3z1h9pceFV80
zKZN9pNnYecNLw/SaFsTc/m28q9eWo1L6Rnvo1xF5G48CX0BsmKOeL2f5uD67q+hVgDlw6OLMiOB
BLB09JJY7exCwTAFDkK/4c0sinMwj9uXpgip8Hjh2Ra7Z/bGu7V25s7NSmdOt5SmICmWZWd21I4g
u+SjfqdZ3Q+rT7Ymlq4EGFgjpmkv1ftF0P3yy1twY2oQrDHXrUPW7FBl00oaFXuXRI29EbKu+TNy
UxT1EGFgWIR0N5tpHBO+8FKbuvYztbxFbTtsqi+pOkLH+u8rUgtf4T/GpK/HCkxuiHvAto1kOhG7
OdLuzbL7IK2Fp2p5NJhbw8RWPxwmRUMyY8FGONKd4FDU/HgJ0lXWANo3cQHRZQt8pbI2NS8DN2R/
3UHX7aEgSzCsAoB+6dS6GaTI3B50Jaodvh+yDPHayLdKCou3yYcMJQw0U9CnRSFJuoPUdKR6szCS
uPaich71KNvo6ZMuviXmYegOVE+8AtRfO38X5p7Vr9fXuHbPnpuX1jiV6TQXMccMhdgCbLdC9Sqe
n6ioH6/bWbLLz8tEB3wpO6PaIx06Du0jCmQtqF/Gm6mSWyNr9zV70p0fQnsoMhb27ZbMxPrS/mtS
OnoUaGEAQICaAl+iCSCx9m62wPgxS2ysbe3YoRXxn7VJfkkNpswawyecsnrXWm7Ap/5L6/DENyzh
KZgxcH0v1+7lc3uSy8ypEoMUtvgllIxS87Fzfl83sLVzklOoQ+dq8WKAfyVd4vPqySQbl/CWPyz3
5tmLKDJQNHoBvys7jCcrIAfb4ZVTHyC8Z+QF5ir9MYDxur6s1e+kgWKCo6xiWqj0nSZUNxXdAAiZ
P4yIYqifD/vc8Fr+47qd1e1DgRDlYGRGn1QMY6Hm8bxA2LLG/jnFfe7HWnwcxy3JzlU/MJBPLCJu
Cyf5cg+JKIhTtgtcbXy2ur1Cnv7FOiAvoZoOZi5g7Pbl30+TrkJJDHijAVJTjAC5Alyp2m/JDqw1
uMGM+q+dxVfOfCFWp1yxBvQ2FA2m4ojlUJoEef8PynC7wdYBmxGmX9TOG9hVrVc2DyQHqlsf7xg+
JgU79vq61+59HZcxqsr6grqW1m0oo5jyYemQoVZIDijnz7nnbA0CWreC6BMDzCDDJ88BUjBTWCEz
Vg1kcMN/tkgJzeHBzDdiz1VnhLTc/5uRLgtGraGFrBIaR1BMxIDjfAQfqNjCLUpWIENigpK55OkL
phs1k8tPiDMw5C76U0eSxn4clyWmC6VR79ItyIycr/1jCS0jlPxwih3Z6ct6pngubP3IrVZDMaz9
3rc89brS4ujv0QfN5G4gFA1i1rZGg1wTMya1YVTbPAtQ/topuO4s0iH8+D2IYfF0w4Eh0iPt78yV
foBwvHHkgOHW7N2IX64bkNHP/1gAuPuDzoC7SwJDYPRw7YBqYBwbU80yT+uMZueIONtX5jTFntro
9UsKMmMZEMz+AwmB1IUedM0yBb0BRXYMoVkwKn6ikyrxCzUpM9/tWva28TulVHH5naYKpJSuoRoL
d5OuI1eANZuNlnG0eWN6RV7Yuy6v+9uKuiKYXMPwyVy7nmEAkaIJ5yfI4NMGG0k6Ux8/AVAtgmKR
A1SpDGcdCMQHh7ozj5nzw+huKPoJpcsiFusb7Wzp+fowBFwF4PZQxUP/cvGKsytrigH2zLrGPHZ8
KkOzbzBtx1aQFPOi2hGVZyEXoC8qRZvs+tHYGqki16b/sY9HzAZ8BDKDsk9QhWe11o/msUrJLcad
epmaPUxtsx/V9BZzT4PeOJjpjxTaHgIsVEq0gLOHft6Cbq6ce/QTMLlWt5AlIsu53Ac7BnMZyYh5
tN0iQiGDebab3kLP7et151r7sOh62jhiGrDKREo2XAhGgrDEydHNmO82825Si3DoKbg9G5ZWV3Rm
SQpU9bR2KorG4hE0tqDAlCGW3jTqRoQgRSIfn4+gd2nCTZdoWLo0as5jQtFmPRKzSQMyjIM/kuk5
t3sHlCXL8idtU0dvbWFgwQByRAAuxzS4y09llnGDiN0hx3FAIjFM9hiAT29GULPZ4tmufC1w55DR
IGpYELbSa1AkEELHf5hHyvmD5TJ/TtQ7Uv8WmJpx3S+Wp/gsrVg2ErRGMF4AdV3AcdJGovucuJUQ
5FgQ60axb0APDBK19IT206jfSz26bu6DafLJHnIV5DAQCYbpy000gN/lXTuRIyOz2gU9JZMOl9em
ndbNI8aCYyzjLa3c/JvDSs31WsBKd7ZSZtyfTFE1+wFl7ZPQ3HShM/T57BfEAFjRiTHgymOkTX6b
OoOM4GBDnNJTKCiVE/TygPfO7PTn9dXIddZ/ds8FthvBF5oEsky6EaPogWmx5KhOvi5Q1oOiV6Hk
O07fRkf1M60OuHrf5RqwGeix8W7j68kVoI8fAMENw4Z1XNpyVmgaQqud2iJHm2a+WcWPkFTxePNq
JNmpfbXVG9ah8NtGRQJ4xcbiV56rBTewMGKxeihKXH7KUeQo2cw2Oerjj3Qmvl7H3/PmwTUtn6cj
RiZnvqUDGWU3u+uWV96OpeaF1gzmFaC7JL0dLG/sMSPCOsZ9m3vxSPsQggzKvgRida/pahU6tQOg
o8JHCvn40Qiv21+5CNCXdRYGPOYkq3LgKYx5RnzV68euq42AjlURkMzlvkiNrRT8Yy3SeVkYrqDt
YgrE8mBebnKczMSYEkRr2ZyFhmIGmfsm0vg+B+UjNqD804R51XkD7SOr/koR3Sv9fir3nJw4fS+m
nQs4uRaP3oLrKxLHM7TIbn03Mw7XN0XuxS+uCImlpbAEmX4g8ORfCiUJ/K+FcTS1t1ikgWjc3wAV
B45+12gs6Hgf1aOxx+SPjTtFTn9gGXfXImyC+iCwFx9v/VksEc+V4mQInBDR0r1u0F0c7/HVvjkc
lNXCgyC4Koq9mZOdbbRB3O2TtN3HkLaoSbIvEuvx+k4sC738ZMvPQTCPVx0/Sm67pSjAsaSYrCMk
mgYnUE4nfXqttqYjrlrBWQJhwER2IDthbeczSWrVAgOYVlCmV9KbPKvRdYXyWUQx7twHj+avn3YU
8qCaACUakJ7xnS+dcTIyh8dxah+rZh52cRPzINN15rF+yvbXN/HzGYcoLEqGqgoBLwDDpCiiVrkF
JptpIYpwfV4YGIrc+AOrTvNoRA7t/LpAZwmSPdfNfn54YdYAvHKJfnHCl6N/5ko8IYkJMVTrqJRf
p/ohGX8V9NjgGrluZnV1Z2akV1dXymJSqWMdjQxKwA1/12bNM8ruPhvMEwhKDwm1gkHZABVvLU46
oTi4JesQAhzxrub70T7aN84WT33FLZdWBzIZ9D2W0vblBvZJVwvbKuyjgH7gTk8sir42F4cCiksB
yMpt6PBmS4Pr84W8fLX/GpW+WguCFYRkqX3sMZY+wOjg2TP76hsVcRte/3ArtxxMoaeJvBkQIISg
l+sr23giA8Sdj6X7A92CR9vd42bCbBx1X+q3eX3TJ/uEb/nL6gLPrOqXVgXvMTRkOQ24zFVXRazb
e3TeyP2WTyPdW1gacTAMHnxV8OUvjXDNgko1I9bRYoE270F9vr5364v479+XnN7ipgWpGvx9pHhe
0X6l2gum5v2PRiQf14u6KZVuOVmjFtS25cUZueNm8C+WAjGVBQsG6pu2nO+za4K6maVYlYvL16U0
hGa95nes/A3w3F+yIpe3DRgX0GmBKsSlLQdZtOej0JXEPmakyPeWlgkfA6m16Pp61j69vozhglie
homRUsHOEWqdQ2jAPg6lVh2cQeMBqjVbM3c+5xrQYiSgySJxQ7JhSA6WWzOxkrh1jqXKmrBmQvUL
Fyq3owJQJmp8szdU4meR2FtN+DXD0H0GTml5kDE85vJzMduaJkUdnWM8zJNnWsyKMFWBBTaF9PiY
2cVea/VmR6DLHl7f2A+khXSoCFJuQJUWNQ3UzC9NG8YAcqQyAHXGv87qS9ImEUuH/Qx6TJl+x4zK
MNf2JlHCntz0S13HBmoYjaQMAFm3qfaJ09xgEs4OYlw3dqOhGLEFoVj9iXCxJWRbhD8+gNPnzsyK
jNupgnPfFtn7QCv+tVPUGIFbLO5NBTOKHGFgzB/ujR23ZnDtLIShjoAkQqwBxpcYXSTAiLuHxJ3q
15npPGfuYPnUskTQacrPEUJRj6mqDBteu/KKosYMqRkkP8jLbelW5B030bPErWjPmp9NJFDLoOpf
E/UwV79a8aBtQXdWjgkiEoRAlgn/xYG4/JhTOrl8ikv7OBEFsq+F/T1u2RbhVR5atxx5wNvAOoIM
Gs6JI92TtuirqhGxdSwmcazckNm3qX5sWcK8fPaom0Tz9NOK30vAUFlyT/vTBH07ap2MmJ+0cohS
Z7htkA5Bu3AIa+dr5+yFflc1GO4e5kkKYVer3oibPjDHkp9jU0ACAzMF80dlqINi8gYK4ZZyVGcN
TLCyqOMnzardr2lrtcwfcwOj5Dq7Z0HGTBxwU09c6reinP50ZtoD1GFY2hxp6pgyL0lE9RZDfR4z
QvVYBbTRLsqDZQ6K5iV2rreBzhRxSghrf40zmSGFPeSpEWj5bP7KOpckgW6kpeo3iMOboE/jvg7y
qu2KUCE5W0Sts475Rp3lapCUk/udiMZ2PKIwcYwdl4MKRdG/w1BzUnRhy/W5CBJ3am4QM8aPDi+0
b2aSxyhBNBjH6lUk1zrcZTGmBXaFlmd+mTMXmrOD+UpnA9B/dyT1c5swCIbXfVO+FnaLVI02FUXS
QtzOKzTK84APEF6uYl2hvuKmeBwbNjVdMA1DQW8sEN8wSLdGkTYkHaZv7RitLX5o2qb7rvaKpoeg
2lbmziKT+A5yiP1m0Z6VEbYopr7dlTNGwFZgT2G0oU54WBi8fFI7o97C28vyas6C1YMkqg5hNRXt
DJmhp9SzoSiUFSfMk140YnIK4YC4cQj3dT3TRkyxQSUVDPxqBNfZImBFuMWDregO5A1nd4LgYFz6
6uzokQEZIg4Kozb8duuCvjBWNRvaSnLMCglQcHQgZ4cXHSULuQORYhRSOzcKCnupyneV1roHjY9Z
4FZ9fJsOehvGifq3gfI/Rt1FNBgzFtDVv7xL1FpL1apPreOU77sXwJuCuQq1JmrTvy1XLJYwXRGP
O/IatFOl+6RWE13TDY6cxjW8OLFeXNEdUBf6y+xCw7c2l7wJ9JoPqarLBTGM0+EqA29LV3BgSaDH
lu8MO8NoNoKvT0WvxRKuGDwnyEUB1JTu/aLE/Ne+b8lxyn6PTXNvZGI39Hdpyby2J/ejY+zU8kub
uz8g+rQRX8pvDmwDZwUO0eIrWKlkmwh3VuYYkV88tbtEz6LagBpnSW5s6GRpKf5dQ0Bno9S2fKHz
y1U2KvmKQaiVF4BfH43kR1I8K4kP+NWGDTk6X2zA+7GtmLOD/yLZKFyIOmV4+Y6dwHDfNgtqpYEg
0Lixf5+iDdixMaSL4MiBi2Va0gZC7jnW9FpzjlpVOruicdTTAFC3r1Ad5I2u1QNACjFsdBTNIUuc
+VtjNTxyehdjTvTudmKDdpxiREpFTXg0kdY4KpaVeUqbZwcTPKvbmJRWFGvJluLFR09I+gw2ALXw
OKDDEDBJuUU6d5VhNll8TAvqGfkMiVmFPfdUjdQY2ps7Yd66NSgbduPRWLkbpjos+eSVaudzFhDl
yR4otNuhD50UfuZs/b5P1WiUf1EmhOgufhrQEzLcqq1zqqKeHh817T3BR8xEBPB6HpqCBqU6h/WA
YpiBt01r7iooJVwPdeXgaLFu4ZJBUw2FG/DOL8+/3pb44E0RH1lPXK9KFdVLYuvtupHVNUJdCL2D
5Qw6RHJTRUtsXlOCOGMQfzB8HnL7+j5+V2LfUI5p3HwldIgIeEAZBnHQTP163f7nUwLFeuh1gvGO
Ti0CtctFJpWO5g9C2aNjlh5VWaQmGUh/+V8fxksz0pVtWHFCnX4C6TydvJbsFP5bS+0NI59qGfhi
OsQTF9lYIEgRdF4uBkPrTZrHrnKsnXynD73XMyh2An4A7cmeY3w9Zpw4oLoXwN1f38aPBPnyKIHA
gbYTEkGI8pkyhY1lrdLrZUZPsbaruR0opr2HdWI9xNBRn2LoqBvkZ2H0T5BIfeiY+QuqSm1rIkQb
b/TSQgH7IS18Z4vr+in4XvYEe4/gHv9Aei/tSYISeW4JBgx5ExrDyW5yYNDSk6iiAkAW25uUPqDl
I9O5R4qodTNPrx7NrPH73gk0ttdq5nXZc1aFrvvYQX4qK0M+7rOsRx269lN+4zTmBtzm85uEdAFJ
Jl7FBWr0EY2dJXBV32aY28Dxm5VoUl0IXDhofXVpFVaZ7Tsqto47gNHVzsaR//wuLYbxDIN/DLNy
DJMkGUDZektPbqqfBnvwJlucdNMKc5YcrnvMZ1MffV6wt3WU+D/RcQrNplqR9PlJxI4TtHYWNaY2
h7T8PtVbqPYVW1gRdMshdLxUgqU0r0DlQmPmXJwEBywB/b09LeMb9Pp8k7DH6+v6/O0A3D6zJdUT
bb3gQtPM4jRPwKhaTjwE1TQFrtk4UZk43zLFnKNEzdMDcGTN/rrx1YVCwgkkdWTPnwRhRQx3QuUC
ypGYxEMjq7rD1KXA7ba6WCsRG8GBwi0DIScAwuQuM6rZNYN4KTshN/M7anpV/czNPyg8hDM6vUXv
DclOlEpAKnsjLP38LEFcdwnZEOQip5Yx8oYzQmimpeyEX9Y+FcLUbhnJjS/Xd1KuMCHhAcwZOQ84
mxoYudK1IeY4duwxZyfSx+nNiA6dn/Q2B6Bo1DE/LVGNZ4Y6IvXGuo6jv7e9THDF+QOZG72wy2u8
iCu1HJWGnWKGsSNZqJoi9xMl8/sBFQPd+MIN/u1fmISWtAEwBNAzcsdNaJ0OYQ2DnWhb+ekMnzV2
dvYN+xzlTevn/ct1e58ztGWYMHiVEEaC1Iy8vY4+VaUxEnYq+8yA2BgbEqoEvBqH8qEeq0zfuTkG
lO6BNsqd39dtrzkQJgqAQ4ePC0l86TZoJ8z5aZqZnWbM3PPmqUX31DDL4O+toK+Go4F0H7HFck+c
3eG6klfAJKnslLclw92mavcu16aNcuRK+ATsioknHxoYkLaRYYaUDSrL25id0FmExnTit8NuKvo9
yPo+hBojhdCwBSWGOU9K3B0LZyuyWQmiF11hKDBA8xwZt+ytqo0Wg0smdkqpDoaYlbWRsNlJtdkP
nXRx1I2QAc4rG9fR2MZ+ac4/bNHus1qdorhprF3ZFl+ho8n8HMmYt2AUfdrqXWgbzIxStF7//uUB
OgYleCTqKhxeuqHFXJdgH+IHt64SWXl6jylCXVM/1HGycZDX3gKMKcIxhs4doJmSDwjVzV1hLltT
R5Z20+xomA43Wbkrw+ovR7cuFRqI90G4EuUOG3qdUiCLWQJ6p6o9O+ldnL84nRsHVUHGB+jZmPA8
om943toJRraMMwxKLQC7Uu5kd4ZbWgynSC3eXTf3gP1heMyHGwgE+NePkswJ/GdtEOhBpolc1pWV
V63ELoU5K9jHVOFf8j4ZbnWqqf/H2XXtSI7s2C8SIG9eI2TSqlyWfRGqTcl7r6/fo7p7tzMjtSl0
9wx6ChigqIhgkAzy8HCj+EZ6CCJgEromzymfcpVlpBysdNJmJkDikROpVW5LUmocEOlHFE1zEtX6
sDMTv+IeUt9vSSzU+mY0Gs2s60DZ+0oZOyjf3vmYe2/JUVY4fST5O17qQbfVlN1vWQ9GPE/zhOY8
WnsKJAS3o1jjoZtruo2snrdBf2uz4tuXPBJScHN/2Dwwip0V1SXAsyKlmLktN/1G8H8KeA/8arGN
O0Tl2qcjD0zv7Z1fiicwsVEWkdFCTzibH0853RMrMMm5oYHhqsJIJu4gB9lRa95vC7rWJlgw2GO8
NdEjAP29tJZx04Rc1sMf5Aia+MZOhcRsYDziSbtLu+l0W9r1vYRTB2mJiDQd0hZsj7s34U1pqEXm
SurPTttgXFCcVqTqv2Q/2YMC6FGWn29LFGefffk+gkjMOgb4ARhZMNZcLtAfmrDnhapwlaDLcW7t
2OQk5kLjVxPkqALkAtSGepJR5RQ5h6YnfZ1wd1Iw5K98nCvPolai10DriqlFU5IqtaTgY2k7NZn4
nrde8WQESvnpA0XSmXya+mAPUgrlo1YHz5YB4FxZ0NKBoe0MqJtvvArr3jo/K4GL6zOXa+iUFTxB
Phw4tfEUY1Sq0kZrXB1LR4ZXHGp92EL8YczNEPh1jKdXDjCFuh2PlXr0s9FO5qlAHr8xpNhu8fPt
Q7u+cTCawIXKgGphOJskXp7Z2Klir49+5mLsJCkMO1M/QLCzAyyhDgLLwGP6tryFqBoCMR8V03Lw
lEa/96VAPRVDUPUbqRvwXINaRFl7bykA+jsfTSDPIBfRO5pKsf4UAG2uIkYDzRAZujwozUAZgHm+
/T2L65/JDHTsAPoamTh0mhIDef4yg0uJYypHqBIGWQf2ly7OUEI08gdfTlOA0bg1ltHZWbG3BTlZ
vFYwHmGOgy83okWVhOdjXFB9kM0OM3bi2JEC/q+f2dhm+E0UorB18CuXUjxhaIfaGzO3FzY9uoiT
6LFDqafPJ4qJJw4QWRbSGn8JyoAoCMWAGFDvAArFJpxEA/OR+XGC7ekVZEnu8DpeiTyXNk9CvwEy
sqDPQ27zclll5hueb+SZW6HlNEfsFx+T1dL/0v2XZrT2PI0PUFVm7wLNE8D6lGauD5qQGD0WJfc4
eE8ekEj+9HhbD6+9ENpo4Piwb1BrxOyXC2r8oZTGQcKWSYk1dTIC3BbEvZMldmsMHgspNGTPkHbB
FBBk0HAPL2WV4ViBrrXM3ZjL957/xBfPvExkPySI3LLPUf+ojcq6vb75QFhtBzpt1gwMVwMO9lJm
2ok10JA5ZKa9hx5oZTKjni9XgtHlpc3Nd3OxhUfMfikGQ6VqdBDVuSsEBY0Bbu7ug6zEOLVTttH4
wix0hcRrEcSSMoK2AlcYzSdwt4xJ66Qm1sDSlruyti8wVU3ZVfxaNmLJTp3LYHwD8jhZF3RG7tYR
uvGC7VQ42Uj8jgDJQNu1jOKS5p9Lm7/m7GFXT2qlSZVfuIaSWG0s0kwriFS8RDVm70hrI0+XdAPw
GoCFMD4NvoG5zGg8jSIOE55cRQFYJGoQ5+m+vlaBW7hh6O0DmSKIUvCWZLO3ySCUzZTFheurGZri
Jk0qAX1vRWcc0nCTJbK0cqUXloU14XUsIt2AbBlj4CeQ7KFvvS1cLi8C20fdm4Sh+Jdzx/BuQD0K
8OH53YDBd+xlHnQ9jEa9q1x5EL27rlVnsCKnmbev70JxXJ2nd4JjRkHsipEclxrBAdQe5+VQuVmM
rGx/KoYAXJsnuerxwC3uE1SeG2nczv8NosmS1LnQ2Di+XJE87Wyk8k0vkFfSZN9AsgurgiwjsjnI
9+Gj5jGKl1+Fd2c3D65R3U5rh/dkjMOIYjQP6nH9KOebppRCnrYoC0SmFMac2UWK6sgSWuhMoU1L
hQyYFPAZAxvx2YyeuOv8shEJtLCq6RiN8gMGClboUaiMwPL4PtcsuQn6gZZVDbjmqJSYadRhUucv
rhVl3+a8qFEpCp/976jVh8FOVK9vH/NMbfpNVVRoOy7LuK6J1htiaPlaN2cuMdYNP/ojiL+EQlzt
tphN3tUeIcWGdDeUHniyyz0SY6PojSJQEcWW0lYFqZ3Hp8h61z2/zYBqpNrUaCMJg6AWSV35Eho4
+Ql0OJiHpufl2nSG6wAQXnvuRgLkBsA6pE0uvycqA7xFgbpxcUzgmUykbZ42pmQ4QiKZmujvkkmw
JzR7YU71w9R7KwHRlbH+Fo9kF56XQMQqjMqEWSLoICBR3b727axUBbxTQhp4eUhvX5kriz0LQtYA
qjlX3ljWyLKM2qibCtXN9QxgmJSMSYUXREqqxhbG5tB7K3d0RSBLGGmUhgSYV6666PQgrYBiTnHU
6sIE2cvMI8EZL7cXuHiSyBvPTwdkmdALfHmSIYZ8Nz2P2wdgeGfBUuV78Jx9TS36OtBMIPskzCf5
VJfoWOgyDK4v+l51OIUv/+FMgdrGocIWzpmUyw9J00Du4nwEmKwC1Y7hgIMEybqV81xSHCQIkExD
tRovBia0QICWqs2A7W0AbKxR4URNHHaf3N7UNSnMnqYGUja+l0FKvWuQ1NQyZ5WF4VpRoPpIhKNQ
OA84EJl4RdaSAHA9WXI9tIyiF1AUNl68LaqESsmLEOorennV6oKIFrBz1E3RCYTbwCY+Ar4Js0qJ
ZBchVEqBA54KNMaBhDwNH8T4fpTfefGFR4qalzPaIG9VdaOtTvzRl9E+lKx5zKXln30O+yRqVH+Q
/BqfI0kH2QOvlnpojJdGtIdo32crNZbriBQwJQQdgBFAQ1HqYNQGuh9HmsJpbtrw6mGIMw0824BD
YlqHYQNtWrli6sMXwKU8dEox0lLzIvu2Ul1FIvgGHY8/1D2xcCCrLu+HCFINIEM1zU3gH1HpwsC/
t7+XgAoAfDCwaDKqSpcSdLD9YkBtrbsFz8k0xmUH73DBr1zBhZNDigLwUuRjQJbOmtQ6r9t8wl67
edvbmLMKAPCBC4/yVgwTE8/0vzYryIigggLgBqBuks7E3F3IxWLHxdg2nd8pIlLomTKgYVGV//rS
o8qHNxn+/p5BxdivTIwLQQxqzeXHbp/VTYj6fPggeMbKTbwKgedq4pkc9uKLNQoVoMZ2434iehLg
UfsCMLK1yny44BpmSYCcoPiAn75LOmcPiBAqrnfCqLkZjIKtt7VEeN9PMFywGE0v8bht10zeBsOo
FbP3Bs5u20yB+cl067ZiXvEowPhg7jyMDygl5yCcCVz5qAHA1fdUtx450scNTdOXQLSyVD55aDct
HW0Cc/RwFynZUzEMJ9QHZ8BrEpcrX3KV3fsmk5JnL4WvgR+5vCKqj+FefS0aLt4oqCcLWb0tE63f
jFIWWwi8OzSfeoJdNr629UZR2N7eiCXx8zhEGADA5ZFmuBQfqKDdAfm34XK9oZhINZqFhjAwi7SD
xBvbieeIimGJnLKy7Kun5DeuCiYQic0ZgcbYv7rKeSUCbZnbfpYxAQLF24MsPV3JOC2uDnv6XymM
2wxx+UMwrhku/8DT7r597iKKOsnvcq1OM1/Fy2h6hon9ETSb2jPFFgaxkdMJgsAUiVThS/L79jFd
bxeKA3gGI4EBiC0AAJe/P4JjRruH0rryeOeFbwqSkuH0W8+2nrLyeLreMhn5OXSfAvomwS8x+uiN
IJNvp2pwJyOnAsaIYRg95bxXpFjLXkbuk6Mqv5bivrZAEDojtzBoABzubFPL2EtBr/ji4ArKI/Bi
iD6OWnKfqeOKp1jYRryFZ1ko7WCqL7O4uuVrjDDTBrdE92VTCqTVM7TpA5ovPIH+++P2oX0bkUut
mGcGI9GJhCfq02y53RgCL0apYnQ7E9b0XS/JoMOG01ImrUxiFZSOHXHen5/a18rhdskHUPiNE9oY
0FX8Hn4XD8Uuo2svv2tVxUdBkUCLgjzfVVql8Pm29vpodNGgdOiB6Ci40fGz7B+2GrlL9PPIqJRc
vecGPao4lCZHt67Rvd7fBwGw+xlpKlr8PXXA/N4/F8Z4sFZHA4Y6ZKOrTQHUk/J5ZRq8f5SS9CuT
P6v60HHFIS82IbeyzKXdRNAxc2jM8D+2jZjneLnz4mZ0A3UbatwWszdVIJBuK9KS2p4LYW7/lOXo
IebL0UX21tFkTDLux3178ANr4tbObeEqAn2Nf5EPm/u+mZBtQF+jocXV5EoRQK/hu1SLlOd/aNJK
0LEQAYM3A1EA5pADrQWYyKVJw3ye0s/UdnK5Cu0RmqO/8Q362cwcMb7ZJFaWrMRt14ARsJadS2R8
XdyLMThCIFFrJ1uX88f2fiqJTpGPygVzyA+DXmyygYjdiuTvRyBjCIBLAK8jOg1njmzmANGL04a8
2E/u29sxJPbxYZ+Tj7uQ3BkkJSUJyXEwEeKTgJbUt7axFc8/kMD+8aMkNREIeqWs+8fXwyl/ozrp
rHePPIN5noikcvCAdgILeW0SmiJ52OC6mZr5ZJFH53DYfT3sA/L16+u2Rn73N95aEeNZK0MftLrH
isBMTO7s/b6zRWsET3xNDbs+TnvAXO4MyzuopvFRHxpHUWh41zzQTU92gL6TjURWnP3y+Z7tMuOE
o7gaVNWfv+nOy1KrKpwUqSwbuX01/qweAMurp8e1EGP+pcxGGEg1zk2t8/B0Nn6LI64fSyHh3ShC
TjzkrLiIV1wyO2oYDw2M+ETHLDiwocDoab28KmgzBYmgkvOuABroH+Cjxj8RqIAT8vr8GRCeuPLj
yvkumIELkbPdOwto0lDupt6ASFl6V2m8SUyONiSlp7dZYT/Aw0FqO32TsMUu/dJdaQu8HlGtlogm
b4OfQwU1MR4s9nu/Ri+3EKFcfBpj7IUxikNNwKfxiWQpXIFnnxKRsAJnKPiDrXoMXakGb4rMr5jh
xT0BLHkel4W2DxY9JaDqjxk2Fe9qXXvf5Zss3db6jxhjGW5v/vUC0WaL3nJQaME8it+vqLO9B+yy
GqvIF1y+M+vmYBQdSQtX4sxR7GgmSJZW/7otccEYo5cZQwhUdM2j5M1SVKSTnDRCrAou2NnkKSVR
LVAx+uoTcHhle7XdxV2/9cP0fkXubHIvb8/cQ40eHWSh8XhnJxNISqvj3awIbnbg9M0kC0jIj9Yw
/uwwDiEzm+ypVDNLWBvEfu1QZ7GIfwAYQ3GOLc1FSQtb3eqCG9V4ecT7mPtouoaEdyG3kgG5zk1c
SmIizq4QGyEaNJxlE5H2k/dPIv+SlbGJOU3tGmph+RiBhUM0BNQSOtguby3faU2oRFhXPVrTHeYm
EnDGeEpPqkggReaBCuuXDzd7+xSX1oj9mmk7kX7Bs/pSamiAe02RM9HVNfR0GnbQ3GsCBc9dG35y
/MqGLq0RKoraOw+wCDhyGMtU8SFGVOu56KbowOwxGqQmMpoqS91K4UnLI9fFJBnXqCav7/7c7z+z
FiExKsGFX66xACPnOEWJ6Jb8ETjTNq6tbDz5bb8STy7sJeTMy0NEhKoxY9xKL5HCUq1Edyhqquef
gaCRKCyAvoPBN5RdsjbG6juty1zBC4nM6SXZ0E2KVuP08piAbTfIc5J1bwDWcBIth9LpOFOuDSoG
GkGmD2y8BnpFzBw/NsPPWin3nuE0KenLmsZQszrUnMxXnUTUqCKhyWUNWrqoAUB5wlzMxJLQusuz
yKNUbNW2FN2CsyMP2YOoMjMbgHShtH2MsfU0tPmvDQZZyF2BBQahKnIkMJWARl1KDUahAKqlg94F
yi/PT+hghBYvmQXeyPwvPF6JgZbJVmt26A/Y3L5h10EG2l2h70BG4UEJlo5L2YJS9VNbtSKCcl0B
hVAN+n8vie3bUhb8jsID2YJZPADpgNriUkpflZOeBh40IcqevGFyy0miedianJqBGoHHcUrIhtfW
bbFLOzuTqiMlBwgkjpNZnRpUfcUhU+7m3U9Qk/aQMHJmohAJUbFOwoxIv2tONP9B7Mw39X3NgBhi
gvKgK8WirjjUH9CjPVZ2zY3moKZEH7aq8FbExbPK2WJ4AN3kSqS6dJznkpngOUcLRazFvuLmQ1mh
/79H5NLwa+Oblo4TbgBMIZgQKQGvfHmcUhJKWeQFiht5qMDHaNxvvsZyy+Uy9bvO6h/KaG3mwNLV
BNxlZg/EJC60UzGPOn5SUCXGlXX9mvBWMz6J4J0tI6fPn3lMu+nBnSysxBDXm4nHI4K5OR0/880y
mzmCBYGb9HhyEzGSrLYN1W3NYaTZbW1ZkgIsCkKjmezx6gaOgTxJeVBMrjghvh9DQcQLUlVXbuCi
FBEpExQX0N/BRn6Vx8dZXJaTq3IYgKFjHAC0UQpXrMm1L5sbiP5IYRQ/Tw0VYBe8k7ouGQ5a6EfW
GHqI7kWd2xqe3K/s3YI8+E2knIASQUsiC5gdjElMvDgWXC+S1I9cMUZb6HSEB4oXVASoosi8fVjX
SRnEsd/Mpv+JaBlDBmYeo8KzDEEXYDJosvCaAA2X4HHk8rLp/jr60WAw8UBDNziuGVsOCrIBSFGu
09wq5Yk24tU+4F0ePSr+70nHaAPn9tquN/NSHHOrh5LrUwPYcEAcI6okI8WFo7XyXK1M9FiwypeC
ZvNy9goRUXmSG5/XAF/LfyZFcgjCaCKtSEQtIBjay3HKTB3d3sneey+tMfnMUcdlVALpcz0EVBZ4
arFEPppeqEaMONdN0T//a/S36nuR/I5BGnl7O69vHLqU5uYvtF+jF4vVzaQOg5LzYt2dKv9Hiv4Y
ODovXfFw1/oIIWj1/OZFn9FYl1sp5Now6Hmqu0aShhTAXqwJtWa0BjX9v6znTBQTzalppqsFiKhQ
PtYzomFEihUO4KL+h107k8IoYe9PUZePWJDupTamM5EpX6OJW1KA8z1j1C+r9DrrfBxMqpkZV2Q0
BRKg1U66moCXKXq+vaClW3UmjS0HznRAueph2wQlqW2j9VrTn5qn0fAPcTVOK/qwUBiAQqBmDZ4K
pAWv6Gblqa7CTip1dxwzUwQ/otfUx9oQLD7SzanbGU3rxF21lcWW8rsYE0HDVnCEvP0wIu+teIw7
7bcRe0SaHEnA4welwiAW7lIJQyE9UwPlGbTAGdGMgxkuXdwhJH28vWHXxzPrsYh0FAILeETGh0xV
CL55oOnAYTlMwM7Ct4tmM5iyt81kfc3GLqT2MHUCcQxSIni3X1GLy0NSGAqaPhB8v0bGBh3oaf5U
ozgZVCDHDduRekPzJXH3QSqSNuX+mhACXcUzOTCCGoQaKOhc3uCamyHnXCG5HdhmTdTIMa0r4tew
YQvhEzouMFMYKT40BSEMvxTjlxyHHr1QdUupwGgLU+YsvPm0F9Guq1N/lwXVynPzWu9RBwObHAbw
AgGCFMylQCNHx5fvVYBIdQKPFEz5WqRIOvHxO1ca3UrY+x2KnRt1HcA+7B3sLJrn5hbfS2kKWFxz
KHB/2vMURbfWDewOKUKfBlb1MDhft1X0m5/zljjm0BBR85laQlxPc6IO5KgmJK1QAJao8MIfLPHd
rSh3XxF60Kj1HNpfPUnt2NytdrfM9vDWlzDnmud5pvQj8LFHXTM/9N/xg2EPHnnUij19/mo+xwMN
yFqh7yptzG737PvOPLiRtE2XFpBq+o92SuqNQkDtbWHqWPcFCnEqdiRzgqO2kia9avhi5c7u8Exu
lyhVyaP7/zQ+oy2v4bZgYw9JrNMBxBH8W34/lDR8b16aL0wopyr6C2zjNMmvkQvbnsG6/7itCLOr
uLX7jJIHEQhV6xr7kIKXlji8rW8KWtAV7f6e3nZLDON6azSL1h3izlNngso92/I7rSW++xKRz84i
Ty1R7npg8x9FOmwnTE3UPsB6dhTfXN523o1PdOE5HqG0++Lt3nTfeVuiD2uEfFcW5j9nA7C2AeuN
FAqjiV6SxnHG+8MpJp0ZYNwgxupSjNSl2krQvyqJ0b7QA8NxMULSZJvDKTITEt+jnd5e2farOJVd
EaNtmjzoYJcLh1NbkY9uW+xlpKDILjZRCLutR6tLYhRJAn9doSRYEqic3dZtj5NrOEVNEmft7orz
Q/lamf6cE6NMlaqmRlRhVYUJ7I2noSUOXR2DuEU+MPt6GoJNhvbbXQo6woqUOikxUBCzSXd+ZGtr
M5mueK7+s8UIVEDiiP4gFjaBbmcEABo0uzgc9YlypH4U0Nh+vAdAPLe/9A2dLDBc7atjv1mJZ/8f
n/FHNhNqqlMLqHGJjcB0aP1zaPfoVpeBtKeNpZ7yB8UGC6ksdv8kdm7uRqfs/K5j9n+IVamr0dB5
iuNN7T9ozVP0K/UlR0qtDOQ+mGAR/MSjR1aKbf9wW80WncWZaGbFepGFlTzObguorJbqERlAoqLs
R2C2117Ky7KQ09aQ20BjFJOvAeZGlIcOJ9vY7W4CCTkpt6n5618W9EcI4/Zlw2uGscKCxJ3nGPuE
vAsva6M1l+8mGN/+uxLG2cdtnqvTbH3F/gTfNsS0uZNHJKZ343jQ8md97YEyX/arG3omkLGkk1EF
ErqP+1NpFb+kHQoeK6+E1SUxFrSZDLFKGkhQiFk+1ij5JhjtOzhred8rMOT3/T5bCmNCvUKq5USC
IN1RRBJaI1BHGX0XyS7CnOHXnuiWvhJ4ftOqXG8fuCpRwdEMmYVEpACDxZkHmT3YPKn3pYQkeI+t
++QzK/bAn1tPt5WQfbD8Z41/5DHHNYJ3yOsCyGuUX6rWPxcf2US7Z6MpVwQtWyzwgfx3ZcyxBcgC
xOjKG05vP9CKntN72XxPNv0G85hWUp9ra2LOzchCsAqCn/hkKq9hTrxHj9Zr2INFR3S2Gtbn8XIu
N3PAwH/FzwEG7hHebPe+ya0YiWU/fiaIsbhpVInNNGLbwq83GFl7W+ZkBKBlb95WhOVrBSJXjJiZ
FY8t/qK9OvcyL59da+z6mzuNvqaniGxui1l2mmdimPV0EgaYoE6JuERBNyZSdTZHckc9vca/Git9
qwGsPRzQxN4B+fdloIt4v9bTtBj3nn0B40i6qRL9SsEXRHj+UIxNsQVHJ5/+2obO9vvqKp/JYVI1
UeQXjQ6wNDYU46tt71435e178tBv1nL9Kyti3ZWgx2CHqyEpt3w3oI/eJt5WZO25tiaF8VdTnkRR
W0GK9BScVBqZJSAt09fXbQVZtoB/to21gHzgYah5DDHeb+kOHHdO+tuwdNOzuYfEKo67fi18nU3c
jXNiswt5WtQ+Gv2GU2dr5C4/NhvfkXYuyNm3+7/FlX+b27PFMUaQj/leaH3IMjbxZwDlU6yD/LbG
/LN2UowBVEJ0oGnzVRaPqMKi/57wT9pRJ/mKis+/h905lBSQmUHfx9zYhv9/9qLthaaW5DEeTw3f
SVbMexWIuMPc6dBDuXZKSyEZIC+AQwMnCAA2c5syZQJLQpAOJ3QE7bv7AgxGZmSiV88RLNCngFjP
Dsge5ZPg458eOGey2TTo3EEvywlk28ldcOcF953VvvKGqVve2jSBRfU/l8XcMkUdw9ooIKvN9/L0
AfKbJDTHdptYuocBzfdqTZN4W5sibp/s/MPdOxfORIuNp2WJUScwJF/ecW+qtHcAAgegbrAaZ7CM
hxV5S8HiuTw2+uCjpJNTyKvMwbfeQouj/FZ5yPaJh3zUu0+/co/mKy5oMa5DtwCAOXNyD2+oS7Ut
dS9so2R2QY9HO8QgGfqokrCjovn09MWt3JFFv3oujYkUQikFnVQDaYk5ukVMwfmFhMZuGtdCkiU7
di6I8axV7kexqmbDyZQms7JQkSKbzZdnqe7aM/wq7zybsXNRzMUveEzWDGus6S07aCR25U8Jo38A
wF1TkLU1Mbc+VsMAVgaC9jZmUbxiTMK2+diYKJICoHxbGZeM5tmaZObNl/m+MBYjRPkvPtDFB840
V/dtTQZzuUcMKwgxs3A4vfT0bR+7H5JpB2b4rFhpQegTkmEvtxf1nTu+MtF/dJ0lM58wgSppO5iT
/R1wSNYMnN4e7Q8psE6Y8DFa7YHy+yff3NDhSDcZUmvbX2tDYdYuHNv67AVpjGat+RSPhR2DzG+L
WjDdbHz7F1qdV85xMWI+P0jGx1ZlJVXthCWP9E0jyZ1qqgTDQ4hmrnUIrh0nY0gUL2n4soSkmJih
K5v+Vie/1hpwr/iKvy/bPGpuBskjHcEYEL0vkqSsBNxr+bO5S0Srfe9+gHjugAfoowRw8cZ8qu+e
aA9Ee2yPwBtjX9fSiYuu/uwjGOPSDBXKtQE+4sU8VofgXrBttKiRbvv4imSbH65ZzcWLfyaPsTBx
3oE0AmMkEDy/vHVmScufLqUPa+tajCpQ3wbaCYzvYCC4dAXpONZSkSrYWwQWVg+0Nl0lA1ncujMZ
zNYVcRSCYHSWkX6mmtVtDEs1D8LzriX7Y46czMrzdzHjDsj9/y2K2TujMSqMOIZA/uNDI+Iu9m2f
PD4+TgTdE7vUudueAhOE8cWufPraPOQ/HjaBRZ+pNXx1lk+fN/TpAbZvTZHndV6ZorPPYmx5Euul
CnJeOA3VGfbj9ralW/ZJf379tx8+C0aTIFe0tMCvFyviO/LTbrd5eHhY0cvFG38mhDHgKbhIy0qH
EDMtqWxi5AmFVt5eyWyf2H3CmCaUwQVAakENeKmTGBsiYfTLBNUPHqUYQ6nBKHRbwqzVVxLASzMP
HgZ7Hqv1fh4XcjSkoHnqI7sAWFcpe8xywjihNY93VdKfjRc4L1AQR9QOSivGq3Zi2dYqinyn4w9J
dTA+F3iq348pDWzDku8dh1pP/OtX9RH/pJUTWV/9vidTZ/1aObfv/syrJZ99B3NwbRN0bdkN4+nN
POZo1biLdyiwyQSfwvGUOLQiT3Pn0Ei+kmMPCj1rv3KswvWuY5InKvUzPS9iT9YL9pEadLLX9Ccu
IMkB9DmHFGSipNiHh8YyEF43jrgZ/yGuuRQ7q9vZvfDUCi0rCsQqxMMB6NsD5mdba67waootaF/R
9C9hYi8ypuikZIyO0NcVhtaP/Ul1FJ54Oz+zDJI9TSbKAWjM+RHdA90v0+KQGaYKov9P/2fmkwoo
9fLYvUTDWjQ8P1UuD/zye5hbxDVTwydThKdMbCgdcNklRv60Sv9V8AWA8bWgDTmphLI8GWOnu3wv
aRi82LfozvHkXMtIL6fZmgn8LgldfxUo5+euKNBqMQ+sVIsw7ErjkYtHfxhIEmOQnxHJFe9q0/3K
6HN3fIqO+evt637t5Oat+CN09rVnGgBsc6d6moAagFM+17Z394RQaHNbxrVhRJcnCCDmMUSAgbL3
HGRTPaeW2qxlowXYjak44J8la2q2ENxdymHucZI2YV0WkNPSxg5fJrt6Fdx0W5CGriWG5GvHfSmL
OSwhHkHTkUMWeP4OJyMldyUQE5oZxJa0fYP52O19opCEtnt0S5rqTkzR0Jw/bh0/MKPPyZLtiVrh
wbAioI8e+sNIFLQgRqQ7mqs5imuvcfmxzCG3QywnI/QbmpVsS+t40k3NErcq2RWOR1fM6ZJGnZ82
Y1MqAJoxk12dT/sNN/z4maHN8rZCLfjzywUxwbUXtZOBmSFzDS586S1MKrKajUa5I7cr6N/nNi+F
MXFgqY1l0Pffu4e+zWbv2ZZv1itB9JIDON81JhD0SjXXweKM0thRcIAsWEMxLN9BAIgwWxA9ciwf
dOL3TT+mqPVBU/3f1udXvX+5fShrEphtauuBG+MBEjAlBU2txUYnqembq2byOvqfj+PPSpidGltV
q8A0Df2y794S+pYTW3/vXlJ7NTif7QVrkM8lMW7LRyNANSTfK7oLnchMaUbwDO43q4/g5Qv6Z02M
Q6p5PpIMwJRPtRWdSrQulz2Rn1QCyE3k+Ga5L1Yu6ULm6WIX2bTlWKYFhtZjF1/qh5L+nqib3vnm
Siz5/9zT/1sXi16LAjnugJwfYAsm+0dg8u/eQaCAjYE4acWRra6IscihmoHifD4t8PNbNiqyv1zO
bDf/tnN4bcNBg38cOIdLj6nynF8r4jfM5MN/gH8uCHgckX4la6iwhdwIDulMFGNK+2zQylj4FoVs
hZ3T4NUzI5tz/S3NnLSm5YqnXnahZxIZw1qrvugXGSqK0XYwf8THYTcBZufbD2vB/6K1OBPEWAvN
q7NajpHdLa23QSMkNsGZtr1tkWZLcHV/z2SwloIDKWRkxAPq5W8JblOyW9mutUUwBkLJxUrzCmRV
98l22nQk3qIytMa79D0j+NYyGOMgSJPSci22Knur7JF+BE9HzJtClKCZQNXseCpsQYVo5qQARk78
Jb9rVCWyrdvWu9rih9oc7+PtTtliENTtDZ7Xd+PL2Gd1K6hBXpbQlqO8A92CM5ohjvG2jO8n7S0h
TFRnDE3bpDKEvHQZOX54NEHMopiVedTvPdkcKDg3LHf3SAwrdPiTmf1OnNVLv3LS34buLEyutBC9
g8a3ITMIfzyibhaTYvOOVv5nmm9DW31ci8wXRCLrJIiYPIKHPmYLXdoZIxnqiPfb/vQ22UhwN5va
zJ9Woo4lCzPXzPAHbcE6ZohdCtEGPwm9GcYCYnYb6QS728MXUM5JLFBgePTX7cO8GvyGlyCYsyDs
exSAzPZLlnEmc2MGXd5jDEWKJ+fRzoGqREDqhwQ9TjQ1M0d/TBvCP94W/U0rw+jRhWhmqZyYhUom
w5iWX53JId01HHQ0COML3oJjYX4AYEs4F0QNJQ1Mjfa2eC8/DfQzfhpceU9pftgZ21nzfDtxtPuV
6GkBeXy5M4xbEZWuUtK53AWcNxXwdAAniatYPVrg7SfdtVzPVbZrJecFxMUsFdOV0FqBUTDfFccz
vc6UGoz9ISwYuo7hNud6jZ2YvgU4mEZRQN09gdhsh8FcBDyTZE0bZv91fSR/pDPeRknx0K485Mgx
HNo5ipawQRRvDbuCaB+Zk7/ma+o+nzErEPyqgLEgCkb/GZNxir2iaz0Zy1VItQXBKUbsNETZcbvZ
x629G757lK6kga0S3cEGHLnCGO4qaTH7QENpA08ubW/bki3u0Jp+V+1DGrmcU1jW5gFwcmLR95EE
z6uh8sIjVZ7pMv/3A9jlIqjMg2aurTR4ewqIHFKn2MfHvCfuDlhYCewj7tqw2qWYb2aSBo00mIl5
NHlcmpRhUtOgwNy1kynuRkuybST23HtUNf2ft2/0QvEDvGRnkpgbXYMgIwolDyWWzQAsSAIXONkl
GFck8OVS/5QBPj3R+9CyuI+I+ugaAnVQRDfaSbhfrc3PqsMe9vnHMPdXGfkxk7tqPBneMOyyQoo/
5BisZUXZBfsq0kLqoVPc7vi0cv6HtOtobpxJsr+IEbAEcC0Ygl40kihdEN0yILwnCPz6fcWd+QRW
o1m7M6HoQ1+QzKrMrLQvlTxXXK9FyzvnRHg/gnEYsbA0APA2zl4+hMY8BgYstnoq5sVpVAyHO96b
1gELqYnNHN2kBtrLHVW3BBi1y/zxLxk19MPjYFS7AZRr3DQaKicARVgpV5OuiMtcJTKnlnBdrMOz
2QF7zJ8H9TI2pZlgdv8HwKwRD/BOQhgvs6ylqAE6PxwUSKI1tTBUsPIsnIk5XcKD2PHKK2Nv9pBr
xuNMk1IJ9RRc11YGj+j17TLriMU52hGv644pxjFIka9FVACmZIkA0lfCNFt7sYN5pZmYekuSiCj9
k2i8NsZneHGmwT6oj4JgFfUuUZvt4x8zkju/10HGxkUASleBNQpt7zOyTkjfmO/BJpyv03k4Lz99
W7Ox3zWYa7PGSsmbOpMsW09Mi5ffGOn+xw8BfD0geW7oBIwxmHi14KmB3x1frqd3ff2O2rnxK55t
LAJvmHrEgcVLAo5lbO9oMjqfe6F2EULQFHYqDIt4WAeuYssJeTpbtdviejAt5Zm8dMGYS3xHl1Fz
zGn/S6w1oDhplTsxXO2gpe81ALuvFtbOonPygiZJJwEoWrzUU0fWSSk9y+JiEhI5ecUA0Rkzmy0R
+qWWV6So1zXFrTb9w2P5GFVAgNRj0xy2y0js3rdKAOjIBWtSjrKjALrRWGx4WRoeBUYb+ry6TK7t
uTsmbmgZZrwxjc/HPFAj8YdlH/DAiLgoNJ0hlJQHIv82rzOeGI0ajX++j66j+wfTC4VMqjtwYPU4
pHxbkzfT+/2Yh5sjxzCh0uXcWG6B6hJwH+6JxAVqMwgEumO1kGaKrYLSPloZ5tcU7XGXHdf1GLmW
O3qM5e2VGptlJqBnHGg2HtnxCl2h07k/ax1jpmGiTEA7xPExlyOWEXtxAASEFg8UGtihm0iUO7Xs
UMhrpF06wZCRsVFKIJbWbuojv56/PyY3cnF35BjRKyo/M+oQ5GSo4UTXiJLuGl03QzEjRvLqGVj8
HvDihBEX9o4oI42+WEzPaPno0PyQvTSzZp0gNPyoVvJzgJ7DxwxSO8IKzeA8bzZ3EB10kzoxgILS
Hc9+eYyys1V2Z/e/I8F4i0rTSZ0EbM4j4B7NtPwdxvP/gADQCjC6B9mHbNwLvqFlld9QmdAjOKJa
Rqr/f6crIGMGFJhXQJ8EWhB4HaCt0Kx+tlqO6o448XefZ4x9LOuNfJXBQCC9T6TIMvDQBhpPYcf0
dcgEYx+qSZP7Gr0HNQ4tvQF+tYdxoNQwjfhDrThew8iY8f2RMdYhFmMt6BOxOy6X61vJHTnvY/xx
zEwyJx+ri72KVuQNI51mai8O5To10/UncsbksWzwjpYeykC+vYmE5cEBfobQX0glf7QXldQFLw4c
1aKBfDBmoopVjFRji9sR3dKoCPqtc51KHCGRqRj/oaoDIoxZCA0M9GeIQdBGt3baPfBuLZ8YmysJ
D/u9XCEeWqVkQQ5Ahkq2h299/700jp/Lbvb4RMey8ANp/WNdsjapo8s1gbQKu/PTdZ7sL1vRTT59
JMkzzu2NnivdBo/eN2zmvB3J4PaUIGkAFoHb88qU6PLnueE6WqMPyoAEo9rABQymSQcScKlQlF9v
+/kxdY7XJXJ/s5m9ai3AzAF/+kwOxvz7k2PrR8VzQJ3R/HPUFmqo4U6N8qQWr9i1lVSc+xplEKeH
BCA6fgDGeq8B1y5Ur8El6I+S1H1IYYCdL1fTv1afTSHUthiFBMDXPEjxUb5UrJhGbgKIVxqjdkqB
Rq8ekITHslh70aasn8RJyREOHg2GsSarxSCr4v4Y6r+zBtCY0mLih/8lEUbpFCP2YsEIYbrKiynL
80su2gXcf45OjQr6FCi2gNHAsltW0HsNW1zFPutvVbSlPpsASXZiek5KJrPM6givNjOWuFKx4Q17
QQCqit3y9HAHmoXERKfp17yHx7u+II2DPdur8ii9/N5mO4cU1koryVu5T55K0s0PqenuHnM8ltm5
+wHM+6Co17pI4qo/Lk/XgAD2J37q7PXv3HEScx+YhWU3Vl6Y6S97IVklKlTBFkVZXk7nVhT/w6gO
zoER1Erp/alcFf3x5WWdr94r8rvLTJ/MJuYMQ33+00bCKBpwSdFWC7w2Xn/2qG4OqDMirPeTybUR
yv54yXeKf2jTYoX9kp6aY5MlnFpPtDmnTk/1EbuMOF8Fw+uEGuwu0brR2e9bw/ldra9k/hWYMztE
Dro0s8NhN7F2vJdYHtXXH2bZlVtqEzWJZFDay5M+ew8/35Vn7DmezcnMBvCe9bb4dVi07vdCIObb
xbafQ8IrhoyqmS5D8Aw0SSBgvZf6Wmn9c9KlOG/pK5vsS+X4+Hx532e0yg9aZZJfoMZh8h7pQErk
ZLfHvo/FQdhVT+M8wG7e//4ylCrxWk/7ozbNTvK5PBnZ1XzMwtgtUTQ60EAzH9bR3JNoo0vfF2eh
P3pYCGp080Z9yTrrMY2xrArO/4cI5XNgfXrFqMJQ7aF1qjM1BeBim+Xh+JpgY/pTbbcOujEbYCwf
OWQlfJaVfiwjwFuItUsa8JXvyQoaMFKzBm99G14n2OtroP/b9H0Dm7eVVik80idV4GGjMozxctoZ
xjoIRS0Gois6N0kT5LFTxFkvcqy/NPK7sKcBmy9FdIZixJv5XcG0LVO0UIiw/hPJBIoS6KyT9bFH
JWHyjJJrSBbGAlAoC9dt3Bf3/38saALG3iFsAKE7oxmjIOsB1oOHvXi0TmvFDBaFBZf8e8dxdcYa
D4Zk2FVihR6VutqDy8JOCHp6kvfS9t/4nTb05zK3fEeHURJPjc9d0oLOxIU/t97+vgJSyOxnNowb
Oexc3hsylnhBqwjaOOiDZmD51b1YyT62FV0KVTyibTQj5+18BmO6Ehx7wdHNP58LDdKBGUj0hRvA
32DURo+nUhE0GLi0nIp0byuz57k7I879PQnGgnl6l17bMoZzv+iXxF4tNoeOI+4jgnBPg3n6/SLo
J4VG50ZRGS7MOVl1ls05qpEa1T0RRqekAO7FuQYjywlR3jZoITAttLjwXjXugTFP+AQr3JB/AJ2X
tYw5lXTPm8znXTqjnV5XZ3lT0kuvdt3pMN1zjDHn+zcGB7bYuE5h8TN8v0IomRLs/Thw7AuV/3uF
vLuKmzwMKATyBR0BF1BQscojdLBA1HXdT95N8PigRnZAxc/7pLgA+vMY/TJ+AbWMN/sx0khxzwZl
c0DgHE6SukdXMOJv1c1mOKoFpKrDbhHOjYw0099TYvRcDTPkoxVQ6rfrU2OeTu9n091iycV27eQY
5rli2nILL43jk/N0hs0gC7lfVipVfvH0/nQhZGXbIXnmaOaf5pkyhykIAylcWEtGYdJwWgdemWEk
BM0YMMwIMEj/9ljkRsDW7okwStMbhTSpRGDRw1I+77cA2rq6+72/bmprv9pFvWXkxEfrKrK6HMoc
9hQm1X++0Dl4CZTPq2aPnpdVhQU2TjCrXR1HKu5X5NXO5hjPfUafqfb27feYtdJNmasPI+WyuzO4
dcsM5DWfAMepFHDQL/rzyxovhjMnT5q5Ku1Xe2PyhPYvhvCfe2VHTSu9MvxzCnJFgeoGSnHLncVR
jHEV/yHBaOBVmWKyjSbGrQIoseYrYPFC3nrJkbL2/bExymfUujRta1zg2nIc50t6mj2tbDrmFZov
vDU53Dtinturdta0LsehIafXO1tHxCXNSjd1V6jZ5OgA5WMM/eng3/PHvL4XIS7bHDWUY79sHNM4
Ppb/v1jJnzti3l0Vu4vTLqnA0SnarDF1fERplpzdfGNx+1D+jGbvWWFMSYTeulDKcHoWNkWFaH7B
0INJ7EOADjPD4j0AI4Xwe3KMUclCpfKwdResLRNirXFd8/nTxZx91e4e3uUCA8YGBjx4D9tf/KV/
jpQdrumECrNIE7AJ1Gf1fQFR1NEoVrmc4JKjXWxXT4YthCrGtJEJzYgwn24tLKXiKLBEfe8/XYEf
VphHuku6AOvhqbxbJ6cy0c2KXMvUIrZtHvIZJjZ5QQePKcZkqN25jbqi6I7TZyy8Mp15Yn4p1gxD
cG8YeeUdIfeqGOMhT8Vay1SISJoBmMxfV6cFput3O85VjbQS3omiytgN8Sznvk/pQAxhM1AHQGfs
zDZt15gbeFA4x8h7T1XGaIRa0RvYUYy3JEGD7u0tOX6RD+THEVOZrm9Znxw78mef0z2HjB0xzooS
TH1QjMjaateVgzdlyxFHnq1n99eEHlKxTQ7pOFnoYTuSOXL+GOnF7PBSt3l6PJJzvWeJsR9VVEmt
qIOlJchhWdjx7OzJl+fM7BT9gdDr793np8DZsjdq7iUJW3qQ6aWLrO69VgxRVfDvISlaQ7IToFQf
39O4Rg++z0hi3nappwL2/CiTF0wwvL9v50joKQTNQDqO0nU5ojgCJIdTHBBkRPEK1ABsQgbBFOUv
oJTRwN50dPvy9pgzejB/mKoBHUYAY6wvVS8NDk51Fat9ffzxkQzYPRfM05VPy0SbxLdjA4AnRqFX
4kI2F67x1BKuKzhqBAesMILXaF01vUww8I2l0t0bioS8xMS4PfqhwLYR+I0/ybQQ7OTIIW1h1r+o
OULyAJAiPNs3ahkGtJj8zkXu0ATp4WIMJ9xiNSVJzmT3yXMuOHpzy9kNvOc6/vf1y4dgps4eX/9I
9ePu+m/2dvB1vxIuTUyd5RfsvKQdre+R6xyL2XyGRPyqN1vL3mwSK3FcRHk81kbyjffUGZug6V1d
SwZOcImm5X4eYwvassTwu1ObZvUbcInup3t4FpbckSCqMw90ih1RTOKyjhsaHIWNGXtvNSm77UVy
zjLH6HEE/maJB8drpJM08oGzfNS2+lxF1pQjg+N++0AGGeNQiv0kqjN6ghZqGfByt4itahQyWstc
dC6vbsEzFzd5GjBUXoBODYhqmjLTMM7g/K+RtWzVXFj/URZgwBtjLVQjVbRUp/AQmBLQTHH2Zi52
u5pjXsfjxR8y7HhiiXVveUSPEBtoBIhCC8RCzMBLGici5z0Y7IRiaxT/ErqlJdiq6y22xen58o4x
Ju4LP+reDnhi3NtrIGZiUlCxSMhLQeqVo67gVWhIBwPgyY5OC27YTT/5QKXY5HMHKFzAh+K2kJUi
VkWuy/JgrAU0u/BGwca9pQF3jNmoCqlJ1BBaheiHBj9fQDOD82Kb7vdyx0MUGE+CDagxjoWgh72k
emDMQq1g7SQ2Wofm+8qavS3sRUcOLsKT5SfHLtNw4M/TRG1Ipstrp2yBTbpcp3UuInqVgZu4zQ/H
OeITaU5sXJ+LseDv7/aW8eOQHX9sfsgycpOf5UmuSzeyp9N2ambYQmDDqTfVDXXqzW/08WJzCRFc
lGV4RcWR+gV9Dn6oMzFSgCb+WCprlMXMehUe39dzcjVB/7jZ8NC5/uIu/tBiZCiUo9pXe9Bavixr
i3aGYfPzflaj1ADbacPxfny0fxHaH4KMGBW+UgglDZ5pxAmzCRjWqTVD/ms33XBojUdJg4NkXFM5
MSqsZ6SvujA7YaZvTZ1hz3md2ZtfNrxh23I53NEvPpJX5h266JcwvFLvGy85SSAyaN2Y/SpnXJT/
v/gMP+fIOKxFIlR5PoFpe6k/NCJDO+az1O3h6b9iT0hvKg5gozjs/eWZ/SHKPEXaufpXMrWya2t5
RoeKviIzzLo2pvmpzne+9fnC6wjjqAPq7DjzwVtb12cF+2xwpqVlnQRzrblb9FFX1nXWcPj7y7P+
b/6w2u6eFJaHJklCY5l3Y+tZc6Ig527eImpeo9ltNdjfJUUTGBNTBy2gDs40+LQca0td9H0yc4Ll
O5KcyMCAv9XKdkXTPLgWcNbcwNrFz7wU2nh28B8NwXbje4Zh0rWk1OgDCd13jgFBPob0C+QPuGc7
/hb/nC1jaS4TbSJrJRVYIBNg0DJ1EWDrG86LMeWRYeyLLvtyW7Ygo0fEOGP67NSZ8kdCaisO8D86
+gr3viLzVMfPmH/MZqu3xQJx0cG2yfzseNbHxysGWE7ohzV22cr89BA0LxY2wucm44Xr4wmqwQUw
Jmoy9arQo9ltC7B6+RxTzhO4DTuOWRoP0X7OnjFLAaYwrx5NOmQYuTUn74Jj7lweqBe1OI8kmrFI
mphmuk9D6H5eWB6hWKeP2RhP2AwOizE/F1+qpeoKNiKC5OHuhF4Vip23x5QZqaGqG9sMngAtedgt
uSi1jz0RjLMympKrHnZ9g7s1qFamYQsf5sLnLanmmHXtJi8DYxfpVRReaU4KwI7Ux4K3OruQFRKy
pXkAKASvhMMx6dhVfM9X1l0R+YZIuS3fCzqKDQdr/zQFgpNEvhfYrXDgrYbkifwtPhiw2ORXtDPd
aoHThdcScQc7gOXf3OQ2lxBjceqzkHc1DauzmfeG5x7bDdwDVzAe+4oaW6QNhWuky1cIxssyBwaK
sRHegkNs7m6+IUcBeLQYa3GZSH6gTqh0vKzXIp58LNYhs8hMXdSGD6Yrv2k8AaE69UCrb0/m4LYi
VW9FI8UhLs9o6TUryz/ueObpsdeEJS/3MugDyb6OErC1tgIXqY9tcvouXrFcAyEFF/72thTnEUeM
FTnXcpuKKST+6ljvS8xNrrfH+T5Yfx3j7R69SZ1Mvr4IMSu0mANJzFgtD9Ghc13eyXJcYY1N0oUV
otOUql5pLU/vW+f4hJ09ePQPO20emxxnmKcNt0hgcJGdHPRxQdmeuE5+Jp4r2ybFpuVcJucVYPN0
ahD6WBIOdQAU7sVS1npO+tgSrMea8JcE5z8vGpuwCxvvXwUXx1FdFNINc0/MXwvU8KF7PBeUowO3
0HhwdL3/b0OyXKPS7T0BMI7Dzngi7ocdxmu51MjyVFNoWTezkFDazkOnXn7A6tNBB16vN8eKsNk4
bKlUe/0KSQgWXxgV53hg3KthnA01T2S/oDV0C+3b9DlB+/jMpjeDytvLf3lwjOk4X+MWryV4ARLB
+xF5U2+1upU5lslvXjrpL5mrn1tiLEeXG4GcU9luEktQSTp1Q9XFcurYOMgFZL1QsMZ532HgrTIf
88nRKjY5l14iUbiIYHPZfktv5eabo7Uj883DnMMfSy+xkDwOU+o2J7/W6D6PzNncWSszB6K492co
P5ONjUGmlnyjwYoj/VzijA+ST9D7XFbgLrNPKFcc3x1rqazFwmrNPre9Zqdvze7V2rnfh3gdZjBb
y//SOrJpu7oJp72OTgmYLQugzPCS0e4R44/D61/SrP/I0G1Ob2BLylQWr5VCbzL4hTYyzZRO6Frj
UOGJC2NOENWF2ZXGsUVm5u6UZMeO1zPOsYky44p0Z00PBGwdplF5sNBmLs9K8eJ+drmdmBqh6leg
cFonG8F8JzlyUgAEn03mj5WLFwWzLXCNrNTNlAKJtCY2X6x8Es32s6dNuUflnkNKfOxOsRvD/aiJ
2hbPydGy2inp0UNOfiGTeZ49psMRAIWJVuJJ0dRBD44QTGaAtUWwonBqOpzsGkCU7702eSLketwh
SdqaALaxttjY6pMvxNMEU6Sb8NaGUGEtGw8kfjxkkbGRDTuWkZC+Cc5AhSRf9DSfmmHDfXEi+zi1
vpCosVG1p9kSfk/xqHs6oMdok3ednKswxZ2pZHl1jefo9+PLGg/6BgQYXaoxGhFjwhySjikg5/03
gj5UHWNC3jaole2W/5kUDggyT3Qqa5HeePQEyXw+8xx0TRHP7vaP+Rr1MwZUmLdZz5P0mgXUre8t
4MTxTPZoUmPweeY1PvtxfDYKqkrTXTCLya0kwDGkPFljfXRslPhXsHBaAqWLNsd/IRxfmaXpHpAZ
4vE0mmX44Yl10tte1s8tzY6fV79xNRr2QC+nwHIxLPGt4lXiRk34gBjz7KqCkUrS/xKz1rEjfLgW
j59RczcgweQX42lkGMEty6mY4v4VWX4EqDz3fATKHc7LgIpyb4ma+FIlgYxTi613rPP5ugL+igCe
By08fm4/FmouMcYaFH7bdbIOYtbpVK4SsmxNBZ2hjvIm6Nti7laNw6FIf/4fAeuAPdY8FKkEGD1Q
jICUn80IssMEBRNXnfOknXddjF3Avi+40rShF0V0DOqgJWqmouS8QrEEYakxbzH4+vKYO54QMkZi
guaRNKupFislmUSYPeGWnHjnxxgKOTDyi0GFMJ0H6+vSMK/oH/6mzl2IfxyRv/VMPLgt1lVv+uu0
MAxQe1kjr48jBIastQcAFv5QeaIIC1gr0BABJenHRzleov0RFLayHknRJOwMCEoJmFIKVKohT9qa
xiHf+qR7+midy6JfyGs/ggvtuo+pj08rDKiz5iQqsktC+1WX78lX5aiQ0J1uv/BgM8YTGQM6jE1R
+s6Xsh4HLBMPkPabpMXynYV7CHjJ2PEEzYASY1cCqTbaUKGyuabtgUCSj6ALC9TVXB7uy3jUPKDF
mBUlkRNVOMMHKK1TY6PMhYe5JlhFgTE5lIA4d8XRuj+898zHAlhq+i20Pv724bjN9yiEoHUAG+e5
9pnzUrOePHaXeZO6A7XGXBfEt8UZFtxw9G7ciR8cIGNINDDUFDRz3iziFdYefMtLNSE+FvZtsEPn
m+tD8ZhirMq18QQh0EDvNj0dW8b75OnxLfH8QtaL7yOZMgUSzjaxkeS6kA+0+Opkg1TvzpWPj8lx
ZIL154Ejm+qyRxlax5a4Scl0z82gcFxCdiilCdpOqumhocuO7L/oKIKNbmV7V3IeTR4hxkhkU6PS
tByE1thgOw84aDq8rzOGIQ9lSdZpwno5BZ5pNX98ETxLetuEMQhwYsnI00rC5xuzXVhXuvD8o18U
c3PJc9GpUvz5WE0RSSkGXXDN2OxARYdUESKG078ay8ws7HLgbVykPsMjEsxNeJOplOkpSDjiUnqK
icQ1LzwmmNuoesz7Jh68FrQ8r9fNe2jJAGx47Ug6wyY2dEMhX8S5oXFH6efcGGut61Fbyh1ISu8x
1givnuy3hcl5UMdjDwVLoYAmC+Bcds5E7PWzeMkb6vclpDPX8MfQL1MTzD9hDhDPEMd/GDUAA3pM
QC+2clLTUcdj/xFjcEdewG5yzo1HgpE3ubwExcW40KsCngDayLaYlZgj24h8Gx7WiFeNGPfGsN9H
NmQDYMssFpladUrWU3jQxkxIUJHepXAi1Ct7P1t6sPQ+FgfMaAROupbD5Y7XwDYqmgPyjPB3Uy+9
NGeQ3/o7uCjfPuchH0/CDAgwsj85T/WL6FFkUnJerc/m1gmt5nlO9sInOgGvswOGr+JnXgpmPIs5
IMvIPw5b87t+ej1erZ4kz8EMfbZVDa+Ww9+ovAzoTO8ju9S4ToREx+68lxcNt6Zb3bZ45cjk6EM+
oMEEPbTFsNYK8LK0PCAWof0FZW/17ZNDht7EH3ZwQIaKysCoYz9reVbo3sFiH2BZy/7Ww4iS1aHj
MUSV6BEleqgDSihXtbGWgKHwAkyyujKJE335M1+d80KrW6no76QktjdLUvVzMe0hfks0hU6/Igl4
10owK31kz7MzweYWivJ9doTNp7XTQsxmL1WOiIw7fv8crMQ2baVBXVWdiIO1rDgnBA1+KUn3hwN3
3Q5H6iW2ZysHFktkeFg3uMwvS1TOEtgOV5vvOJIy6l0MGGKMRhvG7SQCKtgxjB0/9Ul1iUkIGN/L
XBGIKC4CS54uvfr0POmfatlp9TnnBzwW1T9xLeT63KchvdW1YOZvVbCJgT/SacgReraW8+LW8ba7
AcOMNelRMCxFA+eqBHNdSIkYmc1M+ihfGtkUFBIU5DpbSJ/XZW+r59OUF+eNeigD8oyRMVrNm7YK
AJWT7yAiwdPC5z3l45HkgARjY3ysBNaqEDKKuWLAPEVLPOUES2y0xS/ZPljcoSweS4yxidTUF7SY
3qDV/sKOYZoeb62rXRLX5Bg2iUeLMTcXH0tz9AC0Xiy65yGzsfvFyjbr96Y39QPJ5qtVbjfOdKuW
AC+ILF7igUOf7cwKyilAtitIT2rVvzc2nqHH6sBj8JaQGNjTJiny1ojoI3Q6eYt5YMN+O9IchTua
4rAyd+kupo5rWtxUB5W8B+aVbc66Auw6yKhiWOv8c34lx+bLJ07ueooJaG1XPT7mdDzw+BFTtjVL
j0J0GF1v9DLS2mfsxYhWUydFmoxD6fHDLrE1nDxQsbeV2jjql3UmVtCucvcjJrTjdvMrwwJsi+Pd
jueNBswxVibLplmuBFDzzH5RvutFHpMFd5brscMn3bLHA1mJjaBqlB4OHybgJx+KeV0kF+yFfnx6
nAfiZk8HRK4Xvc9Dqt3O/vvxl8dbHAaHxBiOvGnjIqfrDEqr0awuMKO9psxKz74UJH8x1miKatyM
h4PHFTzGhujFJEsvNY7tfIaTR2YwV+j9QmKPNzTD0Si2ntPI5fUa0fuJfoWH/pf7+Pg4pogt38jp
NJCFDhez9maO5iQcU8sRLra3SteiIlDoKaHvL0Jh/w2gbI8Z4EgW21aldhPRzzMw4M0x/VFxtsBy
ojEAoN57puKluXRaS7XjtG4XtBu7XqWBU8UmACXRaro7mKb9ttnPcpVncEYj9h/Bvv20gc5gDZFk
qDU1OIuTvkOklLfWJ28WdjxkH1Ch4jegouQXjH8lYBAoy6LzTgEOZgBVRvkE+25MbgchPa8H78Pt
5RqQA3RI0AYRPc/YKmtiSgTniGwxCpNcN5t3gIxlECc+5rAmsAxNSU6nLDnkbvjSe4czL+bjGepb
u9CAq2gyrcuGmrfSqdYekh3ljA9E8Tjqw3bv+5uSxMzzZbotpcOipddiXVyIueOT4agsW5JJr5Wk
NxJisXaxnpr6U2ReUL/DPFdn4eSW8hO3v5UXD7HYtUIkC3GigKTmImNsE0wzuKbvfPLatnhvBdsz
ZahCKFZUpVrVyrBGd3P4VD9RUKN1wv8yJmLbptRWFvqihvRFKGgFLxds5btYF6wS64DxVhK9XtiC
89gW3nyQB9p1A1AdymEQZb4Xg6bcADxkH5OPGlBNgB7ivBoco8sWY7JGlpRJiKVKRk0Cj1Q8o/6X
+ApdJNjUohsKO+VTBJdLKhlYmgK0ECt1Jvto/WZi79viEDgWF39xvGwBUM9/k2OsfKNleoMN77SQ
QCcKd9HyqM+VjwCrCg3LXYTEPbg7ztP4l8v6Icp4d00uiEZCl5L026UzdyZmv8cy+2+uhafB959C
8UOHsfBVl1zky4Se5RLgnNu5Z6FlnCJSldjWBhw9LsHxbM4PQepzDKSwBpRlfvZAsEQ7JJ1/w4Am
BdCknjLeFTwrGKe3OKI/7sj8EGWMvYCZpEbWIZIvS5B01m2LXZtP3kGyBMDpm7tiydsc+her/0OS
cQELoajPrYALBMBMRfSnFYW6A8gXh7PxJ/MfMmy0eAaiXl/SwOMlXq07s3eQL8rWXUDXDHPHQTnC
cuN5cHdGNZFVKZzQ5WCO854elV9RRDznV9bYHL54SseGin4k1KlCV1Rhbshfqo6D0XN3ThboNTg8
b5q5DM+A194z7kz/nCVlf8DeJBc9Rc8gJYlmeVg/fQ44XPEsFxsmah5WT2sXakqwa1UiJ2WGyu5L
q8+mDtLpFueV4ckGY0MyI/JbFN9giJcY9QteH4ve7a1/YDrY2PDiyX4aqTcTZZ2kBbZoY8nobwq5
dcXESWDWGC9fJXP09sSA37LiGeY+H/8E7nkyxiSvlTyIruAwXyWb36kFG1KtVq8rPAcur612NMTX
NB1bLnUsOmWd/QJrVqU8D9EfWgG/DJsUHECaIAP8mKVRB2tAhbmz+NoqSSsBI3NSm7FqF5mtYglY
OA/zZVJzxHG0UV2dyhrddoQtayxKP5AIivO0o9PyFmzU5XdmAr4M9t/YfE2tJ7Qn+06z9J3p5tMH
4Kluc65vTN+G5Jm3J1ULHXUukMcO1QydWeevx2c5Wk0aEmDEQ/SCDmDjqAAu185v52s6r13a0IvS
Zgph/HyZOI8JjmbUhwSZd0bUknTaJqgHAqdoqdi5Gzy5y5fHRMYkZEiDeViu11oxhAA0TifHugKf
Kiw4UfNo+mJAgoXSj+qyDWV6Mct1fghfiw/0Z/iV+cldijz2Lg8J0SBtYHEvjXjRAwrXgDEFb+FZ
T2gQismK+qTu1OYcHBUn1l4NiVHPZEBMvzZXObiCWGVjXNvmvR6jgYomqyqA/0XUt9lsieg3ImCn
BdrmoGEiW6yJDuC1ErzsJjnB6AWHnzFBGNJj+LlIaONuA9CTAxK+xuS8S4GL+ljYRlVoSIR5E32x
bK8XCURK57SEt9bY7+lbYEtvlUGCea0i6d+Ct2/XE8xwVnCBIW6vCHtrwx9AH7nBrbV+HUzVSQ8j
ESG/sv5dzAjCQHFGett1RU6LEvcOGfNbtRMVhQ2wC2L22gK2+/RIk3cduORYv1EXX1Mk1JbFqSZL
OhOyy5I46YuW3h8YO4n/MoLhhnSvPJtxC///OMUBLUbROgwYJF4FWi9LjTjv+ZPmhtsranFWCbg2
6+DZaAI8mFMHOIF41Lh55PGDHfwARlijCBN0rYgfYJ3ePeAgIsJw4Q1rPJ9nTMmHh8rI69RPMjnJ
QWcJ7Jf81T881odRnRuwwUhjFk2u3rXE52PEScK8sWy35GI8j+VyhjwwQticswxgGiLOCt1e73MS
zC6mYq1eU0zTmg0R5y3HURxNfQwp0lMdKFnvZ1nhZaBI0xEnx5nYlUMOB+4MFI8z5kG+BkorYUMM
hXjCvLcBKuZC2T++otHXa8gM8wgrWncVY+StqVeDkU0spFeI9MoxjKOu55AK8wy3udj7aCAAlRzd
yT3EITHT5cx+Xri+wzMVVDv+UF/4aGia0nWMCTHEplmKOStVBrGaLtGwRRQ+XRhEzslRwXpAhk0i
Gp4RKoKogAztZzpdLW2jEHSXozb3Hx3fD0dsIrG6xqqn9xrlyFmnFmrhpflkkjNc6s/r/6Evf9za
DggyBsg/S5Gk+hId78II2em3bClWjM7Tbx5ro23r2oASY4KSWAiNKMIpQpWQbTg/VUA16NFCsnwS
ULmGfQ0OwhJ0P6c2T5E5gsLmFTM9r3SvmAJi3/Ke+tnqsHC/1blu8q6PvhePJIUxUUCgN6L+AjrL
dmE4GAl47XeiuVPRsvhYJscdkMFpMqYpCKSoKgyc5kuEPD0a7Jwr5hkNczabbaBr3ztXNx+T5IoK
Y6XyaZ1diwiiYpWWemvsuzqyJc3TF8la8E5y1CQO+GOslXyWfP1cQxGsC8UxkDfZaaLCynMbvHnK
zdgQpZ8WaajDxgtIOlzmk028rD423y1ylwV3Sw7v2hTGublMxDxMrjjD4l1+xdyXIpPaJs/2LIeD
XwMKw9WV2Q6JdpiagpshHn2mfw6V7f3Or6ESiCWov1Q2Vor7G2fdzOSEYOdUv3sTXncvvM7j8Vdn
QJKxLx4gQVMB64Np6xiM5v4NVvMbayBeuBfJ0XGFsS9xglnRolJxtDaFd81rMrGVV/fzsRaMhWYD
K6Yo9y4BWiInmddC7wp5FtSzCeYp58KrUa8fkxn119CvjYVj2OSoCox6wzHW9V7S0Xk86zcufzR0
/LB+vs/oclQL0vQyxfcL2wJ+NF2W0TidhTnUx3yMO7gDRhg9DgBCcfEMEEKTu2lFe3/hr3vBnDak
XO9Q+d+oxyunbf8vhuqHOUaltUsZh6IMmirAt4lgY5EzitAfOlmcC/L5yUUVGJWJqQwxFkScm84c
poJFzhePSl4Jz/R3uk2eVcxV1EjF1s+56QPGmj9ySXn446WZGrqOjn7k3m4AaQPXVMJYQm142C8K
MAXgf0+I6p5FU5pfSyzI6UjkuLvYlIT/6A0YkGXU+Vz2FyOQwh6eKnRMDM3XZ9Ntlq7MNcwq1ddH
HDL6LNfYxSOFIGVN3zMiO6mF5SPOHkMSr18osD7Zr2+dI5oeeV4sFug4PdHQBi4Mql+fn8ByMzdv
iKV2MDSct3dcvgaHwNgAHwn/SM/wy9ayq8KibbBAEXAZ4pyjO/Q7j06A8Saa/2Hty3YbR5Jov4gA
9+U1uWm1bEt2yX4hyuUyKe6kuH/9PamZ6aKzOcp7e+6ggXkowKFIRp6IjOWECJo1kX5jqLYv9rJC
wrVd2l/KY7HVXY6wRT84U4pBnF7t9EpOoRQizzO2HiGZ8CDhAFObl55eJEXEyra/bJe5L8EUdaY+
UlFgwTH9s4KdFGHiBrsVZfZZrWyQ2zZE7zHoj1F/GhdisRTGO9ot3uPc/NQi1M5+DYtQRhRqqYil
uWfnfdoqrWfZN/cfvagh4U4s3ULNex+VAadGMBpJViCOVmknJ/LWz+voYOY2smKX2FkBFAPblFcl
WClgxscN3Tj19MqLiBdDgT9as7lMsVciKbnAtvAJevf9ig1hwU7xMV2P+ibd4/X5z55RM5E0eJ5B
1nSNzTEdoXmQEK/aiDEREIP47gXbOlbaW8vtJuB8WYMBqzCIMG4jQOBW9RF8SBlqLhtxe8EGKvBV
fPKyScvpgpmCDGKpMTaFTh2Vhzb5+DgeViuQeXLQhwP8BgM+SXkZCs2AEBRQM1CIokzLzT9zoNdg
gAepejlum5CuKd56lqeJtgtHBt5XHicGD0oNBnVaAb5TuEKbV8Sj2KkykBA8/HTonXNstzTznXvH
7sbOeqNDd29AOwd6O94ZmEsC6iBjKz2IoO6+rr+eUMoJbN3lRqYcHDcYhNGC9ioKNY4zwbIO5/Kk
PNO5S4yf2LlA/jcYNxh4iVU9xMWmsmqyPe/l3BY/S5TYscKUaM4/exP+MXk2WVvmeWPkCXXS71c/
eQn3IGA8gr6pJ8KOl+1ZDrP+chsmgx+XPMrKvgBk7YFZ3keOF2++Bcfp5bja/sMIeaYZAx6YyR0T
Aew6tIkxOkx4UuMEeYNjPPs3GcgYBks2i5DCsJM8DQbqImiQdJAv4G2f4EpicKPtZVNua9g/Rqxu
aUbwH+1QLNhycZ6ezJ2bZjLoYSRhosRqNKGghN4ZUFNREm7ELbyeGR7emgx4yHmZCrECW9+er/uO
5KuSgI9I5s4zL3ZdzAIWNsAP1CLPsw5nN/pRQRCMXVzBNSw72OUNKUenrIlOrjtES5/b6PJgdfb9
W31r5rt3pAyCCIZVBPEIM0GyByOiuq1ssUk5dS4uaNTWQWUHIDv2ejSGyhc3tM0VPGqIWIK+d/hM
SVxbYkCmleQs0Svc+nHjeZVtjVgVD25lYY0KCbYq3ld+OaX85yayG4yTSZoKRYQ9IUG5x8KoNRie
988/TILdZdb6kyONGg171KaKNRi6YmIP9+1BO4tSqlbWuslIEQ4qTrFXMCjory6H3P6M95945nCk
Ld2VuTTGhCck8YrOgjRM1ZDcudg/RkQn3BfqUl5yLoaJuKe06NCVkt2CBoEk4INcjR+8GtOiWcyl
MFaaR/kl77Vb/IMG/ws43EBOj2oWt0C+2IA9l8QY4FjFUtIF0KdGebCZsPINc+02bXTE++ELbxYL
60Z532rphTQTevtRM8tItTwYI41+q7PTidBvF1GeRDyQPnlGyBPFuDrNnHJQrEAUTe6eHQvpi55c
z2oGaa+f6fl/s0J24sCQkL2o6YcL/OioTETPUNel1YaYx9+x2B01P0TG4dVgQQ/NKzQb/QojZFsP
k8UmNl+g1zEkmuVU6KK3xS0Vb6wNtBgHt6Qvl19mMR6c/xDGHyaR3EUNvXnO3mkaAulYU47/fSFn
gATs5ysnAF1sgjFV08LrTtPRTcfcjigTtItQXhFUY4Ia1vofpiXOt6S/++/49UcMczVCq2kFs8uB
X5jtwsA96PJeaDmHF41x5LC3QZUmqTHpFcQ7JHwKsa7oArJDgoO7r9Ci852d2+1Dzq6dEaEhIFSg
EPyuR5mWhtUAHnhk86jPQVpgy8vxLs5xzkVS1J6JLDXssTJTiERjM6hs3veKl220fbsWUYm7wK86
93Vc7IqdC2RuhdJ1gtn3VMf0UIFGefU0+hwRvO9F/32mUz+qU9q2JXQ6T7ukItZTjGiJ9o06n7wt
QtKyE/3LCNkxnFTVE1HsYOuvZ0CWo6MjAPRGKzAvcLSi1nzH2m+T6zOtNFMMdflS0fejI9qHyC4q
Uq/Uk7H5OhpvdC/s/8VmWJ52jDcVNFkHjxOETodX7HOgKebYKbfJLjmBV4XX+rjIGTU3DgY4wqa4
5KlErfHsdcc4cBDmYWUXasI/Pr++uMT9yyHJn2/HAIh4DVGBViGO8pGcHcSaK8PuT1wAWYxJTEUG
I7qFeEtkDHK8ZoNeqyZSyWAv6580V9vYseylPvf9vajRTBLzIGnlRA1NKIUD1H7EGKDC8JSwBk8B
B6qWil0aOmAlFYteJBOrKr/fMTnK8iZoVFxj1T+VH9Zz/1ZXaBvahh/37X6pjvhNEhMgDLUuCLmp
QdL2fPA+Ts2PZ8v9/YvgpQ8S+9TuicaNjBfuGmbeJFEyLZ0WV5gPFohRURWhNZ105GpeBVLYVW+b
INN1K+flWO5L/9+znJ888FqK91ADAzmAbCiqiEbC7wd7GcdMStRCBCB7weZE11uTt9F5+IktIFxu
v9tEEwMq36Qx8B+WeZ2OQyveUrQFVpLhhv+0vCv5CEnsPYPHJr3tHHz7WT+YHkb+Shv8K6stnlr3
P/PS00eXobgMFgrJ0G9mMIO3S6eVbd5HIqpn273sVioK4YiqRUhcfVlruoiJI5GCCaP7N4nMR27E
8TIMWN1xSh9RGDYM8K0iHYyep/HHE+LqV36iZSHW/SaRuZ1jJ8ThFMQiLUXuFSc4UeYzpFu4y42X
Iolvkiiuz04zT7MJJL8JrKhDfvYwTY78+WNltyvr9Ak/KFOCQRvdojwvpS44DF2WZAvVYVA8wYS/
C64LWcEzL4VBaWTwOhjxtAOdjotV9waBh4xtWh1FVgaTApVvvpnoCvhIf1i+HQ92v11h2Q0ose3o
tXy2s8PR6Xhpw6WW92+/kPkIXZT1NVZi4Re2GxQmsKpiD3ubar9xwRWIo7GJbe4ylWh016b5AUbG
jtf3vgSf334E832qRE2ySMQxgc5aIxjeRU3CM0nMDbfoef/NyGffg3HgcRxaRW3l0Bav7u4ov2Un
9+Wr+uA975cqXd80Ylx3P00I7SJo1G4cZ2U1IB5HtTZ42m81opAIg42ll+wtTBUgovWxwnmPPSUw
COHVSFY2t2q89Oj59nsY3y4n8MR6Rz+z43yob9OH7oCHBWyXDekw8khzRtvA4iRwlt58c6ls04tw
DeRrKlGp2/34cHmSK9ACRs6juvbD3YA0ATZzRe5IsDgC7XvX7WfojNv2gwdti0Dz56uz3S+xEUaD
ZeJnjCgiIgvi16vAG7Bl1cLqNQ6M0oD9joWxjHt9WKSWnlYi/DOuexA73fMKiQnuoNsyps2UYl4O
chuptdDeBHlIi6cKkUKkxQdbwDgHBjpsKBfm3F1jt8O6pyADaQnImMSiK6FgQUY32RT2tArJx8GL
SqKh9eYhTUnhIEgt/eNm8O0HcDbZ7QV0WBRh6aMeJXvTTn78k+LVN2tjoKy8FpMV6bhzwNMzqleY
8cJuPb7f4oDIDfRn3sSIkxAsEzj54GmUSpIFITGDr8wJYy8qfvYBCSdHiAnWaVibUX3nGNhCTPtN
SwbCitJSOzHA+SMZJdrCxVM/1Qu6RKfC490bjvdSGRDDwGGaSwb91A5dHOqGmNbf0edcu4p8HmTS
3/03u1IUXbRMSdYMtvFJaIX22hs41XT0LJL2D3rwU9wahvtPzm8mhzk/Y5ACnB7kvHpOEBNkSUT0
DlO75AhaRIKZIOb0emXoreha09OjDj7ZtN5bBG9wX8xSdy3Cwz/nxiA7MoaNFgQQ09qN440PyjYA
ueOO/FrDs+Rk1exvmYt0z02WLFriH8nsqG2smmHXtZA8YC3aj9+BF37GZBrsFADEXcO2eOlmwpiH
QKuDC0OyKNzJ7tW+wG8FgBksTzpyq/kL79P5id6ildn9TssuwnoV6KWQ/VZCI7vmvtU+L4HBOz0G
vzUj0DS1hBThgOjqDdPQ6HdB+4V93z6WUlrftGHx2qrBAEvtXTdsR/4dOODTVktMKbdrwVl90laX
y+HpiSN10eXOPheDxaacV2l/oWfY2enB3LWefG4enPLlS3A+I5+7vnqpBPFNTSaEzMxMqksDAkFK
IDnXfduS41f7Aazirh2XFnFxphwDIddrLpqZRmVhKdV7Rbx1SFJwvR25+cElAsZvajEgIk4xhhAy
iCqdxqNbTi+VjcFii+h24grP2WU72fXT1/SyOub+l0FbhzhegEq4g8s3+5rdBmwZiiyL2g99hxa2
/uuV14G29MifK3n795kIEywcWdVARGvfNgDjtS1MGG3/WoE/0/7kUd0sh07IO5l4WYuSZDJXIks0
4dpjVuWkb+qS9Pvid7LPXn5Fq02TOMf2gDfvlhY0OSe51BKryzO5zKUYjDaWygZyo932XJ+QkFI2
SGTYRzQRci7gQsrmmyjmOojhUF+uAkQlJD1JDyj3Hz85V3wRkWfaMLcgCcK6NE2IKJ39ofthuBiV
O65Sn5cvXH6izgQxd8CsxFRr1RGRQb1CYjIjyReqQpjboz2EslubRHqu3dZJTq5bYgbdE556PPPJ
C6+neekqKJIuYn0aCkhIzeCqzOz0YkRioOkTTUaVia1UxOEFQYt5H0WW8RqT8H8qS6V/TZLwKjYm
vW3ec9C5AZp6a9/+eurRhIIRYM43XAq65uKYo1W0Ih7HAuIS4ry/T+Tgg306JQ8vK27H0OITdC6L
CVSEUYATv1LV8Abenw8nD3TXfrBSwXCC5Dk3/lr8Wn+Okn18pkj8mlr6r6PU7SFDMISX9in0BxcU
q59PES+XcnvbsVA505B9Z6ZKMOFtYOB+X4jykUwbQXIv2NW+Mbcb18d432+yC8jDhlCWIV3fPDlI
5X3qz6BF+xmCncThfN0lEJj/HhqCzOxVNmuhkuiJi5lbX7e+/xyBv/fXmz2iFfLLbmTvHw3x6nOZ
TFgjjEqspVecwfZ8jpAkJj8eNvIqeOCETzzVGAg3FSGrqxRicPtbCautLsNTI/8MBVusfcvY3T9J
nu2yjP2GoochOuxw808hoYvQXCu2175P0AKOp15ux7+B4RWXp2cp0lBkNKRIEk0G68xpdqhFYm9I
gMeKAGZlcgbpHKYdi4EMlY3SDM9glmLSuTjmVLMO3ul6hTgEUd1uiO14ZT8FGGNb3z/P5av5Ry3G
EQZGUXRXapjG8xENipgYvf/3Fz3tXBHG/clBegHhlgBFnEG2o6Pk6+eN+oG996vwwB3uWoyx5+IY
Vxg2sh6bFGqwFDd1nFJdjV5ou6P3Vq03zfuKOz6+xLSIa/bnBBngzuLexIgEFEShOnew/gc7iChl
pP9IdwfYtDreE9Ntie7yznbpeTQXzeD4KCehbKaRdHodfbhjLG9MeqLzTJ9jImybel2YV6UocaTN
sXdAToEGAw6ELL6cZ4oYVNEZPFbXvhwnrHlBAEOpKkFwbtNhymdzB/II7Ob7ecSq5k/ut1uq+c+/
HdudrnSXcSjMEAfotK6AL4esnc8L25eKx9+kMNCRT7JWdzks5NV5T2OCPc3ho0heRILeidCh27F4
4S39i393f3/ZJFsmHMyhVGoL59nWRCLBesporwYqCKi5fnE+3mLJQMHeDNRVVHTWsFQ98VTr1aBl
0qkdbUd8kWi96qF4tE2PR9+31G2qz0UxYNI1jdzpVipRl+aI4fqCoUm3PWxGyeW2mi0i8EwtBklM
OW2wPyOHbZydxK1Xiu2At4zzOFiM+mZCGPDQ+6GXry2EOGZFxF/66pj94AAw9RR/s4WZCAYkOrWc
0qTG5+lhC6vQPV1JZZtr412yN43OpX5ZtvY/8li4qEpRrnsT3wj1NGUrrcrHMrPLqnQFy4my7TC5
XU9qz0ocEOvLJSY3ldgt2sf7at/C8ztqs5CS59iZoSBpetpeXYy6lx1QhU5MtyF5DXzMOJD84/kZ
xWQn9jTQS+mnyxkzZOuNW631grRrRPncnpxFwJ6dDRMG6llettoYS6fSJEm/miYbqaaRfOkZx63z
borBYI5VabgqAr5CLjuRhbHSVfS02rxsqpJwufeoBd07aiZW0dLWyC4jjprmRfb7dQyys474u93b
ZsNlaVzq4ZtjADsYcxGmDKlcSNsPF4Jdl7GtnoMfPAq5xcyEohkKchPgttBl9ma2YaO0cYFrY4cP
ilP5wVp5zlfDs0qX7tZ41KJehvqJ8pkQ/eW+8S77w5lw5s5e4k4P1LySEMWA3nh/0O0Dot3nBrmt
2h1sWp1fOerzP3Ibf8SyJBtlKlUNtmFJJ61c5asHewhtdYu2Crpc5B8VgGcHfKtYznz+EEiNEkg4
YDSy7DuvIFi/ZXUO8v9bLvnZooXqKpJM4MdD0w5znpoC8olgrKnf8GRXt/Hgff5FsE5sc/wCUer9
r7fsEP9IY4/xIgdlm41XCcklWpQLN8MHHVFNSgd9BBxZiw5kJouJnKzMKidNgWb7fRw6eu+qMppo
K++leT8mWAvj8zzWcl5kJpHBsLgOcm2qoZ1COi+X7d0G9Lbu4MoWijfO53S8ryHn0ykMkMV1GRST
0ksnr/fzleodRc52be7nYuDrkiWTkPaQUAvO+NiAXzbBBp31ljc1uIzJs5Nj3lp5FKtKm+PkHKTp
Li6KxBiDRLc8nxydgtPfEHkmiYmTmiu4C7TrICGZdHboS/UkkVP1Uthrc+f/tO3ksDqm7hHRJ6/P
Zhk3Z6LZsKnV+kTuGyi5fd+/e6exItikSOx0FRGR9uo/rXiwxbsDDFRPSVYGagNtca6aZIsVubzk
Wzr9fxwbcow37Ufxcd8qFwsPYIX4D6Kw2+UjyYiU0oJM0ccLHe1pvXvZW7Ut+Pa13KQ2P4m2GI/+
kcgm0Vqlz41Ig5m+grwnstEvP/nV+vph8p6Vtyt1x3rY5Flc/+c8tQKsFKhweBSdX7s3dCXtc896
1p5/P5+wVbJ9GVZChAahYq33qF7x3rfUTO/9EAZq5KJR60GitgRWh/qQejko/c63j0opTtHLwfmq
nHvD8pcYYV0XaYwb2qBz33tv1ha5Im2/7RFpeBv9A1U6jsTFl9rsqzLgk9btxVKGlt5U6YAF1+Ot
BU09TTX3la3wjpPBH/kaWaI5QVbl1h5dCnHOd6Ntgpu5IBiik3yQuL0NrvvDV0EphNkaLMRF6cdy
nC3voHnGzACUJqu6HoW4PvmO2tjH1dYPNS4s98VIdbpnQgwcSWiBzwILOoPIXvVBmwjWtfhHCR+Z
u/b/aq8MEDWBJOWKAWFxau+33kel2WXpmw8OulJj+/JPGLb1GQipTFhTUO5GXYS5bhEd4l13IZYN
D7kKkG26b6e3cPfOObIbMsvrqGrFhXqUV6fYRIdrjKmv9fqQO5UtaKTxbQSJ29SO9mDcTPef3K7Y
24aNe7+AiXTCLIh1vR3hpr39Fltf9oer/XEhyWZNSeHddLUpiey9vRy5U2ecEERjYCjMBjPvQsDQ
3kE/7vUHz4Et0azMv+Pt32ehcNBJWN0qdfiOnbdHr5rilV7x0luu5aJzCq+2Y/+R23bnb9AC6v/q
7Mfnx8xv0ZH6EoHDBwwd/uSLh4fOxcbz1F69Dr0/cB7Ui5lVrGHV6WsIjfxsV9Dl2hhCNYoUqYQV
BpjT9eBcE0e7eEJK+rX1uqmxbn37xMsvLdak54KZKzx0kdVI4U2w+KSR/EIw8HHeiyPIFzbtm1jt
MVrPS0kuRoVzqcxdrsLUkiqQDZ2QGTwf9tlzEtpShm46lXO1FsPCuSTmFmeXRgdTEpVkoc9dtfPG
7nCWG8WV9sbb/Xu82Ac6E8Z2CoFXu1WLBMK2GEEKKy95jw76KYucdm0XBnxO5a6wEixzHtwHxd7k
7goXWzcIz+/RAi17m+e/g7nNYoSHd1FTpevIEZ7TkdjlhrIY3dd38SU9l8PcXSnMqyGzJuiLMbLD
obKfsfXKN2yXbODb6Hx2bPNKx0t4MZfJPFnapuiiaoJuQ2t/eDGKAWjY3nA50nkmemvEmcFGpSb/
NtFtc1T8N1AOPpk2z1PTAOTeh2KChiyeQh0fCwdoHfb7BLPY6NiNLNrW+smvWdLPcU8aExfEXVHp
UQBpQU0wXb/ZdP7PcvPEsb6lMG/+gRhEsS5dkzehJJ3kZC08ox49RXYg8Ca+lwaE9LkYBkK01pK7
3KS294rWpANak9bP5PGHC2olMApt+YTUvG/FIMk0SPE1Tum32jaOo4H44QX91YfKizT033KzKkux
60w/tglj6NMUE+AQBxYly8u3GJHAvhk0R9y/w4slRF3H1JOuqbKksbGHNGmRpIDB8FRMK4OmcWN7
+ugj52WDEn6M2IObwVmKlOcSGXRqpEKICklB1Lit0UQsoGEBj0lkwp6eBE5Be9EWZ8qxAFVGU9v2
1EhwimpuazjE1/sHuIhHMxEMHtV6J2DbgCydhJZUe+0HGHda+4KFt//Ik80EUfucAVI+iWl86aBL
bzvpY2HXNaFztFsuK9tSVD//PgwoNWFkdMEF32fbBQRR9uYB252Tw9ORsgdxK0GLdj5TiwElQRGa
eBBU+CrjV/kmYSFEJjmJ6CB5wuVN5FkeA01R1DWqcTOHrfd+mEgFc0AFGfQG3NcDTy0GniqxsEBw
gEMsHbAUTU7hGy/CBjDBKxDS2/I3UJ+dHwNLIgiiC7PRaMZw352k543svFDPe9/KFzNPM6PQmZ6w
orzU5iWHGCSUVf+8f38/rDGGgVWnOxcVyRd7G/n3RfKQiWWA7BIh78QElgEGyH2Np6zsRrUXP2zL
mOAx9D8epM5gRW/WrWKJEPd6Foi6RncBOjbuq8SBI7bNJTKqoZFiiIhi0v8W0TVhdzLPIpY9IyrG
Bp2pNjSLQaRwxCKZBIy/eFEFPnzj2lv/frzYPhwjyJdsLCTl588WI86ZTAacsMFRbaJQxy3G+Nd7
txsfBFD882K/W9D1d2P/oxoDTUMzyFF1pWIwuglav4mUHpZrI1cV2LzmGgoG92QxwJTVfWdmeD2c
QMYvPQdkw330LZvDH20YOLrItSZFlUGhD2+T875y90MEUl9lr56zQ+l/rfhRzDK4/5HJ4BJ2HNXg
r4dWSDeea5k0ETHc9GdYkiPy1RzfuIy3f4Qx2DTJjR41KRSkwvaX9f3btJgm1v8yOl1kMGlo+zhO
FOhieB9opX5+Xucrmg1H31+B/W42R9xi+DwTx8Qtpan2waRBnIBo4ty75THd1q/gcnE4gpYg3UBx
lJIjq2jeZOxC7KM8HdGNgTFeJ3h7zBwk9jG3yJGy5KHmUhhLGDBFkGQtpKCUYCGprxJXcbEPj6PN
Yk/hXA5jBHFa9cpYQc5tjwzIRk5r9MNi3vfnTyxS5zWDLjanzsSxjiqRJ9DwZxAH7h3HCxFPnLyD
QVr0sOzHJzQrGORARxnI8/VtfCw18uiOuxpLUzESvMr3T9UP8B3dP+rFJMv8NzGWk2EldBVd6Qcd
nP0JE/YE62DRNAREBhnpp7Xj3Dt1CbvmAhlfpg1GoqDGLiP6kP1kJOo7ooPsCxWG3t0fyGX/XNip
d1o/P4NOf7DjV+T4NBsM7ZmFRlZXct2cPNionfFY+pYQYf7DGN9UaoMg1wV+2GuNNhCLzze4hG9z
AYwjGvO2aIeSHrW3v9qpSBT/X8yG0hvPGy2mP+ayGG/UWUN+Fek9RdMqBgeRAcmd9QmEt+Lbr/iH
Top1iXH71yrgtaDxTpH+++wpoDb9oHXUxhXsnLceUve+vS5mI+eKMQAkZ2l0HW9faXt+j7D8+dlw
d7DWGJvmuWmJJS9oGJYlW9hGB/YA5hSNRhLHASHLqW434HOSvYZ+NDPZmQYniF2MKOeimHPrxLYZ
c4zEnLbgGHx/zx2w2riWnzmYXObAK08r5ghBPRwNWg5Rov+6/1BPicfB1cVWnbkyDH5PWoOx8xQS
ymPnYrKAEkpw7GDZRfz5NAx0W5Sg3wghwqG4gYWtazTo8HtgFx8XM1XYrrZhKlUltjpqz5437k/R
4Tf5RTucMLP6Na5Wsc/7PP8Fkv9Sje1gm8ABNIhTC6903nvgXAQW+o8IkengHi/jsVjfmevHwHEg
m50+SNAPxBin4ikk4SaN0FxPUAv0sW7RPpYV+QLxufBIu5k/Oba4mMucy2dQl075xJMM+aOPjgWA
IppV8Qrg+V5qDmzEPBfDYK+hNUYwNTAXzL1cSbhvaL2EY5P/BXT/fDgGLlITbBNxBV2QBsHWbJK0
IJWMSeY5pd/Ymy+M0T19XbAdgHMXlqK/uXIMdpSI1eu2gFyYCzDefOtW4sf1gyeGd4YMbozDf6B3
65hPZ4vs25/NSm3QlRbjq4F52KfdMxzdll5vc90YKMmkIUrlC3TD0oM9lv0VJPrJU4x3fgyW6HqQ
lCV1lgVJH1VUQG6DazzrWA58/rIOlq5Zq+ukNRWYIOxc89YfyQZTA9MO4Z5l43pHzw8bu92qW3mL
GQnOKXI0ZOmb9VwTgPiAlK0nbcONZVfexduCapEjZ9n7/9GRQROUiuVWmnCSW1Qyh4b0Am2icJDL
AoXmR9agGs7fx7g4iTGzEZbIebIGUbRaaEdZ09B7dCMqxO4zjGP8evR3b27k3oYxrtyHCudKsGOs
YqmNKE3Tcx0mx1ujtRCsG0fhkfb3g7GaW43nfUcGYZJ+Go1CwfmiNQP7Y5UV9rBfbXT5v9FdDaGH
zi7soL7/UXn+iKV6TmWjRHYDSmI2GDSQ8LWn3z4oc3YuRvJ5R7oozZREU1NUCS9aXWUCSCvOhCCh
Ku4nDykidBuQyvmh+RtoiLZbwtFu6Ujn8v52pI2ppvQBBCa8DZKHV3JCa7gzKkSzH0RvY2NQ0UIj
DC+HsxSFYfrZkDWFBpea9F1POS2jbsROZxit174baFAvedd+yTrnIpjbqMXVRVKuEqzTcQ4fvXfk
gPNicDQXwDrvyQplLYUA5LzoIwNtGXg/Y/7JxcwJ9hlx5C0h6FwcYxpC0VWNcMGRmTXpQvSa/+YI
WOxxnUtgjKHVogHjH5CAqjEqdx8koxEQSATvGx1XDuOxQUfWBW0HOXjZn8GcGdkn33hC6AP+Ao4o
+pPZyGeuEuO1o8uYIs11U8kBMKae5IM1D1eJl1FbfJrNJTGuuq2rCHtlJwpO6BaUrqBoVxuK/BHZ
gNnX4bPdLwUHc4mM4zaNrqiRVMHnqoh6QkDH92ica8rmbIqmjBKth4iWNughdkQ0joz1D/RIPH29
3v9WHPtmqwp5WSmxcRlwgKMbXTxT4i+EXka7v1CHrSQUQnYtsgDfSGtcsX5NYt8YSCTY9cWuJLBJ
GqkjO+Vwuq8YB4jY4kJRj1be00MEW0cMWqrNyuZtc1jM5c1sgfUbaY5pZNwrmvE4n3VbBU0loGjn
Xk4P2MrMtfbFUsZcHgMVapskZkfByDlLZ/GrIPX6gE7VzFd7e8J40WpTSOSlisjT8ZN71XifkcEP
7TqpUz9S4U6P3U2UsZGHG0uh3Fw/FjeGakxlEZaC0Ynr89Wma9Wyx4cVVsmiy5lj+TxA1Bns6MZg
lNOIWsh5P4Ca0TuZzrNPBv/lkxPOLCYn5ooxoHEtc2ytVXDLwO6urK6/tLfP+9a+GI/OJLA5g6nD
ygTsloYye/hdZXUhGA4+PtPJE7QtoHPPP/ZYtrrlVXY5UM8mDnJtmCYpxiFe/CduMyQP3tmZWUnp
kkps8ddfHe3XNlojX41qZHdSNTtNQXeHNA+3qvZfosG/8IodZ4vSwNSE8OZTkBfDShMQwX6E7hs4
W3669nXN88wcCGYHaBVQjw9GTCOa+vHyeOTxSfNQih1iSySjTtGoQ+28QHyRuNnqSvbkEhIlJGoH
vvg2QRDAu83cc2QAo0ySQQElBDVJbLmeVpFDF3f/xLLh1RM6d/7H68wufBK7IdOnEjcA8c3ek5xT
hX3DGjaFrwFVnzyo4vhodsdToPVaFcu3+6Z5+/foM3xKHpNTsQZW/X+4CAyAlLocZtVAxTkIEs/7
V9E/W14s2WFBgmcUxC7YOnkfUniXj00eGHUwgSL2hsbIvHiHZ189+e5mcxvQ4zK9cdwLmy6ozIsy
5gY07NFUc97vA5SZC3dlxe4Tb/8FJzQwmTdKlTXNpCq3bxc8FjukB3h1ncXK/AyO2fRAZxZoOaDP
ILDF47EMRvU31LaOKBfwfMtiNnUuinmhJFlVjmqOa4aeLhCT4W2O9G2IJaiP5o6Q3Rv2pGBbD3b1
0MVAPCohHriwy5/QTRyFsgRFQQjhpU698n3bRYcUXjC0s4LziLkxJ995WbB5gU6LOy0ZIa61kahG
ahwbogeCEctHn/zY5T8Rdx3HH8f0qaTM/NyJs0USh/lhMxFKmhn6YBiQn5AcHTiqE1zIFx4BHD15
AYPJxCZgnbkIgkKxE7X1zI3Qa89LT3NtlMGUURcMbFmiNoonxrRS/Bd0jjhcJ84LTdh9ThJSnRep
gpzaO6N5BO/OU4pKdOA8rxuiOgTFVdu1V4lg85IRPHOxmIRHB87RKVEg+kz7cLyPNZagwSsMK7pZ
1h+eAs/XyYCdKTv7AYMP5LoVdp9pT3gZHyZKMnABJNkwweWDyp6GfQHfEy/GoI55VCjxTkm70bkI
+lN7yTtitl/3MZtBtn/JMWU6R24oCvhUv8uRFCsABXWU7PDgsrbxaJm2kg2aUyXZxS7avvZr62qu
C7lyBKluyH3pFGlml/Pf0jXVVA0VnTPsLF8yZmCHq4x41+2sD4XXGsl43Ntfh8XruqpLumLcEkOz
Km8cyUmgZFO8S9PRrY1mfdEau792Xlae5Ktf6BzK3aVvNpfHJJqsITQrQ4A8g4ZJQmIXJbhiSo6X
pV+EPbO5FAa9i/Iq5YIkxTtZH/CFrP10tQ5602w6q1zFyeP/+xdSJMtUVdXUNO12VWdnKFuSNcb4
b1erWMpdZOFgK4M0OfelsOj1r08lK7IpqpqlIq/63QzLosiaVBTjXaUVniquhMKpZbs2e3/ScwfJ
IUc3Teca87rEaUT5t8OcyWUjzjJSBEXHJ9MzLOXzm+zqWeUjluBwFFwydGUmh7lmWppIclFBv34g
47Ff3T++RcOb/XUG+wWrz5uOnh5Y1Eks/BRD0TUTiXNZF6WoCnZ7wPxUJOO+f6O+RKp20ARcVguL
POQr0cFH25eb+7osmvdMCnuJLC0yxClMdpr0qgclyOcS0qeiW4y/r8rLP5CFdaGAHlMxsL/xu0aC
eAXM1iI6JUQZdPtaEhAluYiOXIexL2WFRsYyufr3hS4do4pFJQBcbIKXWOcW5qCWyK6XZCepv5s2
stOusNWE89pYFKJi2Tw2iVkmppW+axZA3aw082Q3qNJDp4kPYaM9DKP1fF+XpY+lgjHG0DTJ0MB3
+V1Ml2UdaL6qZGeMXlL/NNRdHjqoJTjJ1b4vaVmhP5IYhfoOK4IEuUxg4mSN3YFV7P0DAZohm4qK
LmXY93dVwh5zzmUDARVIEM3BF0fDsUKOcS/BjToTwlwhPRWQm2iLZFde3SBxi3Bj5P7U7f+BKnCp
iCpl5LJF5qsonapMidjj49euWD3EGVZBwZvfF7KkiiZKiE1AxG6JGoM5yVQEFgpGya6OXHXYW4Ft
qU+J7N6XwqYEbo5hLoa5ouJ4VUEXcUl3Yl3mJO0mbBOapDdpLESEoIEeOEKWpU6lXyN3CFrTbhuj
tAsVwyRiE2yyYixtxRhzP1Z7wW1q3SLhZQidTpk6Wxs61R1HZTrd/9VLxjr70Ww6vpbKUpdUnE3f
7aTKVyZX0jl+eSm20fB9NdiqqIrsFuemw4qSrm7iXahv2/alUi8H+dph54pB8vb3/yHty3rj1pVu
f5EAzZReKakny7GdxBn8IiQ7sQZqnqVff5e8cU7UDG8Tx18C5CVAl4os1lyrJqOVXISQJQ3KxHSx
YwkW+vp5NGpcVYM2ZWHh9thV0VvqndGWjLptZkkUpMhWWjtS3JW3rZnNWTZkYRcQ7Px4x9Vormao
ru2orsUZ/DWfBq3dzi1XY9oVxEvq1XMnifoVPo4dlU1v7rym1ljiNTdBpdNL32H1xVqwcXT4sdrD
p3fwAzFAGzeMCuzYNaUOkXS9KGMW9ukPizyt8dOUv4cZwyUmrNUGL/qX0hqQZO/hAlrZ8zKZlKwl
td0nqfssCkWsHR1ObZluxxR9hS9WDEZg1alnKo3XKIvXzY6XLKrnaok3J5IDFLqeFgAdNIdYm03m
LMuSxla3THCeFqv2kvxharVjXHvzOJ3sMvWS6B89Jp7TDTJRFMo54hLXsRHkEb4WVFd6NhsTHIE8
Q8NJ9OpWyXuEfUdhe9Q7MbSwVK9NOgR3c/Q8zZdIm+k0fLktgEJFhC0cGLwnlm3wwzJJatuTnSGE
c8qjmmJQlRpa4HaHbPFm2eZBkbuxbfz4Dy3uqrppZEuqgBarncOKhbez+RDFR2K2B1T4JYcnvB4g
RjrAP3Fs4L9fH15ir+kSL3ChnFhVqVqUj1WVS8Yr+Yzpm3nDTyPmwdY66DyOCMGCw6lvMxbG1pPr
dBSDxV16OczOD0UP+uqL+SkzPTX/GrVBtlCrM6gB0Zz9emKU6eXh9l2KztdWHTwG3SFAUeBe+qD0
K/rnChaOahmUxZM+Vv7iMuoUT9MsW/oksii2ZhlYom1gapavA1URsENSFb5jfq7UgjbufaFlkjsU
qZTtYRMTKyQNk49eF82to7laWDj0yiXLCmoUeYBdGpSNWgu2ckBm9LSylFlCWCQ8tq7r2y5EQ9dc
7iR7m/VaoyJ9o07lpxJ3Ns3s/I7L2pHg1CUbTHtQIhskHEAgmJ806z4z2kPZDN5MDO//Rox7eYVD
bE2xrC0ddWBTHbYoBbUY0jXncDRl+9xFKmV/eJzaUoZZ67IIxFi9PGCdtm+nJhb9FAGJPnR5GeS6
1M0UCqNhudgySrCWk8eqKSq3TfS6Y2HRIc9By6WoBq9TCviSaqIrX0u7bDOaO0VZUnXAfhmaaV3v
V0ul/zQLTKfQNGmKmsINHf4pWtI9FgtLs8CalvQAiNPVq6J2+h272KFHyYacncwkjag9sOhxyDUn
wuMe2/ReYblsTE7MGzYLqtiLiTYuzuXRnJmxod50TI78kEbj/jRpskyekIhp61ifiD8GX76I4jVW
sYOThWiLo/p6RBcUVc0ft6VQ+KosQzMMd4tu3vLTO3tWKHmJiIMhCJyi9C4l6wKIc8uWaMHtPPic
EPQ9Tstx4Y+4nP+ZAYSqdTQEaU1Lh8mPimC1Lr1sSlzIi21DNzkmJtVc7kUlc1d2hED9rRsu0vD5
9kkJr4NgFysQ4W2wsfUk7U4qc1yWdg5+3XKfWfaBJICvSr7cpiHkYEeDs12qqVRmmSJi7qbCOkdV
qdAmdTr/NhW+6PCvicRtY4zPNi2LTw2uvYKhwXWLmdfDktNvQARDX52nr6cWjWLso3VSi8xTh6P1
fJuyyBpuW9jR46kj/clX2edlSRY7t2Gg0mIJunjAOBQp17MyrtWdMqmhbpVucJum6N72NLf/392b
Nqhl1vUmZK+cDqta3xdIXXftLDlUMWvO1tYJavrbYOieTNp17TQRFiYm9qk6md9kAFVTy0d3UGnR
ympTmyTwL4oAbATmEMKu84X2Up2A8xyPkHWXauOHBIC1l7YMbOUy2Mf+G7ar/u+niEwyVrCQbSbK
5U6RzGUc5z2SBk31mNs6UqJWoGSV5K5EhwjAVtVWbQReMBvXd1WnRmkVo4K7shafxRT7qmnp3o1q
EdaVDL1i+zH+CB3gi2DlnepsxZJrYtWaIpRcDRZG2egjp9BPGMmU1WaFHO2IcF6LghkDZFt0uEsV
ZhrHlubpYTVmL4oc3xie3nFJGLBHacHaHjZnlqqlzMYmgQyOaguAyqc5Rb/sLEm4iY/tD5GN452g
Z5XLJrUEETYgM75GRyxM9i01lbwnGRkuCneNvOobBc+2H+icHJlyX0ocMBkFziiNxbp0cbullIAv
U48WnNfumBJJ5tAUStl/j4tPXC2xNcdGg+MCPqs3Dh1t13fUyDYHC0krVBGgfa4vxJoiq4rI9mgy
mxL3JwbQ/ZLJ/H7haWEUUgWYMlYkGdx9aGXTu4YCPiz1tWzv43TwEMBJfHwZEe5K6jQfIizzYGHa
LRTed4FhKmk5ROSMOH844XFVWZ1OTbJpake7ND/y6E7Lg1givUIaGJc3kIcwdLiJ13eSRSbMdhHB
+U2+GsNraRynJGxMyc3LqHAaTFucNEmmBEpZwyaSNtPgTj+Oo0SriKlg0ZyDtVtQ/hyVdkQEi4Un
edhZ5UlPLqx3D0Z+dKsft7XXdrl/6WOU5v9Dh5Pj2EkL0tQsD1esf9ddT607hCgLdQgWuho/81H1
pA6XjDcu4qsGVLp7ViAX/pK5z8MHgt4EM5ZINT/r+OZvIaEPp0Db/B5eGvrChLnEWYTl+rg6+mk2
dKp057z3jB7xiko783e9fm5WAHkbZnD7WEVvykVdjGw9DxbqwdeiaK4lonR3RjsCkEnnY9Pek/TL
bRLChB9ybqaOlIu7wedf07CBL9i5Gap+tRklnq7mRzNdPpCxC4r8o7E8DBa2L2ATitWVkocmCGx1
lJaQD0DmHkVuzhpNlWrkQwzlt1bflYpODbXyS6+iM9V/vc2kQFR0FTW5zTWBv8XXatdESxasHs7D
bLJOSP2ZQ3PI2amUZeTEdMCJ49iqSfjZ82ZV6qzR2jx0TOV5Nrsf40TO5RJfKoSjEskUyAZ4+kNr
+5adLY/VqilY2ech6S9WGoCrZJToKIEDdEWCuyC9YdZSofk1HBsYQGBfjlQ3ssc2Z09szk9uU0jM
usDgAqtUVzVzqzuiV+Wap8Iwmq4yIYtq8nUlA3VkZU2BnroiwHGUO3lnzD38xlXZMDwafTnGxdl5
jKvkYLfd0ayPtyVPzBFSy6qjol5gcwTrFlBaub45KrH9W9GtR9UwP98mIRQ69Hs4NkH9HFb++tBm
dyXKvICnfvDKX3V/F7unWDb5JuTDxY5pFcUBC/1DHJFOjRpFhYIv5+I0OtYhmf93Zwsm6g+F7Qt2
8ryqsRs1aY63k9gUtZs+qt/zYnYUOE2H3LxRLCso2PoTID+9vP2FYuo7iKAqZDvImiFT/tZRt2PD
yohWxTnsRUHu6p+De46C29ctuok9AY4LG9u3TFaCgIHOZYNOTPIGRU8Eda1tvytKgtobMPmOAbVV
RxNlYjCgjjU1rdhbF/eEgVJKFiCrT0/aon6y9OR0my2RFO/Jcg9lXvp8KusyD5PoXu1+Kyby3y1d
Y1mZSWTvEDf+4Y+zqTNSUJmtg78sd9IwKnUF8PxT7o9W+phbD/miPSyp+1JOpo1ielRIon+R0duT
59zkWBsHU69Bvo0e1vzzOE10pcNSB4tVeV0koSY+VRQUkLFB2eZtIGp3menYJXltgJrJaLJ2W8Ot
kl9Kq5FIvZCObmwUbMNAQHP9eBEpa4np4vbQY7EOF6u6lPnFZRLR30Sb8zK3NlAdLTxviRru6hRi
Zm28woyDRDQ9gRNpqVpGgruePCEdiTdPwTQH2B9GvhJk3Z1SZhfEB/ZfVvi1M4y4Sqw6MK2s3Fpf
CsyfNQf3XcoIM9nweADeh3T09bWoNZoIm3bMw955dmLHhzqa6kaiMIQKacsIom8WyOiGfk1EW5Q2
UnocmaEopV80KIYomVVL7n57/3/d/Vv0SvBCkaq7prL0pV5pNah0mu3j8iP1sdEubTH6uiYhJWII
pgg1HKKiaeetSrl7NIWC5R1Fr+WhW1et75Jc9ZD/XiTHJpI0HbC0oOMY0AicRVWwaHBMowV6KM1n
akTfVz31c1eVVb1FkoboBc8StQ4UCjg69dg7lZUbkGj0+xyxc9IxvJRI4kwhM0gNv1UjNjf7+nZy
rWr7WNfxMuGGjF861Xc6iSoTCYD+hwQ/oLcYOcD/dNxKoV3qNjst470dHzWVeC6T5TJFEmBsHR5A
sjEQ9PHsGClrVkBihV0THxB4bWnn2+ZOSAF50g2dH31h/GxQriuImRP4IoYCiP56oeU7mut0Y0eB
C/2Lepwt4y087n50rLiUw6uaP8cklxhuoUHdE+LefxKTVDdLsIJmxyi+LJlvPFnPyDMv2OKx+O0k
sTUiWdvT4wQ6A6zq1G5u3HZ0Wx9H+1QQSeQjejQmdicgMNW2ZhTOp3YYAEKYjeBKj4yj0tqUdclh
7V+iqpVwI6Sk6ej51/A+TT7Eb4qqxRISqGhD/VI1jy6yCqmBGlhBJIREx2aitQLRFeqFyNRcP1Hs
ZYhMzZzf4sUuNc4QBiY1ayKx3hPhHg60AKuzHkottrH8Ib90vf0eNgzgi+MPIh5+GDMzh2gcRlCY
io72qEl21m/VksQiwrPaEeHsphFvOz4KnJWZFr47vG4P1J0m/7YOkFHhXN7JHGPWpaBSl3Hl56ND
vNlpAMGQZbLuku3ceetpwgCgpu+gZML7Zw0G3JIBW1LD8Zv9mn8qV0ZPWMDdtV9lxSaRmsZmWUtD
+46BmHRjemc8czVylXLNitBtV9tfy3b61cXYoJkkqvK0lOWP0R50iUwI3xBk2iQo4G3b0q5pavHk
mGrOCpjSCKXPGUvhOmqUo29Pv29fmYiSZSNTr6HLFP4Ud2WpkihNVeZFqFkhhtL9OnlyLYsq7cNt
OiLRQGsXUvUulslYfMP6PLX16MZlEQ5B1Hg/W+cdorf/fe7E6nJUnLYAHyq5G6oQbdfx+HibBZHI
7UlwbwhzWnNZWwVIJF/n6Y79qKY79Oh6g/EbpQFPWhoQqR6sw0RjpgspJwZn7zSUhErDaQq82YWu
tkmHd/T2wRvcUqXojIEnwhkFvWu7OW7BEWsiOrAmKO1v6fe2PTik8gqmSRxEoWFF48/WgoNOf2i8
a7EuVniedVGBXtQ9dkXyVKFEEKv9XZbZCp3zn3H5OqUHLVolVyeS8j1h7ijbMdK1DXMk7JL2qKzY
epuOh6h4ymWNwSIxt3VMS6D1EkEqD8XVp5ZVAmakCJXhSKpLNBzfU/JEF84fEpykF2q9zh3mqcK3
w0q9ZbiM8ettUZexwYm6DQiYeFYhGFr3NGVBnt6T+fh/I8EpHjtPIrd1QAInhTkJnJRZXd5DYuuO
QabcwIVci5thZYmDmcYi1I14PRhINnqtQV6tRYuD25REqgFxItIF2w5ylW8vy+Ky1soRlJy5nzCT
oWGFUmGho9htZwAqK3F/P0R2c1qbXntZR11W2Bfe1x/6fDtQnad2ZhGoClt9wX1F7Pl99+UQ1BBV
1G/+ert9rORbHRNPyKk9B9s1qtUzZaMBwne6I8K9U8WZYIKJU4RpPB3jePan8Sl19Md6eoc/hN6s
/3KjX4tGHrmqvRQWNFEZbBNoyLyQTuJyixwH28XoBlpV0GPM99XnzDK1xoqK0EhU2rb3HQDDSlWh
so2ZogQcbMRWDlURFv+VEitXl3SK8caLolOzAcyL83lM7qUWScTRntJmsXaukNXbXemMJiygHvtJ
+Rw1r2Y+HoCzS+tRFoVtd817eASYdGgdwfgZeg6viU3o+DahYMHWa5XTFaMWd4b/6AzeEtH8xS4k
LhePfbzVRfU9PY65sUjHVMsgEsY6hAR4tLRpK88pbWr3CSDQFwsdxfNxcn+zjh2SSb/0g/XN1Wev
YbZEcwkPGhkOBx6g6iAJcc27Go2AycySMhzUy5QYh6GLPFLe9danaDLPt3WXgBYCg21eCSk1nALH
d2rNi4PJ1TRUatd+aBbVBgpMUVBlwkAW6YrKN9dKiqAtpIqW+M0N0HDB3AO0CtKnRtymIYZbvOhL
ZR0KzN27tNEflroJXCN91LL7XBmpmr/MEzLK2letGoI+eTXK4XD7CARqx0B5DhkllVimzjdf2ZOr
DNZYp6Hu9ofyYHUJtZVj2lQSGRPT2bJJMBEw4Zz/U1pWopb6kGJeI2sOmLrpqGmmWF5tqtMJY26N
f5uv7eq4J4Tctbr9hYOPmahrMVKUboJu6HHIAybVVxaV/jBbuoSKwPhcUeGUtk7MlBgZqBiYfC7b
A0DjSjuXSKmQiI3MIjrKMPXIF3GmmnSJ2U5p2LflkeiPRa2cgbRx+7yE97MjsgntTr/VRYnwHnhq
YYTZ0OxzZPxOaGVIzIKQyKZtEO0jHcNnl5lSrLVGwMmoGxemBr9XbMFtmSS5+BYd/HX3OzKcCkkX
a9HXaE7DmCUe0y7MfkhN5QisWG/qzU8Oyl96/KSVz4t6djvbc7vZj5rON/UPPYLpNnDnkGQ/loUS
59QaJ7zlUGHduZoy9MY/WGd0zwZDrQRRd+/IPDeRdkAjKUb4DDSKOPz046hPTYWta2mYA9FOuWvO
7Pv4G1uNbl+3SKZ2VPiUZVHp8diboAIXFL6dxxhirN70blMR8oI8Bbo7MQqj8mneudBQZd6olIYX
ocCzrl78GPVfTfL5HYSIii5q5IjRfrEJ3k56tZkoQz+gBGihnfoxd+JfbZ/q/hoVytGKF2Swa5iR
2zSFR7ijyb2YNVGmvBvAHEyGZxc/Zu2SDsFtGqIHg2l6jFAhb2lh1OeaL6ufJyTi0yxE8Yf2xX1H
flbkGB9uUzFFyhLzSrAAyMMhUcqxomV5DUgtkGkC8ziGyglYC6UfnWuskpuOZQb4PEI1ir0gwFJP
Diz4/vy19YzL8xhYp/ix9Todi2jJsQRaVeuxM/O/lLT0smN+Hn9LvhUc8297/6lc5nNchiRKSZKF
aQlfqPuZGMfbBERNYtgL9OcwtoBnJ0vKPHa5HuEwDJsdUY872MDRHtXPud4Ec2Ggj+XSWk/m6BOC
7d2yAXd+cdGmtvbk36bGd+SjicWlOYBB/Yl8IykdVtq9oP2SPTsP44/oW/9j/gBQy+QJKb/bnIul
wHmbesc38Nnr2GxHNcsrYLw02FCY52XtJ0SzJM9GE/js+HFkw2DKMIjCwxDZUdnAYLdZCMQTK3uJ
pjQgdnaqN0Qus0spIJspCoLl4vdz/tGcTqhB2mw8YMIzThJ/kRY9RFpq/0HcI3OLOeriGBPNJClp
i7mHWfNmnXhmhNzTLDHmYvY36Aq8NG0bzr0WLytJCjUZSohXt3h1xPxVTyiLviUO1hXcG/flz1mv
qDEe9DE7zPfaR3U5xNpjhYzNKGvREnK++xbu3TfZosSVjRu3bZ+s/0xKSpfqVNm0ZrLqtWjWBVOP
Flp2kNXd3MBrvnMD9VlrwpR9pD6VmYOZnZ4y7V5pLtFCDlGc0qj3ifu5ToO5Pi1mQvVplGRieZTT
fx/X7iM4f82uU1QDNIyUI4Kf7kZoLW/t7mOaVjT+3L+6s6+9ZHTBwMPn7rNs9k9kMPYnwMlZgv4X
szAw/L/EhT/bLyhZeV0rUV+bdvpLPyJ7bmCoB4fMO4tu2i7NvILD9pzD8dX1S1depuKnaoTj+AOt
He+wUJhDQa8p2bIjfNbPWuvSLS1cKzoXmxSVSXR9phXyPrLOBFEG1di2TAI5zNQRFnBeXZzVkYIW
vCws2eiVycdGI95WzYvS2nNHDHFASyNI/HhbKfIgd/+KjAOwGTxXDYlNTm4Lg2WkSDDuOtfuoVlz
b80PUftraqkWssy9d9dnrVwvmcRV5peT/0sXngwan+ENohpy/V40NakNbPDJQlf/J9NnFBKrwLJS
OlV3ZRJjebeJXq6F9rFN83WldtqdEGNJMhEi/wNS9N+P4JTVHJVp1lkAEFDJV3TceRNgCjDyec6I
RIxEYgsRQpsaOkU13PE1t8ZcWM6gxwzc+k5/WH/0OY1HL/3HwVuUxAciO4eSAkZB0Bfn2nzdR5vt
QllXG6FOav2u6nbyEiUjEjMnsnIENhRDdkhiYA7tmqEOmyIK2BSIjRXo81PSBMaPKgkHhw6yYrBI
i+9JcXoFDXCo09YgNXnVFy3MP9XoGqXveAZ7ItzrM6tkZQw7FUOi+y/DROuCjl62Uj3zMBWbPN0m
Jzw9B1VhQC/pBEXu69MjWeVkTgxqEVHPi7mVn+n8FM8aEDpGGnUSMRdpZuKiSQRFezx1PhoiTppt
PUJQmpORemUT3bt5/hq1kcz4i67KcYB6CHA52H7e91nsOHaZCryR3mhPljb6RXG39seh8bTkLl/C
uClpan/Q3S+ZRdvpkKv2qRu9ZP0ca7KeJdEzcFxgFOAPPDG+uDtXk9oC/QqYZ0bNzg7psyCNO03y
2EQPG48MHbQOdLfJd62V1Wos9Wxm4TpGxyRXgjJFu37S+e6c0r68dM34lJFaYuhFF4phHx2ID/Ar
8M+1/AAKB8MfKIKEyeh4QHsgNfOlplZ0gHsi2//vPHVNq0xtQg99uLZP9frFTFbJo9NF4rKnwNmA
aEXCxqpweIn7UNmDH2FQ3yqqiwpQiZKstIi3sLoYlEtSPGTsXoHHyiyaNexYF/2EETeTIsoPpjxF
Gyf5kE1BnK8H0zh2Gi219tTrB5LK5uVlX80ZDba0Coantytn4VIF8ezQKH9Jc69nMtUnvmeiYfAW
pgOv6voKABJhscqFkQQSAPqVUqogpZhrh9vaSHjRaJZH1QReAAYarqmswE8YWQQqSeug0Tz1FPZ4
m4KQjx0F7qKVTlvnuceRVRoaVSfbc5KwKmXtSWIqBD1wyMNi+JvjY4jNvBg6vAoyE39E6WfLYc3L
8TYvIt3tan+ocLwUaYQ1JBaeRbHe65Hlu9NvFP3GNocz6pdq/OE2OZGL4uoYiEbnnYEsPidt1bTM
ZuECKyQtPyCfV8zsfgDKJjr1YslzFB4f2qqQvtYxUWhxjKVtxMoumv+FolzgMbjTs67JkF2F/Oyo
cPyA1bUiG7JrMtRBPixPzrhVUS9rJ4v3Rap5SzGqKhp+0VS+veOd/iI2a7GUDxeV2ynUSeU1lmfl
3zCqUZss0MYAGdLbdyXUDDuKm+jsKKYliZUkxUPqKmwv1vXD4jYxdcb4VPXJ1zaSlVqEomihswzN
k+i9+OvGKuCBsxUcsrJ1Mb3cWqfZ7s5lyWra5DFg4iFPx3zOZMGKUFR2hLlLTICEOacl7Ly9jZgP
97r5G4NW75FHexsHAGjINtbInSaa5qI1Alpu5BpHdIQyZFE6W+KJCa8MyGGo4UL72fwITBwlHWbF
oDNQAKWDkZ3nr+64wqpUR5dJkeIF52aqJso1GyDGNt98zZJZRmPXK9CDTp3SRFtPwKt0EWmNqIjn
NKm85F69FDQY8vxI7IA0H28LqODxoVMULdzgFBE0n3xLYkPRrDxnyE0h/W7E9bcmaby6mogXxZXE
SRESQ7IVE1hIWqsOZ7zI0M45UwD5MqlL6c9tPnpVXxi+A+C0AA6pDLhJSM9Be/IG+oFqOa+/mIM9
DVMPCITZwIDrqF2KpfPUtQz0NPnn9kEKL9K1AapnwKkGSPz1RRaNo9cqHh/K5ZgeiPMZaSUMx/tm
Hf2PS1e2QBlN3X9IcUoFy4izRAF0TqhFyACkA9XmjLaabF5FlJiFZEKXbJC6QJ7l3vQUp/WC8gJm
a+2PKQWCuM8+s7NKo4cqrL3xYF0Urzor59sHKXh/V1S5g4RbkCmFunlS2FFG6G9yZP5tCtub4jJG
5gY7BKcAs67umxO6U8pKvozFQDCn2U4j4GdU54Cp/O+3aQhMDUwapoNNF3GWy0fDyRSXpLYwOWk2
yUyBAnKnxixYqwDb8YIqLb4DOqpXXm8TFckgOkNMwHBgYh5152sZXKY8qyrDgR+KuSzWvuTI4yuy
+xGYGBS3MIGGLA0GJvhm3MJuSdYjgAr7uPOYqx/U+KN1SYinKs9S9FuRMKDjF8oCyEcGWheuOSqW
wVbUFcSq8kvhWof0xcgiOmWFh4a+dxwepoDQMb/hsP6F8lbXrQp4EfCVVQaNI0U9ogmr8Op2WSQC
KORqR4oL1pQ1R4yDBTlhiqYAtX+Zpo+L89AiT9LUMsMsEnYMnkDZIquF4gWXzRvGesiLCWy58cfR
RqdnZUqssihPCdO1oX06SP9gIP76kjI2JWQyYEMwRUxjt4HPu6CfZvFYrtC0W49p8ctC8ttV3zET
u2EtIpQ3HQz38gJvKDab4gzDw7VBu+9j4yGkvy0VIhNiABTIgcKAav8rKUmmJENGDbhYS/45x7KR
qqouaeYGqawMLnq8e0qcth2xNnHIbMDOxH1be1pq1zSLZt1zrFyVyJ+MFKdijdXJ5qoCDkmTvNbF
69i+OKakqUl8blDkeLpIztvcw23tws0rAm5UM/OwA9BDg2xZxYd0kJgLMS9oGtsiYkz88vLd1Pna
1uBlmoOxOuVwXiSJaTErfyhwrDhGHXcmJC10Fu8neoaiu/dMt6Aj6Q8JzrGN1qEZ4g0+KdK/JzVt
xx+rzOjJzonTOYBSKRNgGQI7oD6bB8sN3NPtlyJSagCo20DKCcwrr2jsekncJQXaB7ZKtENNo+ae
RefJefp1m45Ioe3pcNfRGmzIWAk6WL0YAF9VyYrj/04BoNhIsGAXMJpSuOfhRJZbkRnIWa3mox9m
Mb7c/v23Jk3eAdkT4Bw4t54UPWIbrEJOO6ML9KCqPBTo4hNZP03p61qeM5TfizWYxtqrv/bAaF69
Jn9ZCpdmlyw+1z7whRUZAIhIRgA8jbFR+Hto8+IYXxalbzsH30UcINIqv+f4SdqMK7o+VLNQQAPI
CGwtp+amxpjJSFzYvnJB1VVDX7HkvYoKzvC8/pDg2IhivXArJcbccJGdYv1+ySbPnn106j9EGbrP
jUilGpoe5+Zz3zq0+cQq31rIsdKYbyQfrfSurWV9LSKvaetpgVihCwDB1rWNXIx6ZOOAb4pJda/b
n5Lll5Y1d3ppfGgN84yFLbI29Y3Lv4QM7S1b3LPNmnEHnWOR5ghAR+BFVI+a1hxq8mvYMtLFnV08
3xZoUf+ZuTXD47UYNqSH8wDqaK2qWgd6lnNvX8pQPTn3ht8frLvxpPvWE/OKwP6U3vcP60/AFPom
rb3FV9DW03umXxzIUaW2bEZdVH/ffxRff5+VQrNjho+KdDwiMzvB7fZG1zylqnNkS+f3AKE0h/t5
MT0nTZ/Kbn50eucrOn0Pt89H+imczkJlpI86EyZEeShOyol9KC7RQfsanYA7GWbH4Zx+uk1xu1z+
8nHrGMjEVDvQkjmCZsRqfd5s1oBp1mSi+vx1rAEbLskeiKR6T4azWwUkXVcSHPE8ftIbL60CGGF2
gn7qJZREVWkTxQ1ASyNvBz9p0127oE1rzRGrilHDHBrzk2u1v9y4vzNzq6dr+tkxfcaCEm0NUUt8
rbUltk2kGBFvIxBBRKf9tSG+G5RCb4DxGzLjGK3Ea/rkMFeyrnTRi0VrNloZ0AiJFCV3mjF2xGKr
JHr6oCqonTUKujFLDNNiRKIezX+STpGUqoQEUa8FcDckBZNn12eKLEPfzzbONDk7Zys9FF77VMrS
CMKz2xHZDML+4vQpBlCzia5B1GpGwBA27ovuSF6YyKpg1PC/nHDSsSYjGrBtKw0PVHL1b9AM/FPa
/zSnR4e6I6zefnoJciydZ3fGMavRoWb6faj+7p7Kx/VO+2YcsrPpIVp8BBrCUZuf+/SCbdq3X7Wx
Xcitb+Esm6u2CHZcfIub+PFd8ivxrG/WAV1TqITnQXQxQu0Aw1YepjDp7+YjeorYo3lXfJ+D6iH6
p3joP7ADo/Ozi2YD//bHCb2a/UFtymJ30WOyqlESQ5qg3gKgwkIfBDFQ7YIl9QokvS/1d7enDgTa
W87peVY+TL/6IO099UQkQYFMsDl7RLCZNV03wS6Qosq/pH52TiRDRSIN+4db2NlrbhW17hNsoYJY
+8O9fWjvJcd5W6JRg7v+/dTKK9VScNVqEMTe7au6fTyYF7j+7dKMpsrabgpe5T+Vv3qqL9v8dfvV
W3zvkquwCA4ePt+279TiMtknzZGUEGUntP3/Tt4Uex2mfGtHVsYL3ijtNNnWCNk5/aVVogQVnO2c
cjoawAXF9oRfDOg9yG/cvhFR4RuA6/9RYNBV18xoMHvx6ICUH1UfdA/L3cvvmc8+6MHn+G56Thv6
GxiN+oE96ncLoukj+zY+5yfZ1K7sTDkFk6mRaTK0hISrc1/N8NISmXO+ye3/X4XBebhmdNXUuG0G
mAMT/dYGZb72pT+igvmgTJQ8lMfb5yoTQ04RTNimZrQ5DHcZHuavg6SeIRoj298an3ww7KRr442Z
/tfyQfHmT+yYIxO1UN2rPyG4S09t/WGq7heZqyDMze/k5c1d2gm/nrTVojVgrKK17+KfMBtpfNK/
d+fmPB3dDxhlm7AwTiKn23nduL23VvIdWXNMMBoaQUxXYCM7tEoPnUVHv1xeDedTMkiERUaN808a
MisKAJ/TsPUxtfltPLFz7GleIjGrEiHhux3mRDHnVN8UieI3SX1gRh40tsReCHnB9hDMAKHQh0m/
a7nPyeDWSLyBF5ju5IJuMiNIZq/4utzJYNPEYrmjxdmONikTO85wbqqCTpRZp+6q03kmx9FFu0y7
YEnKN62iSV48pQNBI3R+tB3r6NjFSHsmawAX6pTd13DWxpn1pF8cmAKSjpm3zuSjWRvSbuvtV/6S
zB0VTlaIuUyRuklmdJ/764Gc1IMROiHcjfQwHmQD7ULLsKPG2R5nMWbsvsYJA+ymwMzHmUx+Td7j
1O6IcOanmpjmzur2xkstWJrnpVAkki+7Gs7qDKbVN4ULCm75Ukx3lSrruBCHbTseOIOCKaTEmgZQ
UIwv2WAGUXZesuFQsAC9JOl00ZLRr7DywUHG8Lbqlz04ztBUuf3/SPuuJceNZdsvQgS8ea2CoQHI
9u4F0T09De99ff1daMXdIkEeIvY5ISlGowl1olxWVmautWK+mTdE9hPtMqe0hD33LCPzs71t5384
bb89jnN77dIn1tFYj0bQoRtVTMD/m3eKKtKoS7qIlmOWC6bOF5OCB10yDQTiz8N9LOgQFK6YxiA1
U0jlphOFPHL8PFOBhm0jXIdGLq1Rqc0Dvjwh/37n4oSEPaq8SJjAA/m2PCIer0tiBeLdOKzMyNXQ
GK/JWbEEcKGLTLDARFWa8UR14lMgbIg/2f5QmT33d2Xqrx76E0sLR8f3kaQHU4Bu7SalsQrYjOHF
3NP40ALJ+CxDoEKFR4PYliQ83jZ9dYwQ2VZkPNVBlrrY10pjpFwuZZBsFDMSxZJAet2wVF/aYZ3X
4vWrK3dibLGVJcYXfTcCtRJG7GMaAmmr5eNcXgt5WvWASk3QN7P1qV5LCF89Q9DLhbYtythA4J9f
WlA/rZUwQ5tw638ZyI5Gw3ES3WCw6+AYo5sITSm3p/XqSE8Mzh90El+kisD5YQ+DUzM4YDtGv9Jh
BBtOKKCKpChmyHa3DV69+3XALNDsA5zVch1ZBeUPtPbg8P7EUr6bhOZFFYAHum3l6nUBXVVJBsfx
TMp3PqwigrCePjaxa2vQ1BsdaF7FMgnWeAyvVmLRrDEvGJD2EPk+tzOgX3DSCowmB6MBA3JR/FNE
zsSlRKjvAEwlRYVW2rWe1F+c3NKzQHoG+wPAV5TgFsOLurDoIZgyI/hGd9qou9AZvOBjeNAG0t1n
9+oWt/CXyBG2Lzf5/WQXSP92j1VH6mek3p2119RVl3z6QYt5aIdYT4L5gyaq2YaVWBotnHof28mz
bCdH6T2+Z6tX3ew/b83C4jIN00kafB9GeYw/vvvyzdriHEYF9092t/awubajTke48D8amG60mvud
8tz+C3AZya3be/ZXIPDWeBaHnzWyEkUDTKDYdDCg0nwwGuoi07oX7+qHalPSbgMnZAs7/z3Y1rtu
y7/e/oTr+/lkYy3dQQblWLXDJ6RbxZSdZNeSmvh49a49Aa6585PpXD7k/Fr0s8SAIdD41O19We7A
gw3BsJfbA7rmbU7NLO4rNBYyqJ3BvSFRzhOJrrWbSivbYhmL9AGrdTXHOKRjtemsEUUYn5bv8o5o
h+IgbwOL7UZHelToYE9m5KQ5ka38K7bZYTLHQ+gOr/h1J5LkK9zkVFmJDK5hvNBk+B9PsYS5xCwO
kcPE9035S43GP0+mZUiiFJJLNDrkJq99+cZexTPl9sRfjUNPDS9c1NgEagYeLbgoOlCexFTby0Q3
s61I9JWDc+0OOzW1cD4s76ssK+e9ZCnb+g5pAWvOeK4MaG0rLbxNILcStJZgxRu/75LtSBrSWz32
1F/IbGyNY7aS61gb1cLh9EI7VVEIe62pWobdmfO41lQh1o7hwuXIfKlHRg8jTCDcge0S2Lg9b78N
rTe82rJZSQHvD4YBNDLgm8hKl6BLp8VOtFRTeSmP/Lbrae/lh/GlgPvuvj8hAXP7C66OEaDOuSyL
tiVpsT0MFvGxxnBHG/U9MLHG+NFIz1q3km646ghAnwJ4IWCxYFI5jwQmAJ0CP2vReK6QKu8o5Nli
w2QBXVWUvn7ZAiAA6VdEHGipPDdVgEkyzySgBKRHDez3uj0A+aJHL6Mg2L0uUpRgSQfshdbJ4BkC
eM5Tss8MDCS35/VqkRWAPaA3AaCDVOv8WDiJHWM+U8fYx5CFlg7ld6DaVWn1UJV4i/iPGlRKKhuJ
EWdWprhM2q31RV6jUYCQJXq4EeMJM5fVuX0491RXxrk7vZRpl/yRp5HI4IrMh83wk8X2ACnSYSuM
u9H4Xhn61dUG99gMHESv6ZLxmddDRS5DdJGLek/gV8fiPQJlArBInLwpOt5uMwdF6Bncj7CRtvI9
31aETSWZ1VHWtLTmW/niiKHjALpgYIgGxcb5RORQUFPKdMaiJblO0pp77ArjMWqhp2cAUmnFaRyS
Ad3foNhK3lem4lp+GYDp/xhfXLFJW9Y1VwJxASEyM6yFJ1l67wMXGJcti+VD04ExLQus4if8X6gI
yOj1RQUX/eYKSDbPh40sR1C0HXA5kH5pdS/S3aE8jmtsjdcmdwaw6DMXLk7cYpfnRVSrrWrgdqn7
fRDlO7HsMLLqqQpFvJbaT1YLbyCI+3N7Xq/tsFOzi+SB3zDgixjMik4LYEJQZhbn58TXKq+dupWj
fO1uQ9M+drIBulp005/P5KRKXNkyzGRS/kBMsADedlU56tp9Bt4jUK3OZ1ZcPm0bOQ1DDgkv7IyA
FtI7oj65yM0ktqYO7ECFsOL2r2bsQciOWjvyv2jfX7hJXqyKf6A5pYLKaPMZVCD/rxqS1/fGpks5
uwxRZQJqmjdQQYg2lYjEbcssvdQ/y5BfKZ5dnWIgacD7AtUDdIqcT3HH8anMhVhPSa4JJzwnEhC5
2hr+7mrYBTYfBYkgECPifX1uZpjiUkx0DmcCvC7StmsTwicacJG92ccWSFfkkkY5Re3n9na9Ojzw
rcxsuuhT/61Vn9wFPmNKFrYxVPB6fdZbUEbVHPyVbXp1dGCcUCAphH2Ejvvz0YlCK6ZS2aE7PYqK
vZ7zEk2kJrQMn4+3LRNbG/lPaT+V+E+F/i4NlbrvkG1fyUVdI/lA9xU6befWPfTJL2LBtu5jg0PG
0e2nuyAx62ggUE0kkrLRNKtglsJJHoSiKtaYQR6+i/LGlz0OSYhi1rJug81/P/mnn7PY6dDGVmoA
btBqqsWbDqQvbHzOubW9dc0RggcTEHawNQAzv3D0kBLOh6HCLZM1mqUZH9NY7wsN4GAVJI5NcNDE
ilTFGovyxZMUfl014C/wD6RbcYLO17wex8GYpHZ0xfogkEqlmkH7A595YUO43lpr0blY26W95a3i
C+owKN2IJ2NvNzQ+Fs/aoTJ9vPgFayAh+c7M0Ftr5l1O7j9WQcKBehVqtNrC3deC0gdNWyObU+3R
UwXWJzRwVO81NpX/radom1vLTi8vGFhE1AbQCjBogM/zi03DqjpJu3wY8b6ovJJ87lJ6e1fOC3Ma
lSwNLC6VRlJ7DmBptMpIXqGEpPZXtv2VOTsbwcIbSIWe8nKHEajJaA1JTFHS8AMrUSQy60/FpFzV
NVu6ucWYlmmLcahY0nEwKVQSNRQvjIH9X0teXjzal1YWJ20KwKBbyv2IMqxgS2h1ar9cZTe9tZZP
fFq83l6ni4arf8wBeAnGEvT0LyXb21qGbOWAHQ+akrvB6beKLRCZKE5jK45soqlo3zi1VbgHNtLS
5fbKNjML+/v2Z1w76FjO//8ZICU4P+gxjyut7LBfknjbgyCJSSqt6gYvCuhpxCYfdKDmoKCZeLlt
eBmYnA/fWDb+TClfJwHS/ch5lU+D5b93bvnAr+zVi8fS0soijESKJmYZaCBdvXHTxhQ6kE9FaKLs
P6ruTUIjJz8qpDC+ZLArTL1OdDBHJWuqSNe3779TvPAyPt6tldJhqE93tFuJAFa20QUYDhL2tair
+OGBOL87kWpKRFMNvRZDjTnwUOmEaaafPVShJY1PLLcb4MArkkL/NTUrkLlXdtH7WzkpKWOOzuzW
ODTgZLu93Nf9noHQCJEYIsPF3Q0+5H5qDRzhjnfwJgY7emOAJsRa5a1aM7RwsLUa63UJ7gC3tgeO
bHfdZjW7d93F/juWhYvlRrEfkhBHpjVFGuPUCjZYFM3wsweU+d4ET8eKT79+SEGGAcUO4IzwJDo/
pLqA7hs/5kc3EnJoCgA600LovP/bZQrVRtL7h7i1u2iNHGiZw/k9PSdmF66eqcGE+BJzOfKPRlCQ
9DWQfcKtBVIXqZVzO1DAPh9eCJoZvkYewZWMTz110juud6ZnyIPMOzjEu/ajMcteIqwV8WtE18Lo
q1eaCDqZmalK4JfocLFUgjhVMb16xKPVgbOG8gc1UZtxDRWhqsCNz9wqZdB86i8u6hOji+sm7YY2
HFIYzcXsXucKqqBPJi52UkoUBSIcVBdfZC3d8jivYW6FrFhpi77IEf5OO9w7AmpNAmnRIsYTmF4N
IhPg+pUsd6T2qZMSCx38H4BRyHxvddq0rSD4G0hmmLQ0r8t9Ijz2IUfFsNgmwR5K65rhdamPFOPK
9XDx6Fh+3DIgrOOAgzAb/Jqq2GCcN1vjDoIKEuhgarDAk/BBmLal36/4qavXkgZSBDhlRGrL/qUc
Sh4+G2azPjQ1A6eVaJoFXs0ZnwyMX7rOrdCcXB/oicXFPpCmUKxZB4vKI7d58u+EHQoTd5VpbKOV
kOP6bXhiankbInUXViNMNZkl2E++iWywc7BUwpz04K5poF73WifmFvdeXkV5jPrt6HKCOaFAyEzV
5X64zCzvcxo6ty+Yi8TD74Y5sbbYzaFuJBHY4UYINSlbxrpNUFHgNojiqrEThl4jC/ijF4kvaI4O
14AjdbLtGa4jZBJvf8vVCx8JQewifBV4L879mQqt36IMRHwKSJh7TxGfSmll21zu05noB3k4EHDx
lxwTyEaPUlAIk/uW2q0Fj7gWWFz6RBiY6b1U8OgD77TYK2xqpGgqYUAL8icOTMCjHWSMRLJVgUM+
l9/Fsv++PW1XxwTWDLQHgzIU5Bnn0+ZPfN8ywENc6W0YyRjTiXB3HfivVs74RQu/AlYJJGz/Y2ix
PiLfyvw0wRBOt0jbrwBghs30IpkCiXYawD3RtrH/1qCvRVGBQF3ybvh6VP83KwjVIKBCML1gEjwf
rQH54FGpMcGiSgNaU3nPmWtU1pcXOAYKPijwpUEMC4STCxsgPwdtvTq5mU6hyGbqlSXEZjOuzejV
lTuxszh7iTQwVsvK5MZPkFrIoUeUkfq15u87sViJhS5AeL+Ld2JrcTFwQhqVLa9N7giIh261djuX
zMmw0+l0IIwqFkC/KEXWFqQeKAjT4N92OdnVNCYIhFcj8MvDfj7Hi8i2SowiETId34OnUhrbPvh0
wLl0+2hcNwIsKQKGmXBvaWTsUwkCapOrynYLjqOJYRXbFbd1xWHPQ/nXyiJ2NlhRlSoHK3L8mmsP
YAjPbBkxUCp9DIFlaBmVxjXa6PlnnodB0G6d23h+s0w4B+dbVA71qRcD2NQSOzb+DLGjtYfSoAYY
uW/P4ZVNigQmDhveQ7N6/SKanYRMlsqmGl3k2esnPybp3j/WO+O/TDljf6pgUgDxFo93vbbknGwF
fTKgpsLcMuYxZ92xNFwWVdbtwVwJG5C0UvS5Egh2F+SSzuetK1twyLOYuVpxLB5qF4zTJCs3Ukci
/oie9RYaJCl+t2L2crlgFh35oMmBwIquLbaIhoBRS3KMTvc4csy3rc1bhcXwCOKsv50thXRyBWst
qXW5dOdW5z8/yXOjp4ENpQKraNahIohyYyKPVJGeQCVK22izMsjZLZ7vyXNzi7kFhwHU5VqYY4nt
h54Miruhhgr4zn9IUqfTOAvci5w8bSaQ3uT91//N/HIHBYkKceM2Y277R38GZ2BcbDjN3rS0nqHE
YAxGAM5WFnZlXfXFMWwrFpZFnjM3B+uyzL9V6uv0BhZqOgw/t4d33dLMOIaal4wa5vlayk2X4rbg
sE26x5h75v2PsP6R/L/FWpfFlYQelhEi1EBEgsEHBs8t6UbfgdopZG6M7v8qjqykAgv95HJIJDa9
XRWgaYekPOdOAndffvRt494eqjCP5WIjaYqB7YKCvbFkAWApE8upTRmQpwVkfsBmsCkh2Gb5j+GD
sfPpY/eY34d/k9fbdi9jt3ng4L1FnwLY6Je3hZjxLW8E2L8TagQquhIcARBwUIa2Ka20nfhw29yV
e+Pc3sIpiFnXZrUOXzTxHscem8+CIn/Km2qkk5JtkS9ZuQ6vTywmdOZDh3raUtKg1KSs0MqCuT1Q
D6rl1ceERvNfW5n45DtG71Owcjte9UEnJhdOQe8kdFcNJXMhNL6XTW2nbDWylom46EaEKCa4Rf4z
sKW8Ua0FCRCmsNJZ+VGkT4yElG2OD189eQ9MgeKdTlOnMCNTot+3l/HqZj0xvXAB2sSnbcLDBbQM
lVu5Ig2riSgdw/+6qWs5SPH8YEIjpxWUApZk3pEhu6ZmzFSYnfBPRfqW+09lqFh174h8QMtS2OKl
QKdm23YrjnY+/xen82TA8zVwcqvUEH5rRgObyPDfI+MrWaMNuOrpTn7+0v+AoLINw2pey6x80P2X
VDqKlZnIa2/fK5kcUOWiHWPGImjggF1MaF4rfpPW2DWjHVL5hW1GUm7aTWpq9jEn0k6gcAR2vlOg
Jvy6av3adXlqfTGPQ9A1PRfDurpTbFQPgA8P7cirN5oV0ZHiA6hPa1P2Yo/bynuk2MlKKuu3nW25
lBI4IBBH4tEKIdbzpcxyH42sDaa6tRuLO462bgW2YjZWuRUBaIXGMG01gpSzmNoDyQu6muy45h7A
zQRGupkZERfO+Reg/DU1fdgzt3hpO5o81E/5nfipATR4GF7FfUsl2uNFku+HY0tXDu7VBTixvdho
mpLqucx3DDI/AEk4olOjIXPc+j+929wj7SKbJdD6Af18L+mLgldQR78nElvPzuH5WQfloUEfUvIZ
0HfnqSHoYkeNlzTU+nQDdCa6h/og2gptncfnYa8+rMWU1/zO6cwtHnQdSzWxyDBzGXI17T5z0cB/
e4IuetZmhwPhwVl9S4Xu8LLTpmzyFMJ0DL47SD2lCDPaSo2+4Xg+tUqRcV42gLFBykHJXqhg59WK
apvVXYzyUCDZtz/mmteRIBgNxhowXCKAP98oLd8LaDEVmRtVf7TwmK+pyl16HQzSEIBQMMBUhw6c
85+f8rrgy6Giu1D9ugMzipvv0pWuyyvVegiAgkoDnZAisk/LACMS0VekDbHv6s/VC2+FQDrglWiP
lLfF7WSqxApJag2vt2fuipuDWbSczbgP0OAtWfahNNjnjVj7LpqILPaaVWTbf8lPCKnShjolmbby
69QS3jcBe+DuxpWX3ZXLGfZVRFY44HAz8mJquSyQhi5rfXdvpFTdiS/cIfnIv0cibo0PwxvM4qm6
ax2w9W4UKt3xh3zlpF86GQNEXei5nLuMMO0LN6eHgu+Xouq7QZaYOoc8wJ3C3SFBhoTmIK48MX/T
lOdO9dza/DUn96PQloJRKJo/608Q7hh9AtNjG0fRGSxQVD40JLUTRzUBwSEReXpQzYDcHV5V8noQ
aHY3bNE4bYp276APnTBLhN+5vR8uT5KB4BY5XJCxgf1nmas3oFyhFUnguyG6gOR2200Ptw1cKUyd
W1iERBFfpn47coYrO9C0emuc4rm0muf+1XiuD8Vj7gh34Vou7Uo0fW50cZn7WeYX0YhhNQ/tnjnY
6dasv5bTcmX+rngKpEPAlgky7FngebmbhjLMRh3vn1FE21o105kk97KQwNPfnsdrBxc9W5DaUSEG
BdDA4uD4RTu0WihwbjYR3wvv+q20Tx8Lr+SJvOW3/iY8TK7yLO+Do3/g3GolPFgOFBVFSQMuTUWn
HIgMlj1UQqb2Y1VKnMshRRdE33nZk7QABEZqaFGtDPaaMQQByNJhrEhlL/YMSDNEtWBx4LUgJL/D
7bLJAkb0vFpH9S3dwTyuU1OLndJOdS2WaRJ4ku9vo1HvCFdxdtUgURcEGYmRJeCDtSfK8nG5NLoI
dMYpKGtAb1ATezrqsRl56jaBt8UW/bq9ay6Cun8soWV5bvabCd7O/Q9SkVJehhz2AzpGgWgp7dSM
zXqPlC44JxDSjlZNCjs7GndrwjEXh3Bpe17lE9+nNp0cdx1sG9JIuuBJZc4wbAIPhD7lTwDcRhl9
3x7u1XlF+D5jGXAql526UyH6kLzGvAqtIypmBeQU/xYDnqX5D9NWi1bOxPXZhdNExRs+FNfK+QiL
ZBBTSP8EHovSR/B4m1WfE6EJkFbbSs9h9ihGz4EP+ot9VRzj9D7VStr0Tp9DoxAMV+VfkUXk9hRc
xBW/s/7vN8mLClAqjDUU5jAHwOEhwXj0d52XPANPLm/RferGh/TQbUsv4slqA+K1s4QmV5TrECDN
OdXz6QjbIe/CpAw8BSBSL/5Tvvrv5bFzNBq4445JNgSUOVd6nmxuu4Y//qXJPr1p53GfGl/etEPV
TXoJ45WFt6I17ttj9qnSgiYepE9DyHN+Tvve4h8P3F3PkWGNZ2U+SQv7ILtG7/KsGYj4eBGCFzLc
YzfIgRfkTtYdm/B+9O9EYQ2etmZmcaClfACZSwczzU+/Y3QF47wMBzCJKHQBdwcI+UytvnBMvCJE
OQIkOF69f/ejehugVfj2Bv1NvywnCoShoB7HNQJ+voVzD8Gbh3c2dOjjre6Utr5jZrZrPGXjcZb6
3XhFRCCHazKvvAcfwNFHlmazQbkBRarUM1DTv/091w4MpOv+/Z7FDZDmetWpQofqdv3S6x+oA5Ki
M9vpT/2ug0mjMbF56sHi6u/GTTr03ZMoe1aQ27n9HVcOz9lnLKZeNyKNi0RMS+r7xPAZMaR7mTPB
ISUlDhSvblu7qN9ipSHohTYosGGjJ3rJIlVnIZRMizHywgJCjwkVZupYaOYxYCyB/snQNFxa8nG0
kHD4mfa8CRBMsfcburn9IRdFmH8+BOldIGJm9YWFvxo0gKFDdYg8Y3wUIWYmHYagplo0knCTHJH8
9JS1J8AF7etsEyEU5B5Q+TeQ8zl3VMIIbM4ICmIva1zNrsaCaHat7WLZju7HfCMZtlyZqv+URt+B
nZFQd/EeKvSVNbhIri8/Yz6NJxckl2bgJAcfgycFn4PQ0BL9on5zzO78DNX7fVc+iaVZ5pYqd5RT
Xm9P/JW7EsKucw/1rCkIQuxz42MdBnDVWuwl6qseQlYWAjeCT5KPAjjGSPCtvFwjs/+9AM6OPtoF
4Fo0CNchQ3upLqiIFWhmq9HLSIEESUMh8klUKlr9nUrZG/7zx9fd+2Qm2JCMvNbg/ApJi/wJ6MVQ
llbJX4725JVRRtFQvOmIYQ54GFGTR3C/D8wSibIYqbG198Tsuy++G9kAiJ+g5KL8YqlPFoqVkHPp
0ALr9eVTxAEKWqPTbOUgXLjeeW4Q4YN9Emgt/XfPntgAxqgP/KIfvU4rydDk6BxeyxL9o7iwHAhy
e8B+QCgB41gsetdCl9sIw8mb6Ie3780NfatN9qezgg2yniL9GslrRD7AXUneZIsc7dx01C36eunx
6QiOFEK2H0/bPz0JzVfAB63H+3uJmDu3p+8/GdkNtkxUcofUEB6wKd3MTTUHwcG/1uZPTz9/Oish
CkkBrP5RjzJI6iT89hv6IPh/aW0/6mSk0PrdpuSAJJtyRIrecSXndTDfc/LsplC3of/lMcC0n87I
IoTTax6dqFOAGXFY86RwJv9nzLE1eZICG73GlCDNE3xjAZZ1Sa4vhk7WYG7vfXg8BVnZS0G23vfH
1nnwTO+4rS387Vq73afj/q2dt415e7zy2hcsrt8sGuNsEPAF6kdr1q5Ktx9H+69t31mmBZ9PHgEN
d1TiEGtjHVz6snEtQu7Ijjifpk7XtuTFS+98+pdIXHWS5UCD+K+XkMp602izMtzLEH1hYOHq+1CF
BMMAA229DdGvgEvup/vL/VE7C6y8OTb9llnNXj6m0T1XEt7M3+RgzdGvjXLh6Btdj4SswkcU5R2P
5lz0OosJiaFzERJ1egq/OX9fQL8WtL0Ben9QOk5yCNCtBXdrn7EIUfPe96Gfjs+wX3Icau/tWBCe
7hPiGTjhTwSHj2IPvNn2Q4v733Wsu53jPr5KlO6f73ECv9eW//ImBkcyL8/lhn+EfMXzW8jvwTNX
Rn3qZSL6Y7ZN89wAWll9RPmrgEuiic2Md0EflE/e4FO+Qbd9Q1qkzSCSGa+ReF6Q5iIlClIu9Ovx
6DzUUAg5/xqN0+JBgeaK98aBqtBst8E+N7lDehxNwJOVDWg2aWUKTr3Rt5ig1oECrw9nadYolVb2
T+y1z/la2/+VORLxqkCcBnEWNBn/plRPbgbkI/JGyMPGi/ICTcxFFYD0q0lMv/R5xxD91hKVoHKE
aWyttmbtHzkXjW1uFNkh0dLUTKHnYOe6GFm5MWXO0BScx2sqCD4ifg0tcnlT4ltnVas5vTojKs9n
cIRCn1aIceOVxXsnNWafPcZjs+KzL13YbAQrxSNuUfFUOTdSaUZY9QaMqHPW9slghBUUdXK1WPEe
Eu52/Kxzhz3TPSF9IqHxdd4f57bGQiwqqebGJ0Q1oQyIuqww0vmReC93gfAZyH38h4VjylOVl3vP
57j27zTpauoAmuQDvD5lOdSjwFZuRnUmfNR5JRwgnxD9FGmiKgT6aQaextLY2WmJcHwwCv/IkOp7
qfOhBCfyoCQi6esZe9/XHOQAJRRVHMhCBKMjdCx/CqE8p4DSLBwlUvkpGm0UPumciWEvgdKx4IRt
qvTpa9UPem6mUj2GJAb8+7saY/2lLqpQ2pY5J3VUaPsoNkUtZS981TRNQrUqK6bSVcpmhBhhHgl8
/BNKmg+yZl33Da1Hi2kzMLuQlbzYRp2RTXaU6JDmJmHXxV9TB/UxIF2lujVjpWeIJCJIR1A1aNlU
kymRohp5kERuwL8WqpWZNlGsHORCL7JtY+QAxAklpAmIL3XdYKpKynw6sRjdl0nfSLzVS4h2qFQl
euaITO2iDT4F7TccAPbfbYDdgy5luUgpqrsC2ux5tMQBhZyDijRW29dCh2almShtpO7lgWNenjVC
uA2FfHyo0qTOSFcopRumagsYcik092PGB68MCnRftZyJPC2GWvHEOAFfdd4z/bEChLxyYp4vOJJO
cjuYwtQrplIkfUKDsokbZyxBOUXjbqj/joJiCKaiFXVqQrKmwgUlTXFsT5GU+Hj78Qr48TPxb6UY
Pufkcs6h/pxzCTSF9JHZuTYv9yh1mkL0NGtDCv75NnAAs86eIA8NPJIYKYFIpDisObONtIYhY5sM
IHYwcj6zNAA5vLQx4MeGOimPeR6mj0qbFsDty5EEnve6hHIcm9Ia2PpIiPcslGuMqQxbJxpKX4Bi
Dy9OG60y2v0w8pNAR0Bt/iZqEXFbqfAzZFXrVmzsAsiTGDwTvPIdF7VWkHYoUsMSOQk8uPXIS/c1
SLFiCn52f9x0kLgC51fV8IJpyEn4p8j07o8h9QAkxVzTVqRTRsBpilxvXyAR28dkVBnWKwjajqeB
KtYR8m6sz6y0DDu0zcs9OKkKOamfkwSsIOCWN7TJ5LImkszaUIOeDD0yhFCsgJr0NPVRS8BAFP4o
gEkGlK8nxSnjUBCoxGkFTPJohNIjrIZdCEA8mF2ko1NeYkI37Yao7jhPAzZW9xoOuDXIhUYFMhgK
k0WKSkz/OQ618TT6vHo/YBrvO741QLGEXmaax/343QcTNE3FCClyKvAMtbioaKUXJkfxcwad0OdA
UUMfYg0GclldH2D84D7owX4wduornw0aVlTQqr/ARuR4I9US2wVxhKPf4vZLiNQCs4Tu/RZsiMwv
ihYSJyWo3rUmLYAZGofkReiSFqw6U1B/jfk4bgUumyISZEq4z7XQqKwS4qQGnbFqm7EwxoZgFgtQ
M48TqJqhcCiSTi+1N66S8nojxB1YPDQ/9pnJ/Cy0+Kqeb/hC4aC6IiD5kECQ9LkslaxzwQWTYraS
iINLM8TsO22HKqJd1+FDQdee6rRVMgFiw2UkBlQueNBAtZzuP6Gzo0JBxAd4gHSdgreaJmfKt1L7
Q2PmQ2hg0KqaoRnRr4VnDfDFyUQKQv2qtRZxH2uKhNGQj5KnPMrGz3KokhDoXKhwb7JwXtTUiFCT
1OKyIdlQh9K8yeAQDLGtd5wPFApJchUOC3h/JbfA28lLmxg4za9uLA0NwC+fVyxJqAJQ7qpys+OT
yUftBu/BgQy8NKvcyBMWoh+MQbUEIZ4UE62kA97JMmtLyvuZ9KYKbSHTWuqKnhj1xBtWPgZiTaKo
0e+7OEeMCWrJbpurYfwSZpXGOVqXZ6+gCuXqrW40hcP4sSudTKlAX4E14RI7LTJD98LQiOJ7CIEG
osk1mdgRFGKG/dgF8ZwfApSL1Kmaeg2rCtVhI9c+GmXCHZASTtLHQeRAXcjxXSGgUxBa2kBOBYDZ
weu/oSA9zPSarP1qOs1oLaQIos8RbamPkKlsJCL2unLfdVpbUT3X6ifWpqiKSOWoKBSoYgn4JS3j
e0dH0Mis1OiQUY6CscugieM3ClYiKHOHi1IwecZBVTzVCQrvG0HtONVplMk/jgJuGqomPQbNyZn2
NTZ5lRyZUvUtzVJgDB55pUa1Qpb8qvTGptS9Ui1jdOJXWhGaUpGKCR30qu1McVCCac+1QxiaIS/0
Kqg4pDyHtEhroJju4+upgP1ZUhUdTJjGOE79u270tSdEGoNAUjgMts/Caib/qWV9Ava7DaDnJiKL
TEOpbt7RCK09FNEQvuPNNsS4oAWwCCsGeGTdZvCrbpNk3HifoEkztquIRwyUQpEKVR02cRbPg0TD
LmdjZh3qIs44ZE634v+j6Mq248Sh4BfpHImdV5buth0vsRNneeFksiAQkkAILXz9lF/mJROn3Yir
e6vqVo129W2azLR+x6rISZpqTNzY5coc8Nkh9vw5wqU/NAO+6LKhxGe/UrcSeNBh+/+Ru1UmF/hG
Z0kzMDqEu3wzNaywwjZN6NCPOL4Bhq9Fhzxt7lvHUwq9TNDFcj9GASdLN9U4RaukpW3dSt0Oe0uo
szvU8xwiJ1pyhW09HO52qPf1vRoLurZiDwQS6WW08zWza6Z6uMOP/0IuwtrLOS+fISj6QE7S0otu
8WSxzV4gQ6oJE9Ri3QAw1HTE6+RYmrUk1LZjin/leowb9A4JQUsTjOH2Hs+CPpNijsPDzg7Jb/mB
P72GoXbF1TFtv5RTpebWDetOL1shxQZ3nYk8kGFc/6g5X15j7iIM9fgCWUExrsfUI4LGV0AVdbbf
1WeWyU+axA93BIR/1jiRAdCnThPHLmNg7vOSWTe+6VRs5vnDGHn8klubfJVWV7B8AXe2PxQ2iQgb
NhFuH9iy2+j0rmygQHOzATQTOg+UGxu26LuMoEttoz0thB12Pb5pz+i/0y2raiM2X/wNKthpbNC4
1+wyWMQ/Nwo9KJQ8MnUcU7Iu3OUQbLq3OVV1r8utWrF6bH2O1KxkG19PVSe8q9ZNYVYTB1vehjCw
saNxmL9i1UT7bqTDkn1Cotc5d+d+rOP1hDU9FKAZfuQdBhoMwSwIp36REZZkbwPeIYlQUsjCOn9U
nqLDEuif0C1UpY9vWmiXPCl8Kt25MqTfLE7Hz2Qo2HoZTvzHczvKz3r6sDKvIef9njISeJtioeZ1
J+P5O7eww+rZUMnPEszhvXZwXm3dtIi3ccjn7c4ckr6moQIJ/HHpoq1ckuoPAAX+E0RXjK9yENV4
URIOPY0/4IB7oVyda8sPxqc2X/U4w7TGwWBLo2N4rEcafmeLq6rGT/tWd8JOA8R2CEpNcfDhFtJ4
glIAIcoo//CBYbFc6sP8k4sevm6lY3u/oTQubTrllW3SCvt6YJvMOPWDLOED7U4JmjcqJy8oZHRv
p7kcn2aojdC40C15wR2CiApRRfVDR7Q5EPQ5DBVx8niPgjjP2MgR33KDpGVeY/5YXPzLbDl/ZmI4
sexn5e8aVW3ot92hME7zBjsTtBr1t0TlBboOUqgDqwVpfKynnWN2oekp+2TGbYAglPrzEUr5vgY2
XIVKwOiQOr+Kk1bfRiLkJ0eU+0wNHYZ2yQaW9akz7GfNKZAbfmwzHodFhhOd80zcqpSXeKD6KPi1
HOlme74dAUZXB11dP+XweW8CPeFAAp4/y7o9s8Y/4Sv68JCsDGD1pTYEbNO2kvsxx2Dc50Fs70Ny
AATnFdr85lxgPdUQHrBPt9ukCr0Noi57YTTHeLdJh/W3fMimLj801R2GmRPmUMcJogiAOra4lpKv
vCVzWW9/oy/xnaf7yI/WzJOcrzDk2S3KFq6fR4xf2lzNnMu7fDSTuKXEZUmXULPun0toM2FDqHBn
LddsJG7usO8Np5dySZdW0QOGLy4DlELHj04jSRf0aDQgqLQtDQbpRrMqTA3uzuL7oVT+LbUzBo41
87C/IdW8QR9jnX8ih6ll4wshcnAAkNpB7++CaaMeq6XR4wqXIFRq1iYGhHtT8FwBfvfbDk/tJD0e
xhwb1zKX+K3qzOtPyTEhi/DcWXW/TUeAUrKA0LY5K7KejaB1ANk4ld/HZEpBCqiI5NQ1RMnaPFP1
c0iRf9ss21iAmDpyUTTZLoVoq2VKAnqiI/4exnKBRaqrF9i42cJpbHus6rMWgvyh1VECY4NTZOyc
NYtqj6JSNQ7lAgVrPU38DRuE2ed98bbqs92USJ0iYxgbI5PyEb5X+dTGDERJg6Vt8CObndCJesjY
/xlQN/CByFz2sOHPkI3j8uUZO2YY22Uq5F+XePHEBBLv+2o1eCXnQlVTu6BrGttlEmnZjUmZY4di
VvhMeebiC6V8NheaoNCgomzlF5w8/uY8r4DVUWRqdAxxqZAGqsQ8h6BH0y8nNpJh5IcvAD9D+xc5
ZhSWWZtA4Ldx1XyfnolYWlqsCvGG/lBP8J6DiofNuccPRQOLMTa4vOHOU96gA7ffbLrMr0jvLIAz
TWiHqRZUXyXIxKThK90QXIK3YWqGjOHLkskq/s7SMHrJ8hFlkMPjPPZ1cfLf8djPVzv5LHbpAIgD
f2WeH/DNmhHdYKGfZI6hFd96Sd5ismS/mE417WH+WmDPkom06BJoDkYk3Y/nO6p1kPCAnYW9DSWP
RVdhsvtRLUNGez8X8hnOuQG+o2ThPyKmVcBCR25hbbmiHWoWvlTPWMxVcCRYIqpuYshUv/r8SPU1
mwRfOqzC0KP3Rz71WYISfJNgUqGsN3phDXINxx/InXPqHsOEZmgJD+CWU0UwrkJYifQMPSyb7svI
RtaPaSFuq59j2Xu/8N/b4uSLBh7Nb8kGI7XbJvdtfVvrccFlfdBdt94piEgWGMOOXzRTBm7t/LRZ
V2kh3Z1l0nwPQle4Gfe8fh/hH3u2H1do2WQnXTEG0xUjyyizld3OJWziqofcphfG0e9WU2BLq2Ea
c+LySFne7oSxZ0SAoHIHRfdnkzDYgC2CJHjvJe7YZtAk4Z+0YeZ4yM2BgRErguBHIJCFKRwBgH/D
2jE/4ZPCjo9KmWBLFhaTCk2slenaFDiCgNrhuImvK8lW1+08ZFVrJswBHbDhd/y4cMWyDRAnPubH
t7PSOrR2M0g65QRU5bMkdAcCYwFHNXXAdsd9mrMwoaNCLmcHq8sSO104CUmL+L+RNbvAXkJTlvOu
mxHj84YKtSfqoZiTgXaa+uUprWW9NhiOUO1OqrK09emICOK0HKF3F/uoy37Qp4DHilQb9JlDPBhK
35T2ns3ifFNeo5dUH0stTUwHsrX7UoBDAMIO4r7CePKXnpr8OLfcskuB7tri0hRZ2gw461gALw5b
P698rAeA/aJ8Xs3oa8CEgSl0lwK/hk45HEm0GZPqtqS5/Fmz7XxPSBKx8eFI+JfIM2CWSQ9Y7mdZ
qNpqiMNrvRGceIRM4P4r0xHX+AFFwTcyVwiJZbkA/FUDsoK/5ariZa1QojG8Hx9V78Se5QXz9Apx
2JLtxeMBg6/hesSlXBqSTKixh8AT7ZeZzODoY3nsrZ8Drdp5gP9Hy0Nhf6S7Crrn82iyBuM10B7u
j/NX5Y/0j4ppAfhG5cmb22De3yCtcKdtqTK8zLrkiFSPhRa4Q2t4UzpR1KotPjp8gINGooDvY/oh
x9CHaq1l2AZY6gV1zE8YngYZCcHc5Ups+CQCUXY+VnBGpGEdu2WWafrMwhBsK1AO/i6rqGnjMqof
tVEpoMFJ798Sli/pVdHTPlbVpqcuauA0zcR3qh5hS1rwW1G6nV2S6NPkMhMHPpgLqfCSsSF1F3A9
Hl4k+Yf3m0gMHTviWDrfHGr7S53PC+mSqQDABCipnJDukevpOY9knh58OiObcmcMDirGIym1EbGa
sjZuh/2dcsvWLge0UvV1AkFouzI5Vb3bsuQ/GO6XeDan2Fw7odtJ+jMdd9M6k/hvlSvdk4za4RZI
Vn20ybiZn+QgNbrX/ciPzqklRwPA5wW3G1uL70gIAAQZoIS80zXR/m7VlCMyO7IUXrGILrnVQHNi
J7EWwBo1SnYrDwwgfV0vcrqqKGXVgPqpUUtHUj1tltRHs3F0VbpxAaWhK7FxgP3QiAubROAzx2iW
102KBZCx10V5nW3K63ZGY1U1LlbBAO7XKRZ0sPqkAWpm1dAyOVKAyxLM6qXeDJDhDXMZ75axxkbb
lhPRQcwpgekZnj3s2Vaa2zh+jBabCHjFBlwRELsD0IRerpTGtgz5nVt3qCT8nHHKdOuWRaDpheM0
cK2ar513yXxPjkIitD4jKUAYfInifhe4AdFmZeuDdgJQTgBY+oRES2/aGlPbzRRpsndCB+qBfUv9
yfKD4iPkBwQFMJGAPc+pp98Vr1ADx0jfAeqI2DEdUzRMCkufaGU2PTc11i1tmwzo2oAU2eofm+oC
7pza7fSarCWu1jlC6t/BxIOqGxoRqVuGM/rb4XGhK4gZL69lBC78/UjN8AsdWeQtnwMcr5t1W5P9
pgObJgC7VMIQGiaR/nK6D69IMEng4Kr02BK4+wCb+vC7+TATjkcsO6j7K3PJ1V68iY2Jez8uBdaM
12zLl/bAjuz76IJYP5PFjYw2/qQTfNXnWkAmKSCg3kKIEZTVMTzMJ1CVFvhKmjd00e7skBIT1q4E
RPwd+eHokBBg4V/h1z58z/mZ/96G+VTfhUKb+bLjCsm/JLi04905CMZf8CkD706657ja4FOXPNB8
SIafXpsTD0xt6ye2eulaVS8jUratdzA3S8tNdCOcQn4YLE7hMGSq+rL5CusCA3USzQkNg3qLq/Ao
axJu1RytURwr5GxaLWGeUO2FXfA/V5l+9lnY9d2YWI0IQozVm3pbImF4FqsrpmcxzzPpcrS5eNJG
T6/LoieosDAtuT+Lmm0FgBxkAcZ8iDxk8cmkKg9YsD6pvAwDJ3WLe8/DXeRw+Xjc25mUCQq24qQj
6Fb9PexB2Feg4/ZxKzHAXQW6CN6P8AXNH+PpzX/jUpmIhXCV2ad0oXBJSHmUQLAxLWL0hjspWHr8
JHknhXPbzRYhLN2xl8HdO7BVKNMf/hLo3NjxKHcT1/c9FssE5EEXWN8FAo/Nz33Nbks4qLxZp6FP
bvIq2OEKYa9g/TYPFXz8YJaA9DNx4nEdjtAf6HWLuUFeB4XTRyVz8EEsPT8+U4bH5VcKixWpPT7e
IYvyAYDdvvfoTHPXVeoo9iZjBuoukgDyaIV1xfpqMCMt/VShjnbpKIbtks9sHK7YD0m/ZiW6FHxt
1US6yS7xJ4fXJ3rIYx0G15/QkNkr84igubP1nqmHwKqj6PhcznNXCCunb/5ESbybB7Q3AzC+yDhr
cE3Y/G+KLGao6k5W3Nkxs0VT67T6gS1f9l2SfY1/JjuWw28gdaH8jOs1xRAS1Ycy0Ug0SZxt92em
dQnualrQxSogNWjtObntWaYBdBmuP7F5ALQFVgBixRgAjpmsPm+oVIa2Z610/GecPuUDQXKPv/C1
VM/7xDbI4siZoksz+wlHQW6SpZ22VZ2vAn3IO5nR4LWxKJYvINFB5bSC6Ejua/jxV9/WJYET0nai
lzhhjLXcxROPp10rKtdu3Kkur4X0On+uPZvgJbKK/T82pQUUudEvolnhmV3cqmOxz6Xf56KJu2V9
MWfn45BMKunXAS1fn2p5PgRNTdGMQw15ZKbM/CfhgpaPTm8HBRYFIAxNahGKFgVn5/dp6ox5zXUS
wHNoSbFgOQs0u6OQGSDpUEkgnLZCfAlJsFXhlDzvkq2av3DwZtDLIyT7wElc7Ot26Pjq0F1Pd5C6
AV5QuBuLZl01JiI+0OQdX2b1ggkjPArri5/IEseFpTPuruV0DlVTFnL/cea1TRuZL2i5+FakI05B
uUGkv04WAKk3xWcGHBP5f3tRYutj26rQAASIumG+IF9gl7+QBirOAeVeDbgLPFB/ONevsYTVK50y
g0+DrPq2xB2Nt2hLYl+iWn/xcVW/DOC7l9lZ9GGEGt1msEK+mxZgT/0aMem1TFh8pilbzNbJzNF/
SrLUNtm6se8LLLF/jYkgR7O6IF8zNFhZd2DoDv2eGPPZw31kaGClen47FoVWba1U3p88bqHVHw0m
+ItCvPPixFAuCw6qp0j48C6WPYfS4QOotxi8+wDRw4Redpt9x4ObfOfEUtR4HzLzVoODBkZlpwgl
IYAU1e58rb9HDmXl3YLm/+nEEuHbODlweAPbYC08eBefF2IAQbPI3a9xQAZww6cFwg0G5Ox+V7Mo
Lp6p+W7YfQSlBk4IHhWAMvEcMcjjjJKsvoECytHQzLJ4icAA3nE5pL+h8wEzVIENB8c2nNkXMuN2
x8R0rO8pvsilAS9mEFFpJImA3KfkV3Hs1dO+bCsYDLZtoiWVdShiaWLebU2HzyyD/0Jlz/pLrAZB
Qe24SBo2GQD9y7EAsQsTM5+x1pbPPaojuhI5jvm3I/F8uiIak185rJGnxoCH+hS8OvHvizjdp6G2
YGd0NjvTFugA70KdSQ2zy9r+GUtwIA3AT/m1GJkCEAbQ8BVWEMr3kP7vNZzPI4WtHeN72uYLmmjM
EG7Ak+YxvS9h+TY3W5jcb04V9ihxKQOoZbnf/A09pMsA0oPKbrEtL0GarVmYL+s+0Jdt2GjZ+ACc
q610wPM9Murt1awaEIWdsBMUfCLBJbslfBVumP/5td5UOypbgkWabfFFEaVTWLSl+h1s/6ma2mMG
btW+VPqK3zp5Gnk2nc3up/qKoGycMJRbLD7LaXo125kgG1VYHKpsihiB5QbXN7zkUd/WbV5AbcRB
vPFtP2XHeB1Unx8wiWppGqvf55xi8eyQg3+FQEC8SHzM52PMPU7E/sFqYCi23zWx+hOAgfFPdHzH
6Iiu7Zfd0vNRigQQThWLe8k+dlecrfO3lPMcGxtqKf6pcCZ17+ajUG8hBdWGMxhXGKbjWBmaJd8w
W3xA5q6ExsyNSj9sB192AG7Jjn6IJnfInxrKfk/zCCVaIfivegn2s1iBKzQW03K8AJ8MQxt8Gn6R
TCl1iYdZv0Mlga6nGvOp6NBWkhzygGO/90mEpab3o0OCBZ227U7I6NfLjJb3reTpuf2A5PQgWBbL
9S6vKYGGtpUl2S4kIOL34dhrMM1FGj9O2by581b4hGc38BUJB11Opbw7VhfVJRQhTa/ckjO5zUst
v8141ZD5Vpk8/Q9YrGVfsVSbmh/oLUeoKzxcfMB/p/ySkFmzFoWb/QAAr4qrDftE+0V7iy/QhIJg
jMI/DTC/hLjsOBicGyCBtvkLhS4A7eA0rNt9fqKT7RIwwj8KBWq8G1CjaK8WkUEyAXofUnJMH9MN
c9ng2yr4ob6cp4UzUyYAT13rmS0b9sviBpCi9PpvVYOAAvI22/cSQ1mF017gi3QQLooWL4T9vVSV
RFz8cWKdqT48YfcbentzSeUBELyR86a+Kri1698V/rh8WCdKptasaY2LEwqCA3TEKNPuNNNKpiaC
+ig7c+IHfkJNy+qHddjnr8sB/Bz1ZChf8lhk/44t0qG3FVtZM8ap/FkphuV/TQ8KNhhM/KXIZ+Jv
M8eeCOTQGEghZqKwQI575gQoUwuP9abigux97gOKbCCAJy9YTy72HscOqAC46gw6ujMqLNQ7ghdV
RSJfUi2m6XnPNbDRAugJlBAZ1DX36FszGIRNeoBh65RBQTTgypXtkmeIBkhNEtG5blX+Rll9OpDG
EaNkvm8CvL0sN49hr+aA0lIqlgtkMNiSjxkkR2A9SwWq7qgQb5CwD55jgcfOXUBSbNnoyhUMdbvO
bbvwGsPPgY6+akgJiNTX4HhbwPHVf3iPA0Qj62HBSAa7j91HAkz8mgiDG7+S3pIe0ql1vjcI9sHB
PDloMQcZRdG7AlNri4JaHtiSGmPawTd9whcUZ6k7IZM0PI9+Z2B4Dfi5syfJPp/9scrIX4IZC7ga
7WCgXvIUwj+OeurK48UDTfOdyvXJ7/XqpHg2BeX06rIl8Xe18YDr5T5T8gJJVeC3qVjqEuNmUI/V
rkeLJpzUbv4KAE8ggoKuRr+mJk4INfeYcqcvbMhFfVfpEqQLginyHN8wYOZvI1/ZdlVMAqOvT+q/
pBjPCmQzmvhhvsv3pQux9vFaD7oEfjcTbJ9rsoY/0IoBDqPpXLoLZH4TuQKtTPVFiLPaL0ME2aoR
4PufS8lxXJABqXSndBVDS04z8NZnGgK9iM8FggXT3Yvk7hhvDgauuJ+UH8IDhHdWttDoAS/iuQMc
QQFBAbmUXtXtkZZF1aL/8NhDkgn25KQ9gchW1qzr6yg5kHpctP7smcixN7FN9YewiPoiXsVW2R+Y
csbPZRjBhyTltCftDh0DAgY47Ld6K5R7NOD5z4sk2zjCRAGNxffZlRYbetNaDRc8ZAjh1AL2t5FY
0bDd6lddQ1WBVBVAH2rYPtUzn0SDyCg/9xPiPit8yDRAVGY2Hb4vkCpuTWmS3b2f+C31532AMq8/
cpnyV3eAPf8+Ilc2gwhtgIF3zhCBe6vCIt2zwdrA40bkZL+x5HQI9IMsD2+bw+XbDtsE89iR7bCy
XUd4k9YIbF3n6U1KMDTtkGG9ADAwyF2AWvwcHqPSGeiishS8AY9RqDtoJUN2r3bIbHsA1lO4rEeN
XVC31oFd0KFWRQ8QR2HFAI98uIvTaJ4JSCx9i1hnmd+OGmDWO61WntwrXD38z6HKyj6wiLXlZi5p
Hm7Ri+IT06Xl13EI8mwVjwwupQWEKI9DWLCjDVUlvKqO8wQ6x0l1Yt4GqTB9JbRMdyQ2lLp+sjWp
jh+IoJ5xurLRJ/cn+hwYvg6ZMa3BLyu7EwmSoCMhGDngC7Uw3FpiKKtPcFcq6+sRwC/elsXWAlgp
8qiG1iKxBbLdEUqJJpVJxi6wsZxjv6X5UOOU2RKCjHzP+L2qPE6lh8gqXDdNC/WXbfScoNdKIXSz
a11LcGK7DuRrlQmZ9/NBhvkKlUYQHckdW59RlZeXVTJcg5qVq39Z8OvVN2XCMryrgwT3SuHvjo+O
62p4FH5AexukG38zgr3sT0yUqMwFMGryAPYQMQVIJ99h0rByNv/xoUgQ+rDr1PRj0BnYU+Dww908
ARiAYuMMYKRQuMPSn8Ev7EJRm+0XAkrHftA24PvQb1bQJAKkHvjdMSbjbyARXpEGops0dsrEoWgc
OLzl7gATADa5lia5EFUTf8lpDgv2mMzVeF8QbZNrfrLzS6mG6byROCf86hz472Y32fBbFCPkOQe2
zhewJLi2dQMsBsAuJC8YNjAfH1izKsl6dGDGocYnzha4Pmpc1hCnmeRDSrKX9kb0QRAgUnAIGapT
ZuI/tWAea2Kysbz3tUuKLnNHDpiIJWsB27Sg5odCl+6h3maMgNES2DLZ7MzCnQszA3gtMzJdSBQQ
jKS5zrI22XMofnFL4lqla8RYYAb00psAC3vV0B6HRqLpMQ11lSWdVAqm18eQcDDbAH1AY0CghQ2b
GtRnP6utmH8IbelPlW1uA+ZgoMOD7qI2jfFl+QMMcVZe80qzN8xH8DiK24wEbDnv2/QE0kT6a1Cg
eu5mlX68y5YGvPuzDAVoqyLgmjZZsbWbMCZ/ICelFoMbNsDvyUgSHIIzB7id5GI+mzX7mK/MkaSI
exkVq+4UFgDijSDpDpSsHNGQESTjfnQQO2ZRrF/ndacGyCYwBi4V7IiOc8yaad33f1In57+xmOei
l+BWPp+6AFpTH4piDXgoz3dUDmwabZhDP6c1yNDrNuzhqyccC/61VvsrAP31ua62acAItMe3CYYe
/jptypyXBcP9CTXhlv5VOE15A5gHnc3E0piBMj0LkIuFZ1AX1ZX9l5M9ZrexOBh+eXh+CKBDcYJv
R5mTXyBR7ATV3Vq87hFMW3vUs5HtoCwUZWak7hEeGQ7uK+hQ2I3FuoZXoY1IbBbB8m90qpMfmM7W
Jyeh8W4OX1PROqiN2c2AdvtDkmxeIRwvpGlpzMXYgXfdsVNYztsjTI5HLFbxGSKfCOLgawkhoL6V
ERqh/wzg7gPSwBLHFvpxOd0Dpsg2OF9KRxuESVdQlY048z00Y96iA0xw4ITZKNCFvQh/S7ecG3bi
9pVc7Oigqgh8Z+cVSjKKzLgdclBV5x4tLJ4FmKc8RfNq9im5wgC0hjRAVTLpVQpsrTsg2cU9k6WI
tRqoNhrwg7DqijAzeP/hdcVmdVnYGZBOxendmVYIhMrKdHGwa6jyB0pr6BTNiiAS3AW4tKAwCHy8
FMeMfEGXoOnAC7artbc0gRwxFCBwMWJ96AeL5AhYTdPQLYFV8CwiuWPAAR9cxMCD3oiGG5KC3ROH
UlwBikMHATOsGU4YBtCy79EazzdS12x9BIVef6nB/y99mR0EOvldFnl7kOVM72bIUcM9mAO8DeSE
rLqXk0cv4NNNQcc6AxZqi2ncJJr4MnytCsxHLVBONl59sYDDF3ttpt4UMmMtPR0FyyeP7dXMFI1G
Xlbqhy/yFZLa6IbilhwVPrMJ+1NqRfU31zN5gySnfHGDgdZg3aH2u8eHAf4V5mRZ2rXwDmrzrYKX
E8aA+NuWW66+B7PStSlVTPZGFPOYv4CsSDmM9CSRCWiWMWPJ3QKODscO5DKDCh9a497QPT+/8grw
bQMEaoIltU3hciqy9Vgue3HmTwxPp0Zst5m2Tx9aml+AxOXSynOb9jZVenwdZoOOXuJk3YMowdlP
c8yUFzXt+xtHSA9SX+JHEri1IwHaudPhO+r9WV3Qgp5DJ4cV0JzZ8Ya35akEfVRlGm/puSOiDrEa
Cq32ZAEv4zcX5HtZngaTp5iwNON8mg0/LZig20eIRA6hBo5wvOZU7tD4GxHeCMlsbF0FyOOnsqnB
vLJuMOCDjy1hcN9HJQaUIeJnOUQFjVdhkD9RrtgruaQsMeFeosR9AQ9T/TY51I13S7UfPzdoKHi3
5RnergT6Yn+bTCmxIl3u0X3WiClCtBSPO/9WZp77C75bhTJoU/Lu9q0s+nlEHW63xebh3utxMCW0
HVn6yWObw0GMZVKsOE55WTdAEU53KcVQFxc3Cf0By4j6Z7my6j91JGGFClilX4g0+/dsIxQrWiCm
5l4VwxHbYzqrz/sqZty3qDTmshQzI1hgH+ExBQHHCnpWVSIdniDInPbOugpWZWg78u0NbEoBjz2N
RrQtfQFLebquQLRtlPTnkTn+Mu88RXxWGgE1LgvGtaekPlfTreMUoIbxZIO7uLJV0n1semxAMIJ5
T7xKthb6kOGL9wNYU8OnacSVgELWYzKWD7K0FS61bAQKjb4KCxiAk5dviq72D/pnER61MMBsSu+O
qicm0fxuwlP4a/NViJ8ZxToIMClUns4dHmhFagyu0HolZ+j2fOS2L/g+il94gBzSbEyoRxewAg/3
W9zGsivSTPxacT0+U0/DT2hwRd5WZw790vY/aeex3MiyJNEvKrPKLJlbaICEoG5yU9ZsUVrr+vo5
6Nl0gxzC3pvNtausE5mVIsLD3UN0Vj2fat3+3g5Gaa0abs6QxNAutScRn1VylJ55pbPcU+O7gYbh
GBdwzd6rKhq0bQ0rWl/A1wvLmwhfwelh8illzkM7AlWgygsevEREkyZb0GSv/kkYZNL607UHuYuH
ISuOmqgq7rVh6o1ZZ/TUR6yqMgRMB+HFxk0zWrW3gCDY2vjjNJ15bxWDia1HxCWwmXgXaL7h93+a
TsouWFdT3cerwKzLZGPVfursOp5obQtGTAFU5CV1eNplNmLB6xjoK19a1Md9kjEwD9dv7sNaka3r
llk+90Fhj7PCdqn4CjhTD7ZqQrHgMUwwTZXI2qFWBJRDm9QtudwnuzgUowaX3Kb21K2gYAt+tTdC
i6cLxwDBbjK4NCiGd9m6rLTcvGU7Ov5yaMjj574ACJ+VKC3MNffg1M5T9LPaRukCFl8DK4zljYt2
7uu99oaJQ/mQVE3V3qk6Mcxl3uveu13DOAkTK/EWfeYFP/3B9IyZ3xhhuB+cUQOQQZIV3Eoskd9B
NtR7lzukwPGgW+59QravQzWB0RavY8plUIypFLYPHvonqBhBWhN+WtbAWZwcT1/VYTMG296C/ss9
pQf9Qq+Mclwlfe16t7ruSV6u3pXFifYoQbhoq/rM34tsp3bfTI1cgU2ajC993sRiLUQF4d31CiVu
O3ui+jNk02jsPRMCzEo4ciLQEEJ2TrHMEFmULQyfBIIbKFg2FMHaCkergNCQiwI8wLQc3B2jaWQk
DZJxlipT2wsBLOtzeoWFDJlCdPGYUnLMVimAwDQva09yN6g0/hmy3+BTUjt1SH9E0y5TLYs13rlz
E6ZIj3rju0N3RcRAyuhRr1lgK/hX1MEE/kws1vdd9V5QB/ulRjNDRCgxNrzXhjHzg1mhuQkwRjFW
j3HU6IogXJNaftPoccwVlfjFS4XojeJRp+evUzF0j5U+tsa9GnxaQeVFm32TVdqa8y5ten1mZZmw
v9FZoIA5GsLmnclgSNmAU18CJUYEUzQaH6zRXRkuRhhodej5vBrGeriRZkX6A01tCo49SJUgZQ5B
aFpciPMfZjEBHDdu3iT0oqIAmC7r3p2ex0C5pxSxUkW8LCNnrwNXpjvP9Br/tpNB5C5hcYXx3tSr
zL8bjGwyKsInFaYwGQivRgiU+eDejVCcuycK4+K11qkQLfHw0JJl0MB14ZoOHB5a8IV+5mctviGZ
sIJH3ObibtMJWNaUeYYhPRqePOtt0Nz1JID0ylh6icar4SVB9IPCug68B2mgVSe7wizuIXExjJyz
E3lfoFe7r00dpY+xQ40HJU2aAsuSv4pVHSub3eQFjZxDhG1uKf2Svda5mR7gP5+l1UMt+5kUo/Va
OfqUnqh/Ej0NGC37C0fU6Ru4lcErRi0S7k9r5SgnBMB7Z0cqmllTaKOZyM4EZz0UvXsLH4FSW9I6
NewokrBk7sdhrHiXC2r/nsV//Q386/tbGxQpX4U2VCWiDoj23GKNKBcIP0W690QSiGVIxAsJxk06
SJGJbqT90SdiDLe9E03tWtez6i2ieo316mSMHXm/6MKZEwXlr8GiH3iglwXXRCaiedS58Sn3eveb
QAry5mhRBRHRR+28EI5bW4uszZGHViKP6W/dauImtAQ6CajsYbeUvqq3cd9Y7ox2qJF1azR92H6L
Kqv1Zhxhh54eFFOrhWOHMJxbU4P9WygDR/4oSwxq4eXgvhBW59XMRpSAy5Pno0uD8Q8fUnnjwBdy
Wm84azbGYMbSE291cUN7W+TfjU6QblXjoqhT0b+2tQE8mKT54G9cszDRjKqz8o5iEgH9XKOEFKB/
HNGXSUjcd1bVGXvQiqYFY02aH9ngOuhtLJBQ4CZkNNMv4qXheaDY1q78oiAcXfkO/NlsRi7VL6Qd
JLi8kd+RfJvx0M7d0KP9RF3mmVx4QYXMIjOD9CFXdlBAHUntat50UYltv+i0HL6Gl92h22SzKdnp
OwJ1z13oWhk80OHA1G4mmYpqEQ2tNx5qO0iJfatCmQsFyO8TgtncVRwKyB1VJZoXWmnV9pz2r+rR
w6qmo0LnDi9e2Ab9yzRMgNGVtMMWatd5m/Z+bP4CruE7ROgvvY3etiWxN8earzTQjXlO8dDiS5od
XUVMmFkLpzQ1vDb6M8DhTedQqfQNlLq1oqoJoT7Ub8ZQIW2XaWg+ln5Z0r/RlRBxbN+vwdN8TWtp
SNS2jxR+Mzg5CRoE8P/Q8xaOrPob2sNEwKKs5JHsPD7ajYekCCQqT+dW3vbt0p0ivZu19VklbWk6
Jd0Quac5o6wpb8BG2rcuFl0/G7po3KckfSEPoOcN66w7UzapQut3g86iHLqGisWWslpXYBJYZz8g
zxek6ZaVHVjAaAClg9tKGSQ0qpVQcU6doTMFAiNojWgk8qk61VpbJAs/ycn4NcWPWFpm5X43jBa5
AVAoLPTUlC2huI/5LJ07JzTfHIe0hJ1wpnb2Wkr6qNPbF/kuJME5sKZ6sR1lv2d6lPPPoNovTaLr
t6SxIe10qTo9+x4h89zspxzpQOvFdzUiNjFzYS2C8gLOzaCTg6/wKMH5LYCZf3D7lv4KJj2SQT7J
YKyG0BvEzDKSkfPuK6zAiZZaZx9OenPyQ208BVJk+oISdVqu7VQNv9MSRcosshrqh3SvbZ+oYxRP
SJB4plwjia2NqGHh31RULn+ksYdqYYqNzloGdhDfY6vakfKXRnuwCsr0ZzoAz/BQl+mDOVSJXOKS
BnPSn4Zo59GnDUVepuPrYheWQ/IvDC/LuILDQu25gzXIX54lXbgEQguLNxM+Eg44qHzq6HsIIxLC
Ijsi3QlTK/tFZVkK4YhPv4U7XScPP5ll5lY77q7uN64DZnlLotUG6zK1speBLmgW/K4orx+jwsy1
VZgl7iEEn+RtDXU+LBOBVNfpQCNYCRhQEYrIpKBHmtqYNwJNZIncKRnMfplmIJnPU2r5p36gsHcL
1Knfx7qbVDeRskG1G6MwwkPv1FZ142XGmZjdKhEsk4HoHSFSPP1ARkz9iDyHwIY0kMIzhWL/1a2J
nfg/POu34YDr8nWDnLaIDENpt4F0uKmm3lXzLJHeEY+rsF12g6rvem0QxtaiWiy+eZVnPJpNVH+f
TNGX8JTaIpiZSUHKCmFBNQ4EijTWglkbK/oQOo5nj9tKT/TpBjVM7t6hrx4fjCyGEDFEJbL7c2DW
7OrCCQY+Y4LMD7UH1bQhiVxtERVVCYEy7A1vKfWUxwIilbehVNA9NTIzXoBeIvoGtU2EsXptu+7c
D/zqbXJdA5J3p4/6DNFH+L2aVPOqiOQ4gIOJHGWAfPpTEiFRRqzBcebQo4fupdfillJey624ovJj
mLe1GMiL0RQ1twniVyRyyuc6IomPF2rMB3PmuymU6Q4gIudNmCgRtoapo5rAHdNemTpx/p3qe6VO
DqohWH5O799roIbdcbB7hTmDQWqTgbprEG4RdHrYUmkZpJoUkWoz18u8MjamEcBEi8kpnMVIYU/N
S9OvH7PY6tDPtciEqPw63rIzDd3clnVeULIJnOq1qLS6XndpgpY1aNtkIarQtrm9vayEnU8/QcIt
/bXoJp16dFbkAK6RkW4EeO9ZxlalS5AJq+b8DFM67yJJHteaMtj0CZfFDj28B789jLX+G9FOiu0S
xa7wEEOgaX6RxmWYaCQe5kAzMNLE4V0PxkOBiuC5lw3k2awhlpjR2LwvH0ZTmfD5Jjil/FzXSp6J
Sdtwi7dX9zMOECjNICyV3A+FY7xamTYeYp3O5rM8zIt41ZVt8TREQ/rghMkEJNGX41vLY/2zg6Zi
n4VS7SkLQq1Y4NE9Stj9Oqxexx2sB8sb4RBalWu8JEFxvgpGx0vniO6yhO9BqAcPEG7lLCwbnHQa
E1rYQvE7ndnIXfRs4TUB46oK/efGC+LwwYDPRf2fezV5KOUQPMWpO4xwFZv2BDpcFWzFCTFN6+tu
t6EgBBBv+U1qrXSBXHdWAED+ckbizEVtTNGhGT0UuijOahgvSOMeEzzoPDi6EusWWo2OiGzGMHlr
psJFcNlr0FV5Gr/rHO9qAYk0e3PA33GfQovYLRBz4GOQ9bozp0Tdv+AQN5poEaPoiF+/ovmeq2v6
uiHE3MONCF5gI8Got4opwl4V644XJF5dtcKi2C/XHqwnH6J4HZffJ95xYjA9Nh7IM91gnhoZ3H49
rKs7uCdDuIO35POv7X7ItjbmMvntlKTtppyqil1CSSlk75o2RGgKAy849/MJnLrpDvGUm2+VhHQ6
c+h9jIlu1QN1awpBD4QiG9YU0HD9aJKk/0DpkTbr1KvEb3w7Srkc6P1EVyBq9HTN7Pzz12hlCMMe
U7OppcKnTxZikaKgwFsWMjfmTlyM2KczAe3gVFP+DEBG6cf3+uyFSzc7DMQE+hyc1iVaqsO2mjlm
EP7gBmjFDFHYoG5HXCsoGMtI7cCLDWsDFTaN701cATqmmYMGVm3jEiaquN87JuwsrrwCF9GwJKSa
hXHChdMlVm0/dfiyBd+RrfjBOrO76Bb6lKHAF3E2YtPCzSgALIcN4EpZbuqgxVbBiiBRzm0Z0VNr
NHVHzqfC6dEGWJn6eWZY7TuqCPp6qt3eImAvx+rmjCV/DzGsiKEoOMZTbEkFdj70gXvMRV+X91Sr
0Jil7tnaQAtjUR0SI2viZetk1rcm8kdMh4nOjh6VJ2J5iE/fCjEiaulkNlE018Ixo8XxSIqsurij
ApD7SQZydOZugMKzETgKJRJHvauI951yFIesnvwjzj3RbStsdNgzLrgqfkiR7amD7fSZIEprIpTf
c93UNaEfMGEhjVjlUWl5LtTe1qrfp5R+fNUC9Ba67Cx1TacfVvR77bT2Djq+KMXJHVv0VWsRyDBF
04MeMPXv1YjDQnnjGjCDyRTJtwx/aaOotxwEKqjDwy3d/FyNvs2WSDTi1Coov9uFPelkgLCeFnHY
FQjTM9vxVqFH+5xskVdSYksauUTfOEB1eva7qP0SZiZV677fa7ky1QMc9cldyrzvibz0EBsFI28c
b9YaYvxl4N2S7yaPgIMSg1lkj33opcUu4Ca0Fi3dJ94U5k36qaaef1Zrc8m7P7Uu7f2TdEZF5caV
scKhcgiTdhtrqTOtM6On//PZTwTgpfdT//s02lW6HYs+MDYNmKe/Vz3mnztc/7gzZT0F6aLXI2d4
aDjTNCLOHNtGm4EjwnPZymi6qd3Y8vYojNBbSRJUVFzURCFDCE5/I2cQ8pBlzTJOl0XcioRkCfJR
afeAJ0h3hpgC7k7DYnOY6XjAcHomPArwMUog5/iNGvljKaV3MzLv/gz0lfTD7NMMSpwS4oSJbwyz
vh3EhJRYUSaAdxE9WV1lf5eIaHgvil7di2LKaGgsgTxHCoyIhZI0IrLh3clIxJVnzWLHG0+mZ5nd
kQIVbxgn0nyqDZcWnD5n/NBpXYfhAZ9b7TSrUj+GoPTfYxZgWgYQw3WABpCdZVvZ9Y806AkfezME
CHVSqkie0fNnht7Uo5wz5fRaTL7mbWRcaNWGIt7w3GVOv8psW9brpvaG7pANFdYrLqyCh04B9EGe
QAm8GbwC1SnuPz17xYlxP+3YgYcp54W9CRwIQJAnuR0wDIq8JeXuajOlU1Mu86bM78fxz3tniOGp
NCjFLSoZUMtEQJPZ84BxnXnQKzGAlFsxWpOyNYeNl8fBC6YjIVlDm6pb5Kw4nvRmki8TU1jODL4F
XNXQgow+K+B75xuu94I7y+xw/5mC4A6wS1Qz0nbgulonAzsDV8JY1igxHyjkU6A2ykQ7jkEAcFv5
KdJ1r1Pt7763G9JTDlCxjGBVkKqDF+eAhOjSDj4SUQ/jh1y02wEM5cadGqjTAz3aaaCKh4+8aY3C
hWzt1zAodAq0JQcqHaJlYBQ1U/O9ZrqVDmAo4vTK6+Z9DTaNu4iYSEhq7IdPSWUM4dqt3eAs0ypL
/VZ2qAsoIGjgdkU1dMNCT8m45uS/OgyKMYKR5eQ1ghK/w2iBulw082tp5AsZ+/0vCPTkfh60U0wy
A6c113nt+AhJeK/XOV1ApiXuYNZ9UOKZsMC5o7vTe5dCd+t5JE6w9NhnCay3p8YrTUrGqq4Xjgni
DIFOr+4wgAnBsxAuVLcORmPPY94P3iGn6+yLq4/VIpay7V5Hg8I3aPqoIuJeqvacb6q1yGUxBIXl
WHVqRnFHz+aYYmLwIiKgyCXME5iuBhYD0C5IzQSKzcp6Kc5pz8Kz8AnmF9tFulXm5D1VuoPqmfKt
9eAU+rhAWt4dy65KVhN0Vx82vd38RMQPgwd9CCg8Pn0kGxPgr74ki9eP2M2os16ZaukMBDJGsY6E
Wyw1VE5Yd8BGhkkIcwJxaTFRbpdplbzEaZ94N26SaANM70RfpJGNXYASLn+vCguXs97qp31J0v4j
R2yAVF3ro/tgqiyJlA5xzAwecmtQrYRhvIoEdX72mapvcl14ks4nqsruC9MHR8n0rP6dia54z4GG
+QVV5pKkgxiM752VVs7SVeVwTIG2+lmYeYb6ZesahSSDCv3aF7GifdMomgdMJOwC5bibkhU1RZbC
FyiN3WBWVFLqzAr8bW7X7rRQFKKKpdtK+uq4cO9vxNloaDnmQXfkYu3iJeUmuGiC60Bbnzu3GYci
bcf+Bj0AsokeBxKxLUMUYoqkGjagXtfvtuOo4RbdiLJP4NfKRB2LsMMZFIZSnZZw5NAaBlq0sdMW
KVhoOsF3dAMRvOBa9c0x8Ae73hvtcGandSLcm2gogmPcpqm51ztvoGyCoCWMV7AZXDZuHyMMFGiA
f4RgwN8VyosT7CE43wQUnYNNkELxyN/LfO8gcNC2ZC2dRB3c5MmypBaV4wiBkAZQIoSpNvOIpbS5
osdYvKoSEidOVkhtcB5WhiYXduK53o5bDidPy9DOVCLM9XCj6aa+PUHLx8icjV+4WJr4E7y/Zm6F
Zmsc/ZqaQTBDTxz2PGoBCo1qLris03swoAmFJq3HrFXfKD/fKCtGnkjJrTVWE96c5s3YU3o7I8GS
zcvzuyA1nYJ5mIjmZ9+Wxik18bVO5qoF5dmPNBrEiiqzdY8r0x+b8gaqTWp+ExhKUAq2NK2/A6IK
qmc4kwGCagcugbmIIL3AiZEUCcEG8VXJnkOns38kXDRwQAxqFM7UmVR9ehvzR4htTrLoK8jocMIp
v67SIm68bdLbnbPGq6eq16onYOFBhMmh5npUxQWMZ1vhqDlUUbvLsxRNctBVxn4YfN1XoNSBMN6n
zKxuZQa6/82B1iVODQREfV5NY+PeR0VTercKqSToRaFp+KRPDLMukd1q34RZdzn9fPnTHhIHvH+j
yoqSPhoYCQkPkXhspgvp+eVdozWZ3LZgCy4WTFI+RDL0sYLXJcF1Gffwe7SzIDKjGKHviHn9aDv4
nNhNwFe5bypBlqmqBquB1HGDNxLMoV5jm9meOumU9TLs7baDrNxo/hZlsa/Piy4f0XQhRRDajQt4
j2mXpwLvzosL+SMqNL/cFm5ZuPDTFVkIAl/7jSulwV+ooWSHm5PvdjFgg2O4lNBqiDHlt3ziASxQ
0aVBvAuCSG/eXJ14G2wAHfwyD8fSOFi40wWbPIKPgDEa7lEzCyCPBsFJ5McvGLX0/pmpa+n3eVkX
+ZEewLSYqAyzrk+1KiG9TXwyfYtayCdml5pllI9mW9gUqtsa0KPrcXxbpHVgpidg82HYGTbkH60z
bPQAjpl7iNnaziRSHKx+j+n09NN0OyuEnNtE718bD4uz9eelk6arwyWxdMnzKy/MVeMuFS78p2YP
e7gNH2SSLlOYeAwIxUmfTZr/6E/Jqs3F1t008zlfannlJ3zmTupKSEY6zUHoEnLxE0o7c4pB8RPo
ajdid+0vMRJZwA7Zp1saVsz91dXuAmcD2w+zNqR1tvQ2kCxeGKJqTKtLHL/d90k5LruKDigVRCyq
wj3tBVETQK1Q3GrxULYrzXZeM4RrW70L5NFHqOBdsSL+0D5CSAWnlH73jo6F6qWTudXiphPkebun
/LHsxk2U/lL+N2y6rqz0R6vh8ziYvbPYeP+4Fys99aKVKJTavXs3NI/5fBy2zt7Sls3cEY9htq8W
hr9OsWOY53RzPKbXOrN88qX/Gf/CVxgAJJB4LKBA/U5GXTR0NLWWiPrGn9a+X0Ew31A5CcQqUFcW
WHw6c0BMRXdsydwvZ+6EtOLTm5b+K8V8ag8TrhkkO76+xoFA8VBaBbqC36SdwM7L4kw8braj8Vv2
2qrI4ytb/uM6AMDp+vlznztN/+kE/5d3cNUg8+xwLttT3Tn65YoS2j4q77/+2p8OImjewP52bHG5
qajRGkOCjGEvzPQORt+N0d5H5sN/MQipKmUAIjN52Xo8znyjsU2v22Nm+6xs8Qvt+p0bGFdMsi/n
wrEgBEEU6ChwRcu9OK+2pmrdtQq8lMKXStxL58ktrwxxuUMYQuhQTHATtogZxUXHC1F0is7iMjrC
Ri2aZYWo1N5UyQaOxddLdnnYLwe62IqE0FbjEpUdo+Kuie9j77dU71V7/HqUT1bsn+lcHLWQngVT
UonoWFfvMvzpquM0/T9X7MLw2QrihFolK5aY87o9Gjxe4xIauF1duTeuzeXi6xfa4AVDaERHJ3zy
rINn/jTzzdfLde2jnH/CXycSK7bBVB3L1Xsnyz/wUfTofqz/w9Ny+ekv2gQFnYHUSmcUnATnicAs
w/1m2ndfT+Xaap03+l9TCVELmNBAo6OBACXWfmEiiPzyyvY6L/nfD+j/zoTA0hC65ORczAR+QKEV
uh0dz15kMwpnO71Bjvv1TD79KC7FeItH0Ybr9u9MSORgNdMQ5RgURxdH2QjLURH+rPriykAfnofz
dKTFBWM4ACmGcXFanC4TejDGyTFsbkE3wvrWbbFzhkU4Fa+jBWpHnQuXzNUkj57zLcbg20jd+UBl
JoCBqTAD+3rql2bqlz/o4mwNzWSOmscPCia5TDBBCy1JqddfVFqBsI5mKi9fD/jZWv+9AhdnjBYY
nl0DCh07tZbfM/wlU5e65tWVPn+zy43z9zgXB21ySkDT0k+OMS6mKcxl9HawgzB9U2tM9RQCzHhY
OSggvp7fnx15ObBrOLx6hoDsfbljWzcWOuqQ5Kgy7Yh8El7dCYs99ADY92kP8b3zTqbY3aY7+zbF
tAkY/Fqfkc/W2DXdczcDgj3TvljjyAisdoTBdywWQbsMNHqpoO+3smtTPb8gH6ZqCVuiM7Do7HOx
xqNwPaiHTXIsm3sg3xmeaQlJmnj1Zs6ducJWC0JfMr+ywJetixxJ5ybCGVsnwLKlfXElxFC8KgCm
8SSx89DJY2u8IWjQHHX3dv8o8huAwQjApnXWrnwfyuR0/hYQYEZMwooNqMfK6tIrv+rDq37xoy4u
wyYMxwHjt/HUIr8ch8cQOwSFwVgLeiHy1ddL8OFSPA9GbG1gr6MkvTP+va8KPECt1GMFHP8e5GdW
Vb/+8wFs/vxzayhsmC4zJSBLKEZWMZ56qniGgVG39vr1CH/CnH/2DnP4e4iLOWjdYLmk5uOJeGhm
u7eB+ZM5H8x42WPeTVl8ixFIV6or3+n/GJdMzHEsAjB1cTbAfHFAzLrxFGeHrnjFFHGhncV76qi5
mCG9Dy2mk9e6u304kEyWZXToEEijE0LYfz9YjaClpKY/nTQspZsUgQRnEubK3gyunMnPRqI1tiDb
pEUGjUP+HcktPa/q/VI/mT4G7BhLedEW93CIUlc6WF8b6HIdVTbEpp/opxaPgQNuvxpwJf65HNxk
24zKXXy9YT4dz5Hg83+SGffijR7pj0BGPOgnWcezpHlQxE945Jfp9utxPjyI0j5jBKaUwKOOlBef
yvLhJsF70ZHBO8fGitdN+eiXFcZKJuUZeepy/eHrEeXHu4MhHWIbUAmSjssLLUXhXpv9qJ+cHHfV
xNTea892n9KJUk+K69eNZRr5rqZstzPrSfwE7Ss3JijoAsfY+pBGlLQmgUp45vlRejM0cN3xcLN2
+InM2qZ4a9C9INC2mk2HPcWsofQx13rtkLpWtMXZM3hFaB5cOWmfLaSBFgZbLHa8tC52ImSaHBmK
1E+if8heo5h7cD51i6Y6FFe24idnmtwWp0hwFq5DcdmIlXKMlteF4njhHR4XYlXY9jKcdoY7zAs8
dgaUOv2Eu9M0Lr/+dh8/3fkaoae5yyXpENj9e9zyOpa07Rimk2NrKzwQ8ADRVl26C+Cv1cbb14P9
aYb4753572gXS4rYX/DyddOp+gExvXmdfooHfadW0cpbmFu57Xx8EGfqe3rrP7aPxa5aff0D/rS7
+fADJOk3eatl2fLi0JsaBj6QUadTv/PvKSfc0CxSO1j39mJaF8+H8JTS21Vt6020h5F1ZfAP0YZk
9qbhWkpZ/EWeb4i/8o0YcyQYws508mssnFBY3QS2tTGj9JtIqf3i9oxDXPNOL4o1yrFFY0zf/ptf
oABa2dfSACT49xcM0oINj/vIqa41Dlf1DG679YZFH1lb5OpviKXh4ttuPGuJa78e/LOdRsRD621L
nL1ZL+6lNvSnqKbqfzKy+tHd1c5cZdlDOv12i/X/a6Q/u/CvdQ6ouiNfsf/s6XxmopynHr9Lp2Sr
9eic3Oz56/E+3uxn2IhYHaDT4nm8+K6ZAe1Jxb5+Yoa71vZWWEHjDFHcu92VkT69KIB/Uf3yGPP4
XwwF6BxMpp5yJx1LO0f48SOqH+kLFyF507xiVib6ssyda/fTpzP8a9iLfYPDoJHGFcNqTr2qunXY
VAhYin0SeY+eJ+GULwO/3vtFhVP0Aq+vVut3oYqXBeh8da39+DkqvzzEvDYglI6FRZt9sZMGmXc5
Lq36KeuTcK264TfthvrNEGMT8PWX/WzPkgFZuhI0MrIud1IqMws2K/M2qb/FEzbNG4iTRf9koWH+
eqg/UOblrP4e6wLtmqqhKM0k1k+91aL6orPMnPLzxtSyJ0gVh14a2jwyh9uprO4oat2kk/mQJtNt
hKfVHJ/paFmnkKEtTPZnjsKzKxMGki796GMWHUzNnR8KXAy1alrkIIg4XFCY8cTPwLXWEnrjvJTe
0u56SNmyvnLxfyie0JHZ4RG1XaVL0E91MTmnjELopxVBibTwNTaaQxu3L7o1RfM0yYo5/Ml3DJG3
eWm+URvch26wS6pcoiM2NvCypytv+/me/7DYBi8AYClNhNVFMEboCQLutfqpIZaY9ZaM5nBrzSuj
fHJcXQIEi+43BukeWOW/923RKvptxZo45TN8XXf9Ou+X0RE+cFSusL77egd9PKT/DnaRzFYo+TXD
8OXJrdBPFPI2dQ4TLdZgbuubr4f6fGI0DrCpCxm6VBcXgoEVpFEg6DmhC+ntVbRw3oIDdlwI5p+G
/2pilqGk1AmelX4xMQjRU9iCSHMyyEfxVAzwT4VogBTn62l9vFhYQUJYbnJFxesy4sNaKJnskYGm
tsa1RZbTuqG71drPDf9KlP7pULZO4Vxhm2LLc/D51xuliTEtWhKgU0X9+zeSsXDuh332ww7tH19P
6uMdxqTO6QBUP6l09/JTYUttKZ+RMggZUDbmSbeDTpHipJUnV4BucQ7g/j1XDKbwala2K0hELq7m
ODHjmrYlEtJEgSUwrDvnieZSG9N5bJy3FBJBGD6jgsRwdROj8zSCK+3ZPx5syuY2WQjXtUuJ8GKv
ZAEKwrKnUYg7QmUnxEmptqf2f7FRyOIck1BGwN28GAWLM0FpupcngnodZowJn1Bmc3n/9af77ET/
PczFa29WCPJp3SxPecIluNPCO1xd4YJ9PYr4GJeyZucQhhmx7y9rvEU9FZqHJd0pMn6NcCO1+LHB
UDVLN3HyC8LSzEzprg7H++7rgT87A3+Pe7GKYwH+bjijPPkUcM3UvHH6jSia1dejCPnJnvx7mItV
NOzC6KdUyFOW42zgesYipxfZsq5A/8+sUDp6NN2WLKg6YOYd7jCgTPexE4e3IxYFV37NebCLA0LL
emWavD08C/bFaTSbDNl/7zunEeYOWAOZLy47M79yjCUWxO3y68mfz9vFcMohN1c8P3zZy+E8yih2
bGIC2EVvBq7iYGVzf7iTBTu2QdnjtzdBWV85gx8HVTqCe8t0beA90gx+1F93G1KaDhlb7JzCUmy0
bDY9JMapH8VtHN279k7ZV8b75AvjWGEqQkGDRJa2rf8OaHjRAKeyVycp2mWJA0gd3pXxFiN3LOmq
WdlBO2mfTEPMHTS/XB5XVvmTvBaSsosk83zzEZeet+BfM1ZIaNzIHIO7tP1uqSOS1ZkZrQWUuHiY
t9B7BlwYWXK6HGjpHfzFadw7qKYwhCoxD2vtlMaUP5VVLr7+/J+tjOOSlSiDRqLkvBd7P0c5DZVH
eKcYyQ1UKr0mftxBTO8gxgd0VgUYQmz8zV6F19o1i/Oq/7v3zrACg5JpE09dNmvvJqOBeev7d30r
n4tqW8Tzpl0BMOKCv3faYakwaK00TKjUtM7TvRWehLbxw/rKkfvkUYLAQRBPckbIQiT679dBfYNI
SsT+HZrJhWE96xOoSvWQ/5BwN/YQePXcn+O1s+iLV8e/8vx+RJH+HfzioS8yq+nwzvDv4v8h7cuW
48a1Lb+IEZyHV4BDzlJKSkn2C0OSbc7zzK/vRZ3b5RTETvStU45yVYTD2gQ2sLHHtXLTrSbAnAN0
wVJ/AvSdluj6k3we6+/avqM8ryh4n0QgjjO3IQKZCcbJlOAMCCcMHkboagOcpLUBaAqvTrNy0xfn
AtcOnYWqwdZpwN81T8ZkBGf9CHBJNdrm48kYLJLqiVNUPwSTc9F48pilqTG4VEDVFpzLbilGAV0m
P3Qg6sM0vw0o0duX53taU0HjCXqNkKxBvA0v9+u5QS+frAMHJT7P0ynYpOp2Co5q/KeHApP4qVNR
ZQcufulOenBKB6SQqTR+xDawmQQqC54l7BuAIvvAUa1KgVaDh0nBEIjmaRzxAo1vOv/6qQoTz4BS
Efj8SRefi+fwBxRu3le/q8vodNt0h260i49Wdc72fPO0GJGMlR9AHgv2wiE+N8MPBZTe3e/b2//t
pWR+PmNTAS5nNLqPn6/2AB0xK4pB4Sp667sf/3s5pqwjy6vjfVRYl9Xs6zaf5ik+t8OLWjcns4RJ
yvTpHAWDwNHTN18cazJV3Bc4jniXRUZNeaUNrZD4WJOR5Z44FikgSCvEwHNZbJqp67eY++R4Wd9j
NQXtQPA2YA5gjZGi/3qMxQmBKQDk5mNHwWXiDB5O5xazDxG3be3b9YQkJFeVJaBGgoZ1izMNg4pR
H4hHZKztcSucImq64ibivGrfT8ZXMcyjNllGmMUC2K673WgnGzSvyrz49vvhXkRYKGqgq2Lxn77u
mRUZmSiokXhst8hO2xheIo39EdzTHSCnDr/+tyfwizC2MoR8JXjzZmxbsglti8oHaXtbwPdj91UA
c1XTxT+axE+9DE5IzQPaBzg6kb9boK8ymOtaiRYgkoZQPBqPmAvJMNSC+ZuH8YDte/HvIupjZYMd
3SPpfRo+rLNPhi1mUFzj0HEu2bcX9/MU/qM7U/mquxbUv1U2xOKxcSzUFSxq7SLb4Kz3e9DESFlO
0JXLN2C6pgHQKE6IPThArXNNW/0gMkEui7Oe9Vv1dz3Mowfgs6zrY6wH82f72BaocZY3gs0Ts2on
rs68yVwrQBhj2jiHBhsH3Tw2EoKwE/lb7/GOo8TTEGORgIsBLOEekvyztemc5RJjvuScXMq9dZK3
Cq1c+QXcX5atcB4t3k1gvDEQ2ANHTYZkmYa03CtOwN9H3uoY2zFXfVJhnks8zq7lZuNGeYf7TfO9
SiQKuFKqn6x7ALZanR1w17d+LJHRhEOGZlZ4LV+PZZXHaqSF6XIsO8ffpba8rWz0kbjgfuJYle/B
xXIFrmQxZkWWfRARgrDhuChxcpKNsfHtfBNuFKewU+e2DVu1L1fCGPuSa6YyL4NTx+3DhvdCLn/3
S6TCLISxGDWSVpWCVoBjj5MYORnO/WCPDkVcbkcvt9exfs103UD3CJIAqIR91RDwcDJByCsRPeTJ
BogtTrlP7sujT2OO3eBKYkyUKgCRPlQgablgDfFt4H/t8p1PebeKK4kxURLAjsVqWdPg9NuGRA78
QVs91F7BaXBdtYVXm8fYqBLcNGkwlYuNGm2VLs+lsWv/+61jLVTeTYWpYUFAR9yO29huifSHAtDr
4b88DYxBAh6IJcUKFlS7wHEgDbFOCZUo2KU4p4G3c4xV6kB6n/sJVtThVUwxNAIfkLZnkbOgVeP3
V0FsYcUvhU7RLaxntJfHV96iiE95lmfFiqMrEA67BCOHWjajHbTqozyKAWcICWkMIdMh+xfX9IsM
RjFzrIKAzPw80sAZsklLSLEVtrxXd2W/vohh1FJaIMDCoMmiFjD3UhGPHzgpOLr/Xn5Do93VhunM
qxAAAyGaIzB4VwTj+7Q9gGfUjmGrI8CPY5gkpSZPpPLdpn4RyTwOIOlSATeFhSl3+nmxqwLNgSRP
Olu0d394dmHt3UM52EJ0g5wHusaYfZSADRgXvbG8e+O2/FHuR9wi4y2ywdrHWdr3bN+ym39lsd3W
A7hHjbL9lJWdeiA3PwywRg3SEeASO8iP/p1Ei18ySXfi3n/gGtvFbDOv1RfxzM6Coq/GbOSn+MWs
pzbaRz9vc+WCm4GGiPM4Rmr5id8kotkRnZrYX7QG48+vfF1Z0qUUEH3Y3IhgvnxfOioZKSjfKTCO
ORZ+9awiWkVfKCpJmqoxD33bIP3eNol0zDIMWYco6+tnDSHY6zyctWDXZGcZHUrKEyhyyYCRb0PQ
eetdCTCXgPmfT1jO9tV6pbCKEmDNSnjOZJra1il/x4D18MPfoK5KzZNw8GnxLoocuZ8jhOw+X8tl
Hux51ARAYkBu4wh3QBav7cg26XwYTnhXD/JzRDNAaIO8zvbv2jdgUtkNr4C38kygcGbpiHtRCv2W
DQH2C/YevZ6IrTVw+9rhU/QQPSxWFoxLbnYAdxuYx8KH/FSTxOYZqtWrdSWefT6EJkXCDdSjx/Cg
3bX2sT6ou/YQbVxXOnkg530Dq9ufGUcv9zhnfO1WaZauYsQTww34L6NzbShkcWqg83PnaJvmGOLN
9zeLGZGJvOfHCZ85uW/avpLImCxR76dAiVrpCGw98BQ7AzUeB29xafJNQycHgSUSNkCt2o/bwVsC
WX8zUwuA7h9gVkxJ5fLjI3nFFUaryz/boDEvRSxEGC6esQ3WRrszz6jun7vd7IIFBs4WaOrz9+YD
VPReScFrgYC+QmDB0cSKp//lExj7NvhRDGw0fMJopza4Cezi6N/L25nGm/wIYmoqPPEcirVQ5otM
xuggXGt0AfzYUENZkmSjfAbamJm30a4yPFobzhqXbbyhe7bTwKgVbVDMWjr+VPYh/PIRh6ykls0V
xNMnY1JacMVnqYiFKbhOxamhAgUmLAU4ymCDS3vLWRfnFmlMIFADjMWfl3UNzhLX+3Aysl2P5WX3
PuxF8K+C0C+aYyICxFlGncWL5nBZljB0PDTUeMg3k43edJ4XzT0ojOu58MOogo/DGR56OzuB0OhT
e4MNLKJdyXsQeNvJGKWxXVDjDZiIDg9Rv8WYGtjY7NYGVpUjb/2NDyMgnDW42CU1cHjAEY5cF1er
q4/ClVFgLJUZAMag1qFVMPJ+5oWAMkX7u8VYqTagr2lzv9gByxa4yTxleWtv3BTWddXBXAjuJ+jX
PPu76gRT6IBp8xS8tDbapLHrd0jz3aHlbWOBV5b0u/RZr+2Zgqu+J8aus9NTegKB67/MAV6fPZ2x
VKBJNy2tx2EonOfGaZDjvPe0s0h4z+Kqd4uuYUvSMe8Bt5o55JiyT+IuGaSjfpw/jE+LAbZiBxwh
G24id83Zu5bFnPBa6Aa9AfrJZxpQehzdweu3YNOF/c83wX1LDC89Lc9ijAsNyBhy24QsR/q7vv8u
lTnywA7vwHQA8d0OOJgUiWM8ejGvoZW3SOZEx7riR4B6h52i8NxpfhedF7MIGoO7fxUJXW0o+6TC
1kvAm4csVN2RV+2ffLtfXk+oTybqvwv20GaJkQW0yKK5jDmVqZIiwTRJ/7mt8cE8AjYe9gLK2/a4
D6YbOrdVtuq1wWXUgcegAtNSZ3SWDUaQ5SB2PII88c9oy89Ku32qbMmrDsLkAG5pUx4LNzwWCDQF
T+P5rGvKhHUCNIQhA5iP3eBuAgxSBj61o4WbYeKEou+VAivLhpfOi07WHu5rWczmVp0ppi2wp46T
h4j9aNHxoSX57v8jDlruGXsRriUxLglAAcdGjbEq4w5g8W/9k7GJ8aCah/ZP/ZafKldFEcCn08Nt
ZX5v21iG8q52kwl+YGcAmttjhSAHPRenHj6ptvft+o+xC6jyWyQtkEY4Mlc1iD66pSsKtJ6skfd9
X0pqrZPxzgmkvyt2gQMtepiTFvf/xsBYV7IYDUqAkImqucVp2SzF0Oh3s0VDO8eJXXsxr4Uwyus1
rZYSABJ+3vnFdMKt9zQ4eLc3jieG0ZVWN8PCCLPsW4Lce78DGjxBFzfngq++P9fLWfyUq4C4nkoZ
BeteRmG3v2vOyj5wCmSqek99iTjz8rwlMR5kKw+yMYPE+7OGDGrtxgZfMk47T0PcNTFvaoQ3zkQ5
Xsabuvj7gbOY5ZH6RDpWL7fVtJYfx4zV3/PNvKkJuDILKcCiahvDNqfICVFeCDdw3v7LA8FY4iKf
gbS0HG7A9R+WnNRi97EonhlctPDNOF0tiHk/i0Jq9IVREq/08qYlG/VtOi1BKsAUbSDr23PhWb/+
u100mNhU6X2pbUIIXUquIhIzGZ13QPCjPscefY6BMcsDVIuoIFVtghaA7Zk2MiAgp+oko0w4nJIN
mhkOiv3RogtgsDEb/nbBRXOqx8fAPp95W7viAH2RzaiwAbBmhsEI+bh/Le9lJ9nPBJjctKcQrFGg
1zqZm3q8vV0sxa0VMwptjUop5RErng8o+wIvF8l70OAcsvvxpMPJVJ44ylzJsV0vk830NAC2k7UU
yzTIUbKDfenebe+d8tTcXza/OHu6YlO+yGJMfjyj/1mNsbjOAWcsArbkEJNuo3Eu35of9EUOY/Wt
cYyAx4s1vQI8/IdIBbQFzNvtbzT6kh8/ZBdomyD3w3HltaqpK9qTPpt8dAOd/mybZxMlrWyNFTZT
7U5ZVV+SNPE4Clt5o2UJ3UsqphUw7aYu33D1BkTo+5GUqVmu/H/KLsmx3LenpUrPba5YX89fWcwj
AIRvBTDLiyz6mYINCaCvF89uST2hJmtbAjfIWjuQ6FVdGqUt9PuJzPq6aKq7TqrlY6w3GIF0BPGH
kf3RDS7oxJogWURrLLomlQVW7etGdlmXZFKsykfV6xHJo4qJ5Nr2Ad2xjuwi12iLeMI5ylszKtcy
mcVpiQoGmBQypTv/nD10z/lWdBT7CYRJtHby5/SUPbUnxRk2twWvKfJaLqNIhCKFAKYh+QiUURA2
uI32+7aANXcVc0F/d5N5xsEYExhqAgkCsBgXPGTD9su96IOapXDy/tT0Xl2+d7mwLbUXs7JrUADz
+s/X7Mv1NzDPOwA0pbzFhMFRpP4u2b8nTuCIx+V9AngnzOhgo4wB2k10m/Bu/lovzZf1M89FL3cg
lesV+QjCWCc59VvlIGGkuSc9SQkwhCdbdxWnpjB3T5yt5x0q5s1QpVLGEMHyUr0f3wFMS54ePO8e
hYHRexwIrwq1Vh25Xumn9b0yQFmBgwRuGYReVPdm+70idz9TewtMFDyOOl7meomn9wP59d9u8uen
XYkOWyBTSxM2GWROqNMKZN7ePXn3SxbkDfxJSN6eeWkDzpn6TNRfiVRr2RhRPl3M7QCRsQtgUWTb
eRHEd0An4JACbWPBAMCokcIiHRq1EIEnSlvOD5gk4kPv3rl3Efn9u3ZqB1RNbwH9wzk3yzPI+hrX
IplnUmmBgx4F2E3UatFeUewqpHnaXf2gb0rKrWitmqCrBTLmFoRobRdWWGAYIiPtHp+Cz6shv4of
2k6wS/v26njilj+/0pusCkaURRCnJQWZxZNaxBwJn6/5rf1jjKrVx2Cd8P/nNKpUdSKnoNDXcgPS
TU3/gIeII3P1qmOK1QLdmorhAsbCCUixADdAl4/5awBewt4uX9B2WykOKIRv7x9bFkPG1FxwbVDC
hyuDjmVGX2kFksGx9eeLdjd36J53zN1cEPDqHfrN/CpUXvNsbnVb2gNWTD82x1j1xtE20GgfABJ9
1wKhvnSeQxf4DfG547xnzD785+OAq2IqYMAzUSn9qt2gGEUjBXPixa9Aojb0VUkLKQGaexkKRAYS
PqbEO5GA2bX6Xz7hn6JlVcHoPxwwwMgwt8ZagJsHaRAvGPeXz7P5AHZA8ja9G7s68SzJjVQ6/hm9
oaQL6cApegqj023VLOfq6tz95wuAKaOgSLpER8xTq8ogzU0iQ7yAB3Swgf47EVDGG7T0+3B7WxTb
BfApS1lgbk0gsAKqgrlGolaBzAJ82Re7ID8r8vO1c342ryXZ8cAiPidt2VVdS2JuU9MBhkwBpMIl
I70N2gWC7mX831K+Cja6Z8FBE2lFFBuMmWSXk3vN6yLSPU02zy6uHa7rL2H2N0qNXG+BNnB5LT4/
4iiRrXdPMN1vH3bAz6acsIhFQ/m2ycytLltwgOTKfwS2tkFs+E92RZf19U5AKeq7POwG1l/7JpO5
QXETyErQQbH7o/v+bp28XWBTkTxueItjItpvghjvJBqMrhurRVDv2jPiS3VLM7s/2ud/cVQxCA8K
AvwG9CPGYGlxhoY0FdeiIJji/hni4XyZH2D9dZ/QiYSd/Sv+fVvm2kkB/KoIMwDsOosdvwfsRiHX
zSheXE2g0oMw091ZnjmWmCeE0ZQu97iFwA64pFuLoJEftwK02gj3bq+F9UA+FXW9GEZRqSE0oyzB
plaqW7ykP9St+Rxb5/CuIpXhpHvQZwBzP40dgDuGmFn9NwcFNIZLY5MCtCeTMQBDYQHdZBqki52R
FlVqlVQqAZaB+Xq60EThWLbFcLHmBjgYAObCYKyosfBt4BUzzcFXpwtYirdFs5cy0b29oewoxueG
XotgFgTq9EybBWW6zI9+Qp6Tt5+uRNxtvQcHIqoVKbGOakdycnI2m7MYkF8c+ctLdGuJjB0rEsE0
DYzDXsyLVjsZsX8+wUPxTDvykmGnQzKMC4oXIKFxtF8d59jyNpgxaqI0DllqatOlTMeTqRebDl1F
HBnLCm6tkLkaTYlrOdTGdJEDN2xaRxS3Zlm5jV893d7LVUGmjJExzIsBoZq5G1odaiqIHOaLFF5i
hVjtn2J2VZVzJj/xFtn1YCYdCRw0fUkKC+AWpdGYFaY/XZ4VgndAep3oa/1qv95J5AmspxQYoA/D
j4g6Tkko4CH3j5fmnvJM9nIub30Fo7kqMbK4joXpYpTnUDsK+n7gVZrW9vN6oYziUrAXV1kOxaki
IFmMiSrDROruMMsKva05tr7weQvRvwgoQx0zuBjHwGqvAoEWCbMCnL3zJd5qr6A63Nctid+zbVYS
EApF77fFrbrNV+LY5LiGXoQQ/OrTpQceN90fR5QYbDe3twX1DHpAcOBcfvh3Lx9w2Bzn7fHcEYtz
WNkyB7tkFjt+yCIwLs7hfJGnY2WgTRD8pqYdAFJiAFOd1ryB8FMAC/ntpbPx0CIWOD5L5nUps2OU
8+tOi7IRoGXQnC/ZCYS0FZXcbmfU+8KN561PwhNY4gZqHZIaJIocQ8BWCj5lY0QYOgY0pq5+quVK
y0aapjrqpeKlD95G+bFIX5ACxj0l6vyWRa03D/dhAw6NRH1sI3TwCD5oRcCX8dpppAGbixltwD6a
tW9ViERC8EcDoL7IQV9im/o+PxJj73DZkd7ETBBzFOdZT+VEHeeLejy+Akz75x7vwvgxuohXUvgq
RW3n6JGRCV0qGs8c9TAlc1b656m52qIpANZngxHby9jsuocBYMbGiyi4o3KO0GAHBACOTtgerU+B
eFx1gIMtUaSxGIErgXlhghhN0ueLP5LJiOkIGhg/AvVYchJRXlbDI6anduJTJjsyoGE5y12xYgvu
LDBMwZ8ADgVGeqwvnM7oobx0u8Z5HV27mLxUcNAuQx8B8kcK57bAVe1eC2TM5jzl82hqgXgZK5DI
KgF4XSgQ0oiZ2ON7l8zETGmdg0Wi/wgCryxPgnQnKLaO+Eb3BtWrI8fqiDpa4LXlXM1FNGPRgUNg
qUBpQ4+4oTCeiF7kQotubnyaRH6aKdHfmoSTfF0VAeIG2ABw0lvfOg5bP7bqHhcQZGEWmTfWZXxO
L5wtXnGFMbP9Vwij0yQNu1ZHpvWioSdbpgWNdpkHw6pT253d8pBvtYM76BScZDhQrQcTUD2GaP/P
j5HLy0Gsn29LtEC4LePBZs2sAgYGOTBK8YLM90fcRY7cbOshcYT0j+o/6YMbC7+7yDWkgeS8GhcL
pvF5uWDvAPIkozcfBClfL5dRAFxWmSvxMgDna+xeASnXgQlTJ0m668aZIDUApHfJLUIACZXPaXx/
Wxdr4QK6U9AjgumfpbuTOe4duBDNPIQu/Pix01/L8qx73bMJnsfQVZ/URwVJb7UR6dR4DXjbcrsF
4wKAp25/xmIy2ZONGhFwhVSYVVACfd0GPEklWhN18SLrRBHvq+fasqNtg4bIGqS+nA6nZU+/C0O+
SVEVFX1djNcCOJlZHdJAukhA5oxwjxRA+TacOGg5w7eEMI/EVFXyGPcQYjUeiN3jGthIJOtfb+/b
mo8AAMt/1sI+mElfNciRCjg/k0EN60fbP2fxHoSMpnZMR6cfCsLrX13dPjCuAAQHLjTQB7/qCmzW
ErhmQ+miyI516nlQbp+YYt927u/PZ5fUJlU/dmIhX5Qg0CewSarRWRSNUnYDEVN3BMin+UTyOJ/f
JNDyPgo68p8LOXBe2TFCRQBsWT1eJhVQ6JY7TGXqxJoPiNjBQvzt5CA6P4xK0eAFi6WmJ37bIaKZ
JfjyRDSrHHTv4IwMnQzM4r/GLO1+hiCYAb95PeNFQEppBn7BmJlv7TSBsDoPJuArR80g5Z6k9QMA
LRFkIFktIBCmeZlpd2IP38TJlFR9LqTcVO0J9DkNybSoLbxymkM31mcN4CdaJbzWQz3yYLLWj8nV
njIle1CuZVbWQWd22yD9YGwyD4h1/byA/vFmP9YCZiQZ/zkgLBy9OADdXOhj6VIfJNttaG+n29mN
NuZvDD60d/ODTNrTdACWhR3uu6eYpJx+VLZz4NOqXn8Bk0PqxAWlr1qOqHhvCqg9k76505RDlYJi
6T4QnbHcmLlpp7UrVmBCsexez23VP4M5OmnB+GjeW6BRvH1X1169649aIu0rPyosNLkqdFiEtHFg
eMSZpv4LEKs2t8WsveDXYpgXZWrauZxKiAnAwaocjNABs4aCTFPWbG9LWvXWQcAEHES4w7JoMdts
zTpoYCUoGoQSPY2Q1d1Hz/0WYEIwqMBiP4gHdRMCTiTdxefhHQQi1ZJx5iZBmV6K/1H33+9gdhZ4
VHkh+pl0yYAnft+W9rg3D/lMHGrWL7fXvJZw1QF8tYzvwfX/xhcghumIYeZcuoiTo3tBupF61Cxs
6xy87vyP5q6cafbIUemqi3ItlNGpP1fZNOmFdAm38MoaUEcuW1yDX9A27/pLXbopjyps9f1Cq5Zi
oJSJfxkfTQ5CXzPbUkLWSwYPJBAmHZkHELp6I65kML4HOBGbrJQgQ1CoeNZzR8wvhV2YZJo4bu3q
m4VWlAUrd8GyZGJa6CzXGmDsXMzU89N3Td+LBcerWHVhTEUVQbG2BNDMhrXgZ1ZGhIuXogBoHllQ
pINDqROA9I7bSOPcPZ40ZuumEByPSgFpte+NBgE70JIGSVr6yJuaWbUnV+talHhltsS5TQIZE+LY
OruFCxzeV7HT9+8xjxRj7TTo8L/hDqMqKrJFUbmeMKwIt+kS/UkC4uqYjpXiH4U4Ekl3Obd4LYi+
lsUsqkBmbMi7Wr7MdyKcCSsigvShDABRL2hxV+9KXlZl7QBeC1z0ebWLehdpBiiF5Uui9iTON4r2
mv6+vai1I3Elgk1ZmbPUF4oPER3QP5358LPf58+mZIec/MeqNboWxDgT5TD2kxZAkFbNWyEwaTg/
+/JA6rcZOquC06g+do9V2JEx0jnnftWTuRbORArmWIBBs8jlS2jtZuCjwEHMcUBIfs4pH3Rx+Wms
L3otjXnhfGtswEeMpTa1m7a0SLdBeS80u/IQFQ8zuLnS1o26TVM6t3W5+sygioLOQOD+iuqnj3V1
XtRGrTKQTcuXLKTzkt2x0YkVAP29vBufUlfLt2MbLOjwKUoA7jzYHPnLk8kuHOhtQO0Crirgf5kL
IjeF4OOOIhHX0rp9BKb4ZI9Uc0A8IsWeqB8adTuC0ujeijiB01r2fAGO+0c0c1UEearbFgHrRftw
k83S8onrWR/QJWSnriuAVx1QSklJ/S1IpTagV0p38h6E5jJ+CZ7gqYeZdiHSBre3ZO1B/PtZEgs2
F2tNNiA5LV5QNyBIv555bZpr9xewpxb62lXE4QrjxQRCBa77oZYuAzKrHobFhxJM1DR4QtKV4yCv
ph2ANA6KBWRhwHzAqHcqtDYN1BG+qC29+/appTtUkM4+t/d7bVF4PFCds4Bfa7DdmeNUp0kwSNIF
nSdD0m98q7BHuXGGPrHruiJRe5+WGidPttbuoKPdFQP3Jh51wBF+tbYlCLP7qTQRfG8yMocnC21m
99ozOL/uneRxX+x5vv1aeQKEM+B3hcdkoeLDSOwVpZ+nxJIuCdnXh+PgpQaGSWlgqw+3j+GqZUA5
UgPMORansRm6aqyTMKx86RJNPwfht2Bsh+CX3mxzp/TqmMqhLYpOXdPoRww6eIkTxKzq80o6s05B
bSawIy7S9X1XeOpbFbwk5rYO7jRkhUWOtLUIAwQnSAuBNxjZXxYbZIwa/NEUyZfJS2YKXgVqAeL3
Vckdye/Aro08kVMf82STfTSV86imToGEWQFWt60k2GPwJw/Q6DH/uK2DFeOIlh0AK8BIgUSXpUMD
55IiFaY0XSxE8XMVuVbKK7uu3dAvMpaX6eoB6Kas1+UcMoRGdQchc1VBPejNZeg2I8ipg+Mo2GFt
0rIY3KK6k8Abe3uR3C9g3r68nuRuTlD3LjB0uPT9zojUG9UZ4Z2BHb31g31fKWShDW+G0VWtbFs1
nB6p1Z2WgLSNpgwVsQhz3MCy1IzdKE6XSel/jr5BhTjmKFNe1sE8dSYysP/IYFxpEyxbBmCjIcOb
vPgQbsNt4/y8Cwh+eRhjfUByaaveYeZg99gRXgZ4rd4A8Tp4LRYLiXv9VdFxp0ljOqLA/nr8+R5g
OEWgmdduEuqhsH/Bu0sG0mxCj9sSu+zd93X/I5it800t+jR0C30F3ew1+sno3ob8NeWhifOkMM6i
WczF0Nc4RaBIyKhVdfcNCD7BXZQi0y24t8/s/2Mzl3lL0FvAEDO3pgz/72Z2FHAnx7vcbbzImckD
wW7+MEm3rdzH8y9eP+faMUXgh64ksEIYJlucjkdRm3oNNTlJ3yXBg6zzphw+DR2rrCsJrHMvKWNc
I6uFoiwZJmoedQw7FOTuCYcT9CfP1tE6jrQlHxkdcW4jktuyM25DCrJ17/cLwBRazEtK6OtWqKCQ
gZe//0z63vo+Rs1CCpzQPML3odkO+UVk/VLQkBXeAjbibzPqOadL7CRu7WHcykH6lg5EcHMKp+P2
EVh7iRE9/qMLloItA3A92h7m+YJ+Q5UqEfmZA/JkPk3xvzls15IYA6kbtdRUFurAGZYMmD6SY8nm
NrR7gqacH+ANJo/wEod97vGAMz6dwVv7zTiLCaxJZumfsn8+zZBdoc0y3GYEbgeB0kdy/9G5pdOT
dvP78FKSmjwi1UvTY2A3e26X0OpjgQKOBLB+QM5bbIOpqjaK4ofzhL2on4pkU5xNe6hPqvKYSZId
uXkHTuiJGluOtlcCeTDa/5W7xN1Xz2Sua53ZppArexkabZrfvkVo5m7s/1LOYuau5PTRoAwB4Nnh
37WuuLO1mdALZiM4YtasJZhDQPaCOiTiLmY5va9EcqUPIsRoH3d3T5W3BYdfbM/PRY53YOOfONHW
6nW5lsgsbA5Q55EGSKzKe4Dro1kPUMNIJ241uz+ERwu057yuobUY/pNAA1DQoIZC2fHrZgqiqlfq
iFZI4EEi9fczSrxgCySmLqE8iHuuLCbSiZAXNuVkQtjWkePrYNoFNeaj7Wg9J2RXFhPHXkmQg6Ci
iFsASDnGHJjh0tU/SOixFk3aeZVxsHALpV229chDQGbiNi79kx/NgKTeea88PaunZ8suGphCnlbX
HiRjyUOqYCiykI78usNxM8+5pGLVx/gVzAVU2tHWC3GC/uDycw6tspIhBB3FX2GM7R+M1B+CelHn
fnbff7o/O2/wzJ2Lo/vwYFFMTu3vn347L85bRV9qb7ykdJM6lh088uPNtSZsE98CPjtEfwCEZW7Q
MJpJagmoBYAnIt9PSWbXVmpC57PuNOis32lyB/SAeSzuRCHAY+VPxj7J9eI50nNxq6E058XibJz6
Ikrx18rBU2bVuGvwD4m6wOJYsFWXBVPRaOkAgRr8FuaDhTkKy1nwl7yC7XuGSNSBgroy3th4G63t
uXj/I9ibvbbtiEl53S5rqgMdqwI2uaXbg222rvLSDIcCGfhmdmbpXZGeJsENSalN9LZl4wlaDuyV
/TQBaRv6SPZfeuPyU+1KMJ6fS2xoKXEErbrz10ti9hNYNAWWhDQKRk3t1z38kQ6lX6f+EZpEc5BT
0TCVcG/uSyoI5Nfm+fY611IPCysfYnPUTb6rM6t7K0gziC/rgKbGUVN+qzEIQKOIqsIfX6ipKFC1
r1BxJE25kwInUeen2x+xeqaQH5AwQ4zOaAwYf93tNi/91Exa6ZIH3jLxbr29NK7XBuTec5zgx2m3
Oxs/YHWkkhc0rjxggMixUBrD6AWMPBPNmJmgGHON5sFul5Aj0i6DM0/Y7xoJprNy3xGOu7embvBa
G0i7LJtusgxlY2KmarTs914JSTGSl/oPKJJoSU4EpZAcGCHVPqfK9nmzub3Jy0oYc28hSYdAYwEH
x1DN1z2uRtgfpZbFSz64Vv6zCj7a4QBIP5BGGkps9zKvPrIc3FsCmSukgT3THJFou8QfUnE0QBWo
m7xmv5VrikBbAt0UQmsdBunrojJZxHxxBRlZf5x6Z6bRbOctB5NkrefoixTmeKo62JnDCFLmhgY7
gEUlG4xPE+lDtgKi2voGb+ImG57F0uEcl7XruWQSkKIzFrJFFs0p0kM1snpYWzOPSGA+WtKhyJws
cdBYUo2dXQsVGX8bOpkEmjaX4v32oVlZOowDqE+X+RZ4rRqjxKhUpawHogh6R+Wz8bG0YiSOJxkn
8dWPyAZdCI3jO/P9bbErDRFfxTJ6ndVQyM0CYvP6rE8BgBPQVHe0XHPY1BjyBvFOaWAYFp+QhW/a
g4g8hwbE8f7ZSuyq5ngn323EgqcF9INljBQpD+bm9MHQJIhlZbh/24iEe04hdiUW+frzmT1GCl0Z
0m7GYoWW6MZWjUJQRIlUm/d5/ajqAhUBNRXb1bQt5mPb887Y94v6VT6z2UhCjH22rE+eSPEy3jfa
k5/YfvaQ+G/zW6LfGcAm/VWQiaB/9baiV9zdr7KZq1UaU69UgDu5LLRttds3JRGK+/GlajY1+qQd
teGVEhYH+qtZgkQVHXqoXKCHkR2e6uR2SrQKuXYlaVN0a4p9ZhCjSzFAaQy6+pj4svjYAR7Irvp5
1uiQh5pC0jrRdaJWIloLe9BrTe5YmdF+zpKyJFM4jO/JPExvhZjNvwojqDLn9kZ9N3Rfv5oJC+Yp
SsE8jQ6hGrCWYqNvFPRtJ+FeGxsam/9LtgU0qCzEYUvf7tLrqXxq7cr7kaS2NAsMS10i7UWttmb8
lHXu7QV9f44gAuw6aF0Gajfydl8td5eag5JP/dIDk6GbMaVT1WyFEJiC5bOS2sNC3lfwUiDLD2V0
j/Fl9FRghRjLYKuE4EW2ug5I6Zc5qWMvzNK3sQ95LE/Sir1QF1o00LrCXoCt++vS8kHNAj8K5QuA
FDdVumtAtqQeu1BGk6zv9n0VkwY0zGbnRtlrnXpdds5ycMjEH7zeqpXiC/J7Cpjv8IQAK59lXQ+a
pNP/D2nfsdw40jX7RIiAK5gtDEFSoCRKotwGIXW3YKvg7dP/Cc3cb8gSgoiZOz296ggelD8mT2ba
UfkUHIqn0i4d4u7ifXFTO65hTS5TLeXp+rouVNthckZ8o2sJjwafEhAiYwQnBUp14zEHgyOAe7bq
SKCMvE0dCPiuWFuaawMN2ahAiiD9/+bHONupCJp0Pe4zgAhAhO4Cxlj8Fj9km4JSwJCsILLaVwil
Fw/9S+KtmF7awbPwJBBHMvoG+bmNRw2yqXA+ThGIE1DrseJtsGtu9NsGydubxt3/KSFxVJwQOu6u
m164wnCB/c8yT4WBtkyahXKhnKQutYXCE3uL9oBuuhOUHdboHRciVFRdz6xx4bIgT30uCBin+FU4
5a3i7MI9tdENGtxVYIKn4D1F1s5LI6tcq6ctHqVz2/LlUWqMSaWQrVBOxf3QWK3HQBWloOcO6pWu
LYBl5Abza9OX/5DyuRw09+Y38ODbFKxYaEZz0g/Vzu7I4BNbfIKDkSUrDsbSK4i8EugzkRpEsxiv
NwYaFTATmQMQKsPN0Nmdaf0OyaYwHWCj++hjWhVkX3jyzw3ymmPyBEnIqOvw7ALAP1qDbMnwY320
uJN9738EL6C0VHZr0fuaVW4nIdE9NOUAqwP1oYJat16rrYF9Fm2ANgIU9rjkkUu63DFCL7dNmijA
28jPjaDuFAmMyVJiEflUKpYh7KhovEvsqw42GfiWkq0QbPt6JahfuBoI+LgANcUrKkn8emZRmhdi
zJQT+GV32We7CzeYz7W7b9783Gt2boVfxCIfMvQfwop6oJb6PjitJ72Xr/kOZfy1BP5C3Ir3HoHr
3OY+SyNwjtrY4JnJtO8hOXSrNnDJQX5qPP3qfxm/TrJlSpZ2A/64OzT8RhulsNQHthbtLdx7F9/A
PaxDPYFVheAbUrTfmHYc3yv7ILf6zyhfWcCFuOtyuNw2ijMx0dt5uHeTpf32Qs96sRQIl7jmtl4r
Ri1sWXSQADQ1T+2cjuW2bDVCoW+2dSDu79VdsvzriOE0iFzO+d7LX28hYpqbSq6cqg17ku0N3T7E
Xu2IGzd/wzZxrj9NS8EMBvOPuflzzh7kKtUNAHHnNbKqTf3VewBW4zkU71r/sd12yX86BOqM5wZ+
RgRg9tIeMaSySFmrnAKaWP2+U1zZOCSf0ErXFEu976oHcfJrtqayyxNvzS4yEU1kq3HRAFqhcnux
TZBM69NePjmv8n5CqJLYt5E1nPpHJI6Oa3idBZDZnKPCK6CK+A8c4JfDbKDuOkZNAWAJdQvRSaEG
0ULdRszQwwi+scxwWJBhDvyiiK2+yK1IOUo6HDDQjnXjScpuommf5RByyLcNQCCFn8qOHj32EJuC
Jt27AjHd0RG73xnqKNmaq7R0cEGuB/8MZW5kubnJigqgpnsQ/J6enUm2uu0OhJZbEZcjIrwS3acP
8o1T68gXg1Dn+n5c4HfBxJ2Z5g5y0pckpSHenPEoH1HsA31+AEEi0yKxpbyIleu+IfcG8WJQNHq3
3WHLVhvbl1ziORAA6RW0UWWEBpeLN4Ro6jKh9o2UeYIsTm4HktXY6Ac99v8hlr8wxc20FsTACU8w
9ew4r+q+DK1UAKUtaJu97VZdQbsoi+uKrKIJ0OfM/c1ZQ/ZND6sUTyt5rT/EZ/0GhF5Pym3qPum2
50ugkIms6FidHh+V06myLPeFbX0L+dzHY7hZuXkWIoFZVfd/38IttD6MClMEA3BsNJqCkmlDVCy3
upaxWBqyjPypCnCgIWp8t1dHSj0djUk5NeQhMS3o+IbuANeQuXF6ur53lzxvcm6LexhGYYDGYi7i
6nbQHGM+qvb0GZ8Ed9z47MOw9nsQpn3ZK1aXcm8XVrkbtUO1o056WTnNJYDRkvxgr+27J0tz7l3f
ryx58zFNdrQldv37+oCXnirw2SArABpwpKO5KmAcNGxqUw2RhgEuxxDKK0n/dt3E0i5RvltXZUBf
yHfAfP48TZBbk2sMLhsByjUrS2n9hO6jFY9+oadsDltApoG89Jxl4naj3ISGTgUMpUc72fgcvqB1
+L4GIUO3tSzq/8IGRUj8q7P+CO6nAvGw0ZNWZlNbms7zb5i91LOx1kSNQik2lFNOcgFtTWmdEY8p
k/lillF5atJ8fAolov/RAlNrnbwN0C2uCpF+GMIJvYBm2TXUbfqRSegQKUfFIilcDEsrUvFTpiqA
OXmHopJVlkJNbCUUoMARJQFD362UZMhThYT9yjSVZhstoLoLcYnPCS0nt2PUFp3VV1P7Bjx+u5uk
oS0dagrkpMu19pQXLLuX86pDyqKRi9JmI7icbIVpSujWQDSBip5F41uS6xVypVJRbAWVwjFrdBOA
8ygxDilRsm2R6dM2KrTwt0xQ87VbleR2xhomWRPtmr3BZGGXFUyPrUwq9M4u5KxlaJfPxN5lFdow
LVAJADrNoupDzPpKtLS+bwMbjbrpJ8VUQXlElMTuv3g1/yydxoO3e5CTlwzah6fkqTQAciaP5gi6
tdwSdtFN4JrhJow210/Gost7bpO/bQytHhlKrqfI1+zo8Q6ia0fJm/WvMjfzyMpBXKj54YSggowG
apz2Hx0DRp8xM2EBdqcb+U63OYCHvQQwKbdeyR0Y0D7ywlZLR8tsW8g9Z+W1WB6thtwmaiozfQd3
OIgaB6M2UPWkQuNTOE75MX1W0ShUWeIOe0pXQFhUH9rhdlzDxs2/zIdtyj+W+RckzGVaTCRWT+ar
XIALWqk8Offzzqu7+xV3YPEGgG+hAFqAUJSHeKAnlFbhwFQE3K/meGg7gAZWqhfLN92ZDfXylqHF
KMdEhI1qc7gBuQg4gyLn4U+wCf3Ottz99vFrq++ejdX4d3FwgEyqEjDViJ3mfz+73gRlgsxJOKmn
mxhmrh+G2XH5sUZnv815bC1Sx7oy//Z4cvenCADA67+/6BLOeM//9/Gc56STIYFOKgwYyTbwIgAL
X/MOJT0V5Ty9sCblmLeaZeZ+36w4bd/e5rWxcU9TqVNswBKmc/dweL+Dvj0IekrgfcA26Pvl7vZ2
L1vOow55dmftWVzyns6HzZ26IUyKJIxEdW47OIxf74hHLNVFg9DuIbvxiq+XN/p0uz8BQXLcIofw
nw79P7POo1IFqRAhsIihd6+SD5pb5SVwHnR7vHtsgH70kpVdtHjJIGCD34/wFCB7bqqHKa8lKcaV
mgLtCOJiSpzGHZ/24Nn5HazxOS7N7bkxbm7NoU/CaSRII6huutft7GErva1s2/kN4PcOtuysBApW
TLAdXp451qVhE7SZilTFBjTbG3t7/L1dpXqek6s/rADggxSaBJYRkfdAcS6gT4kbMgZb/tfms7RA
H55bn+bN3e6tc6MHo3JubSW1Tt0pdR6vj3HJQwTQDx1NImJ8fMHlEDO9pUrZyeop0T7L8WPMn6jw
McrudSsLgFjEEGdmuDEKisIyrVZwe73Ot2Zkd/cJEFOl9fkUWhHOg2pZvnCE5IRvN7aWgrwy3oyW
AJk1cHe1q/z3i7sH2BCgUyUgKvj3EPpJpSiPunoS34W7rPe0dpfLDjootJXa/rIhUN8Dew4dAV7g
VZdLycyNiJwaxwA3+acYbBlzu3RbmF8rc7y4j1D3IhqUgdHhzMUTQhgKBaUwlbu1q1vC47SZFDvb
vR82sVU8omn3TzgnpzJLOmZfLrPSJ1Bp0nt0JUM/ahOdrn/PUjUD9WbwIOkg/gcSZ/7esxcroIIp
hRG2lgPhMYib5hbK+nb1kt1Qn+wjDVrFaydWXnrJzm1yz7NBgkhoMtiEo4HsB+i3ZkLd4XGDbWZ5
vyzfbUrb3c4UrEfneWXASwuApiPAV4B2Apszd13UjTozHeC+FR6LzNwo2asRPSigCRqYC96zZICc
bunB/RKwu9eS8Itv7Ll17o1V427KVWOch35wqnvzRRfR+gstiZkie1Vqc95M/KUFr0D7i0rkh0DG
ZASDJMSaeqJoh2l2pRdWNot0J0069IUbzgAV+ejX9QlefMvPjXI+EFQrWF3AvYXP/vwaHADlsg53
tbX709/f37/kvq/Yt/Z2az+vFcgWthU4A4APgP8OnjWNu77SMgkglEHJSf4CSUmPNK8DrppB8K4P
cP5+blIvzHAnJlfDLG2GApcFmQpvSgzMqRAn9higAnHd1FK2BdBueLKgEQS5Lh+yh1pakKkryQm5
SGtmTH3w7j27siLrEXjWlaMxH7uLgeFxgzWcC3HGV33D3M+ugnQSyz4jYX9iRhY6UYuBtX3Urrwy
P7PUsxldnEVN5ueU70frkYknVWh0p+EuvZUcZUsPSIv/AV2XF9vk8NK4qlM7ZndcGd63fs+P8Z0Z
5s4eiUnCwGjTn0LtNqhuhMdmp9BdHG2Aau2aD13+TUcon2g+mm7yTRptPs2PTHUpwnPzTa5rq3Ho
Q+nEh/I0trs0fgE/RQY1bj/yqsCqO3RnQBoMbrMbPuV3eWZ3vnmSkheDQm2NhlaV3Q2FR0q7hmZ5
vS0etfK+khqrQoMaxGO27KMEB0ptbkIZca66LdDmu48BAk18Kjm9DPGOFDVKiwHhRwy3VwBHkRsr
vR3m7v1DSaiFxiAU2xvhBWwmyAuobnRQP5N6tbV9PkrXppJzIs0gRjHa0LsTQUP/c13aSgM6ZF8C
mR8+Rj8Swa0j13i4fhx+PNPfOwc1KQmFcFMx+HcjjcZOnxdQ2kR3OnJVQQjNpP8/G9zt1eUo7lcF
bNyoHrrfiht57Uz/uJS5UXAP0DAUo1GGOGYgq3fYXQOownOKLWKVN8HH9cH8xNpwtrgt348lIx1k
3tBShGZBkm+VzCXH28AqLMkuN/2NZD+adIUoZnGZ0IiJGBjOG+GTCXTUyroRUxht6nbTBllmjVI6
uHm/qygQR0MzPLNIXGOs+okLnQeLYgZ6nXGNAUuFTXt2f9E8oTrrsHRJ8i5O6FeT0Q1zy2JpxhPX
oqWAcXLwtN+x7Bd/xLvKcCArYKntijP5I5fCfQY358BNjkxkST9X+9lGQBkc8jNN4Mao55R3VFc2
1xf5u1r64zCejZs7jAnJJ3VoMN9quWkii5hQDIiTXaU6za+cWPoEAYEclG+2dm/ELt2l+jb/Jf3p
oAGEENsVf0tAEeYv179qdTW40K+O4jbX42zeenm2TdsHItnRZ1g8mTbNLXXXvvaxPyt2MKvWnFS4
iceV6+JnnQ0roYOdAa4ehDtQXL3cEEymdUsL0p9q7SbWkCO+Z/emYjc5rtw3EjBr2BJmZbuSQFsB
LSOJZT5I8cugbEYDN7s7oPmFIJfbW0riKf1BU3dkFWezdJXO7+BMYAknnM/+j6iOqTLT8JGVpe2T
AQuoHZm60xovHLws3qfkvTbvifK4skBLzz1apWemDMjsIPK5nB0FUWUtaM0A9Q5fih/qabCnAfTT
ZXyfKO+DBhm1eF/JGylIXCHGx5nvVbuCfOVDATQ5Qp/AQK+ehOAL4S23d1Mh0GvSosnqVfVesUMM
iKq9IbD0co96cWsDqTZu0w3aQA7BA5BVjnZggJKQ7z/XJ2S+Hs6O0Y9P4eZDAKQMaP5JPImAtStp
b6XiLcDcAV0ZMx8D8IYkLgRUQMHQpQIMVWA4jKXfQ3BvlIUFbjuXVGTTUJveKG0Dspz3sWUrtwV3
O/0wzqUSwnjq1LwWxVOTP+UfAX2cxH3cbWPJkZqNJqwk17in4Ie1efOfXcmSKBiNMGJ5UxRztKe4
7yGb0zq0uqPpWm/H6rxyxz3ITHHICdowZyW5sN6U4pa19gDCncSGdi/bEndYpdf4Xi1+2wBvAWIF
SQNXisJZleJqhOAYVhPl0M7wIM+ySUCnDbUIoC+lzzWGm8VRzpRGuCogvAOY5+WUtokIUlRA8U+J
6pLMJs022ZnKthzv4URG2VdtehVeXCn4df148H7791rieRWRNgQbDfC7l4antNSTYET7mdJGwbPW
jr03yKio5SyULYVG4/sYd/RZMJRkJ4n6uKXCiDa8LH+jU/WVSrT3al3NjxmwcHdTLgO3JJKPYkzy
7fUvXTrIKISjk0mRoU7PY50HKkZ5FuBD43rT4jWMJC93FIPZ183w6bLvCZk9DSBItBkrxbmjXRfU
PcoZIAStIDdb2sk9WDrv6VFzk9+914DmXnCJ6+ubeEe83qE7cVOiVAZy02PqmDuIFsBfj1cFd7/j
NH5Hnn8Xv0NySQ4UBd+ly380mm27TVPH7oC0Thi+6z3CGIXZZMWt5U46wKBoYMAVDsDTnG7gKQPA
OZ+NaU8Sv9C/qNzZRtbZ07M+KBalYJ2ZzJXZ5xb5b3sq2rxFCHPB6uVuHOvBaEJZT3wzPRFibJJk
b5SR3RrH66s8T9bZZP5lR1FVIDfRU054TFUY10FojGbiC+pXJBhOixpEIwvuf7ACvgVz3rQq5BEv
RxOqad90DUv9vM4OpP0TJvomnP5cNzI7nj+GcmaE2xdjScuynYrUV/UarQ1fYm7X6v1EHdZXK7th
/t5rpubVO7v3BYGWQz1gPAjmoA8PKuIVA9wz9teynI2Fc7JZncatmOSpr/XKixSJFtUgj1WpOz0r
bBRzdkh9uXGiV9b1OVzcdmd2OX8lGHJzCBkGFtbB70YHxUA8/J7wbk6iUq5scT43+9cgITemwjMC
ypXf45UI3rHQgLEOOZHoCKo8UbtndGN0dyz8MIAgNqaDrqPXWDuEImTwOiuHrsSQrfUVLB6Csw/h
nAZSmHKv9viQAnkuCU1ZWmoVk3d9ahf3zCwqAwp1lDq+A4qzPWOmoGEKO2xPKQwdnQK2kWkru2Zx
9c5McKs3Th0aJDrsmrCObiuNOHpVbyJd/U1rbWXxFqfszBTnTQZlrvbdPJq4/hLRj1VEfwrdvT5j
yzaA5p7xe6jlcXcgQSNkL/ZN6ldArhvCn8pAmLf2zK0Z4dY+MxtatDhvvjEdBYh0iN2hA0/69ZEs
Xk0zLv3vkXB+Yg9qXvSUwohMTTsvvEJ4kvLcnjpQiYZv120tDwhtzqB+m3soubtJBq1d2FTYBJVU
WWV1KnTQAKcrO23RCFIRENyAAITBc7l0Me27qGhTX6+DWfOg77ag3Qw2TZGuqZWtmZr//ezc9Hkm
SUGOuQvYM2up05dHdBOu3HuLhxMcGMjnaCYUTDgjYxWzNlD61K8r/dRPxh+hXpO455NVf113JgTr
RCKh0Ml70lSPAMuqx9SnethaadTdSiq9YTRzwmbuS2vuGxxTuUsOQpHaZedqLIzdOo6cVAn9XgtW
ArXFiT37nnlOziZWltIuiLRhHjOaUPsjlKKL9Pn6Zly4kWZJGEg1q9Dehlt8aaNC9TrqWuwT1oKU
TjQST5OR940yHZxlIl0Jx3gk/DzFF+a4C7CQzbwLBywjLfoNQ/wZ958SYhdD7F+ALcOVi+zQTqgV
OPTUZQVz4jVyiQVHEeVcEQh1DFgGOPZyxMIQqBqaLOHqJMA11dQiQmtX4uRGcnqfDMdo+PfvyoVB
bhlTLRLBGjylfgMOD2so9dFVA2asWFm4wS6scAekVmgGQXMMa8y/jMQpNhJ8fi20ijVScT4A/GsN
zyaQu7/gZ7RJk2MNx/Yh0o5F3Dutcpi2KblPcVbU3AqqQ8Ocof23EMC/TSsEkS7wf5Bnvlw7VcwM
Ma0VPGraY4rXOSw2gCmKqZdKsQuBO5vkwcEYHwZNvoUHuHIHLZxHTPE3TwTosX5AcaHyIo4slVMf
Oq9O2uzTdrCE7OH6gVxwLAnaYwkoe9EBDOj25RCNIjOAmWkTP/6imlUdA/UmI+DHnXwZ3h7V/lw3
xydv/5rSf+zx7JxlnYeV2HXgTKSbnu0iP91GRzSOtv2dWKUW4mt9eK/lp5Ehps/dUP1T1b8lchdk
NpR0wt4qBhfiSZ4krdwVq1/GPfzIVkpNSjATGpQ9EOG/BR6esngb+eZj8RRCcNYzjlLkgk1fLO0M
pDCRK4r3LKD2llnh21qH6cITNLOUifiLVl5Yv1yZQU8as9NHRJjq16C958bKUiyeYNSO5/Zy9Kjx
LChC0mLzRWLig9P3Juqf0XgIItiQfIEpZ429Y/ESBCYYiV+AkfGiXo6lkEOpAUQRiVcJzRAvPXUk
9VluJmusaly9T8CIOpmq+0Ye2p22YcNdRDZl1ToC3H9Nex9WahZ8cuevbYjoFjrKqgaAE/dBMT40
Gkx8UCvuzc7T0GF6mxcVSpHvLXvIsptSN5HecljhxepJdor2fYIuRYaUOV2TslxcaDRJoa9Ignoe
35mjixFI4uIp8Qcttwl5M+OVR3fxjJ8Z4F5B4MglZg7YSUH93Bqj15fDTjH2pPxVqcbboDxnAOFf
P+eLd9eZSe5akRLsg6KDSZad1HgfAoARZ4pz3Qifi/xrFUGahIYFMP6ihn+5rXBn5lJCDVgpktzN
GvB1pcAibWQxwltrNs0miKHpEYpD6sQqhP86Ke5WHsLFydUJqi1ImQBPwB1TqvVlH0UCLtDiQ3nB
LnIRtzIxtWplsg39eH3IiwcJ58gEQdsssCdfjrgTlSCkAUY8quQOt5UzAJNe91vSsX16P4jNGqXv
4uY8M8gdlEDMo0pBLg0x+QEdCVYJSarrQ1qcQAPUqwSS7gZoxS6HlILPi6RGnPqKkFpJ9kGBwKpt
9qmlbgAOeQHcW//FIFq852QaCqdcGAn4KwIlBWdfR7ErK1Q/GSZXTTI3pIKdgMNGdCM1tK8b5bOU
f+3VWY8Qjx9yXrxoWtkkUQvcbepHTZ85JZViWx8KzWnlLPBoO5hWMymTI2S6VxEz2cr6WD2MZhiv
7NelkwkwrESQxAXnIB+pKcxs4rTFd1CrwLNlyy/XB8rjob4Hem6AO5ShIvTSkGM9NU9x6Efo9p4E
9VV9E/1qRMsD0WgyuaNPvOgBDSuKVbrpbbJLC6u+y9bAv/NScnk54Hr+GSznO+piVmdJhG+BS6N5
Ui66kvLVkX5Dq2PVvkuBH2Url+2iv3puc353z8KoYeoEFkiY4MMIiqTXw1Q5I2g+YqdHPIdrIZr/
vz7nS4d05nBB6I1cEoQBL032gdmog5ghZ5HqVlR+ydrbdQM8ivrvRf3HAndI80pQtHSeyNaONsOu
dZrUlnwl3sT7eGu6yrYOrHiMV8a1YhZArcuBNaPYVkadIhEHBRSVfci9O9yIbffG8g5qFndyZoXD
c8hOYYaGWpDY19rKhbu8nOgAnKWfcWXweHW1rPHEII3ha03xJ+1YYemjtMkSVDua4S7TMy8sHBLF
thCiLV3ey0zerkz+/IT82MXw01BswwqgzfNyFsYkG4qwRu5fkKJnllBLS3A3TiD91uStXEH7UR4s
wgBfSyD7of6X+xLdzv8zz+2urBMxAQaeAID2bDUo7JKUlvxbilRbhAhT5Sh6svKyL15SZya57SYl
CSmHYn5U2w8W606ORFwIkozrEzv/yo95xYUMDLQBvDXvPsSsycUR5X4/nLKZhMqFd1/1r0r4LuY+
JeVGUauVHMuiywKOXgJ73w1I81E+ux3S1ExJVIu4kdC3ViuvzWACnvoa08CZ2GQjlA366Ui7fuX9
WboiFDj6aPUywLX8fdLO7OpRJ5ejriMVnGqQIoRXuxauzncpP5tgM0e+xYBTDS7Hy5F1vTTWqYBL
qDAPipBYNH5uB8Ccw6/rqzbv9mt2eIcrkptICJGcZ+rgZE0Q2wpkrWwC5QGoM4YR4gmAGa7bXHK7
zscmX44N8niVaBTIoU7pxiifh99G/t46coXyfreGmV5aKbgHaFeBzCjSRtw8hhVVxD6pcNXmX0JQ
Whp5vz6YpcOFuAd/0HcH/DA3GHMYKkGHRJc/PSb1QRhCJ27qlQnjO5i/H4wZimTMCi4iRnI5Y4nI
wtCE5rXfxI28jQNjdMY4bxxmdoJdC4q0HftQAOQoNm2ly1pH7xvJrkhJLNmoivesS4+pCerlMAjs
SO9nb2ms3CGv0ItZC5AFyMI1wfiliZmRSUAgIzcJfs7Lb05bJUpiUYBr1Ax2Wu8Mw9I6bWVmFo1A
BxCFH5wRtMtfGhHQktLFaZn5E/ofKELdd7W5v77ASzsIDxbO4KwQARHASxNxG6iGGcWZnyHjL3Vf
LF/jwlg6D4jicZNIWGIoqV5agMJVoUYiBoFckS0g9kDjr11rB1zXrYxaWb9ybS5O2pk9bjepDPGr
gZSQH8rHiqqbLu/t1dz00qDg+WProiyDRgnu4EWkI0zW68xPZHB5prhSpMkl4gDcRrVp82Srgrjj
36/UuUlupUgn1HnSVZlfhB/IU4MFfJVFZ960/HV5boLb1KaYkaYK+sxvy073tKqX7ViM+huzLEOP
zSiJKm8mrxD1fC/EBZIvCrYLjTLpWDamuNa0sLQ3zz+HiyezKRNanWDEEaK9FJqm/RqCYelV15E0
A8sgMlsGX7ohRq+Wet5kfpMf8fwEjpQcND/3BWIHK32cS9sSLiHIm01Q0oNs7/IYNJoRZLQrMp90
N7J8lCAhJgun61tk6VkFBAnttaYKpkaepDGNSFUF0rx+oFvqWA+B1l0rmc7qGVucNzw6gLPoKFbw
t19bKcXYMTXzcUSAjJw8VXxPyHvEyD6IcgewLzdK14L/Rfcaz4Q412lAjPQNOjrzSwxTF4RC0jNf
ntVdenLMWW/HmbrPlae+m1xlfKF6ausJ6qRR74Aufy14WvInwHcBvAvCp5mW8nIR8Qx1gTQF87jR
mTSXiyxtYoDQDcZ+1Jkr1My5vqQLFw2QlSIaXGadMfT7XVqEknieywNFRVaY7DK7Ab9dp96NU2pr
2Xu89twvjE/DwHAkQLcPQkzurg5YixaCDOsayb6cvrDhV/VR5LfTWmlvyY4+A6LAOol2J14fLmWp
jjKwlvk9u1EDP9XI3VjXJ9KCvUuWPq5P4VI6BY4FpMQBH0IbLN95nproyOhmazV6qa2pkwqnqMfC
BamoifK2+ZSZtNv3mY6GDbCggqxQ7b00q9a6oxaOJ8QeQZYioY8Ibg63lmUhVaLUUuoLVWl3xa+p
dQx4oy1dcRsWTidalVAJUGToJqAqdLlnGilPGVopqF+pSHL20M8yduVOMW0JfCHqH5auufOLy/mP
QT7u7fOaQQ17NogWoNxFhX16EZu9tMZzu5SKB3ER5Kdxk84lUu4NxFkPuirADNZoCYot+au4DwDl
j2wDrBcPIVINL5M3fGmxRaABkThrtYDFFTyzzz2QRRLTISawn2iIHcRHoYgdyQSdZjKtrOHSuTdQ
x0OmHyP+0YquhFKPhg2S+XkAffFkkyYyA/o92vS5uWVJSZGzltcOyvygcu8/hAWQikfP+De/5eXG
kZkQhUbQUF+X+uR2qMU3KdAAnjCDyLT6DAwfRpHSDcj/yW0bosNPNgZ2GlIGxYukn9xCkRB8Xz+9
C+8mRCtn9h8oH6O+yC252gdMNoKU+izs6GaiWWvHES4kvQOj4XVTS9sYTur35QcoB4+yqtKiSqLE
zHx9+qNV474T972DYA4dr2vAlCX82sxKhbZidK6D2pobViEpsdTFjPpSVfW3XaQHkDcUJWAPo9Al
shRvc5YbbgxEgD1KPTAfeCXcoW8LF7w2tSv1rAMUQuxvhokNG7Eu85WJX5wN6CJCFhENZaibXG6G
RmFUHMeKovqa5x4YMhWPsMjcpLmWuRMIWe7VIGC760uwdMAA9JzxdGi6hvbhpdG6iZWpARrTn/T2
NtSV+3F8rTQxt0QQR143teBdArINLmsQP0FVhxdGkbI4DnuGzV5Ue7SVZPnaEV4Yiw6VWQLoCthc
4CxdjoUpodFMIZa4IA9d/CAEVi+hs0zdXh/HwjqB0RguJQQqUJTnkZBNHCKRIo1YpwjvqXGbGZNF
BsEaZXQ1D7+uG1uYNAjJwKtDERh98by+gcSoGYLWHKeR3SXNgbI1CuElA0DQI7DG7Y6blpu0oWZp
JiUYTZ0XhpsqkmA1daN714extDTKTPYqzzEvqiyXS5Nq6HbtAlh5B5LOpFaIblXVuW5jaV3ObXAj
0VgRh+UwjwRoIaS4UpeCQxc4gLXmvoUbEkIh/wyGO6gjtvGYQdDTb1EyQLe+LQ0nJDBXjsvacDjn
Ray7kQY5rAitNxT7Ckoaxm7K7XhN6H7NEOe9BLJWCr0KQ/3oTaKtfBXv/ehoa6dzcaMBygISUklD
WmL+97NgohtL8LAzg/qmikp9hSDRRRVNXpm1pY1GcAMoUBgFak/lBlPToc1Rrs99sQ4+TGgVRvqm
T41tmBXe9e22sAsAy0E2FWGCohu8MFWjVLECliCsT1HqN5Vag+osUuk2VkPFvW5qYVBAIMDEjPpH
XoqLy8vKGCImmNQ3hMwZy1NBv5Q6sbpqJfm4FPCh2AupOlQyIHqscEeIUFboaSFTf847Pgjqc6t9
VpPPiGj1wo1hgx2kb+6FVWqBOXvD+UEGdAZxeYOoHmPkHucISrDwLhSwXufNdoxSV+0eTNbf9FJo
aUN4yEmFDNaNrgkrd8bSzALfDfA6rj8wDMuXmzJszQAlLGzKOcJtVAXko2/DYIny6d+vIPJWMoGC
GbQA+firECptAK8L9UOIG/SDldf7dtY5XtkoS3sSzCkgocNN/vNpCmtAs4s2Zn4G2on+YA7vUrRS
tl02AYwDKOmQjPjR8gUej0bUKfMH4Z3p7xFwYX12vD5bC1cFaCYQQKLbYEZZcdswooMRJVr+PQyC
MmJN/8tynBngbnCQjw+VlpTMr8wDEN4TupLLCqyOX9fHsbS75goWzhRAKCDNuNxdRSgVLFEK5pfS
AZhdRXcQoQVrF9GSFeQQIMsB0il0gM0rdnaxMnHsKk1KmC91N4UBOof0swtf4/z13w8GpFaIkAAP
EoEVuzQjjLJYlW3LfKCHPerWIeZMbkCCuXKDf3v9/GVwZui7Snc2nlFP00oA2Zs/tKalGI0LgxCw
jI9wGuvuZo57YvCxZeQpycD5NIWab9TmfoIAQvdHNJ/+9bAB5/l2j4FjgiN2OWwyScXYRKicMfau
dm+B9iBo9zH594/JhRXusQ+Lts8lhkJ2ZvZ70yXpCApqceWyW6pvggwHnQ14GbEr+R50dJbJsa6i
egXERT7q/0fade3GESPbLyLQObx2mKgZWbLl9NJwkNiJnfPX30Mt7nqG0xjCXmCx+2CsashmKFad
4I1bzGWtKCBGHkxzu4CXrumFRIFh5cBAUOhm4eQDKkoUzkphElinGsDIibKNq9pLyQe1k1xcK1vA
heg+qhSQceekUOEj2bCVL/oZFC9jDgYImc5cNAWEqyiLJZPIl7mwOq9CCbvNbQBPrx2EmpWTlQ7H
JIdoirJHzcsnxWvcFjuqhveXIF9i90Ly0V9siEgvlBY6FUCQTC91UJRH6D16rbkE6izzi5GNTljt
cbMoGrERqjLD6PNclx9S61j03xvrQ519i9xKMptrpUIXBWZ0OrEyuPz59diwKaJmVgGIX9onsIm9
BkK8c1WHi6EHM+RyoVMxlr5m48HAaufvWwRXwYW8Cm9UpmoVvqVWvI2a6qn6k9X/vv/x1nKqqyDC
2rS72Iwdh48Q9bM0sH4Q1bcpilmeE3uuAmM6r8i3tWlLzlH+d8VVczmzwkLFI5nOY4HBqUMZDFUf
UKuWzB8/le6FEBbm3C0RVSLgJdrYH7cAIFo+RIf2sga/bCTCogTXHTgxqmYP42EzSdKZ9b+NfAkv
YB0lTuFWA4OyLSMXs4QarfYguzzW7jJ8/P/++XcZqIutW7bWoEa8057v5xdjy17ZwfXzj0CwwBvo
UBJ/hvlRB1vL+4tOMipXSDxS1rfVaKCSSLqmPbc0ggmhSv7WrBunLfbsxeiEzcvcNm9yhtEBJw4m
9wTr+tKHgX0oc1dZO5Y4fhcWDxpqcSLxmRRKp9LMRGX0hIYPOcKTDPJWaP+j+iKZOlko4SZGm0Yv
mh6hRq30dHf0aewEaoOys/a17fbQjilmWWVMFlNYhESZm6aFD8NDiV52M24AavOadNPO/a5wj73y
6pL9PyyQPxMq1rCoFhMcygZGqW6zbgui7v2/v1ZuBQwaiQYeItw/W5jGuCrbCOLV4BxCJ/3huTpm
BxLaP8tt6/3Sa697VnbGJgnuR11LNS6DCvPoFCPpBxtB4QcQPneSMa1dwzD2QemSm5yDB319VWkJ
Xs7EcAE21L7BsBXCdTuLveDxk6cSjMhaOnMZSZi8yI5VNU6BdbHroEwm72eNs9Vgm/uztbrqLsYj
zBYeWAOuhohfTJM/jpU/mcelPdLsRYP+e9RwnIWsqHV7MKGWica/ifcd3qKmMLJCo4lDTKBfWgAe
Nqo6PkEzXrYMVpIKHgW1WRhZcpyNcPxZc15Pep7naI9NlpeTTTr4tW5utUH1Wvpr7sGCnZLj8Dky
Jfvq9sshMsro78VUQNiFOUV+bfVOAezNoLreRkPHBNbBsQRwIwnyDu+6uFSstkqQTwPZYGinEfIq
eLq28PcxJGFWOLBXgxGbf/mUKPmiAdiTQ72mpF/THq5VWRZmgJU23RetflFRNXGnh/lTyrZDYQP/
oFa7mVQS+tfqqkFFDz15aA7DJOZ65zmk0a2GYcAWO+toPprLy/2tIAkgEt905jZVnZfAcdi1FxXf
Uxnvc+Xphbnk4iAc4snb4tdDyBy9Z42NudRiY5e1UIduPxTKaSg+pHPvNcUhnxSPzjL7J76frjM0
hOW4c5TdcXOKx/BsujwDmRA2h4TwQ/NbIx9YAtMKxQmk2MXVWbRQ8ABkhG8/YdtNqVpkw8SDxXCM
JR/wmJbktLcHPIbDmy8gquFJ+W7CdrHy08jU4iVGhCy2kEHPXg8eZFnKShCyMHygF2FQQAPMk4dh
gFhxwYS2OM1m/0+D4chVBwpKKEFeR0kb8KP7aEEPibWc0g06JaGS9HaFZK0DyYjSMa9uAvqhC0Fy
tD0NJcNQzrD7AenBbfFsPKf91tC+m63u06jz4zmDPgkFVF2yr1aPkMvwwkxmAB4nEcPGcmYfb/Qz
sz5qsM1xlBPJVY8NAakgl9J/d1Iz7LR6Z5exxwj4JpZU0uP2+sZMwGuQA2thhy56MTlt6UTMwA40
tnXziyYN6OSvKZjl8km/LWdfhxJuuYnmJklrjDptim1Ub2J6npNsU45QuE+C0mGeCjvSX39/hl2O
TzhhqsjqhnlmOS/MQqa8HGR3N/8D4lkCXARYDsh+cIcLo6obpVSUBehARcEXhDFZ8kzpC7Rhre30
Qv7SyxBvC8yhBhF0lAJt6LAIw8kXpSqMGdESOsQbtYL6RjSTGYHbbG/1du4NPQj6tp0H9+dx7ci8
CCxia+xGL0yHIjDj/Y4dHYNc/TWZWzP7GAMFej8YX/83c/pnlOKR6TRalVoZgo3Jb4edolny99dS
hcvBCC+0NAeQtGU8HykdzzReqEm9uYBEr0zKb/2ggfMlx2ej/yCiF2yo19jKNOQPM6qIY/fGaHeu
4lP7qyQHTf9F9K2mR6GSVP6gHywZVnf1o8EtBDoOqISjanR9zHHUHut7nNg6uKx0j2KK+twGnV+P
r/c/2OopchFIeAQMKTGqzATis5leB4PrMxdh23s5KOj/WyBht6Vsnvqlw4jSbxCFnr05SEBCkTxp
1i46gDGw2dDIdOESfT1tGlT0Kr3CaCYGkc3vSXsq4rf741hdgWhackg9LiBRpsEp46lymYaMPyTw
QlYhbHo/wOoXuQggjGEAWCabNASo9mowgDSZ+Iok/3ynx9xs04sYwlVNFDufSh0xyoPlvRhedgBQ
+/DBDavda+PlfgTDiTZs/N8FXre+7/hf9U0dvhk7mYbl6ge7+CHCOleWNE/1GT9EN/dpd1bGjVJ/
vD+fos77f07eixjCEof0VZO2JWI0DzDtbo/1MfsR/9Lf2smbwiasNoNvNl71TD46uzroJXIE78o6
9+ZaWPh95sRMXRC+D20Yesz+4rEDRAlY5S9HwyOe7ZcbIOaol36uQljHY2M0gfqYbNRt8WP5rP1k
P9VQ3Wv4l/szs3rIAILDZQAAYRC1AHqW6WlPdBzWP/QA9pjmg7qz9nay+9/CCBNgpQrVaI0wWX5g
8Ukf3xpIxRQ7vf4NVO2/nAAXYxKu2WVqnCXiwHJzgjsc7NwSlHJ1SXtmddXaYOHDzsyEnpKwao3I
zYnTI4gdv4C251nkc9sMm/vTtlJoR8ZwEUVYtyoDbTvVgFa38W2SPuijnW48jOa3wf6O1mvdwWIL
noaArcayptDqIQezWxW9NQPoSeHlo5dRkZAInyxR+2lLF93wZqeBjC1rICldO7oMALxCvsVguSsc
HBT5fSuceoZDuzGBN8JDbixBX4NJ5OVB1gemfhoruN/ADbBBsm8+ZRTNmwwoCkOyclZ3w8UvEM5E
FSJplPT4BYo/ml+aDPux2OYHgDfsVJYMrs/vn9EKC8i14hEviQhH0gKNkvh1yj6SCBog6ef7a2gt
xYXQhwosCgig0IO+vg8X2wS2r0vhNvM1rvelDdPdL0UyfzDpo9Z1oVaTzf2AK4R8HQgHh+e6wPWA
2XYdcdLgvpvnMQAobmMcWvgoeJ3epWEyDCPkxDIGfShr2eCJn+z7uYxDkPfIzoWY/eOYVbqvlkN1
GLuIfCrd6Edhsx7tclSszXqGTgN4pV4BYYdwYD34RUXvHLK4MYBRmtyToybuETBWur8/prWPZXBN
YM4/026UInNakhYQ0vyBOO0G1Viv6hIfGvxh4/y9kglmz4CLPef44JUrpLeDmYyZBbXXBxOXk9aE
tKg9oki+0WrthiMjOcsHcv6iCAYnBUZtjINl+tV/B7e+3KJBOSHDhKZsKzkqVyfvTyzR4rXsUiPJ
NOwqFOaL+mCWB1PdK6astLf2QgVEFjkZ3nMgrQsLXTEWy6YcV79QLfKXcaZB5QzfjGJJfLccf6RZ
n2/UJvcNg0GQcpjD+2tktUR78QNuxlkNHXghQJlXAco44L/Aet39Mvykg0fGYPiXig6kjd7d4/EV
xVqL5tRGSRWMFxLEQKDOG9OVjWh1SoGhhh4LaLVoi13v5MSwqrYeCc4oGHY72+XYwQDFOMX6k/Ml
K7zh2/0ZXEt7OWT7/8MJt1065Qnw3DgS0aT/3eQvajRsqVaFFoOPUidJyvhyEHMysNzA6YEii3Uj
cjB1XdW4Nr6WTvwFPhK/8nY6p87edNJHoFS/QOpcsulWhweaLPptwDYhG72ezTmy66GNB/aQsS6g
9RGS7ZELCgi6f3EmucnW0hNIc4MUgB2B6pBwkzV9psETBBj4sm42NalCpXQPZSW7s9eH9CeMsEDs
BVUplvY8DBhCZbwdoHMCZFGgRcshWZxO8jBa3WMcscRJg7CesIQcQYkjaH3aYAlp5ecJ0uwQsGyK
ZmdQ4NUVmPiWWzSv4vpr1xqS0Gu5wWVkYUahxI4WqlWyh4EGrZkHCgtMGEh0LTlg2cHE4un+Zlj7
gtBjgxMi0ktoTenXq0XNSarVBqgTavtUWIlfJKeklEkgr32/yyDCdFqTolt2hGWS27u4VL00LYOx
991sC2OP7T8MCNenAa4emAYiW0W1mtLoYxOIX4sZ/qDOhb8QyF/apiIb1urcWda7NgRGIMq/2Uur
2v0wYlnqg3VM1WUOSsXZawDsS/Y0X+DiKQIaA2cg4iWARu31Vyr12VrmKgLK16k80k9BH39WIEGW
VeHfzx4WPcaCtYBTS1gOMMeGYZgO0sScHUoI6ir75F+GchFBWAtdX3TOrAMoHbenMguHxmfRvpBV
79e20eU4hG2UZsoAaUiMIzE3ZMmCcXhW4Cb+4kRF6PTDp/uztvp5LsbE//2i6xFDEb63OaAdT8Ep
XBIdRMne9qfKjjeGjQfV/XArg8M6ULmBFmg0ANFfh7PS0SxSA3dKG0/evBxG6ydELrXuUNRnlkkO
iJWxoegP/CaweyhdiyJMbtmX1djzA6neze0D+OCxFfmD8/cLD50c3P7AV76fRtdjykB/oAVQZQ8K
2NCm49f9wSSyDbtyDl0FESYOzYXJ1DkbICvCvvHn4QSp7aKG5IrkFF8LhD6bBeE3yPdBk+R6NPps
LrObYb+icxhTIyTTd4vkXm99B9pYshrWPhBAtgB8o7kHwLSw1DVtZiSNCEgo6jbKwrQ8QOBxGSR5
ryyKMHV2ZWZquyAKUw9wW4LkmVY/pbJkcwX8wvskIHVqOH5AKuVL/2In9aSGVkqTFQ9MQ1NX/+Q4
qFj1Bm59u3xwW+NBb98IAGcKetnUcN4yxdjG2wgtjVg96oWsCbBWGYGWDPAWEBfiogvCM6kr5q4w
QGBEPyqMYerkOICRkuaklrDSpR+M3NfdoB++Urfwolx9vb/RResrXlBEeOBygQMGH9sUDkuDdPNE
WwC6iyzZVtFhHPc1OTYxQctveMKts6HtjPpM6zdTr/hm8TIqNdwDTpMFUYWjSV4je9Nn27E/F8D0
juph0F8LFDWIdky0Lev2jkznZ0Uih/9mgA3AjISNs2ix3DCF9PHSArpvB3mC3olFd7lr+CD4xL79
m5leReeQqItvk8HDrxoUr0zO2XhSp9RrF3uL5+rj2MpevHyuhDsUIFkd/XzQsiEVJSwtZbIGvHkB
0iZaScMJSfK2MupO0jZe2fnw1oHxJq5QTvTg/36xgOlkNLFbJQCk5QcFwsb6D7yXXPuDrAW+wi8H
oQCFM/6O4frbQqBejVrDbKC24H6Mx8MQ/7KLbwWEcUrYJOVK0IzLcWrpo/sjbV479honw8deazzc
fbaS7UBNlzwFVg4I3ggBJRngIdC6hN8zYinYgJJzPf7M7/L+rV802Kraz2MlO8bXQkHhEXxYtMx0
TML1HA9RskQ19zJgSRY48V4zU6+cUt8tZKiJ9Uh42ICwg096I1plLIljVID9f+3c7VifK+vrLAM+
rXUNoNj5J4iQ3KGFS4qxrwHz15wgj1yf5D8JfI5Map7t6Xe7TWEQZczDxtG7j3HUBnG06/RhQ1EP
xucEEow8dH8PpNOBreBcKPC+cfcLnzMljtVUCwCBS/NVjTbJeLCqb5OMvrayJ6+iCHuyUCqzA0cQ
lIBttZMsSP4Lhf3ugA6OHNbi9HWRIm+qQ7t0ESC2XXsAEZQdTPfYOMe3+0c0v13FKFCvAPUcdwTa
7cLHmyGvhN4+BOjQB3SWygOWy4ue/yEGrkMXbl1wKBMbgVYDpD/8alAj1z6ZywOjYAHL6ARrK52z
S/8/hnDTzErOorpBDBR3AZg0/DTbYK9D/dIN7o9m7ZtzZymI9eFygH3H9e7FQTFUVgwwaFKejQT6
41SmvrOSHzuXEYRVFbnA7zOGCPOyUyYAqtwNVKBAGwAxwpQ5Zq1OHGjZkGsBqRU8muvh6FODiRsA
E0qezSScDRRTD7EkOV5bylAZwN/n1W4I/F7HAKqn0eYIMdSvtvOzfrb7l5qC8SnJWlfn7SKMUNq0
Czw97Z4j7b4ToD09K4IavPJJsZ9bWZawUhZDjgDjI467AeZTWG6lVlBnKYDbLvL20Tbajy5VzrmF
/ouTWp9UomzB3QeBhU2S/bryua4CC9kygTJInlQ4cTQ6Ba2hob4PS27L9AylkRxAa2NEGqtxDwJA
ucVKMTUWm5IB+qYLcsZF3bvj7+oRphKw3lNaP7e0zf2NtZYSoGvw34DiqwO1lD7LO6QEUVmrH0y7
o5tUL7IznToWsqZPN02udXDTVcGeiOABpQN14rtTM/sJhMC8cUiGzYyC/Sc25okFgqJZlBsNIpEb
mI5NEmjAWpHt6ueKOwfiq7pDIcDqMP0hdl9iblkaQXU3OiYu3GSXTcpo0E+z55hP96dqbRXwowcL
GqCsG3uIDMzETIsxUyZegp0Ky0f1p6OgvWoRydmt8YqJcEFw9yCkRHDSRiFA2FRRUdR2pSFZ0VtI
DNehk3beZDoBxFJ3envU2ZHCiw49Qb91im0ae6q9KepfRbLrIjdQqq1r+eWE8jFEyufOS93qqw4j
5PvzsfbOufiVN+qc3dzSPCp78FFYOLTfUDHz5vlx0Hs4H3dw0SVf4nH5WjT7djjrffbhfviVgweY
djgPAn6EF48IHNOWitRxhjQr58phT1YE9/XKV4fZo5EeANb6P8YTVl5ejTBuHfFNuuQBHCNPH409
dfdVx7wBzT/yT+GAxoNCOnr474/eizdBQmJnymxMLiRKPeK8EL31LHv0CEw/iPapp63kin3Hl98s
unfhE07Px71+fWFUOMwKc4a5jDmi6ztkoCSmiRfr3aEhVlBBbg8+qnPx0qTNLh+VTRLZvlMv8DKP
9pH6zJaHStchipw+duWmhJW97ny+/8nXdqCOshISATQp4K11/Qsdq6Z2k4BGow0D8BkExH7N7jaV
NofWos8Sut3aUYyp59OPVBsYlOtocWX3Wgm7hIesLEMj12Hlhc0OTplOP9St6bWt9roU1u7+GFdy
Q/7NAVDmgo34DtdRu66AGhMQwhBO+kTswlumnb18vR9jdR5B2+X8LmDjxYJJqdTg49fIP+30R9dZ
HhgNXKo0kTk0rMXBQwCScBwnArDg9VgiRpv/iMhq6aFyZ0/RqV/0G4vKyln8D4lL9zKQcF4SrdUL
aiERbeN+w2r6aXKe4GAyGN12aqJQb+n2/gyuJFfQtEKpBVx1DsAX1gbALeXQvaN/o5eJGqfCOCmD
Xzn2gWkyubvVWFzNgncNDIiXXc9iqYwD7VTQMZzEgMb72Icl5Eor99xlyQ7OXTK94tU7FkWI/wYU
lmATdfnMLOCpE/Z7IZs8Nl5U5SccG4ISnsr0aUmNIMI2hxrxP8yqhRYkl6OAiQm/Fi/OvCJ3h3bq
QZEyiiD3DN2f44DJnhJr0FkXry8Uc8C5g16p8O0gxWy2qQGoZ2O7dDcQDotv6yWwl95Ae8kh28KK
8mOR1fRoWfUUps7wFKvU/ZjUmnlSoY0gOXrX9jy8c3k5FpAqEEeux93aQ+zW+QisfAuOhfvmNE8T
lWWWq58V7TpezML/gPB2HaXubGvodRUIImM8jzAkLCc7MAd2UKmF/+22WuIGLTEOZv+Udcvm/rdd
n3ao6XD+BU5TkVRaLHphT6ONhwLN4fwWaUNQz0keKlWMx+NYDz6Ovs43siIK0n5ywHmaCr+z8HAd
+oo8KAushe//ptV5B4YNNSYLNXDxVamwqcwTk+PI+tzLUttb5u9ZL1O5Xtu/+LKOqmNLwexP2L+O
W7R9OXLR0bYOFoA/QiWtXC9K+nRb9+zcsqf7w1oLiCIX1hGXccVNfv2hXQtixcMAPl6bWic2flMV
UJ9PxtIcrCTb34/Ff7x48l7GEhbV4lrRtHCiVRtzY1gtIiGdDVtyKa6uXfhCAsuI9z9ezfymuTgZ
SsPJR+piz6ZuXW0gWJOGcexEG2jCwcl1HqedqfRzqE9qEVr54qpeUUTNw+wwa3t/wGtXDadEwT8A
XSd8z+tfopfNbA3gYT8YSwUd3gGAQwph7M1As8nP9biDhYH7aUy6QXJIrF2mSAMhgAUurI1XyHXg
gtaxkUaY6UF/a1Cwd41T26eB8w+YZ9S/XIRBbcK6cYKotKydjAgDBGQISY5jZDv0Ceqgm6nsQb86
JFTaLEANFahECuf9POASaCvcbKYOeG/TnTId1r/ZG57/ktNnbaejWAooErenwql/PXlGZURjywkL
rHkGSd9L4PKlsfkfzhMYN+lQ/sXKQK35Ogoo5RCKHdBjLZGln/BceOn02N4tLo0kb6+1mUOOiFq2
9g7JE7a4VsYuNR00WFN+nNeeXZ6n/JcZS57bq9N2EUbY3fNSDEnuQOIRHVwteaOj6bmyrvvqUHgX
AM0fGA2IzCMA/bPuHb/oNk9xVAWQ3bPhKxezH/c37upY/sQR34to1hWNU+D6S9qGG1nHMP+oMsnp
sHYc4smONi6HSJqiSh0OpirDRYLjUNUhlcSCCIvt/jjW5+tPCP7vF0fhOJOCdAVAmFW0LSInMLQP
IBIq/wAix8PgTxhhLTvI/xqtwUhyIC3Ul97dN9Hr/ZHIJks4Sqem6UsKRtmDGjseqWufKrbk0Fz/
6H9GIez7CMgUYtRcGlu1oeXYxIEDshl04//lgHGR3ODKtUB5FD0+gD53qR0hUG9kG137oWfgxzhv
9yds7dOjPQh9Myg6ouzBJ/Ti05dWXNBsBCQK29G1v7cm8UD3Caa0kyxjPi3irc5Vx/D4dYGUFo/L
xKrmaHEhEGghM8yfkuEH+PUlnEZi8qWZaKhOf52yAAcO1XsA5/CfGzxCnQHlYY/YnNkEisf8YXFa
T6HA8mvZfmy+/e00grgGVf93yUoUj4R1l001BEcK4AXaAkaXb3P5UI3fKbSy7oe5zRQg6YxSBdcX
VvG1hMOT5NqyaA0KVNo2CbG4wypU/Vyyh26/FIIgnQcNAh42hqgsopQ2c90GiJER+h6WEjgK2zRD
hQtuhuyR5eMGgcvyvLs/tJV8jMtVQ8kRsqw2qsfCvjL1cR5ZjFI8pGvTZGvqb/oYpR7AbT6BBE5m
ZN6UlH62zA9K9Nd7GrFReMSuxtSCtX29C5JcQRUoR6cGl+u+0iETPU6gjsr2wO1muw4jnLNGmXSG
U/HHaN16Kdt0qPlb6rPlbO7PJT9Ir/fadRzhoLXMWi0WkLAfnJGFWQ347Xga9c6f5k+jIrMJvT0P
eTDudogFg9xByLjUeklTMsbIuIrHPH9U2w4qCBIFuhuyDJY7pxAjsQO8yAYM5foDFYPiNGO8lGet
cwLu5z7m1j5Kkl2mnRhdfNhnjsTxetXymUoejX46tkw/9nYlmVpxB+KH4ABDoRB9eAVMVaHnn7Vx
FxtWXZ3rZadVtufAvGOLF/6hQkbrp2n/rJEkvP85b7YGD4r3JBJoQBrQwxGCpkunLq3W1+emdHYD
/UHqp5p9saNHV/Vb6KuZabdL5o9U+1tc9XtgfFTT0nBFwL3ketqduUwglQI4n2oUb51Nw9QcUbBM
c8msimuIx0EVyoYnHRxCbrLcMYuyIXLc6gwDN8hf5oARWp+j3LQkccSN8R4H8qpogkGbFKW26/Gk
uZJOtV7W57lN0IkCjmqhvjkmGyP/pJuScruYi7wHgxepBQ1j5KAiZ47CKIokRK3PHWXlk0qKYgt5
c1ntaW1IkFVB/QVy6ej/WtdDKnGGRLabNGdQiaAhsXNmdVun9DS0wGDJXiMr+xArUIPSBaAoaPGJ
BX0MmbijmxZn19n3rQezbri49IWXdY8mJEWt6nsEseGk8Zj9PXVly/F2rBxtik3A5R9Q9xGSFUUZ
y9nS0+qcg15iw0cQxV993sPHN3ATXXLX3n6+62DCndBnJZmzKqvORWd6SWN6YyXBaN1oa3B9a/TS
UexArYgj1a6/HWmSjtmDk50BqN+UB/Vo7OtXc9f6uOZ86pWDB/Hf+m/BRP+JikIzBNDRE3aEJCJz
rFFvNERVlTyccL1m+eKlbfTA7EqSg93uaz7AP6GEu6EnvNlmm9m5Cto0CRz7Octl2oKyGMKiIE1K
GoCb83MxFlbrDVWSn8yEQR2n7LrP90/ilQV4NR7hgzGUjFiluNmZ0dpbyn2dYwE6RwWWNIsjQbrK
YgkbuwFpFN6c+EzKU2ltzOlz95OWjp8zO7w/qJumq7gg+C+5eAOY02JV8PnOzla6Kxd/ikE7BVve
m/X4Yxw3QUU+svRhzB9HCiTGqP5tuvIeH7cq/JOQeEJb6Tq+20V9jIQXC3Is/II2X9IWrPg5hiZD
FHTly/3hiuktj6bjNsO647BQsYPU2fMCIkiWn/P6lBanvtoaWdCZO5KdovbJUH7fD7c6u5fxhLzW
zjVYAJiIB7Srp4RF8Pj8q/KWEOaEklrRSp5wNTRRBEtbWljNZ3mOGwcMqCOL36Zu2yNtT/sNbSpP
R27mooFfTbKy99pihfg/0Kb8A4LDc/0Js2Z29EVn+bmZSJB41Dg7zgxRrF9ZLLnCVw/Ny1DCvoiz
GgLIJUJNy5cl9Rc18jRt2ETlMcHyzeYtmOJ0QVdbg9YZKERJtLHALW0VGbzrprv9vpIuBi3smzgy
Fs6Rwsmzr89jiJ6PCg3NMYTA5GP8qH2jJ3hShzC/VRIPgkh+MfkwIbq/vFZX88VvEDIalFJrNMUx
Gwb9ivtj+WpHZzL5/Sf2Sykk95UslrCSoxzZ2ehU+dmGtWFcedA0Mcimrj3227I3JvDT98d2g8J/
n2AYGeA1CIEDMJKvVxXyNy0CtSk/o2W4bIAEm8hPVkBNYtmpyzPpf+uHYTkl1mfWs2BpwhmNYFkD
8YY7zH8E8DKwdIWYPX6D8CNapUnm1MIMs9rX9O10ZF9hicYir/69THAbCCSD5sn85ePtPR7vVkKC
B1UL8T3VEJIxu8vZOa8aXQXwDZBLr0jVpPNpOqh9MFo26If2AANbltKi9XJFyVHXaOz6H647OHUi
bYQOI9SchK3WptPUKVDBOptGu1HYTsOenvMjKx+nXMat5CfE7bD/xBI2U62kFrXx/zib1RNtX3Ly
gbiSV+Tt243biUBMCfqfQIjfeD3qwPXB8CU/u9kYpMwHcT6AsLM3t0EzfYOAmWT9rsUDmxFjgscI
VwO9Xr5WB5J2MdT5OVpO1D4ryatl7elwnK3vo7uTLBv+x8T5Q/kJGDI0WVAqFt6ISZw45awQBGs/
Q4SQocWJAls6TIDYqJ4CiWqUbkhthtrya7YkJ8PaSGHXAqg2mFNwiBLyvFJviiRGl+JMlNhnkDwh
dMOg7zL2mU+cEMaB90e7Fo8/FtFzR9oAWfrrmW2orieTOrFzkyjgZx3VhvhR9EyNwC5cv+shp3E/
4NrRZ6NBh32AqYVZzHVAAy7t6KsaDJd4ZaWQWXl6hcmJV32m7Seqy3i/a8ND0weQdAsrFmZ219Em
u18chboM517kwaVBtaiXV0DiJ6h0FB/LOJI8VW/IMvh2vOQHMQEcdWg2CavHzqmqNi0pzsuSAPeG
O6zUz/Cp0ftjp38aQPfNnQg1JK8y9VABl1V7oMMHypRTtQw+lI+DJflFkkP/5f6835AS3n8YmvvY
QaiDg75+PRUuraBQHuXl2SnSfTKYx6arf+pu9dssdg5MEEYsODPSN0arbGui+Q0eorFHY6SvqlFu
oIHrK83ygaTbrpSlWytJD0gmOnTYuYfQDboNiqajbk2kPNvW6xTNj4uWeg7xhnIJKHku0ixoniyQ
PvshhlHuznB6HyhGjwz7JZq8RZG9hPhxLBwB4PqhToaXMQTONOG4TlljRGSk7Bw5kW8afeUbdnFK
xlQLKvrx/odZHftFLOG4boZCsaLF4LlAAFaDo5h+jYlv84DZlmSiZeMSNh+jaBi2jo2rQY9DvQpn
7SNRuk0h46CvXfVY/uAwQuAV2idi3zBFzcgpXRxjsHHeFplReQorUffOgjlT/D5TYB+IHlwUBzbL
Pt2f0JX7D7EdVL+w/UBfEiZUt9U5ZXB4PVMwQsvE3mdz8+KmMm/IG8wM31Do9IBor3EBZzG9ULOB
2G3UQoY3SU9NO0HQb3zo6cfe/plTNwB0DyoHwRglO9qOPwzjJXdlvCm+Z8V1ChwAWtoAX0AbUngs
1PBCXiBZhePNAnFRc8o6QAvs9f58rr270PVBq4TjKiAtI9y+XT5xc2cMNCnenJzuWcxCc7J+z8UE
Ck7h24kNalMBaKp5cpQArfzg/i9YW7a4EHEporGG4rjwRbVqMI06r9m5pIjWGft8wMvIghkSnSXn
99riwZoFMVPBcNG+vz4lYbyFjzV27By3iuo5vUvCvHW1UI1mVbIZV0O93xLoRXPu+nWoFuQjK4mB
MYJRSjhRHRlh2z4kKBr8UyD+BWGqbCJpuw6El2zdJfaI76cbHu1ektEOukwCyF0bDXqsQKyihQHc
pXDv6cSAVaeLRIJoIzSWbO332JSKZ3XWLFkN/OeKix6dJUjpGzAav0FQQUK3UqoIGUQDqf7FeYIq
vGTCVnIUNIs1UEuxtdC+Exa8OQyOO9VlcW4WiMIfGDRfVD+C/cO2InMX7WMCr1mPRLObBgQNnS0u
KoWF9xf9yoSiEo12hYkqO8fPXn+1Wk/nJu6G4pxmz5Dw3ZS95y7x7n6QtawAwA60XNEmhBSAKCcO
OeIYyO26PCcs+OKGg/cKBq//4fzyJZy9zPsM+TRPhrlbq31fBhWrK27lMCNlCJq1TVC7fh3vphnL
v4RuZLrvXH8a4OkbRsauyj43yYEATH5/3Ct54bsGOPr18OGETP315A5lDulUPSvOWaNYGzuJo7Cp
jMljoxWiYF5tGquxN4teyQrva7cGqIvo3ENUjZMxhc3IkqnUYvzXGTdX9aNWunFvlRCkU5Ry3Ccd
2ETEVdNtNcPrwGS15Y+uBqN52GBAzQU0n1wv2s3fTwY8zNCy5QBU/LDryZhIqueV7ZbnmmTOsSld
NWyRFx20qlYOtHZp2IzVHJhGrDzfj7y2xjn2HM1+cBvwRa4jK/E8MOYU1ZmYyyaqBphLw4RY2d6P
wq8H4cBA1wiWcyipwaRFbPopbgw/tKUsz30U1vUPbdh9Gc03aTl0LQywebAaxEHLm7jCYEoG/xyl
wTRWGb5iniJ1nJT9uOiP5bCYAYoQMjT4ykGFHhKyHP68wVEh1JEWFk//R9qZ9biNJFv4FxHgvryS
lFRVlmSXt277hehuu7nvO3/9/bIGd6bEIkS4GxjMYGCgQpnMjIzlxDl5gTrytRu1J6V4rxBkdZl1
KTUFaMjDcJJhMbi/mVuX97XN9UxaUWld1Q30bbvxkx1eYvn7YH/sM/kxpyqXae/1pPVa9cMS635e
fG5CGOL26uwbL4BonTGfSzZDerc6No4SSE25DBV51eLBxNGWzzuLFPd/dWSQAFagaYCmk0bx6m2W
0bZOi3qkOZ0+KMlBdnw0QZgGHYavY/ZVQaYgzD5n6WHcIRfbiHTg+CIWoGqF73dWV3GYzSkINLLH
PlPbQ653YJV6zUutGGr4yt6bEd46PxY4AKB9VJqJelZHVkrLPp/nksCqX2rXjOWKAa0yembU2h0G
57FOTfWxGaAFYcRQ3om1NpwwQStxnQ4hhoA+3FovKWxbSSzRhHRa10A3K70kaXZstIdRKoQr3tnc
jWNjAWOChpEHlamhdYgSzOmgVQ19yP43pWfybvz14g3VVYZfGbMHALYeSkoyM1eHheuYwOz6EM4V
0oLGNH9otSy9OqUa+rmkhiebSamdFteGIxWVKtBtEKDyX6v3bNSmsbWbpboyukG9yunOQz8/JMs/
aOWK4V5VgOiY61tzVADi7ZVxTmn7L5MXhSaMLodfv3rAJJD3paUkutPrK1Ckeak6QDTCQnqycTLD
Ane55dtB44ZD+TGC9N5NrcFHetBlGgbsT7ODrN06KCrZnSBrYTpbX/2E2dRDB+GL+hqk8KeFn9v+
5/1F7hlYJTRDa0OvamT1tS3eTTKUgXsQ5K0GFpPYAuLDPhLkaLd3y6ikSMsDPlSRHYvh1Dw6ga/7
ZfugHo3cV2oX4YX7a9p4/sQIBeGU0LkiwLm1WER1nsRzCGFVMFyzSL5Y+btAP5SaP5XH+6a2ts8Q
9MaCQtkk67g1lSMHaiOqVV9Lq1EOZYtSd5jFO5d5az3EJpBNCMA4ow23Rkw5Vcu20uurXjUe1Ce+
DEOQidS0FozPZMQ7OYf4c6sXhxQeKCKoRChg1ljBZkwmex7K5tpmNL/C6cnq9ZMmS6n7q6rF1C0s
9o7ESZSZ37RhKCrLQuqquaaJXR90p4Y9ty8finjnkG9tIO+n0MTjLlEiud3AJZv7qe31huAuO45S
dFWq02yNtPmrj/JeM3PjSDCUTwoDwgpgwZobxKyaKE3MrL2aQfl1cSavSOqdpseWCaIsIDuQWVEr
Xz1XaQ6skh4h2LF2yNzCCpLD0Gd7rY6Nc8BQ64tsBHjlNygkJ8D/ZQrAKhVqE7gGXGmZHk0z94f4
dP8WbVgiWAUtgzr2S7Pj9vtI9FszrSq7K/Pgvh7/6MqvcgKl3t7Mytt9E/BhUkygYpSp1lAxVcpR
Lxmq8mousv2eSXnwvDXlzfureRvKYIX2JiAZinL4hdvVyLGaoJBOKFNEw1kfi8JXh0DxtbBzHoOk
C70J+L+bTK10sLt5j/H27V7iaolJHfwtZex1LWdquqrkxSyv7VgV1G4T41kPkGMJyoka2WTtkaxv
+Hfh2ymvgvSgorkOFCe1U5xIr6qrNoaV4i5Sp5xbOWGwH23L89QWyfulJRSwITMJPLMNzN/NoYIZ
vRiNPSTn24vOx8Xj84s4SHyG262PzXyEQZAsLlbmr0yvnzX5W2Ye+7b2LGvPLW8k0FhjDlXMJLHw
l2rlK4xN16bR2KiE5ikOOvfbtqq/4WGM0dWHTH2eypLatlTUhgOvW6z/DoeDrp5He1Rh80+b0h20
AR7Cksm4PcXgrVMgRraBteLCKT/fbkTrDLkV13J1ZdpuDp+75LmJvWbcifW2tlsXVJ4MYIny82q7
kyY0kiEPiPXa1nyYwzI4GUGsHLI0MXwpiD+ht6Tu2NxcGfVQrjDyxMxQ3K5smGX4KRPCia6JjrLE
sEFp5E9WnVRebbZ/3L/Kb/MCUXylY0/8RaCurR4OJe+MslAx1pYwhdAPcRKUL2YYTlKoTpwDFe+d
x3fLeRCug7oWfPdk1LfLKwmfiQFwum36SZW/V8ohsp40RCCeWv1HApfM/QUKX3T71rPAV+ZWX3Ds
W0fuoXS5jkn3wWqkh8n8BqroV2VzYKtjSoQ6Fp1deIbWtWw9YWzCKsh3+GfojcNjO82XaSA/ULOr
vKuvt3UumWmFd5jAmURr9dn6SYr7aub026lyiiOw5IvT/1w0+095/iuq9kBDmy6QdAsvwLQItfJV
wKlASNXAFlxdm3Oa/t376rGx/fSvFsYhxVO+fPn1b0ZTV7RZaOoCsL49ImnaS+3Q6hVYz8m1WtDx
eug6sEPdN7N10RiykaEXYkiN5uOtmSgMasfqZ1KPTPeKVq4guAq/TYv+SdLNr/dtbaCCmHwWUkSi
hITrFhfxlStVWiuIpFTFGHVY1SoeorE8Tqq3yC6Mt4tBilcd1fmr5XySU90dDYK38b1sXeY9DuGt
s4NXgVEQ0AMg7NWyi45Jw6y262s9H1Tz2sbv2uazFTI4fNxZszgV67v32tLq1KQGrDhBZNVUfl3T
8uBrcJnNjN0ich/L0Q16N24ZBN/5rBsNUbaa4WBqneRl8hoAFHdLWhE+1NdFNj2Fom8s5Y9ZMz7K
geFmjkIvdPqSVNmXpdqrSmzg/GgfCKZ60cCj+rFyNw1Kf6iGL/V1AOBHclEgElRfuuZbbulumVwy
5aOh/iFXC2iMd2mZ+H0ufZj7vbxj4xsTGHHSbArfuKbVz1DjrKZHxM7ns+krx9xTR26q5u8EghvO
FScOkgBqbUHPtPrAVmktWRRI9bVXrWsHYDBW3yEq8vn+Odq4pzdWVu5gLutFjaFQuSZZ9mSaqDia
LrWXQ7cnJre5HMoQbBgtbQKe2zs6hmVsGHHdXO2hP8h29tRX6mOnTT/ur2fTjBA0gPHOhuRDrPeV
K5D6sJ6ChfVkEvy3DcVRL62z7hRRW9i5CxuPrcgD/mtKnJPXpuTKYB6fOYto4ACkFwO1TRSeP8Wd
VLq1k7hpXXhlsNfU214h3UnLEiOab8YmBytoNCNprg5BavYQ/xXs5aCbZwK8IR0UMV68BgQYQUnY
XUci4U1cJiwOJdGvnjiHtNypTWxZoo8Lix0ZPE5TrPXVFvZ1285z0jTXEGRFnJm+lj4tRXysu5/3
j8WW3xJ8Cg7QHObzqYfcWnJaRZWmcGyuSqnAPFLOzRGqteXPwlC7U1OViVsp+rshtpbjIqtPXVwq
O/d5y20I+OYLwAF40OpkJubSN8rIL7DSzDdzNG6nz6F0jCX9WPfH+8vdOiOvba2OpinlQZ93A5ft
NJg/7ffW8Od9A1sfjn4XtMVkqWj2rt45qaysIEiX5lqkX8LspJffwWYGypf7VoTzWb1xVC55ZBj/
JIBeUx3Ail6NraY016U7ldVJ077d//sbAboChJfiARR4GmXa20NhOq1kdilBiiZF+fuIdX7LpfJJ
Tvh/tR3bh6zLZLcua3PnLGx9H4ojgkicOTrWdms4HFppMkcGwbL+UDnfjOjZbj/cX9uWd3ptQvyE
V1erGbK+iAyZ+CCj61GgrSrTjS3mj7rTHWT5QyYjfXW6b3PriItSHLmcEMtZF6/6loo7/1ZfuUGD
MfiD/r123GXoPb0Jd2rbmzea8VyCWNId4CCr+yQPYawMcAFfm0r9Q4pl5ThYdug1ulH7TDQpRwXO
B6/M4QFrQwBvfTY6f/z6eg0GFUWbhBR2Pc/n5EM4JSGVQYh8q9g5k8B8CuP4pITK+87cKdttnRmE
gah3QlHD0VlduYRmSTPEcXeNlOzAa5MzDRMoO2/a1r1+bWQVdIQtRN2SGnXXLi7cMTktzgdpdKvl
H/h9GwgWq4HEAoDK7eGUmOyMgr4iYHcm+aIquZfP1lObOLofQRO+c9u2FuWAnGV6HbgoReNbawFE
+WU9UWbnGNRukwyd2ykNGsBG/YDC8h519MaHousp+nIveJd1VV9OLHrZWdBeG3j2/Na0ESjMS5Q+
SFJ2VrZVRKJJD8MzfEW8outxXEULUgddnu5qRVXF4MXfRQKwOw51CIWnBfY2JpuO9iLpD1kva8dW
zYv3Y2QVxyiPbHCw1bDzZTcWT6MB6i3wPmy1vXI7dWzPrTUlLa8csLPQdrWh901tx9FsXX4aNEx/
i8oKmcj6OVehV4iaqL+aJ6d+CuxDXL/rrJbG2mNZwgxrxdz8x/u3feMYYRMePvJ0Mq812XVrWQmD
wll/jd3Fpsd8zco/dr7nxu5RV5RJY2HhI81a+bQiyCfcDEymIqTsjY+VorkJ8gm/vpDXVlb3oc3C
WmuWZriOi1vNX/vOL5UPI53y+2a2FkP8KKClZOV8pdtrp05JkHVFPF7N8scYPUWKp3V/3Tex8Uko
G9OmE6eNTGnlExslKGV6C+M1Xy5J/KUCVh2k6sEp+sN9Q2/0LqhhUA4HfSNYjEnIxHP76jltZ3ka
I6kdrzAUUhSNqnNT/0ZhHPJAbcyZjmTohjK15jyUufKxsd7pzrch9Hr1Y9H/OZrfF/N9WSRuzQdt
dOoUH7LivTl8MSEzjkdQYl36YCb18/1fvbU9wP5oIyFvC2XU6kfHOSqLS6CMVytO/MLxa6Z1WuNL
bMY753bbEIfWwhnxwq8CqXnOqsy0+vHaVvkpUN8NtfYxjMsPc4gU2v01iVOzigmBJVC/NWBVtKBM
vf0Q0yJPU5pq43U+hcnjaBonqqiJObrN7rz32/DQMGTuoSHEupC2Wh3geMimSYbW+AqlIZSYfta9
S/w4+qtW/q6kv+8vS3+zLEE1K0QBhDaHtg51tcECehmr5OEGksz48GmPfODtdYRTGnyVTWmTMur6
MDRLbSIbL6rRcC75FNHcUY8zZiLGnUDlbeSJIXhEUTNhOIbY7PYLJe1iEvwl1Ecys3PlqAV+bJ/k
2GQWM/eWTL6O76Gl34kHNzaQqhAKZMD08Tfryn4wWVm7zCStil5fsgY9I6fYcQIblVrgHKSPzBix
iyAqblc2ya1tpjEhZz8ti58tCrLVVv7e7KLMd+ou8QY9bvy0oVOlRnbrT0vuBVBm7FyBraW+AGrh
/eAJXBN391VW2dDrNtcyVQ6pVCAn++f907jxCel2U96ipqoLKpfbhdI4CYaopcRVVZWbxwjY9iky
1WoTXCpdgT3G1v8OVDCd8t4kwNvrTShPY0wsjOLGmn1KGgykY3SrucZh9mDwCprRJRTgtTQ8a/qn
+8t867bA3sHZAmcm7U4KKrfLVHUQ0YzKDtcZcCMsP4Xuq3aU+FHXzY+WVso7H25jcUL7j4oKlDEA
g1Z1arVHYjAfSuyV3QOYsd+qQO1dqYUdAxWVJz3Vj/cX+NaDscBXBlcPQJPOeVip9XAtHOtBZWYr
qmGgra4LJzQNUMGRgtN9i6st5bEHA0dCS0INhcWbLEXRQ22c7La81IliucAAi0djzGxPV5LlXdbt
SrSuvNqLPSrBzMfAkszbLO7Kq3c5UkbbCOSyulhM+Ok0T2MK/LX1/f6q1qMjL2bQn2B2U5R8wfrd
mkEHws5oHGImYTZFsF4/KQF8rl1SIWFvjdpf3ZylH4cxhHxknq13gaJPvlqM49Mco7Z2/+eszpH4
NYCFQFUivEHUsy4NOxX9ylhV24ukz+1RWeIvhZV8Ng3IV5ww1x+loBl3fN/GPvPcggoQMnU4n9U+
F3kboh6otRckGGm+J1L01I3RSJizRDtHaI3lf1keLyBVYoNZR7Kb283Wy1zrq0XtLlKkpNZxNpwA
7G3PAKuTxhJBfmymNUDLpvktKlME/ySlKnr0paTwr8BIjd/7dpCe035ubDfvlyZwTSQ9NBdKkLI5
NE3GqHJYFHLkMmFc7dRd1s2ol19vcgFQ14M4jIrH7a9nApDnqbbbS6NA5++mYVI/hNaS+2Vpdanb
DqNEfyIsjm1vlqdUmuQ/gDx2qhv1SJFLdVIcC4TKnpLYab/qQbX4QxU0O59znUC9/ErRRwGtTh/j
TQUqTZdojgqrvVjwekB8kTTPrRQCDpuyxQvtrD5KbZ95Bno4tHlMyQ2htdz50C+35lUsx48QSTL1
jJcpWlKr260q56CyQophlyVIbcXP1cAIfXVaxIBwYE3kWWXcfuV+B/0xAmzYHxuwoZ1boD335zgE
GgCzsauJzJShfm/ns+E1hpE8QcpShPRL7LkiB52KwrWjyCz+jOcJ8uciKwLyhCHUPhu6Q6gla8Gy
HDJIwVv4wib58/3b+vbqKOCGNCaTqWAKePLtKpt4mc10nLtLqSrloWhahbFkUofBcHbL3CLQXu8o
7wrxMR6Y7sdqR/taJKmyjC30XfwgzFTN69okYhgDFs8yDGCSt0oglFI0PzRaz0VQl2+ZxpTK/UUL
Q+sfIvSAKFeJ2twaYBuWTVxJBuertCbnAKHWZ3gr04dijCn1JG5sJnvSElsWKUgz6yq4JCFHu91m
S4jOpfrSXcylKl3HIuzqFj3xrN6EFdEKxxNQuO7x/jJXgdLLCabKIQSW4Bdmzu7WaDyENsNTSneB
w7Z5pm0YQ2tUlL5VQxRNNNieeiVCCHKeIy9YzOKfmAfazz0W86lrZIQMhVLe93xuszIbTzfg4S6C
WnEjR/+R5m3+aOpS66VDo3rUZvfQJuuGrFg97RRiNV5EgUZfpX2GTLvbDqThYspt/Ckz24rkVl7c
2p7MU1wXMVzZ8XyYeij9Q6L3Y9vVEuTr+kcN4I/X1Wrtl8UY/mYN3V53bhX6vPw2MnVQqED2oF1f
3Tq5nxjNUsbqEoZUHuyOKY5BtzyyE8WtKdw92zTSPlSZo3n3j8TGdaf3KHI5SFgIBFZXkF5SNdAa
bC5DUqAH2oQtw56OZPbyKdC5+DtH4G3AxTwQymsUwihq8yluT+Bi9dGIyGqDZLFaP2c6M1+62c6e
bVRMd6SVEf92f33iD65uNmMWeEbGdJkQWueRcZhEyQK19UVSk+UoiYNH7XuvW7a5LFE8otZC3XY9
/EzTZgSGFraXfgrM3OuUQWtSj7JVJX2Ig2wh0pMCDSnJ+4vbMEvLHb5SQTwFm8xqN814AQMoFqfO
3xUU2STA37kEj0/Y7aRYG+eTMApyU0q3qiiZ3n43q1KchmyyvdRd43eZ4VlmdzBnQAvgtSqrPLVo
4dxf3EYUS1BChYEmDENqFE9ubVZjU6RD3w8XPJPzW2hkv01mVh6qLDd8eFbngzNpmTcQtiJUIJUe
9TAao7FuVO40BHvUixsHyQDRhd/ifwRW6PbXTElZBW2BHjDjvPrHaAqXYza0e9X4DQ9NaRBuTgWO
R53571srFQ2GOo7V4ZLq+fveCY6pJfuzBDvR8gjNfuRa2udRj3Yi9I1zRNWISWUQnuz22jFPylIU
1tgMlybsBzcCkKN0+Xe5jR5q/WHnq26tkKce+Kwh+mBrDsS8JAtvA2O4yEoXf9ICqTcfEF4eHC/p
EFAxk774mAY2ahCRhp/25aoFN9o1df5DCyGSHuH3dVOesfdhFU8fKH5/q9NWeSDGbR+bVFI+DFpk
7HjJrQ2yqEeJUirhwbr1GoIP66cKFtqOqZjRcAZQJ8Mf2lRXXtVkp/tbtHHXqHQylcA4Am3ktY+s
zFHLm0K8U1MzeHOzWG6WZT+6UP0eDZ3fVoAy9W4v7tuyCkUU46gUqA0y/tuTl/Rmb/VVPF4a0/jU
5ojt/TVkpzQgDukOhhztTIVtHAN8lii5vUz8rZNCe0wqaerK8dIO5sMUWlCLfi3gZa3Sg6MVp+JH
MM57DkUsYfUW0KggJ9SZ1hKadbdLtGcmflI5Gy/WYsN9k8/245CZCMDycpw6XR5OkNGWD2E8p35u
2L8TZ3YHhVqnmzvRyZjtvTnwjWMlHkHcnPjPG/S8Aj16mOQt5MbUcd7Bj9qdZirTJyT31EcpW/Ym
eLbsQegqBH8FGdiahXjpJ0XqeeYvir74JSh5l5v3R6iVvxOLdr9+Z0A3Es1QkhPAs9WByjunM5ek
mS59mHyrKeE4y9+VMX8JzXoHJv1CRLX6sNTewKTShCLjXxMwJjxCiezE/WU21fkzfJpf+jb5JtdD
5cvJsrwL1czxo0azPjOnUnrZ2DbvQ2lJD5Ycx5HrxEaSu3NV/DR7c66ZWXCqTy0LOwZUcN0oCVQ3
KdPpBHuKehypOuzc+HW/hvCPN44mnZgsIAtZxw9tKVl20yLdnehWAuOA1GePpA72pzDUjukwJA9h
3jXPyICHD5EFQbOigjofzYJMN86tYxVpE3SXpuZ3dE1OTZ04x94xuodyKGYkHZTuqEtm4MqZ/THK
E8mPnJ48h0k2L8cL+WmVPcXDAPp06PZ4MDa+DsIf9FoQMxGjT2sM78Q8l9Pk3Xip077yARbFn5Kh
DT/H9NwO4zg0uRu12hdGi2evW7TxWFjzdFDnJvGHflwO/Qw8dGoHRPfGKHiycVBeQ4Pr5BiheSpm
I3ALGdWkUqvlQ9KX+s5Bfvvy8/sFcbcg2cBniRD6VdGukdW0DwxjvARLFTC+iqRi01l7ZIFv7yZW
CCB59HGLzkvv/JUVm5lyOS3wBXondX6RKss5VMvxmFny4FtTr+6s6q2/pxwPwEXUCAln1vNBitlq
7bJE08XMB9VLbWs8Q2C1uHqkDQcrLSO/Q9HtOmbGHg3jlmXYpqiiACMHX7aKpNIBjuSgwgu1E3od
sRp+SRYoW8fBgAFaVudz12mnqp326tlvnxwaLpoYEKZ2ozLwffsdzbw3JXtslgu6XkRgPgxB07Nh
tk+KdJorr91jQROp061XEvbgJ3kpRL6R0rJoKs1FEi+XsRoREotdhMZcLXyuFd1DJHHnddtcHR0Q
oRjD4t40NXux4Ua/XGB36P3GQTskdSSNm244rjJbVwkApT/XoupkmsvOado4vRTSGUQS2TVlRLEX
r07vRG0GMCJ7O6rHeXpMosvQfLf/kRGyLEa9IZhaw/i6SsvKYoYxs1G6762S+3H2fTR/RoO1s5cb
X47VOFCQQZAPrmEVKDC4Zimj3C4Xxn2i5r2cXI3+i5zOHgxh92O9jSRH4DxZDLsv8Lnq7cZFUyCZ
cubMF3Qhgf+DNz7EkZ+kXksRQve637oucxsVYOSe4PZGUZXYizCAch9ZJENGt6aDAL1GNVyWC53W
waNM140eb5B95LQY75wpql3JiCnOGVHuzxYESVE9xDupx7pLKZ4++JEohSGIKVgJtNtfkel9M7UW
v6JQfe234DOVD990Vd92PRDK93d767u+trXKl8O2j+xax1YfLz7CkQtVHeXJyCKPN2bny254OdJk
ykTUNrkPa4rHRZnUaSp1+ULd5UwDwB6J6wz+Fz2vsftdrZqdiPptJYe6ipBhE0Zx7OIHvbqC1N6n
Mq1n5RIb2aNE1vA5L/vYrQppD6z5dhuxZDPhTi8S8po1ON6soqptx0C5tFDZqs92/WMwn+SObtYc
7uzi1qJw1tQMiepo5awWpTYaipRZrF4Ke+zeoVYVuYYtace+6qRv9w/H22ce7br/PIW0GZQ1L0ZX
K40VGrN2SYaiOtDtQdhzsfcW9NZRgjOjtk7AJy79eipksooil0dZvfSD/klFe0NuHDc2Fq/J9NP9
Bb19ETCFS2FOiywLOPDtgSCzMM05ttQLLGofNNlX5HO9yMdwRhTe6U8NVRum3XdKUiujxL6CUoRJ
YAIlvOe6aZwHGSCUEDUVHa2TxXNyV/ojkQ5l7s2f9T0/vTodb4ytPNgMM2ZlKyG6X4n8UQO8a3f1
RR33avU7a1rjC/LGLm29ZE0MDZULxJfuzMhSBp2x25TeuHdEdlZlrurU9SAFuSyzKpOWbdZeKuXZ
tH7cPxurY/iycwQLArIA2wezpbdno8d1IUeTo5SXPNDR++70yDXMP/+dkdXn6dqR2WBI1c+5Nrjm
+FHJU8/UU292/PuGtj6QiOvEkBd5vb466TXLqYYMdd5RCBKlj5PtGsPPUTGeLMk4VrmK6kC+Y3Nr
B0W3iGIdrYw3gG6lMa0JMqQMwWgZaPNjZYfHeEhA0O5kt1vH4bUh4Y1f+XXNHNVRzVu0jtvMS9Et
jX8AR9lZzaYRQrcXYALjC6swxDEWCBiEETWK2KyfnXraVTXcsMEcGiQbAJs1YtHVuW41u0/kVs7P
lp4ci/ppdlKY0Pc6KRvfhTk0wakGMBXArX67Xc0YZzPliPxcjNKzOZU+1KueZXxLph33Kv7Qq/Be
XCHBe8ArCHSMGsfq0AWD3ReS5eTnrp/Ecmqr2rEgvuwbC4RmOFQKPrC13S7FRigxGSslPyvtcwoT
FjJ9XhZfoIY7tsYOZmTr48BK8h9bYutubU00fYdE5uOgOH0Yk0On6361N0O/bYTNIuijxL2Wggyz
SBmCCg291rS6c6GV2VFqBhmN5yE83ncJm6Z4hWgqkwy9SdqTQi4kdciKcyyfui73EWuMmz3dyS0j
sAG85AnilV1tWizqOV2RFOcwfu7qhqo5vPbKL7boXg4aHSTq8zqRMh2I20+jh7kZ8bAVZzS5H/5U
9uSKNxchoOLARqlzrNNxuLGbvirL4txEB8W4WAXzUb8IsxdXBbf8XxOrm99ZiT6nCSugmoPEQ5E9
2f3fv/69aSyTelLxp7O98pI0gGS50jARV5DTyXgWHeZsY8cXbzkXCvIkh4DihKrl7adICoUAB31j
tDNNfwTCK6nPhvENPjXvHyyHGBEpdsYmyRBvDZlZU1ltqBTnuTygasxHGYo/7pvY8i4gX//fxJqf
0RraWs9StTg74UdD/9JqxmmJTVeWZ1eS9gjvtzZO7BoKmgKdvPbKGeVNxWqc4jzFxSPQNI/7qJSF
Hy3DzsXfcsuvLYnj/uq57BWpWsLeLM6K+23cyUb2ViH+/dXfhnJl0aPKgnM5Pkj6pY0ObX6Z9tBO
Gx+GXitHmGoA2dyaGDRRCuaNKik7L9n3eeofleIBsPVDDulRouyE6xsrurG1ujbybNpSJGFrfNLn
2O9krz1nyt5p3rLC24LuOu8y1EerfWvUVgLhg2ay3IF0qqUwdrv6rwWApG/JeXC4f7DfiAHgbsRT
9l9zq0UtcxKllokStPy9Bc/dth/bvDnqKE53zUmvPxvTD6NxYX7Ok6MdnvWTKfnteHZQY8ON+PL8
IO3twIaTvflJK8eRh2WSJw47EA3v+uK8jO8j8+H+sjcOPiZAscMyxjv+lvir0ZzFrlDCnXNwfB+V
5st9A9tr+J+B1TtUZoMxRsKAxehSoj0WzYfROf47G6vorbYabW6lJj/39qch/DLagcsVu2/jDZfq
f87H/xYiFvrqGiu9PiQhak9nhrx7T0WZ5pPdOgiuGROEVWXdvdeqsDymphKhfpSW0DcwrxnrXfrY
TU7mJpFqeH0xpB/v/7C9L7i6JmEe2lYqNti2PxXzD2n489/9/dW9iOVu1oOQzTWz5eAY7bs+SnfK
eZtnRChtAvQFQLhGpCxSmwIdIiJCuGv4JClPz/9gCSCHiLrJVeR1DX+YUiuUUv6+EsmuGj1N7d5N
3fwIryysPsKgxXDMzXFxLtExyGPZs/YSh809Ipp/KQDJbwTRNZ6n0JSW/EzvNZ6e5OJ7W+z4AvEj
V5kDaI7/mVgtYtYmswA4wDWqkNKpGOw6yp9me29mbmuvmKundE2lk5bVKkrR5ZYeR0+CEvd/yJTk
aULe/9xbW/XKwBp0Q+NvVOSYZM7Rq5M09pfclC+MtP3978ys4tPWBPY8mpjRaSV01kWJJG9Pdn1n
r9bs9vOoa9K0qCwl7F3F/qzaP+4vYuubg6sTExQqY0XrCLgYekMexF4Vo/pAj+inKV0BkkIvs+wR
GG+uBdJRZniZoqNfvXKghW5Fkcxa2urrNJjQ7e7JfIj3cH2AYQT7r4XVF5Eqw4G+j8UEC1PCVpq6
4/hY1u1nS/99Si+LhXjR/e3bW5N6u6YmH5YeChPWlKX0yb9k/d6zI37z2zWBHwP0JIRSVpeyzxOl
1kYrPw9hNviNEv101MZf0lZzNdNLR1eTbT9ZjN9LeYag6FdVKsWrB5gf4CUVK7i1xQa8evWKGdzQ
pNsgewTQP4hQZh30J6v4uoz6iX76Ht52e0P/Z2/1yoZLJSameGUHA4qln8Ow8xRsnvdX61ltZ6v2
S2lK/P2j+rf++7edv77pedhwgV4RWhCrt9LoO/BkTFudJ+lo2LE7y++ycu/MiT/y5kSI6oRoblAs
X505jSEVs7TQcAFk/meNiu0STgezfchUhMB+3D/fLw39t8aAFcLUSm1+rU+vpH04djEVkTEbIsC9
9GqGOVweFghwPcWQAk9ODfOT3UGjE2llckza+rlKkm+DLXVeUy26N4Rh6CtO4jykUEDbXl3Fsef0
014Ot7n59HipeoEOYzz/9qjmZtX0dZeSZw2G2/5M5J6deby/H9s2ALqJ+VWeylVEPmUlc3t5QSQR
Bp6yOF6JrSn5et/K5iGlAPX/VlYvpNP1Wq7qWKlCvxtPsX5dmi/2X/eN3FuKGMdfueMEus4Z8tri
bHVPnXOMx09dsmPi3jqEiZU/ls1kTEOxWymiOdVToV+YJNstSewtZH0fqINKYYSVuv9zrr7ACNQ3
p3+3V6skxkgkzRrhqT2n6jO9HEd5YpjmH5igwQdFD7BlFDBuT69elGViR01xRsbsqs2w3FnICrrU
v/z7hjY/iuCIAnEu68Tct4bCQKsXqSCdHHX4oRhAKiLFNc3gUE47Yb04pmvfIVJ3G6Vvyl7r2EJO
OsboO3yH1RUe2oj2CDH8D2n+a7SThyj/Y7aCnbVtvR6vLa6uZ2Yz5Fq1eXG2GXlKna9BXe48+Htr
Wl1NewBgnktYkMbpoRk+1JXsduZTbatu25z17pAm3+5/ry13/+JtgPdCI7sGyWSAFIvU4Z5OMvkL
wjteZvvFdz34fN/O1rmgyE6FnbFoZoxWB1AbS0h2aw7gYj9UyfvsXb8c03THyNYHoiqtCoCMA1Zm
tX1znidMK+p4NuunljTusDeTteUMBIwBRDoVDWfd+m97xUysisdxior8m5XVjWdaeXROhv6XeSJF
bARTEZ15gV+CNOX2JllaF3QSIPizsTioRzy3BX3yJD7I6rmSlecl69zG+Jnbe8nm1hpZHMA6au/g
psS/v4rJ6qS0qjYauVcwcFZJ5Dnxz2SPvmjDCDyGBp03MAdCo/zWiBUl46RGU3q2jMz81FThdNQm
bXqquiHYi3E34nYCXKErQt1aKDnc2qriph8ZMkvPJbLVdRS/16LpOKidv9SnyXoCckyoIY9up31R
J9OznOHZhK6iuNhO7XapkruqE9OKDvoddMzGnbj5YeI4v9ppcxw6OXWG9Mx80rcIAH9cCeWV5CGx
dnzlG5YjDtONqdVH7ebCioy+T8/M9DIc69bRU7x86W3H1bT3ivYQVGdzglQvPkxpwvPzq/Qm/7Ev
eANlpOe4PbdLLY1BzgIqJbzVLYTYf6vp/5H2pT1yIsG2vwiJffkKtTfddq9j+wuyZ2x2klwggV//
Dj3vjquyuIXaV5qRRrKngtwiIyNOnKPjhXY0qy+33czivkIp9X/sKC4a9cIx4K5TxqDoTz4JWddH
Jx9feN+sISkXLbmgqYL8ELImumLJdybNke1Uxhbo0RznW5Yx8BGudfiovdBzoc3CjP1nRvECPXWT
qjXNMgY8EnA59H66ejg1yW4y+h9lb8MH0G0p0CsHfXgIh+28QOxtcwDphD5t/bSLdLnWMLc4dBxd
uHGQyLgqKmmGalIP2i9xDh4w8wgaw7BYKf0uXEtweWh9dWb+TMQtl/tlqjQyotKNM6v7+YE1DFRj
w6vL6GOtd2+DvwrEXTQIuQUER3OlTtWxHhJJM7zcyjjV0BLvbNCDSb520LQuh1+3t+iiOzqzpBxF
EI+iikdhaRxfTONFgxypoUFaz0eyf9xpcuVOXMosz4Bf/DuD+OF1L6eyKIMio4VWxrLQp0iHNssW
pJDZprL0NBJDlYQDLcXGyKCfW3ZVf2z6lB7sFgrXU1b+SFoxoE+h9VdCncVNNLddoh4NRgg1KwsS
/qF3IGoS8+aEOnNIJxaa3fPtuV4zos712HWZgdb4mIeIBu1Yril3LrhwYPBx/GcuY0AClXus8au+
BU1HGUOiMdjY42M3Z9LS9jFDzXJ7ezAL0Q1s2TP/HqrKYCC6XMgGeH99aOHbnMb6xpg4ZN0aivKd
kEkJqmEDbXAAOILxSsV5FaTvda/BhImJHhsoAyU9Ht0gNOZl1JjA+tA3Ur5NEJejbvXVlEWUDsMG
cMhQGiRqRpStxOfbw1Z7pGcXePFNyguMmg4Kdb5fxkFpfZny6VABNGHXeUStUA7PaBYJGwNUmeKB
MY7NrH8vTPLNhq8s7XwlmFhwExffovgldAOao54CBwc4oX10+8oLgcFuIdGDNoxq0urdUE9yf3sG
FhfetNHsh6QAupSV2Bky8K0UEotCHSjqtRnH68PQp+NtKwtnZW6M+s+KMs16OrR+lwYIybI9Ohld
fmySt9smVHj3v0t5ZkOZPpnzoPJbTF8tX3PEVCZiL5398tNfie5HbORR5lkHjSbRbcOLxxSqK+i6
BtMhGtovj07ZmazpgMKKbX3v1qes/y5edb5iZMnTYgZ/W1HWqSUZnSZ7qmItd0zAMAaxraq8PLBW
GNUm743pDq0n7K9CFuzYQiXhAdmtcqtpNI0MLSkiv4BkASmSZCX8W95Avz9MWdqKk6yRpKhivu0/
r/GuLe+b3z+urKnb8TGBEwRsU4feDahjx+Fn7j3+3xZQucSkXVqc+dg4XZpu09QLu/EXz5wwAPj6
/2ZJuTL0RgRZowFYOw271LyfDv10YNbHwUcXO2Xer2eRP5RrJFgQsR+H7kRTNKAlR79aE5hd9FV4
wIFHBxoqgHdfGik7ilz3jNkVs/5ot4O7LPiPoDo15PvtOVvcX78tqXAtsxYTFh93ueHJ09Q9Fbn7
J87pzIJytNwUefvRhHPaNPqD0X8m7uvtIcyTcXXxnRlQjkha90UhCkyWIR1411NNs7D2Phf6yxyY
gKE4HNdeEMvrA1U0tJwDFapm2l1iJEU2At869TXfTzxJH3mdAAefhDWcFaL4rlgZ5eJZnXW/UQIJ
ELAo00jgBrEh8Jqg9tcyuONuETraGgLxPTi/msszK8pcTi66muvBxU0is9geIuhIyKYKB1sPW3No
wsnm0DLjzx0CUOkz9J6UPCwbvFl65HGDmm8tx4HGSArS62FjAZIlnE3TQbzK6549o1nLui1E5Ch1
zOV7dKO6aKm/PCj90M9oIHxvDplOMH9sZPa3ZZ0q/QtoYby1p/DiGqCbw3Es5CKudOVzUWAo3RyP
++xex7W0F2ikpLYMVnBUa4bmPz9zMr036KImiJsAHYgc73HmzoIu2oq/XDz7Z8NRXFlmIjirXAyn
1A+A0ncrsY/ai/VvyIBFwQsYDZowdDkKjQN5VjCMgjYnA3IQRnMsmy4SNUowL03ublKxffaatcbM
5WGBSBSNPmiwvSLWquqWI+4sY9N8tL303uuDlUt5cdchyfY/FpQEQuV5kJrqcQd0AQkHywtNCCjn
6Z3W0gpsW/FgrwXS8z6+OpdnFpULYWySvB3n1pQq0w6tm0H+CW21XYPIPg15FhxceSwMfYPO1784
XcsA355R0MJeLmRhm5UO9eIqZiBxMkV9IHTlVl2M8v4bH9gLLi2wAv3x3oDxUWmF3ZR+9nP7k7Dd
0C7WehPWBqO4uC7rhqCcpzJHveZ+7dm69utKSNVpQp+qAVNFT8P+cPuiWz5QaKdwodmApgp1lvpc
I3Iq8emEdhGo3Pc9cTfZOB2byfiSE0uC11I8s6B7Bj14nHVrqP7Fwc1UIjO7n+upeW1fap5mzI0x
fATls4l2laeGsuHH7WEuAS6RvwY6Ao3VyNG9vyrPvF9gZrVVFU0VI/MZTaiWD7WxmRy8GlMzIi3U
jUIBGjX7ZMsXaDJty17fJVV2EKUFTeF0Nxr0yApjN9A8hqjh99uftzQJ51+neM1WNJDIHfB1Oq/C
lPvgQ3i7bWEpoMHLeeYHMGYm0Tn6OBu/1XlW2VL0AtXVMWV8W+R014O/RD8gOsB7vj809ppMwFJE
c25TcWml6zdgjZjnPP1e9HaUll1Uty8JprPkv26Pb3EfozsZvQ6oa+KaUA5Jb1es8AyET571VgNA
WNPgSNLha9k7cyv7vd1vDZZuh8z5lpdkLXhTKTbf76Vz8/MKn82vTyBx4qdjFaOPDLyn5R6le7Sr
0X1P9XshnlIt2wwugLvsjqJC1MisR8/0qG+6bJN1bAcQ5y5A7DUlU2Q32srlsnT3g8QZUT+kNYDY
Vm5NIwO1aO1gcoxxR/KH+qXkK9HF4lsejbbgzphVIHFJXk5AWboWIwFeu2D0j6oki3r+ZDgkqlP9
iUN3DxzOW59HILdbiTiWihkow/62rPh5o+KJ2Zs6nC/o93M+hpl8aMTPof1Jh5+WNYV6A4QZvdMQ
VhoQnuZrzuV/GTu6+yAzgE55lSpbN1Of9B7D3a23kUcfid/MgNyoHyF1aAKzHtSnVNyxvF/x3osn
DBkgG93bwLmpeXFRO7LvU4lJT8y4dtAXw62oIyz0fL6n+VoT4+I2OjOnbHIAOCqWZwMihvSplHSv
ZY/Bal/J2piUvTrlzDWI3SFtYrGQ0gBUCt+N+lQH7dEo6+1tt7FoDD1YYLRB3hnEzpe71ieSoksO
e8dkAXQDtswpogI6n0jkTfnKHbRmS5k90lO/YXM+KG+2Bcd7jv8YtbDD68e16UcVZ+F3kRr+PTBl
FsFdgjtlNpbV/U7zTj7IIgH3jSqchdtTuOx5z0wpl5eV93qqayYSC+6PmpG70rxLHG2bFiQavR8I
XfsCWHkatx/WRvl3kL6NhMZMBKuSSE+ay9yggdM1/CwS8hfLaSTblTBy8ebE68ycGQzBE60Mz68C
YogOM2lk/t5PIapTb8oezjzZif4FqURo33xUUOR9YGc25610dpt4QJeB4RY2A3aszW8NiCDQpQye
M+/p9uLNH6++AaCHiqwDuvfApqp4bTS9+U0vKK7oahj3ZOx7hEFgSOZ6GoSiIytvjkUH4iMn+m/5
WWVwy0TKqJC4h6q0Dg3zFRyvobuWHFysEIBpC1LQFnhUkYq8nD1XL3oiWnhFGVQb4fPumHgoxzqt
EdWdH3K3emWFTsLp74JX+xZwit6Afk95mNINGf210tbiHAe4oMxZfx5BwuXnMKFXXRdgl7LugfJ6
Cn3ShbY9ba0CQcDt9VyaYLDmIp9jQH0NqI1LWymkBrvEtBEFAXEKU33/2q+e+KVo9dyIMiDb1AXP
Bwfd/1m7Yc2pBqbr9jCWXOW5BSVyNGQhTZG5WEFSRWb3j9Hv3cwKBeq8Jpr/bhtbWh/Q1UEHCEmw
GUp7OWdjgJc2OFjRNIRwhTbFqR3GI88erA6n4bapxeVxIM9t+R4Qzu88ZGfnugWEBEGAX8WlW0QQ
DWk40FVrLYBrRpQ7rfbEWGcuJs8JXhuIEOX5tqrXRJbXjCiXmQ0RHC+3PPBa9CdfMyK3udfADn97
uhY32tl0KSvTlGgGahmmS5eRf6D1ys/Pu0h1fjPQ3cWyI25TeT6nriicYEJnYe/SF6RXIzaVr11n
nwZT33PS/p1mwYrJxY0NrDbEBoB0AsLucq/1Zq+VFt6icZ7T2HEBrbGOeYvKIZDOSHL+wfSBrA+E
g6is4zq5NNZadkK5KNGcrwvcxboHxu7CaqPbVhZ3ApTSoBiB57uu7um+tppMG2r0DZYBhINMake2
2xm4j2Wzv21q8aTOWuwgbZy7tRXHPmhF4DAdLYqBtHet/caydDd0ZegVD7cNLY/pP0NqHV8Aseol
BG1ubReErB+2gXwtuzU+tJXhqGwTVHC8mSZax46XhLL2fzD/c1bRbQ1+9dvjWTpI0FMExA75Reeq
gb4cScVtN63jVExAXLl2V/6NzoS1Dbe0u2dmQPADItWiq9NW9ZbddS5uHzn2d6OGK7ZN259ZZzzZ
DJXxOnm+PaylCYTHBmcjWt2BMlY2uC/rNKU6umgpY1Hj/yxMZE80vmvk421Di7Xcc0uKu6s9tCGA
bq2OCxDtROaYATEdcOeR2767S3W/jNqRiaOdlj36MIKfnZtAq8zSNXDvBHGhUTfitZX+wXk4/yrF
m2h5kffDgPPQWm+e/4+hf0c5L6u7PzjhIPlF2sAEVQWeSZd+xJRNnQGcCD9StltXnObbRIo1TqEl
bwyGd+B0gfOaMdyXVtwKirKDiYZAk/AUClebtCPfPEFP3NTAmYmcdG6sHIul/YMzgW4BUB9iFymZ
A+akokEdsUYj5WSFWf8ZsraR0UGidujW3OSaLfNyeACUCd+Z28WAtvkCIv+uKjYpEgJJMm1ub9al
UzjTgKJ2BZo1QwXtIHIiujY6dWyZQ1yA2i0Bu5XBxb6q3F1blSsYmKX3EbBkPrC7ECUECvByYLbB
7LYWAEGPNai0QE/7wIcvVhfcZc6dBQgQ/q9TMLgrHlplJXxPuAHHNrOGAeJ99XK3s8odtAxttk6G
rFImHpOcf2qQJKh9a285yNhOTVRDxF6n8s6dkjCX/A/cD0QJwDg/N85DBe5y5OZY5COEMUFPMdKT
pN5fdWFFbdkfPLpWHVrcPchcA7SMpQXk69IU9mRJDAfdDc00xkMAAUKAA/vRufdXY+8FU6jGzMzu
AOfjWa+sZyMaCKSNAJr7zZvPwPrWDRvaeMALvN7ep4uG8BJEIASKL3SxXY7JNFqnoR5WkBr30Az8
3NS/mvGkud7HH52Ojk4DEIlAgADJ/0s7DvdLpMXQRWFr+jEFrLHW+f5PWqYvrCi+hNpDxv0enRMt
0laF95g7KRiZ/yBkvbCieBFrElmbzV0Afa996oHJdLVnUxNzgbAR+Sbx1iiyl84ZLM60PsH7HaCs
UjtK6eTt3MHjuV1YuVUUlI+u8za6uNHbLWEkJGkfUv2vFDRzaNA53t4l8x2mBOkg4kXYMrPM4Lwr
O58EoJmXRMc5twcQov/CQ+NPyH8ubCjPTe6iMmJ2sFHbbYjSOCRyQ6f+/gcDQY0f5LMzu7uK78gh
kpUCu93EhfnLa5CKYI9FsAa2WDpTpg4CE2i3YUgqKLSbqN5TUpF4ym2y70a3DZPa+tnq9BMYtdjK
TbNoDVpMszwx8ixq/0tX2IMTlD56Q9LpyEwRppQ+d1a2aaAednv2Fi41EB7PrhboGHSIKhtfd0Da
mNspibPgFfpjU30s3DtPHqxixdDSfjNxjyFbgxTSlVIj1c22dROtiV0KbalEnJAfvi976+n2eNbM
KO5iKCBCZ1olifmEl9LegxSbXOknmU+menLOR6JMmenzoXGsgsSyhypp/6uj9I/mCuxl4ISfsfLz
/jhLZ3Q8g9JFh0G49A0G3OBV73/dnqeF6GLuBf/PhHL8vUH4U45O2Nh4V7kaexYGYgI8YVvmw503
2BuNtnda7b7dtrsU8SPnix4hA6WVWTvvcmxtg+BQeA5INgiz9kFbt/s2t7owh/o5bhAfrheB1n4Y
TOdNWh5akFsvKpvC2vqFZx9R+iwiHYpBa2Hy0plDKzZ0C/BRc5+r8l0gmJcBsraxSce9E3h4jEw7
UMKSaS0vtoT+hsgxOPDmsA5X9LyHz5Z3MHqOBwGOglE4x9Gnu6k8WtTfejKA/lOko5Qq8+AApp8o
/RwIZ5d4cjOS/LP0h8hkz669BpZa2tIgJoDCCYaPTKpyatgI9gjIIJO4oTNPMbPTKLOT/uPvnZn+
4D8rysFhUpqkB5F3PAycwX8yB+qzYIL0k7HdrWyz+bfUQ4r7FU2Elu2jxU7Z3xYhZg5tG4Jk0C+P
GpEEzKzN5yKl1MFgdNcah8G8GxsAvQPv6NLhD1w4sHkg9EcLNp7QytXXpnXh1g0jKF2eRvNUf+Nt
G66c4SVfh3edh6cImpdsNc8xyobWoqNYNa6BEH0PAckNWP1vz+SaEWXRnKEGdYSHgRDA2xB/+SMN
zTVyvUUjSDbgKgJtJ94glyci0BNuVd4AI9kjcgIRZdCpk3+wJLO0DvhqkLK56qcKZD0RhDwtGvI5
Cb3qvu2Lnyb0uUT1J+ECEFIQVsLjepYGuxwPL0BDJwRt44LxfdFoP0bzb6PO73B4b6/OwvWNG8KG
aD18lg31+ktDY6FDZ7QUBCw5IgmDFrqcIj35Hp4Whdw49V+3zS2s04W52Y+ceS5PJDXyYJzEfjeG
CflulKgzkTVp5SUrkP6eC02Qi8NNcWklGWqqZ9DKxaOMhY3g+/SQO+XKLb4EbwCL+Sw/OStv4CZU
rOgZdvTQtjHX/L0M7M9Z+tp2+b2L9tWJt1BB/Q4obdQULORJvQd4JCorsXK6FhwvRgkWWchFoDtL
RTigkaKp8o63sU9aqHyxU5OulFkXdsis+YP3LQBK8EbKZKJq0VVdUbUx405IkweIPKZpE1o1lEWH
tattYThIViOsQJ0MelJqA4jnpo3vVWOL1IhhTRvsfvrNyTI82W7vw6VBoaruYO1g5ArTLe0OQqij
CX8RiGpXU7M5urIpdn1jG2HSos/Pn7IPisHMmRHE4qgwYXQgzvaVQ12j7id7kLTFTtVuy6mzI16Y
f9D6jqmDJgv0sVBdUJ9lAkp8WgARInRgBP5etFp5yrNAO9lk4CsnYGES51VyZ/0hALxs5QA0TO+Q
1EW9JMdf2A1Ob51sCtkAd3KtXdPkQegRYa0kDRZ2CCo0oA6Y5cagrKNM4iCCTquThsZVwr5r2QxR
h2jy7d2x4D/etewQPWOHoK318mTniaOzIbNpnPF7H9QbLGjBXLHGhLVkBTkyiCEAvgCUlBIwlk4C
/VSvYLEF9lxvekVJmGnbj4/k3IZyeIt0MLlVlCyuiBXtKfr/jHLFPywtCJADeNUiWgqu9G9FP5rc
lznDrVgc/In9rIs/aeIG9RR6wgCTw5qoj0xLGA7rrJahk9ndp562MWi67brkcHu25r1zGfNhEFCI
QR0QTwsQGl+ue0MYn8DkiUe6m8bM/uYaLIT6VNjna4Sba5bmo3V2D0JMvcLtnhG0Xjx7xdc6QY+d
+6n8oC4FPA4GBD+ApcFj7WpteOG5YrR63O4/jBES7ite9HrpL39ejVHB65R2iIhirfQ2jgflKXdz
e0XWLCiPPZu6eZp1GIDc8qj7cAYLTxXw3b8rr4KJQIl9AFgYRevi81my94ImFOLNX9MqvD7ksIFc
LbIGkHK5wrrrtEFiOPWwAuzRz99AXaybrx+fo3MTirdyTMZTOrjYtf4YNv0bCOhuG7jerGChgsOd
jwUuTPVY2NCPHyvbIHHJBxZmrt7FzGhRlW/bIho0uSYI9R5SXJ7DS4PK6WgHibYkUNHE0LCEJF3b
bvhrT7cs3WmnvLk3+pWNsDZAZR+nTWNDOxXxoksSK/JtmhyHWvva6ACmWqxmKx5z3rTXwwMLBPql
ZzHtedOfHf460bKmsyYMT7PkphFotbIRBxiSbc3+H2qJzWAQLUxGueLfri/seV4BcIGIDHaMCqjp
kyn3rASvJMB26nZXN+kGmgAJz6K8fLy9Z5bGONcPZk51NFCpbOdoHYMYq4kAK/BYXIP9ziOnBNoN
fr0zkyIkvhe6a0HdtbNAdyEohXBL4NJ2VbFAUhILQY7OY8v6KWaK7RUo9cL0Xfz+fNbP1q0xC0+W
Fn5fDjkSDw8Q9Es/kTws/ZXJW9iPuOgwbTqeLyAVUTbITNEZWJPJEdT/I6sH7AUocUHvYi3aXhzQ
bAbk2ohzVO2TuuaONw0JjzPXObQeeFFeOoghT7Q/Vc5KXfDaEWJxkF1Hnhi6QlcwdDLi9WzqucDd
mocEtDZ2htfE19u7btEIdEjmvOfM9aKEVIxoU+rbMJJivkjx1ne7ir/dtrGws33/zIYSUmkGOKW6
tBIglNEjvypOFODWATIRY65vs/anJctwEGb+4bsW8wddZ+guvsemyuZjvZ2441gLsI88Nc2jlGs5
48VNh9csZDZRpQBv5eXurnxCqppwEev0czUkyNEMG3ikwTS3tydw4ZiiPuyhLDtnCi1dHUlDdWuU
QxfnoHDYWpL2Ry7yYCVXuPA8Rzl0bqpB5RsIKPXWghJmlgSd3cVjM0VVUL2RzL/vDWMnSxG6tXwa
u/rJnpqTk+/d8mT4b27/7fZIr7cKYFeA98xstHj3qY4e9yMqm67VgzslabYZkAW7QjORFTZlEjKz
rLZZitI8pE2OzjDWx9vWrxcU1pE4dCBqgVySerpFi7BQUL+P0XAX9ZDnrPQ9rvewdVeeZNdu5NKQ
4q6M3m+SNPH6uCwOTbWT7U6itSe919y1NZ3P7+XNiUo7Li5UG8FVjCD9co/yPGE+d3sZC1nQEiTe
FT3pVuNvGxDnRvkEBssgqBOoVKKA1w6psdN0Tva353U2cvUR6KbBgxevETzqLz8iN2q3ENjBcT0l
myEFg0QxhBqzVw78wvIhLwt0Dw4KioZqAnpIEsjTStAx+nJbfObp3CoZZ22zYuZ6j85vd7CMQjUC
jx9n/oyzS42jdlJ5JQOroEP1u9aaVUA19DpZffVdeGDldkedH+xqfAYQ3VoJSN4zcZdzCZpWdOeA
Yg6gcCjOXVpvp37yB+IZsQPiotGGGNb00lb31T+y2JR3wfQ0mkWo91HS7ZzyJJ7wQ/sxeel/NfZz
mRx1N4/WONiu592f25jBsoi+RGT+5wk7m5DabBx0FGdmnA+83Y5MZ95j0BQ9hYKnQ9CY16Kis+IS
FxqVQK4HIp+5YQJLrZaH+86soJ48Qc7I60MLrWd10KG90Q9BahraNNiQytuOU7Fl7sfdMYq20AxB
6yESYejSuxxvahQV4ZVhxFatQQWvdJ2Y54K+3D40C7MKMBCQXHg+gNtUzRXRivXAv6eY1SY3jnrv
Mi0kaMcLOwsPbQkqghWndH1KcYe9hxyoumOEys6ixTT4XjuaMborTVD2ueDS+lExh9X3xUByf2Un
L7xZUJcK3vnCUOG/Kv8RhrpGQbgR6+6mppHtQc0tbK0N6PMh8BY81GjDGT7s4S9tKqGIXiQOkz4x
3skwWvm52xCHRuAgv712Cy4CLLHYlcDigaXENy93SEnxqECmz4i92u5ZNDnCqKOKsAbvlqqkJAJe
F7ohfiumTZpNaEGrNVA33v6I60sGsfe/zSPggLjidYZwma8NWo+P0AxzjxyTvxnAebYzCuYdnSnf
yc7OV47lks05BgcpG/InqMZdDhxE+dMAej0jHkY/Ht3sfkQFMCRWwCD1ocdpUKwMcmmmgdZAwc8D
fA4Ud5cGK83itgDJYNw08u8sQ7Mi2CbNGhBL0E4eGkj7aoSHtGQru3fhsOAWwPHH7QoYjIrXNVhm
snyAzwNKUNv6gxTfiVkHkSg4hNVvL+SCJwCBBy5x9P8AI6uyowd1jUATagbgeEqfRI829pJuOxdc
RIhNbpu6jjRxq6F+irQL+giuSHNLyK2zHoRwUAKws+/UZf3O1Ji+MnnLVpAoBqgT517F5aVOTiaI
lZsxcNV5WI9tdyhbuYYUX1oivN7xQ9gWKAzO03p2LUkpiKy8wor9qp5i3ep+2VkqIgok5YpXWbY0
twoDeovSiOI5W5y0sigrK04q58cgnefREQ9an/y8vTiLZnDrI/hAiA7OtMsBoRyN8mlVWwDamCDw
GdJgP2dLDi3Vp5VCxXyFKVEGxuLiekUYjotdSfRNme5oPHVNcMJXJwCjIov+RZke1f1nS9P2+OfD
Q0NFDl4DSsCeZ6tDo55nZh2A+HE3fG2mKgzQ3Gau0cZcbztUobHjgMBE7tLzlfnT7Sp3QBDugkTZ
Rot6O34t3KFccUiLRoC4QqFlljLwFYdEcob9PKQwYvNO31BKUPaTfuvnf2II5OA45A6qSWpLTNCV
LWkc6s7kmjQymxpxTzo14p+PrgyWH/VSSJ3AraPv73LT6ROzC4h8uhBE5bW+5YHX00M/IgQKu4Ya
xdPHzWHf6ajFoTKCh/WluU4kDJxumRdXHuvC3uuf7cw/uB+n6gDu5t/gY+4WVcXtp45KkFDnXpxp
NJ6tgITtw+mbWdIemTWo9QCUoNL7BFXtkkpLvbgX+SseLQmqfN4/tPLXOvGur4fZEFhr35OUcNqX
U2YXKP8mfumhqPiNl9oLgcRRbe9yYy1BsGTImXuxXZRlHV9VSGWy05M2A4WzS4IolWDoTdHWroPZ
eW15blu6kvqUgGjqnY7lAW3W1hTfLL/dyA5smP7a3XodsCBQ+W9MEIC8nLxM0AAPUliyknuDsAdw
MbUafzBSikfqSjZ0eVRwCpDaA123+haXFMd4opg/s8izqEnNbMfa/DOpSXPX+Hzl4C44IsC+gLMA
yhQwH3VkHYjbO4ifI2rIUJkPNSN984B0/vv2eV20MlfKgB1BBKZ2Xeel6SSNSU0wExUtDRvLZHsD
wd+Hrz7QxL/DtjF9iC2VPU5bQ6RtDYJ44VXVpgjQtlNpuhVR1xi2fzAitICAegV9IMDaX+4IkptG
I7lAZGfnfQSO4B78H56/UtFYnDdc5Xho6bNyxfznZ8EJaHcn3896UF0UdfCE+n2xc5vM39wey9Xu
BnMvnDYa2DwdCUQVYalJEPGlID2KuzoNWWI/QTBuwy1c5579bBG+MnVK1IDnI9YIXhVgA/Rs478v
B2Uz06gcXxjPNqvD7FkWe13YoBhMwzKnG6NeQ1LPF/ZZlKLaU5PXyWAXpXC48Ty4Rw6SGjsBBZ++
cmrXjCgeojZArj/mGJQpgy0QKCXygon+enuh1N6Eq6Eo956pZWMhGazoj/x7s6H7p+Qfdvi7eKBl
lKzcsYofmm3hdYr7ArJYczvEPOKzvVfLwOoSPB2fgX5y4iBJjKeEOPqPbGBo5JKBs5JYWLbnoryE
rNzc4HhpDxxlvsgo7PXefnTuBmKAQrbZjZq38q5Qk0L/f2S/LSmzKAOdMKlNxnNKtm51pIERNs19
sbHpV159KkC9KM3w9sopD9B/TQLCCzQgcEqO2s4EiWdjINZoPLfNJI86A+lXj3f+DozH7lZ0+vTk
FKyC+qltD4d0sK2Vt4eaRvn3AxAoocwBhCX6Fy5n10yzQoBb23iu34p/KGiiX5wH+aX+rMfioRlW
RrtwGFAv/G1M8cMgRBQugbVnnrd3tc62lSgjgAK2tydV5b24GpTyoqoDj7QWgR3ZuxsnSz+B8nWT
+tOJWidwDkdlN7e1OFroVs2nVgZHvyxPelbuy9TcGGO/8jxZXOSzYc+O7/zEZJaRZtLBsNPpJbVP
Bpnu85JGo2Hd5RVQaY2+1Yo1d7p4bs6sKu60KPPG5QRWZdXthJvukiTflI0Jspa1dOrKuqrX+KCR
IvAkNpEw8lBCNdzjD5PtrVXM1BKTuq4qNLLvC4ksDoak179q70vPqlNn+OFkkG1OQJVfaYcMV4bu
Tjui2aAfsyMXnbq3d9fKar774rPVBJi2R58XNpdWt+ildE7+wB5sNOE4ot84tDtWFduiXrFidsnH
4/DMPOfI66KtYl6EM7spLW3NyzW4iq+DgHx92IdTdOr3zWMLxcWw/3p7mP+LZ/htTzmstAAZBNIi
WFQ8odpxDFG52JK6jwDBjXCIo2kiYe140WBBiTpYe6AuH2KE1xA50H0krhRvHASlI2jvG8+ggg29
sbiXIxpJrP5h4i7Ka3LvgFQMjV13fIptXj6PhQ2qqgPUWpHjXkloLK752bcoCQ02GGJA74fxbKHc
phcRt0Nj443bIpQTGBTLP7nyUEz9N4mGfs3LpdZTjVbcxVKPw1dqRXLaGXbYrIlcvr+GlQAIZC+/
zSij4obPG+kR87mpOIj36rze9C0TWWiDOAiEXK3r+lEheQBZblBl1w6YiDn4hLaWT4IN96fyZPIh
2WedNmx7c/yaewO9Ax1Acqq72t5O5iRCryTTJud2/5DW7VrqTImD3x0CGo5RGoSGNjKOio8DpUCP
umVqojZFPwlGntPO1/7g0kIDMLr+gdcHiEiJP3K/6HrPKDBLwAMcciv1jj6HqAN4MdZoXhYdnIHu
TgvUEQjuVUwAkaPNjbw1n73S+lYW7s6t9tJ8MNHc5wTPZW5uKv17RnPUHPjWGUgaNSRYcTRK1A/Z
OB/U2xgphqujTqi+LYZ2SnKP8xfdaVEKrCI7TzaJ9at1001qPt32MlcxPyTDkJhDBARwMRL+ijEt
10bb0Hr+0pfts0bNx3wgu7QVXdhCyEGbWux7XeorF/K1b5nNIn+MvL/tIVM0170vfClAdLU18Bc+
jTtf9HvwgbLyEQdN49NOjF9AYdjqL6BQ7gHdkvwI7QrbESvvK2s+YBcHEJ8BvCgURWZ+AlRZLj+j
5EUmRz/gL1P+On1qrAi6gFW/97owcUJ7O+5Tbes1cfeLpOHY3uXurja23WPbbjPnJMaDLkNgpo19
jlo16KxJaNSbbrgzqrDTPvHntbrUu07c1ffOGV3UE7FYruKXMo9avKQJf2mP3o/6Z77tIxrV2+mQ
bMSd/pltLdxH/MB2YicPAC1u62d5Bz2xT/rDeFgD3r8/pW99jeK+NGKXmp9j9sx9t6UzXnWbhlqE
eB0XYxL+/XPcFOGvdLPyTFg4H4BUgVEC4TLypioDNoT0aBo0ungxcnDfkagz/wJfVjgjCDv4ztvn
49ojvOMEPLA7oBiBTatsEcpHmQiBnVr07cFr2EtTfg1Yuy8zsRdpGpMS7L2GA352+UtoPzv/L1kZ
K/v0OvSYPwLAebz3wBsA0rrLfVokAnRNrctfoMoWEZeh+bF4TB8dsgF7dTSKDUH2mAb9NqHSC0vd
+LIyCwtuArglH2VedHxCGG9ek7PzmqCIrftNLl7s4q9EilCSn0VqHsFlEHaeHnrtp7bMjsMbZ0fZ
3rdVemCZiLi1cdIvuQFOmv9H2nX2uI0s219EgDl8bUalkajRJH8hPB4Pc8789e9wFnhXagoi9t71
wljbCxc7VVdXnTqHF1ciArotdnaTYLLD96CkgpoK3YHJ9LzUlqnQXISaI5Wwzyu0LNgDotEBcEtN
Mob2OxxsOTqV7EDUFB0oAr+SXJjnnToBABEiRYOMKjyJSF1N6KCpMg/308XPS45E2iiQWT9KX5n9
+a9ZmEEDLNj0kCRGv9Dt7HdVMKJc3bUXMdBrX09jM1ZfQ+FJKa2kv3i5weZG236tWJ2dya1VoNbQ
LYlln3s2aGHhTovamI0C6VmF7nFqjU/joItDRyRpp40/AE2ZDIMzrb5mlmcOiVwexRc8x1GgRSLv
dryAF6FIh3Trs8E41uYzNGMTAbeuy7sVV7K8AChL1MFKeKmRuAqWALreV5vMGMjfjKjGRMAdpjfG
qFscCazG6fTA6czQVg3ZgCyjGRrBNrXYnW9NJ8l4PPPCYltRX0W9NHJJaGeMm/rc6qM+GNGXus02
YNqwSsIRYcc5iZUYuf6XQGnTrI0eP1hDthibtxSbJyNJ7Ngq7GQl6bkIwqnPoh4kE4TZavBiqM+9
zsG8YmakIIyhrAyfFt8GxON2+antztW5BlXgHzv5K6trGHRmXHzy5+03mqBJvfcIS74ezzlNy/6P
0R/yVpDwaUDt3O45jWV60BZL6vNk9ZhzwZGcyQl1bhs9jUZqVHqkHxnSGVvMq/3Y9jyem4OmIYes
Iv0DAgvcMDT9DPLvDT+EnfYc5BeVP5RMQqLqIywOSbQGqr2zhEjxojMDVEXoZFvE60InB1VUMM/h
SNCFOrDElwlfIG5BPsZg1zq+7mzka3MydXlOXDBhK5fMM+rDpIw+ISfzb6cOdyLQkVANgGMEI9Ht
qknlIHBV1YUXoSmIINXA5FiofOkIIHQOGpP/3hqqm0D3oC8UmXLqAACaVs8JEFiDupMnQHr1g38T
6x2wQP+FodnZAzOCi4UOcRJxBH9PI4QXXi3BMGKmlwL5s9Ipw5VbdLkfMGfgWJplaDW4W+oCa5H7
lBSwt12U50SWSSAmZu41pGQAdyLocjSHtVbl5aN37u5HGzGiGBA5LJYMmb68iGI/ujTWaLaHT3E7
6t8MiY6AWBHfjvXO/GCNxgbLhR2Ya8ThyxzzbB4CyT/Mp7g1qRBaFRu2GSDAcJFfSn0yPKtwaktv
3x4v4E8S/vZM35qhrrCeK6MKTK7RBUqFtkQkMpolCfTPCbqklenbIgmeWqMyQiPRBfLxUui+sXaP
/JTVHn0EdToSBCxKHeIjinffYQhDeL0jwMzpYKcnojGYp4mkem8UpLBVAuea6NKRJdl/cWyup5y6
zuQo5XyZxZQrZOSOgqKLEQkgdFE9P570RZCKpUWtDAAoQPcAgqeGW4ujLGdxE10kJAbVLCC1DrEz
onBuv1nFCP68DenJvbZGjaps2zDvvTq61L9jM9E7SyPYTrpq8jqvK1ZqYqqtwuTIYEzG57lxJlsm
nR7aYNjQK702GlJ/yKTdsKSyWRtvKP0bfF0OY0R6TDRjMBqD2agrayEsstLzJKnzjQMNWxBwUp8d
RFFXxbwYXTpLMLrdZiK+A9U6d7J4kzdzMurstjGKTWlHlu+eW6u3ZJJvWEtIcPf+To1sOwzkOTSY
U7DizO+uH24neAfAmgEgu3XmAOHhtgjnTwPXaaQ64Do3mpJzZMQZkQCqm/Pj/XJvKsAPilZ/pJbA
JknZ49VYS5mujC95LUNkJtFzbyMzyp5ZS/QtU7mY9GtLlDeo2hKPOqjZXkAZLVh+aZUtKGp2SWmD
NQi5hXc23/xvY6POQoAOboHJCowNAvBRcGqHpy4cyBobAy0DjbAJdHnz5Ts36yyxgGEaZ1weM9GF
V4yq3aXJxUcwOm0CISZCF0JUAPHotOsYp7fjZy4ixd96zacv1xHfoGFX4x5DHEXzUrBTH0gcE8YX
eXQq5eiFO6888Nzn4xm9O1TQ0yNLBnZJXFzzXXr1Bh74AS9vNo4vg6UdhQ+w434Xp8jgN7Gp2I2D
YhoBz2x5+p/MLhIQPXCYfj7CLGAAtujmbm20lmZO29ZiLQi8GvA8R35lsMuQFAEiTiEe2UiQoUnq
dqxJAimPmB/iS8BY3kF8qmNnRMt2ya2grH6I2W69KM4evBEAdyD1AOru1hCY1CSh8NnkMu1r910h
JUGgH5qRNZGBnO3Tfv9m/z39/eu998f4yECJb62n+85QkVsGqhn5a4AmBWpZ01QDS5ZcZhfvV2Yx
vzkzXr2Il5mymUoWGGCAF8G1DuqS21GOBQdxj2rILuNWfG1/BUf/F/AVtuQw5/GrMftn7w2O9TBr
zxdGtMKYcuc5DesSlpPHFyD6pYK8qhcaqEYK2aUwhj2qAjvffuN0lWS46ZPDuPamnoN6ekmvzVFu
lRvjLoklGeY2qZO6AwgGdXajPVU7eZMYsSMY5Yv0VFuNqdmNHT5nL9rFM1mnfVPAQvLEfCQva5HQ
6hRQ+5nVwogptPmbDNYsLFkv7cCSzN7gjdzyntbowef1fDQF1K4uCshJhLmSXRgwYk6qKyQHaTyK
ra5VL9AxA+HuYycxX9qP7FGXesF0yiCJsMd6T3yXGEK5C0WBPDYyfzRlZCagQxc1iovIhlLrGsr+
KCgVG1zq6pPl3oq1NNedQQCzjLANfUF4BNP4ui7T8g70b8FFUr6G5sRkduitQY7uHHYgtlDNRGfH
DJSfQ5BrHy6l2iDKeXQ5CoZonnmyRhGzTEvibXFtgTrqSEtmjFfAAuef8wGCidGJSw4sJE2kL5W3
8ovo78S99FvrUh013MdLdCd1cm19cVmgIpXy/Ajr4i8fCjSv8V/JmnbJZ2/4ByI4Y2SKM8t/8SIQ
6D48Nn7nGsasgqhmblcBhIx67ItZJqC3qcSTJyU9HjtO5cpr6mb0Hvxpy4GzxqP/p7OaOsf11Ie1
nPv5xYdgUSw9qciIPh7FwlfTJqizCw1UpfFTmADR7DfzB8N5LV/53xDnfg7xVpK2MUg/v5On9NRf
1jorFon+f4z/4AoBk0Rl7HZ/dlVf5eoYwfgFjHtvgR48y/vEZE44DAFZuxnoE0dbm0/L1WmI86GE
wgis5VNiDA3kN5HW6F4fTygd1c9GEPuCFGSuFqPf5tZIhEbcshXZHK4XDPXlS5zqw0TGXb+Si1+8
7GlD1NwBEp6mRTnlFwFMErq/y1+SHbctnlRn7YpbNUVNnDyxhcpPGBOz8w7FJjn6tr8PzhFJVu7u
eyt0PXmUvyq1GG5XhiFFwovd+yrlTRTbjxfo7qZDaUdEFRgBEOiNb1eIkxkh9jguv/Rb0cQW6D6L
N+0lcpIX5SRFJF1bKLqcgYWaeZNksHWhU3HR2VPhUVHMIclFOEImoT/XrnpEpLkTvsPjmlO6s/tu
bFEr1UxM6wdMUl7iXbhtiOeUVvuWO49ncP5Lrm9GekDUKgWyOqAtBkaCTXISHPbI79e23N1xAB0o
cfCsGopet2sUel3Mo7GzvEx/+t/CU/ApVIR/834/Hgjdnjw/4XDFg7MNrCJghaIL4rwUJ2DOzMtL
8h7ow+5sW9awI4gUwf3xprtORNp/P3ewCOQ5vN1cz6XcQ6r1ceuzdXlJzz54Mo8QB3hZ63C+c4qg
LIY+Y7RyAFlBl+l8KMCXOcNUF5Y7RIkG/Q/d9/2Vi+OeEWRsgZ4GeoMFoP52hWIhSbmuCOoL2n0j
oMPiwFYBJHi8QMv7D8+lOXuPYiBeTCK106REq8qizIANUQoUHKFvredtkpj/mxVqKGzLZDPReY16
4zPDg1Z9lfZwAQDBNGEgaDoArzVk8zTqIpdyNYxqDyZabjuJv1lGs2Rel2Wko07FSEar0btc1/wt
I5ASxa9sRYf07kTOnZ9zMx74QKlbnovlWBL8tL4MXaORVClTva3GNfWwRTT4M0zkJnD1oX6OY3W7
KaSg9cbRB7ym4gxWIuh/ySc963S+JoBI8u9s/KubfrW1EXQGJ63sSDogm40DZTM7dh7tbD+Poqvr
fWJSQPs84DOgCONI7JsnR+bIv4KoaGVXLrf+rSF6MgFhA/xdqS9Nhuo0CCW74iStXVOLqig9nPkr
robDSFwuBzlAEBJRyKdVH4ZP/y/oiJG7c4BSQk0wNArbUXoyWJXh8mQbkJZIxpx995Fof27xy39/
UNCjAdJk9NxCmIDaxcGUS2nKFc2lVsLgDEoxzZimoF5xkYuSyc/IgejHJQJdq4W8hzKNU6CqTINi
grrldunZsECzanE7BZknYFATR96h5ssburZZuax/AGC3dxvW9so2lTxoyw6aDBps54R5O6AYrUNp
byNvu2NtISNs5ZvfuZUar6yhWon5/PV4ghd1FHroVGySdIXAtb7fXgDBtFS7OIKSlbB2sfESghy7
JdmDo+i9hSLGmd8PT9l2req9wAjQn0At8gRutp4VMAO+qufNp/I21FtPeW8CS3mLRJ0L8Mirrbgk
NWdnzGSnjWYKBpt9jUIJoMwesmAy+PDCmDHyGmJ7uS4zoLvA707n1rfz4a80dqTnIZfraKz1eALv
hKpI/gCFjksJ7Cqoe96eGqmP5CBsgR3xCz0Eda9vysyOceq37KDt1y7ze14VNx/Klkh3zb7n1ljR
cmxVMmx7YdvfnRgTrl/jXb/n0xCWoHAB3A3alKggHzpTojJEcXsJ6ijZDk2ebapMrXS21cC+irKb
sTJ/y2AV0C9AjYD+Qq8NyMluh1SPsZIwSdri+SKRQ/QsHZxnQNq+H5v5qTXQx+zaDL3JlETJmAhm
Rjva81vpWfrD7SzrwBnyqXK8vS39IjYh546cN5oZ/TaZjeuyJPjltsB7PBf6SL5Xhv7TRfvom+bV
vnK4LMhBJa3FN8kjKN92kQJo2ZkNLA1VDFQTkUl00xdUtYrLJFntexYTyKwBka0YpTMGhlibzYsQ
7bjvhtvU/Kdm8BKp9t5oBGv5r0Wlcz6j19NH3Q1VWjegvU7aCx/v6u4AaUEHE+Jbma4Zek/6HX4F
OW4SmWCUsXX+bLgJt3LUftAMj+aL2pv80EF8GLKnlz61x9gGMD1nP4HX8itdcxjNraWtlrppfyyL
iQj9Lik2IftZQMgGIs+ol6SpLjDvk6rHB6UyNNkYtXMHvHtsingwi9uet9JeZ/rvYlP1hMsIx9hV
fMxjc1ChhWNy7VNQPA3eKapJX0CLapQJ/sekJt3fOLXbvVqYk2xB5/FP5Ic71QemmfhgPnu8l3+y
2dQ8zAQ7+BdFNSTDqKCn1uoumOS2vrz/On4CNMOQZoPe0hNDPkMCFVAyl5+R3WfMgfhmZMw/ch3/
jd9kACp6etqaW5ZsfyfOi2BCfABX+3NgBgBdge9T/+dH72Q6zsDjT18U6rCPoIXKIbeEsBQsZpS3
bKsqTQdlRFiobBKW/RPK7UF8i34rjCNrVlY1F7V9jaJqbevgJC1mDEovM94bne30I0jIw8RD1q65
9FIHSZGp/CVG2jsb+QctnNiVc33vSgCxsIBUDLQ4Z+zH7bkWoirMWnnG7QrJLh0vtVQbBSsaCjLT
8nskHNOO1FCAeDy39yKJG7PU8SiFkq34GS6sHV81UpzEkiTP8dZ/kY0euDXB5HRQi21YA9oTqHzX
u8wunWAlobKoBMwrjAwzEswzvgYb9Hbw0IoFR10HyCbPbkOiqRYf+UbzMj6XARkEABRMPBCPYrGS
ZJn/WnqFZ3U4QPuhXoUS0K1ZSMakYsUijmGkQw56m5pfwwzdH9mVCWp+maBETmrwmkvJ2QWWEmw6
HR/YnW/FzLbQ8wLhb//Z2X7/urKyd+5IlAr/MzgqOSEXEa+lAQaHR4xVbUAzgZP8tyN//gDfgOXk
9AqXlG9o+LGGiV+UZX8W9Mo4FXPwop9NbRAAHHsQtx36OOFT/G0AnwI8PP+O3qzBLq1RWfFyC8Ag
bZd6JPeKV4GhCdNdmxWgGoEu6xwgg/FeAgpeSPEg8UhuZW5saAC+8CuF03svy+s5pzM1IP3zu1yA
eWZX7Jkn5Uk7D2/Kk3IY7PZTOwWHtbTdndwQTs6cwgXcGo0iNAq58vlO9gecnFm47jU+F8+BNTma
noO4SZcDkoaE+RAuz7XJ+iQ1vCfVfLzP7iQqb7+AWmpWAKIgFbHUhWAqie7ZNdLwTszu0oh4PPGO
bGmy/deK1Xkhl0d3FgSdu+1AHHd7dFWG9TKhRhjE/Rk2MvpZQVD3izVFwQr9Ddq72RM3Qt6DtM9i
cmlBz2/wehOvrPfsHx59BO22ailhAxmTryZtbwYcfHUfCrneycXb4/He9VQadADwVgDd4wII6w8a
nxcS2iumv3x+YKs1Ib95lRZDuTJAuUJNKFolUtjmMuyZd8mR8BDaTS+rspx0GfrnfF6ZodwhN1WZ
IvRcc4m/hT/Me/xXe1H34nN5zPKVm+3+vrwyRfm/acyKKRRgamoJ/wtsHekhCfQScOEdux8OGgRz
Ph4v0g9PJD2J4KKfaUFnNmM626iwE5eWKY5/EZLqA7ilj3QrSdveGF7jiNQ75ZK+QbRErlfc3t1b
5sqwRgV3Ys0yCCs0dILgEV7tZVt713blAWz7zHdqhafYeDzSe25nTmHh0kRchE1JrWOUoQs14/Hi
a8oDHtWBXNlS9FKJL1U5Oc1g5qgslQRCDyUzkoF1RFGvMmjoojEo31bgRs3izMkzK6/Xln0++NQa
3HwZtextXwmcN+LRIUYOX+4kdJ90p4D/yGJDnJ48xio/msO0TaLPx1OycEgc+uYAQp5pOhCr/uRW
r95llRr0ELESShf9aBqA/rKOS/DcjqfSq0yu99DRv4YbX+ZrgakELda8AqAIRULo1gmGfi2icF7U
bsAc/dH1NMYYxGPWALFTbce3QNYFGeLFltATJMGi0Wbbv49HvcyC4RMAC0DnGwiMQIFBTXdeqEEQ
ak3ttgrajgnTQEj+V8I3ZpCzFicxuqzgrfUUjpuk3CiBUaYnnvmexhGtW+VRs7Pqy2cIdJVbZmVB
Fh5t/jJ0IIHPFN2EUKm7nRzwQ7YV+kZrV6gDoxP3JfPd1Jd+fG9kzQH//MoZXNwFszkZVPqI4OHl
fk7M1fo3ecqAHaSvXdmPdTHYaWBnl+vT4+leHnTKCn87qFxSU/CGDbXbp99K05GmUQytK42aRQaJ
PcexFfFO5qV62TrZ9DKE4cr5ur/gV+OkppVtA0ny0f7stqUeBZmtMI0ZlZmuMOOmnnKDC3UxLsiE
EmX88TGUezH+1TQvoJQxvcDw8q2o1ESLTug94/zMeTw/dxcByVhsSHBzsnT8lfMZG8rRVLtgWtRb
3wGrvJ6s6TTcM4JkF5q+AJaHaA516lpVDatG8Wq3U5nPug4rJ1amxEZNfY3aYZnlxHJDugDP9flw
LVSvanDwNm3BNW7HNr+g6GX6w2EKgVIWbd6vdbBJzJ1HgpOlYCA6d+1ZGLZS64Snchd56J4CUfuU
PAe8FaCN4BeE78we/bCpd+zKTd7ZuUJ68H6UelmuITbu7pM5NJsBoFDLoSlU8iGW1UlTGjdmuF3c
SybTd2QMxnOI5hYxF/VUPTH1t4eFCmqEpson3uGkhjpkCGQxuKjixOLfW7xPmsJIRNZgsKsf75Zl
iIDphaIIpLAApwRhHXWLieMYlanUN27ZGwEHFBz0mdFF7pkdONielS9AOMeVm/PONXFjkvKXDRf5
klzBZKB36aEF3ogZzsLodnioZL/71X7BeTPeXIfzEGckLmoh6IWka10hHCQyTn7rtt9Ng+Z4mWjn
1DuPpx4iKohTIUm30pB253iAPQFS5D+qdAsm50EASjWT+sFFNmcyUhAem5rPx3rNKsGKqXl9qMHN
3h05dLQeo8uAir/ZXKsCbpwGF5gro+BHwmm+npdO6/96vFPujunK0PznV86d63i/Khp2cLvGVpIC
GkbbdlxjPVrE+AggrkdD7UZwQeKOrTGaPn7zo8/Ce308iGUejTJA7b3R4+Qw8mFA4ginOF2rB6OF
tgiUPWWjnJ66127lgbRcIPAYzB6Mnck7MbjbeRN5CNMrXjC4eR7mdiAV8a7p2dFQpzEHMp33V07X
8s5HeQMNNEjYofdXpVu0Jk+KAMmoBtcPFac5JqJPPK8207E1phgb3o/WusCXiwYAA7AZoBmcxUvo
HuxOBE0VinGDm6ga0qYhWr7jTFmzsnxZgAnh52Gh/CNsS03kmEhtoIYSJrIrlU2VpKoFHAOv92wR
G22VFs7AMLGTVHhb1GP23UHZ0gwH0Lj76eCbYHHyCVpMOgsQPd9U4yGxBb9aSzLPG+j2PM7cfghH
50weVC+pHRx2UqiVQjC6WtETTQt1FqhDrlcNtbcibY0F4N7UX1ujtnOtabXEj4h7IWlu+LXkiHW2
0ol3b0CzDgkCe7BFKzTL2oi0ZNuL8egKAHt5L6GEbXSQhVeWOz8+m/wcNtFTJ+KgQFeCRexCKxXF
iRdKYtqOblDkVpD8YitLBbA+avThWJ0UH+0N6lug9kYJ6HYw/gqjc+rbkbYD0wFEgJPuj/SRhQoE
I8HJMayE0kv3Bx6On2q6hEw4ygi3x7hXlFQby350y9jfhxKgIFo5kjLIkpUb+d6SAg0PIT/0dMxH
+NaQnLcK3zPN6E5q8+SLlcOnwcvjmb5rAv2TmGbUE2Do1oTCiG0t9hhLwAV4smSchMGwq+JhcyBO
r+esMoRLaW6EpaFhYy5zZSVLo5t7GbgN4RegGMg1RiXljR606vgmhTXI1Jmg0tNxrE15kNJtU1W1
njYRbzwe9L0FxPsM+gN4seNgUs+GJIFecBVxoyvVylHCxkna9Ah6I/uxmTvuHi9f6LyAjQuVbRrS
lSQK9obMjm7YB+cMrBjxlJlV9XtcYxu7dy5lAdANcFijiE7H+ZNUy3wpxJNbQ/u4ijUjw08EdSKD
n7RL2dRr5Zll2IY3/ZVB6gQ0De8Lau/DYNvYPRfpXPFHzC4JC+A24dU/Qmc+nso7sSksovoETpVZ
BvLnMr8KOSYQPKYpgEpuGm25VjB4buvJCRjNGuLjWe2LX2MrWuPkHxU22tSZv/KUundO0IwISsU5
c4Qg8vac9BFXCuCynFxgKCe9EvzCZnghWBnmMmGPiw1c8qjtIYDDi4o6jmMVMGkZKkheKLHDFUY3
GlVI+MbwUplEz4Jio2kZLFx2wWh20ZYGFMl2YPYB4SoJY0h2OFFabqtGeF6Z/2XgjA9DXw6oPCFe
hJN8O/6Ur5sqk/BhA3OUAWPhBT1gTL48ci9CYYXQtl/L8c5/I+0yMBEAFAGajc4n6l3JiyiVx6Iw
4fT4JuMJFjAVmyxZe4HcO6RzRy5INKGiodFFL57PtCFhp8kdhi5Bc3kE9gq1hAB2AAKlPvh6PI93
IjIE3+ByQoYKG1me772rbdwERawNjc+6XN6wdh7GL2rCSDrrC80+zaLUTitOMTtxWGtcuXNiYRgM
ouIsF72QOQamVhXHOoDhZ35bXXqb73XIbDXfXPvxeIh31u3GEhWHpGwqcEWEIWpptiklUH6AWjIY
ldNjM/cGhGLHTIQ291PSDkFMk0lrsnx01UOi44yUr+dc0oVAz9cEK+6t2bUl6rYYM8hZeDksVWD0
l/8CRqhXrBujf5tVL3Vn/ftxATWETQ/g+ZJZzQ8Kto+0anQVNjGVwAcQizME1RjVlLDsOStQIPUu
j23eGyEeJTMUEyR5i64pvppAyZvyGCE6EkR3REs3mOMyEFRa3RpD+Zot6gQkvqp6iYa7l9XZpxw4
ftBU8Lt8DRJ4x1+hVWCmxZ9lXsERdHvQxCZXUrUUR3fUAEBs82PeZ4Y0RJYXyZs42UeMWQGB0p+k
sLezqXmFLhrnfWnyEwvNMqTn3VH9aqc/jyf6jrO5+ar5z6+O/8BwPcOECIMGHx3ParfhIxDjgB8s
BnHwY1N35/lqAqhj6Kk4hGyLVIrPiwmpM1R9eP8LNTmiYedGPZa4WjF5JwxByVUGDSeUHPDqpKKC
MfPjKJlCeOyGdT3fLjzW1IJNl3xKsvl4dPeczEy0yMNpw3fTiDePm+KuEvLJBbiudXpPHS1GxFMw
EqZy89jUnbIC4LOzShaws7P7pHZsPsrwm1MxuXHyXPGvafw3Uf40RzUywumpqV4T5i0rdtCaBKYS
THaR/dj+vaEi8ABSEQ2rwGVQ9yCrMnUfJCNmVRxiO83qP2o4+eZUx8nK+t1zqUiu4naYn6so3Nzu
Th7UfdrI4cbtBz09C8/5eBR2Ex+C4MDyg7UNendcV9aoDVoNU+EzuTy5UonaYweQsBqaZeuvvFmX
sLs5G4GLHS0VeFGig+N2VM2IAN0XmckVOyOddBbp9sLVtI+sKkhaA+hVmJHkdEyl99FXVRsesiPx
yRNIFG/LelNC6y7a+0mh89OTNFzCQiVxrxzkbOVRcu/AIvsKRBpaV9EBQq2zN5TioEre5AKxzRKh
Ek4tqOf1Lq44XQvCzoA2SqXnavNfZInQY4CMDfKiUHOn077lWBe1Au48V3mPQXDP14bqAyK+ScvB
SN/+9WZGlCWipwLxz7J3MEan04jHH+sGIBI0uSDlSNHkoVm1SeE8NvWTjaACSJS5IJ2FRxGSbvI8
4VfONoq0vpeVnnNVxb/ICZsauYfIORk4Xp8gIWhK4Bo3hopBI/8kg6FSmjirrdjU8eHIztDeyvax
HFZkauV4pyL6tZSu6y0hDKF0kGjtIeLFzFATrtoXcQ69y6otEiQPPe5d6IbWRLZZMIGFSE/JyAbn
IfBVwiZdbiTo91rxUnduFjRGzQ9apJxQeKN2edE2ZRS0meDm7T5tqkM6ntQaJQN1Te/hnju8tkT7
ozQI83LqEsFNFQv4BQBIJ0RClRlkucOFTxDPIFEX6nFActG3ol+jt2uzkSgD8/F4ge88yfAhMt6E
s5gr6kG369ui9ldpGj6E5TKjFpFgXwPELXFbOBbXJmYfdrWFGiadBi2LBTeWdnL+pFRoMEAs0be8
rQz7oX5SgAREUjUZ94086jzYiSJTAOonOv83Y8VzCDc6Lj26p4qL67hu5FJwJZbZC0ynK3H4/NjE
nXz4PNj/2KC2UFS1LNc0heCOeiYYiWynep7oil1t48osPSN5f2zw/vr9vz16I/Ed2quSFGMKkXqX
gMwCBPuxhSWKFNggtKTgSMx6XItTIQxVMakZI7r1sBnk71p8a4g4/m09K/1T8iZjPba3vNJgDi1j
KL/MXoelLlAoukxVAII+FzvTCrPjkDpsUq8YWU6bAFAo6F0ghTPLNfO3e1Lj2VqOweLp9gFa18es
ASs3qkrG46HMi33rPEE9AOc515Lwk0zFckydKn7OyJLbWHIJGvlpz+hM6FbS+wsXreEj78wb2irR
A4IObGQ7FSoUSOLOr+PQl1y5TKHyYwaMkQndv0bVcmhJRfIIZQnAphdZsmpQ2F5QagzJKyqr5poK
uhkNWGDZMd5nQxCasjipVhn3nNMXCqjeWiV4UoQmt0vez51eitekJeeB0bOMrjsklHDp40qkrqhq
isBM1BWSW5uq8s6wpBT/9ICbrWnfLW8H9NdhZ8jIoYFKb8Ei1UwyKMlrzp0CQ2IFkv+RB0sa11oc
lusoQiYMb65ZfwC9NdRwgpn+aExlDi/IMrFBp5YTvhI0E/m0ynm8P+9kymZb87kWUAcE1IY6BrhC
WamWOJeb3sJaexOGyORRWo9Zo6/NTgn1VqkJWhYbdQLsyg5l3omhE5pvQgYArUslGjHwN93X4+9a
sFug8IU2XmzkeaYRRlM+oJRB+x6iduX2INFqwATa9qeifK/L6bNrOL1EzjLpQFYLnXohOkZ5iMLf
sSrfcra/lECKyBn/JUzqysNzeZyBhxIxUfCGyPTTToPr+r4C0SHvcsxWSXPSjzlBW6JaBVY+vQ4M
KcYV734nTphNwtq86eab5XaBht7PuAh/4qbnsUsB1veMKE8i4rMQTG0QN7CRSrqnUiNyLByD3mSl
SPc6ZeNX7YrLvHO1gdYI/MBz0xe4ien9r5Z53PVjILp95Wkmr8SpVXrcAJHBsnZzsYD+es5AN1wU
O+KpuewwQGyjD7Xvvle2x+ydb088vgTHnYO2NjAz9GMyrupU9plQdBVuIFJgKsxHgw7sWo0IBwbh
5KnR2V0ZWYViPra83AG3hudr5SqUYZtYgY4tpiDWCnBKjjk6XlK8ZPVU2zLxqQ5W3l13MvbgZUbV
A7rL6CyGjO2tQU9lOICgKtkN9nlwacceBOA240ZIQTI9yZqMSD2pNcFiixUcxB3fANNwdxB8mDua
aTR0LKQe43et7ApKSMJUIBrUrD2AWOAc2CDUwwQ0k1ZVmEJN/D9wE3llFomjeYUziocw2vh+Ymrq
sPJdS28/fxacPfhvINZI4zN4NWyySOxll5F4R6g3hQ9K7IkzslyyvH8PguUkARJpIlrxIaUIyNHt
/HcBJ/aCNCpuixbYcl+BJ3XOJkajFUXPI/C/x6o/5OImiMadwq0Fk8sbRxIAs2GROcH6L9KzbZ+h
RKJ1itsIZg+aS9l77qJ91D4n3VdSnpXXAXTZ2RDZ09wH9gbk1jistM/Ptw111G4+gQqUWPRhV0PY
K65c6Bxj8fErsKdInh7UZheBI/zx+VrefbcDprJEAnQXM4aZFBfPX1nvC0g2KcUILImarz3Y78Ae
YQt8BPhn5kujO8D6rJmCJhUVdwjQVFm8Bii9yTtuApZbzJsNshMRgBeKkXiHuD09Hufdhb2yTc0q
tH0isNMKiqspdliccu/sJ/t+xXn8nFBq7YDsEHBMZmKChfMAhEHK6uT/SPuuJseNpdlfhAjYBvDa
MPQgh+P3BTFu4b3Hr7+JOTfOIZsIIqRPG9JKu4ottKuurqrMlMKzzPHYIUXsyoHpqW4LHoS0CgtT
DwUUkutCQk9HUIOv91BUQv8a5F5e0BBIaHfd81XwUUCw5pXTdajKoMiSOmHSg82hzQZoFen4nz0z
5WPgMtrAT911HYW8ZuRjPGoQy0Avr9l6nfoDaHKQG2DrzRIj6IXyWVO65E32B+4jG6dsAE7BqK5C
KcHtrnSjSrYgDOEaW5ZzpAmFAD2BBpfK0x9ac7HRRXX8UY8VtInA+AGyUsmFTFJcohGJ+FH/2vGN
25lpQFrANCXouqehBLROVhdqakQkyd5CtW/wIlMy7pSAzgscYSiQKsYAHUHt1JeI3X9AUS5hE3Q9
MhjoAB8+y6SrUtonrpI6I3zda1M1MUjkAdvYR0IcF0ZeuokJ5rEO9IKNFvegyKq5/chLHsSjkGGr
TIK5icxOGbtPQvwqMaqkRfGlEcVMX3GjInsfiZ7D4/CNkhV2kMng1xySrJWeh0qO94OLDrWFXD9z
s0GFRkQOAJKdKFDiGcHmeaImg9pgQcSDJFAk+IhiuiZEcPiv5hu9k/9o99/Ymr7l8hYlZVmKKQjQ
wU0e7s9dDkDPfQuM12ItsGnACvJvMkGwesgbowcvaUTlbw0QWLCSLj27FiaOJdZWAi9WVF8VD+QQ
IEA7jAiDwP3qGcMa6L/7w2Kf4v8ZF5otwIGKZwjY7a5nTorjHkJzoXRIQtdu/b0E9HCb2tj4pu5/
64Gj8bUp5clS6Df53QtPcmOXCUNI1aV6osFuBSrtPSlo4hkFgk8bLWO2cKiO3esSozwb+vzHJrq+
II2OzCMu3+uxKnwX50LkS1Ajs5J1RyB3R3Wj+gKBiyxS4aC/L5mcXcqpRqGgUoG0ALMv4RFLGeli
6aAXSEhSAGVThQbfgBU8Q2lkYSmnt//NlCqThh7wLkB4MMayoEJSM82lQ/PXOyfrds05kgNMz1Nk
4x6/b2x2YP+1hfTK9VR2kBhWOj3FVCpQz6HCE5Go9+R9Z6b2ed8SE539Z9EuLLEZDw8JFxVhy0HT
DKW1q6/+L66SWFzakEygcGNHvB5RJJdEjCY7HOUPwR8E/gRnOwHtdnQCN/Bz9aniBqfk+f7wliaS
2ZNVybvaKCXSAT3WYZBahfSTgLpa2xT+HjLURfb6f7PHnHcfjWC5G2OYGa6fkvK5DfXc6IS8+pZb
CEmWhsYccT7Q46IPsR+5x+gMsLYFjd7saQBRrfV/G9MUG114f5drecGrs98xaS/Cq8vRAIDSB8Ez
hCUm09t7AGK2YBtGLgEpRTxdr2353RjF6PXRD30NfT2w7sYxdMrzYxxANrz4DkDQfX9wbFSJjQnY
tyzjwQaAAhrhmQMQFWGuCW3mHsAIRbmyRs5X26QCQBGoiKU4d2qKTHAL0XKQppQnBDjmwMlLKK7b
43H9FczxyLmw8bIxcQ+q+AOCiiw9Furq/kiXTDBHgcP7v+UGBMcg/rbDeKN32w68t//CCFIfQN0A
e4N27+v1Q2/7AEmm1j1UHrgt8lNd7Bv9H0c+yJriL3SHguwbXTfXNmRl4IQYZE6OFm2VN+EIyDEf
flf6MU4JrcqF99R0Yq/d/rU1Zn8MWTkCdiD4jid5utEkKTSWK7lcmDc2gYZtCAVTVLCESQEGLUvM
oNBzlYS5GoROPaabJHsMZBq7qETQoYBWW/6SlN4UJVvQyC7HTSeBxVWFxmoE8eUWpVwCgbFBW/io
abGuh379TczQCzHn6qjzQieU9W2RPkqQA/bihxZZrPu7ZuYQogSDJs4pHYy+UXbbxA10ruQuCh0k
C8xCfc2BBAbh6dHzTf0BXDqOCFqSH11ZcKG/wBdmhADsgU0Eau5oP2KhCRJgVDUPmj6ngaLgAL0+
qp5TE/IKK88STA4KTho0pUrIQCRUNH0arIgdmbX9LHxrCygJVv5h2gFX38K4gFEPa/TGtLET413m
n/A0CuqYEqmFvOmuFT6FCPQq35KyCjXV0Kp2NdSUi9dVZYjcWx3Q6A9ESrVmx3FWV1AlfI3Tx8Q3
hRDJR6RazbA4DgqN/0jlJooMjX/V8Qy6v463ZwXFGUSAU4pvYm1nNnE4RoOIhufYKeLsWxMyBEb9
430Tt17s2gSzJ9Enpst1rMaOx+O6a1HfModyIWM1tx2vxsEshay2HokrGOFXylezGmtkba0+XUuH
0dIVo6mpmFuLvBVLQ5Ou/RoYFJRBHGBV4UwwJ1SBJYoLzyw2JTxtMrSDoPMTb0a8G1nfyXeep7hV
lTlcWdiVehLKRzlqQFgQ0XTAy3qjh0gWVRGEaxdM3waa15aZhXO7vpHGrM6cRHv8g6ZitAgY0/bt
lhBUM2+ua0vM6lVg/E9zr8mcPLIBwvE0qwhpwNFOW9WHgXb+QggxOzIVUDfwKsF3s03CuZQkoV5n
GJn8ztUA1KnIs+bvRarTQFwKkGZ8Mvg9/meMuWD5Xk4CIckxuKY1wvAoNR9qtiq7zrx/zmZec5hF
AI2ga4knHaqU17tRDYuxjBqsl98VRiVsiL9F0A4CbkRCB8F97MF+FlEw2WRLeLH5BZzANgAS4bHF
AkD0MW0gGVpkjjtu0BpuJs8xlHiyVV09q/ypdPd9uHARsNCq6VxMeWMg9oHPxmudHW0V5Z3mk9wJ
PkY7PX1yRneSJapYGvy+uDOaiXLZXIqs5279K7PT1roIrZGqA0QrVHNnaD7kn6QVDR/siVxlVUhA
ZWvSWe6XGK5k7dAdh0h/bjWj79/V1iLEs+4vOEsCdTMFU2h+8S1179VyTqTc4dYo0tmhHT2Lm2DV
73Qrio06NAJj0o71LUgh0Y4OHuV5aCplr/JiEv/2aXO9GtPvX3zKOOTewOdYjXAz2oWTjRQ5LiOF
1CP/ph+Kfbj+O3GMnTRrqXfi9v0By2iuBi8rYkuoBVxbDsUCSOY0zZ0sz4xBwet08IyonwD1opdT
TxoWrsxZgwQJPE1HvKyystbdUHu+xAu5UylvgJ4ZfHcIXc8MiVNlHYSVFszNuA/0OuOtg45VyIey
IK5CHTl0+om5kwy+E7npinMLivxu2OgLwePcKZ4aKaAWCvCKjmr/9VSOEp8I0NoonD8Vdc0Iekop
ffaO4kKDw1wMd2mHjZw9IvnCGMJOa8dPIHp5m6Q4wyNnFRDRgogTJN28g29rEJTrjQ+QXYGwTlsn
dgo2Ju9R3ywxxs0EQfgetF9PJG5ov2HPNElDOK+kcMo8NKCWaXRL9CZzFvDwmWjA4a1kVk1NzBvI
sEpp4UBBTtj1quZbodosXWvidE8ywTEgR6i3IFLAa47FiOhZ3gplURdOvhGNAupY0RrcSpay6+ke
JbX1aMXn3HjuTHX1HIN79r4/mh/k/6wzHjnTuSxPxQbW0bJtJWkunEQ/GBa8Hluv//V6l4NkVktG
SaNsSgxS3EIT5i1Y43kHXkNzJRjyXrMDCBa/L7xfZ0eG5szpuONYsDx3ZdomcRUNhRONIOxNdnq0
REPCUpD9Z1QXJqZQ88KBKp5SaHXUF46+Frfh11BQ952YUKTdC5a7I5+emXzeX67ZG1S5MMms11gJ
cpBVGJW/Ub6kN0zoS2iWn+ku2IDzRt+GZ82eRCP1pwXD06PiZpuCchYOFIcO2efrsQZeGFS+jvOv
pBmVKgPJItfk6xVoZbyDgFeCFi4pZc76NgBHUc5GayJaiNn5TStfg0R94dSmbIiWfYqdkm6XOKzn
5xQ0Kzh80lTZZ1xojGoXJw1d4UATZgVgt81ZiIR816j2kgHC/5303YE69W/ILVwTcy8gkPn81/Lv
BFxsoDJJh0QYYVk59iCVRtPGOd7Jx9H40M0GFFb313CarqslRM8QSlnQQZoiMOT/rpdQybMmr1K4
TLA8ZEap+s0aqNnYKvESM++bYjHW0Bi4tsXc8L4r6CEgG4WT9E9J+P0z/PFbyElz9W7QParJxwql
kvzBTc2kpkp9DP/gZ5QR+2377G2qwY49cemqXBo/s85d2XhCoeGbiPTWe6agbnzhkfPfi9E3eJ9G
mzZaharpgSdkWI2doS4R5N6+C69mBcm76xWQdKlHzR1fUHd/3bXr/k3QDlscR6kzq9FW1Bf0SwmF
bt1fjGldr9Z9yrpA6xLcmxMnLbvuUs7XQUuaxtG6xMrJQytsRdR64z6jtfd939bNHKN5ADxQBJoj
ALPqbHdMoEpNURBSOkUSg3oSBMS5aFRN83LfzE2ABTMo9oF8CK23YKmdPuPi4KS90inxCDPV4FmZ
9Aig/KrLUBJborabG8+lIcbfRhWmNmlgqFPEpzDLDS3RD6OcLUzbzHgQBEzJMbTEIkfNPNtVucqV
pAwwntzJe59q/rOa25m+VGKe2QrYCIgzEOQifcx6cSGQIzQJDaUzvAC4BSTaqZCtRrfvr87MpF1Z
YQ5/TrpWy+SxRAd7alThKbBG5Izv27g9S4BfIOiVkU4E6p/wU1x1sQXqMM7RKx1WDuR7hgO4OqSU
jkLZmnjXmFmoECOq3MjIW3Au6aJX0L7iIqut0Z53/0vm5nTSNgRxxfQPwrgVHk0KXa5IhcOjXSRW
5BUffEVyarhqYMr6UhL31rNi3LgyZFS6J1J29m0RpmEnxppXOmP+PnpfWSGixm1KIgptqEFLXbbm
8lOc+c99but/utpbAT02CI7PrxWxNVCLIOgJBBlu3B71Xl3i0WL745DLmL4P6clJchFMWsxWjsB8
kvKdVjhNqa/rNDXIlw/pXEn6Ayn5yoiecpX60prjt3EU2Jq0yftD5asrzbXQH1fq1I9f7i+QfOv/
lEksDVQ14IMCL/f1TmmaMap7TUWMOxSvBahS6kheCDZndjzYJ4Cfm0Yu3pTIJUnw+xQNLU4ujKYY
bHsQb0VkwUnMbDSo+GgT+w3IuW8Ob9BUajECquFk0VYY/xY6eAZDSL37I1WlJdWHGY90ZYw5w3Hm
CSQlZe0opWaIzdHPv9r8JyALbE83D3MFmlvTtQREwEQkxNyIqLD0belnjUPqT6hwUU0vqeCJVBEP
Iv+soBRzfy/cPrfwGJiI5NCmj4oENsT1ZpA6Lwf6oQNTvLaS6hD1By8xleqtrkUq6U4FFgAaqNbw
lT3xu2iTPentsx5tsVMdsqvk9f3Pud03IJoDqRFQ8xN0TZm27oUTi8EwyMVy0DhJeqrJj5bsQzVb
8JRzNpBeBPKSn9qTFWb7+3IWc4mUNk4Zotjhgf4Veab2n+adMYQp34FFnAiSVWYgecoTyOrkjTPa
Nd4H4KCWrcCl4tJz+Xa/XNuZBnsxYVPvcyXXsAMlIXT3Wlq4ArEBOOO1cuFI33qNyRLONN7mU8Mv
O21SJ+coFjVOIxHfqIX+KKbZkjefGQ5S2QKPcBk4cvRuXw+nKjxvBC1J66SmHRlINVN5oeA17efr
4A8o9QsLzDAaUughaCRbBy0udmFkRrDR7IelfDkLhIXXl4EPRE0R/BNoCmZ7hAJVz8pGClsnlpND
90Q6RPD1BmJdhh88J/7D2ORvfJ9shsrdxqM1uAe3l+2KyEYjWd4T+DA6KYB6YJYaUvEIBrM9GWNb
ByTOPd8/cjPrii9VEaD+gklYj6MNjYDHSdE6rlZxmzpuA6uthp/7Rlhw3/+fj/9ZYRY2L0vAw4aq
dZLx0HhGKoOOHvez/OGf5KQ3lKPXpSDtzU49n77kf4lvh6PlifGCf5kZLDp4ce6ngjcBnv16f7UZ
cXMtrQYnFMFG2EINamGgv+EGs79gAT4VESWYyNh+rTaVwIuWtAMSEik86Ft0Dp+al35fn8CutCJm
DD2z4KT5pj9a1Uak3/8QrT/NtAJWOCDjpjDwBn3C+VEXcZU4OODloSTxDSHbxVVt3l/Q2+sQVsAJ
DuUEwKlAsXc9kSTOkgzaAoMjpP2ahKhZdKqRpq/iUkLutliB8UAnbeIDAPwUTebXlro6JXxdlaMz
AEnRb6CC+uhZ4qaHJgRQI9BxCU6e8Re97Y/3RzhzTVzZZTxrkARNynOgJnwzT0sv72mbsZvkckzT
7F54bVkMazEEXbWjU3n12e5qGlPFeIjspa7Tmej4evamGOrC0lCqHPD6sDQYn8kKsioHbSNDH21c
VW+V+VGthxVnE+hdg+nEKE3XWpLCnDkQCMt10HTL6sRz+ru+F18waqOaFl0mOv3QRUYKkIjLvYY8
1Et/FN5KGuCTSkN1gdQ6Z+JLWdkZcFJR2h0DwDRUJClzMq7bbD8OlqjR+2t8e92gBwsKlzgzPJ6Z
v2+qi28r/QTNv54gOyMHoqlsFGRzFIm/jvu8paWcgE+H8A3K8BJZ/RvLiJGBLdUR8jHromoZMrRI
XjpQQKEdei/SiXKmX3mbrHoLtCWtlVu/hwaXiRkNvT6I/VmvpIGnixvDUHaCkhwULrdrLliIeGYi
SRAeAY8rIyDXQMTIDEkY1AQ1RV12at/KT6GLqu0Grf3aCsgnJ9nnjgiFZpF2e1ClSbINHAEVToId
QA+kXcwk3vqn64+ZVv5iZUNXT5PI1WQH3DfgGAZgAxARRGHAI/WbqllrNuRmAcZDp1O9Fm292dxf
39skqoIPwD2gEB58fwiurz8g08BZCFI32SlkDg2fhiQ8BDtXTZ+hjUJJs439g9hsI22rCFSFxJMW
26HyGTbn7vP+l9xWqn6/BFcvMFpIV7NZY04p1IKMoeKoXxqU4HMq1+fIO3JGAD6eY6JYDbdKikOx
E7f+VnbCB3Ist/F5/BFcS6TiK+ha0XoF3nKANXBGFi6S23gMyvGQe0VhEJcyCJGv5wkYPYhLhPi6
of5qoNVS6w+J9Pcv+ENK6CVkS0RntzUKzMalPea9w8lwRiSBvb5dqdtu7+hblz5/OI/fCwNj1dJw
EcMSkM+Yc7Tg33R5ecCniGkUKY507CZFQFqf+tH2zoEVKTYBe8Gq02jXn9HfB6oDb1e86IItHtr3
8Y/aHjh7lC2xtgFyUgi4Gnsj90arsAGulZe4hG6vuusvZWLiOipBCUMSBU0yLSVgiBnHrSIvNTvc
XnqwgmwIChhwEzfUPqIv9IBFd4oDMe6oHIETxCviHIgK7X1QofhUlmuqg0Z+KSK6bSqZVgIxLrg9
AZFEgfR6j+lKlQ0J1ypOUHwpO2BPU+AAKxNAWWlY18FxQFN4w5/HYGHIs/N6YZfxAQpYjxulqhV4
vpcyeEqx4vm/WjvIOQoY3hR0MgmDsu64IcpGxWmC2hlBZNhq9UpS+oXX3+S8ryMWTOGFGSZwRrHQ
J3rfK44SKyuli4mhDvlXiaRsrLeJFcRNvhAkzdzN00WFnDnWDvrGTPwFNRM3Ro+Q4sT5e1Tugtqu
IuVc4l7puGDt95x130/OjZCA4QR5RORDQH15vUkyAszu6BHF6fqUyt6rInar0H1MM+hFlUv079PK
s9M5NdwiBYfgWWHbnJIAYEmAaRUHSCtCOZDVW1maqgsuaCb6Q1Mrko54SsPD4kV6PSa/4ZQmhXi0
Q+IAEUZnKNE5iV9kaMfzskWwUXpL52lvda2VqtAU/IxSu9A3dWNoga1L7yGarWpeoU1iLSYUZgMG
8GpoU/fahKZhZlxpgrERIyI7KZQ760KjbpKAap92AGj4RKSqj4ehyxmu62bG+BEnI22qVSIYkvTk
6etcedVl6j7qIW2bfRwspcZui/RwGxCRhCwcdHYnzt7r2SuHsZY6kF05wlBSRZo0mruyWrtmk9MP
10RrdKOcIRrAgTCQf4aQwL/YkBfmmenpZSTssN0RnPZJQWt/6KwgLKC34QFAhtlEbwSYSRZOwdzG
ROc58PIqmmfQF309Zj6v1U4dcGm5YlWtkOAKTXnQY3thaNO3s/sfOHXc+3hFoq2ecSdqLhE16iTE
ik+I8C1Lpmfd2J89av/Rqf21CuiBNzb4T9XhTMOy9ttX64d+7D+eH5sdpE2/fbpdP1qr/ft6/bBe
vz39fXh8yai5Mz3nbbd1jd3DUsvUnH+4/GTmksy1rq2rAbu1HkGMHT6rw65TC7sVjgLaNe7Pz2yU
cmmMubHcxBsrbZBlR0KLfV5u0fAoqs8yJJ4/uQJIVyt5lrbaPsx3LoTG7huftvW9tWFurUnOpgpT
rI0Uv4PaEXsewPklzzTn3S8HyJwtz+XzvO5V2dm9ZZDnRhM85fG+B4fJKt5AQ4iKFlRMqWaqxgmQ
33pb7fE8Vk1lUS9wLgDVIKON5CayNoB6X+/4SG4kKY5wz3jDnwwsFdM97dF6PAbVjlfsMl3SZZw7
YqiJgJMA3h8BEbP3i1oruDJAq13h8lQBhMpfqCH8vi3YFUSSFr5r4ifDG+R6SOgoSNHGFRPH3mw4
Y/M00h9iyvQL5JzGj2v+nAKjMAm1QnRxPK4hbPr2klCFDufvJSDc3Dm//BLGh2lDL4tjO41V2Q2O
K3V4gf1BI8TCdvpdpHsjZi66inj+kKoYcUKHbULf3nT6efwE+yD0hd8+7aeNZv4kBsjDTN04fXVv
kxZjTpFg7g3R/vBpbUT2wy6zmt0L6LEWvm7uQOmAlU1SiTwgnMwkjIWvpUHeEKcF0WEzbFtpDWT/
wqmdnekLI8wMcEpd6r5YEaeHr9DQYSkAAB9QNfu47x1md++FHeaCqKDpAuIyDKbx+nSi/QFQpIiG
heBvfsqgujNdREAMTF9x8XznSy3Vx7YnDkQY8VDYt8NakJaSBHM+SMeSoO96ks9iiWo6IOU9P02J
M2homXwBJiF/BnMeQiPUbD7vT9vs8lzYYhy6yLuKXIYJcTx9N37xoZkXpSFUS0HznDODAs5vyRm3
t8KcfKGFBh3xC+LkOe1CaVNVvDH4hdn3DwimehQTdf18f2Qz9yLWCc9bXONgiJKZ3a3laejlsUQc
XRmGnSb4hVUHwmrMyaFClsgoxmDB4swWBN/bJNIwUQyhn/h6c+iDrCYeB6cilcKrECLD01ZP9wc1
s1xXJpgsgRpMcl4N/IkAGitQR3Ey0iajnSSZed/QzEYHxaCARwA//c021YLB16vBBwEHWXyjM8QH
Wn6Rm2XJBrMpxppXPbWEjTr6g7E06lroF9qhZ+cLyUzoz00aLGz3sU6GNq7BRub0MYHK8Dg8oecJ
dBdcBTEtwDjuT9rclgPYC417CoHiGlvFEb00yaqxIw4nZr7V+plEhVGLqAvu4BXIDf1Vk/kLB1ie
HtLMFYM0MUQfgNxDIYLtVWty12+EhMcQ7YQeVKrSl3D1UpqdlSFcASe6cfToj2qtzqfT+0kzz3Sw
U7qHhvUkOC/S9d+OLqX3Zyfi4puYUCLh0FQIrgfsHuhv1gFU3yOtSc0ChRhZH2ir5DK9P/Vze+ly
FsTrsxeWoB8CGo44GoCZ5TkUN3GwUKGdNQF3QtACMUEzme3apX1CONTUHXk8dt7jCBhVpy2c7zkX
ggaz/9pgnJbuVSUX1DL85Nh99UL9xWWVdX+mfmmxbzbMhQ3mRq4lvmyQyQekYjtsXyoLb2qjxt7B
axo/Ilq+7SA9uX2TaGkjCH76yQxu2lgRthbAC5lx/tmccXw2BIAgKBvSwFANF6Lk+NfSijbhC0EM
89oalU15ulbMh3+zvUDhNiVFQIp9I/DcVvLQD5mKxVY82RY90JR64MOBzspGbMTkSICZWvCHc44E
OVPwwKLxDyKHzKQhTo+ETo1VR1Gfh3iDF1AWhoaYRf88wADcXwU18oTrV9mCCFS5BpD0BSrCGEAY
+FQCUXCL6ntXad3CkZk7pP8zhWLp9ZGBIF1ZKAqH/VyVj6Hcvsi9+KoGQk2JNygQ5OmXZA1+8zrs
1kN5W5g6vH5zntcmvViDzSBRnbfanBqp4auQzjFjI8Q7C2gvIz5Clpq2dm1qVme8iZZAkZJeoxhw
/xDMnWUEV5oCVB9wxiywKVWUoo/lEmLk3JYjDzz/oyP2uW9jdn7RlkIA4UYkJzB3NadGytB6meoU
/hgaqIGdqgwnTFGQU5ZO4z+kiJ/S+qCZmRo7oCgCkkMmkkNzAVja3Vp1ZIiMK8CjZRropZ7vj0mc
PQeo2EDXDdpf4JK8XkEV/IlcMDSqU7oD9btdB1pY3NvD374+8TFtNVvXAI7kTwVBhk5eFQ20I3fp
WNF0HXDnvo0o6hy0BzXZ4HYHKF2AONmsmhO/1Hp8i0qYJmRi2uMn6Sygxq4/tevrsirrQXVcP0Gr
uGT79a7DQ8/bQEpHEaBEOwDKKeqr+1M0t7VULAKEtNADCNjAtdmykzSwdkiqI3SgvVLV+oHj0mTl
Itm4UNn85Ylkj9OlKcYplR1wAlwIU43R2j1+KCiWD0ZGka4ARAldZOd0A/52PDcLekQY0NPI8Pat
NQK7GNOTt/rxLAp5z0qkvm7424eHxtAXGCNm5wNtH+joRO8Rz16bSKCnSgwGEScYyROCoCdSqoXh
9iK/cN5YrvffEwCadzQM4TmLogMTA/hjnMdDosNH46aKNxFtTcEerIoeUcZaC+YxoD8t/YrpPtvk
FLyjFnK6gADB11EM/P42+H1f3CzOxdew57FIcz/38DUxGajcmPrbkH1z3UqpV266I4kT+hW0qJGz
04HP+eQEtN9ntKw2Q2bJnWi0Y2+DZIkKBdqyuZ0ubdC3bOZkN1RrKdxpIZ7TkVHXEZVA++Fvkx4U
bNGxauyKM3KQaxYGAdW8ExBUsJIKCiMuaL02Sj4YpF0aLPb0vbFOYc3Fs5gL+7ofexVeoQXYEAoO
gG7en845v4NSMerV05sO+dlrC1UU5Tjjnuao/akeRRoHT5qUGhDyvm9nLmMDvBgkIqbmITRgMGcK
RQsPLIBYthLnJqNv4GQyVcRGqMlR3EqgxdCB/SMGNtPZ3XvWz5dGv75kSmiBg1VbBv81hT8D1ayH
yEQmgpqhsVRAmckQQCAMLHcTg+ytqkFbiLUq+aHmSN4HP3ykfQVGs48i/dCVwpK1xLo/KbdkHHCl
l/aYqyws+kKqc9hTtU/eO0CHq4jXYFVzVB+3dl5Q9DIkHZVjU98FYWfove2mGx9BIRkeajECD01v
xIIlDRI24A5vc8NF1jR5rAozFt4HwRhdz0jAQFyc4/ZFax8jlypjtI64JWTF7LUwzdsE4kBPCNvK
2Tdd5hVKojnxRuvfXXDq+Sg2beR1G+1G2ekXaq1zKXP10h7rldSI6H4Be21dG2OWvCr6KxTDDXJU
MsPTH3KtoBnIEUZQj0cPoC90lSUikt9Qgz2fl9/A+iIfRAUTGsHp3SPvG276qEIZOCgpCCF0fQX0
hziREeuGBDmHxPC73lL5Dz4oz6W/zn0XgqVLqN1py9x80oQHQeEdVAMqc03WvM+XQYQt1WH9HalA
Bij7ynODkG3srYtwwX/MwFCmOjtKqIjeIR0uMlu4qPKUy7xccxIFsEhLOSnoPXO8/r0w6gQMreD/
yDb3j81cIfHSJlsDR5Y9d4mXYdrRAQ0KH9s3+jVngbyHnjT6Ck1vCjo0c6CuAyC2mSzUxm9hizi2
F2Nm8xEDKSroiMO+0tt1RXZt3qPzsjUAYyPVyh8qo66OUgg48U4WzSpbAobORcCX9pmt3/ReWCsd
7Bd6vpW4N00yVH7DSxPp9ZLy7ex+QuQrg6wAjOMsp3Yo+8qguSWO9SBQsEcZemXGiEhDdceRkygV
EN5cCDjmXcmFTebai6UcCj1o3HUkyZJXHdQCVEwuCsHofKCkfs2fBffv/T01F02h9o7nIRiFgItg
TrKmhIXEaZ3mBApv1ukbj26cLHq6b2R23ZCrFRE74ykqMuMaykaQs1JTnTAE1624drvYVF2rliuD
8xbYhX5fzjeOYKKoBrwCNln5A8K16Fev4AiA/jbDDSh6DSAR6Ug9KqNK5NEnHfewDxYoVOFGk6Of
qIKtyf6U7TvzfeqRcmmy2T939Ds2UoRyIEdBFUW0n7/vz8rsDsNbDokHTMzNe9nniFilHRy54qeO
5mIHD9Euaky8Quxo6P9EZUG99O2+0bmbXsMSoIFmapxmwxFeyBrUw2FUqySaRohG9smq0UG9liEm
EZ7vW5vdXRfWmAx2UZdRWCjY0AQuMRc/ZfF7wGvtvpHZNyTiCcAbdTQ9AVJ0HcsNehKlIufD9XMv
SVPRmHy21abpnjzvLa7XcU2bSRkgwG10CFMnEda9ooL8I0MvyGeoH4aJKKABDRU0dEspf629elUG
q1xb5d36/rfOnARECGD9mdTaIY3F5Egm6VG/GzD9XjVQ0r/L7hnIQWh/ncpwieV0BouAdjy0k6M5
D6UlnX0pRbo6ZHo8uTAE+ohLirXvr0Z1PZQyDXsfPcp0rCMzQpKupf2IXxRBCfykdAvHf9avTb2B
4CwTkGRjdRM9YayLnGs1R/AsX7GybJWcmxLyPIiV0BotnKul63lum19aZKIBNZG9MPQntxbgre6N
3LuXRlbm1sB4fZVR99YhJLm/tEsmmUC/cbMmjAeYHKLIGmXE9fVTHx8zoJS9uLNkTlnwdEsGp9+/
eCQlGN5Ytf1kcOtuoTq3j9zvwjurAQHNd7u+P7w5b4WKG55L6B2YKD2vrSmNKFUlMjhOQpD8KHeC
tu44qGzYBAS62lvDLQRYs7k9ILAnFrUJtPcbB18Mryu7FN0T6FMT0SKjbXu8mrx1fpJsMAfSP7JV
ULKdahICfYpAntTSp8oYVTx9rTReWNpptzBXioYUFUjjJ3wrCFuuxy547aBDyRhVsrG2VO9TzKt1
rWo065a4meb8w6UlZk1jLo/BtQFLsfun5ks6vYUErTHjCNkxbmFJZ4clQ3Ya6D1c/uwMe63vFWHr
qw6KT4igQlsWPVpBOFTgl3LDv41ON1P4C9FA/wlKmtNNcbGaUd6OXgER6qn7BFoYAAKM6oZkX6PZ
cu9Rb0V+bkbPDfRDPgdhH1SDAR4ItMM0G6l/GshKjJYqknNeCUoAaH1DLglOme3NKiK9TLkEyeOk
S1D0fC6Fs6xZPvmTc8lGzU6Sl71I0uv9YzS7wBdGmRA2Qm2B9CmMtvC5XP+DzkWzzn4a4ERQv1y4
GaczeTPpuBBRcMWNj8zx9aTznETSoIExPkhEI47RQcjFxRLnx+w2urDCnI5mDGK+HXMk5ITtkKAS
h2pQCxR8B/XwYalhYu7dBV4Y3Gvg2QINJpuW7iSQAeLqRhrsrebNz9GjkgvSnXCv/T/OrrRXUhzZ
/iIk9uUrkNtdi7vU9gXV0sVmwDZgDL/+He5o3mQ6UaJqtTTTUks30iYcDkecc+Il+0w2EEarS8PW
4YzghY+ZAJcbOBusJE3ZoaxffvN7BHH7Z9d9MbUtUMvah3KRkQE4s3ChrxJkryCWqCfvSfpvmP/q
97//3usWhO1HPuzbKhOeeyLFmAfmPUGLOXTYNwkRiKD5zOwsHJ0ft20tIUp1OvBslu0CFeeKEs+s
sSxL0NzACN3NJg9b85XM6MEkHcrXW5F5rbwG6Oj/W1M1UdEPISbw095T0/knq33UWyhLld+4djKa
HzlEtdKIO4hsObkvSR5TbkDjZ76ThO8CE/lP9UV2I+a3nvz8syfrMA2e0zHJ251IIw1q9xJF7uK+
YneGflpowHN3B92JE7TOfUwBa19AEYY6SNhoYI40DxCxHqZQq1+8rAjNranyK1fwxVqVmiWkn9MC
4hfeU2fmL2N/8F0tAiQeTKp7UH7GU29stZzW/NLHSVsUSgDfUFt6I7JHq0LX9Kn2yqhs9Edfo6fb
7rJ2xDC4AYQ5nGoUUpZFn10MQToME2Qqvaeqte1QEDOIPAtCADpGh4c0y7yNS89aXgNX/onxL+i7
gg3nq2goT8+reuhT7+nxqxPGwLoAivl5qfB//f74s4x/tijOfsX/ZiFa0tFS17fxz8ElkXi/vfQV
yicSdHCm8BhD4xm63pdrzyFLbY0mfootd9YQ1l5cu/dVfnSHkz6fhKyi8anvoPR9pwPsNud4t+yR
u0Mlsd+S71C+NCbrIaqimAW+O+py/sdlefYZjDFwik6QLJnavjvOHf9TzdkWJ33FCIJcYEKIwQTl
wVMc2GelNmqBnyfPu42vuvWXlUCtA0cheYq/rIVGtFX2Ulx02ZuLn628L71+aGtgHvNkKsCWME+O
/ax9rWTUIHJA5Xlv2ScH8ib5U5Mt41ofM1O/l27E/S19nbUf4rggTEL40bAwG+fSX3Sj7jp0ecqk
t8tjXpBqx3lPI4SEJqwKayMDX7EGUMoCrsPMTqCPlGVrqaGRBhTehEFmAZyZ0MDgQz3fzVtBfNUQ
CIQg9gCiCJDY5bIgwU6rgadl4vva/TyPx6Cef5ZoRnnbWmBK/rV8SwdkGhx/lF0QdZbfcubnTk1s
v6hkmRRl/knSb/V80MXrQA5C/nS6GLinsDSeIYUIbhjGLs/9QUdo5+2xKf9xNbJVzFeC0X9+jo9v
iXYI+KSqumZTD8bU6aJKJsMzD8WCRwdycaQhhq/eBWXQvEjpGU9mkDlRaWActHSq/DQKZ7zHVuZR
5nT1YSMqrfwm92OqOeCVi+Cfkqp7Ac0nQ9pVgjLdW+sEz8Ba7SZdhOZby63Iag8QdeKgwQsf6mkp
VGjAktr4DcsnPwvSy74s8l44dphAAOX2Jck4+0yTdEjeE06S1r1H0+WprBIG1Wz71HqnzoQbQtva
1bdwQMvKFKvgZqIsg0ceamMf/LozqxXhmU8FvoaL2TqFj3YG/TNAouL24lZiFTJJH9oiAOIDz6Gs
Da8unTusIElh+DJiwF9C5NnX4ttWVGLusoWLLhWkBMA2xb8rwYKWnp06/kiS1KyhFbTnDvq1eX9q
nIOFLhhtp4iIPKKtDI0eA0P9e0F+gzmAUpgGQONjnW4SjZYorO4v8ogP8Ap+nDpw2s0d6qS9SRKS
k9cAg0BEy385495pgl+MimhK01CbjpP1D2/ivpr2t7dkbeNtSNUEPhIO1KGVOKNpY+OKNq+TRk7Q
NpbTtHegDLjhuyvRDMjJhRyOhwNKkooVkM+b0aj7OqkFgaYJ9Dnnt7kuX7X6X60HMjXAQUN1D8rK
l4dEaEUtcvAfEtK0aNKf+kxuONHagUBXyQYGFZgm3NyXFgpoVFomSmgJbzFathvdX6kcyl2qNf6G
JfU1/uGuKEx7yzRl3ASeYqoiM2sHRptkgo5aHo1LDfwo3SQtXgbzkza9sa3X8criliGAS28HRUlA
JC8XB83yua4ZPlQlTGT6A8j5gQZUhPl+2+2UtH1ZGa4b6C5AHhEcMNUhaNBmU2uXTWJbb/0JEqq6
1kTBez88lOiHmluZ3MoNd2FOSbJSFJJnMjVNojsteuKTJeKB9v8Uk6wg/RbwO8vPtop1Kz4Pmx7i
DKQv8A0Vm67owJaYYbM0/pkHsndsTDack6LZgm0ssVGJINAMA1sCiHgMgFXx1zRNa80mXZNA4KAv
g70x7eR7rkdND16VRcLbX059XX58OjCO4RxQm0QRXXmcpI2PPiD4E0lJ5uzBKuxil/aV+ITGjYz1
2e8OY6bLuM9MY8epae8ZN83I09wphgiq3NtCF1HrQCyGa1a3dzD1ELxzOwCvjronJqW+S3Wo+Jmj
64RlXrb3et0ZmBk7NhHPQA9t3H4ANUtO+yKQ047SqTrxkpYPHSsczDEpzHdizIDLYlNCro8I4qB6
vFTMIAde4/EqBvfzqLE+zjQzx6QlQu9MkuvP3cyHkHnDsJE9rH0gFBrwcZb6DEijl4eKm7ht8B/b
ZLLr+mClRrNHzg9+qwd4q6yJsRfc4+8BGbb8Xq0MfXwsFKeRiaNAvQSSS9P5HFhdbettMgQgMUBs
wzAPPob5FIl0DhUvYwaoAm3pXtRbKhhr/g/ZlwUmCUAPSh+Xpqnmzz7ryzYZff+1DT6LgibeEpM3
7pa1UHJuR0kdTFThWyfN2yRle6t6b551Wwu99KtfYwan+Nl7G1i7tVhybk/x/56hQmQQ2OOYKSde
RlQ1grsKE9gpvOf2WVuLxqiLYvAUCg0oUSmO03pVVvR+0CTMLOyT8DFsM/PR2xhJ/89tS6ubiBnO
AHqjDo1J4pcfKxV1S5oai7LFQysdDPupMS0vf+yHX+hFfGmBGQ42npAf2iNq3Fr0SkEcQSpmqDmf
hqHFhiU0BEiMDKInQMIgXPejsN9GE9pcpNxl9dF3qr3fRm2axyMSboBuj3hMh5V2lw0RsmyziPvg
YdLJnSskcL9tpG/RBVQq+McZwmAGpP/4FpAlVvamz/0gLwMEPBpjwhg65y7GWEdItLOdfoKSEg0B
OYaKhR4Or3//Vc4tK/e/N8x+kTpVmzQYTUdnd9/RKp4xKgfohD1N2U5n+WfH3RrCtebhaMcC34mc
DTOlFQ/3WW3kVknbxG+quMMYw7z5UwS/XPJWbhHI1kLjmSk1/Rxo23BuYm8dbnFcDaA6GGR89F1J
I2Ct+c5ziLgLCIBvt7d2Y41q2UUGndVoXYuYLJvX2R1CdFgoo7EsvpLq921ba4cLlCWUtT7mbak3
ZgW9ydkVvE3ytAD67rmdk7l61v1yZ2Ic60ge9S29RhWM9uGzEGTy0cWy0VdXFYjw0jKpO1Q0mQ0P
U517dmycGsoBFlvE9+R0HwgH0uPVrB1yoEqPfZ63EH9oMKvImpu9dIvf8xgMccfs/ogCOTk2KRVH
E1d8auT1RqK7dlVAYQTSjECO4Z5Usk4R6KnpS9xSqQxEVJO6PvlQtI6zFhB2CMRsTWBci6tLRc/F
XYwekJqaCX+mKL/XNJF7aMlttKBVxZmPvT//68qpnUHKsooUf93yu70xvlb1N0y5StNnp3wuTdDT
fgg/i4Gk8L3ktqN99ETUkOot1SIk70iwVTAcNJRAkFwu2n6mu7S6R93itbeCyC4wkcocXofqN7Vi
V95J/sLIEAafZnI/OSTCUxnZ/ngPDp1WHXsy3glCopTeASJRa97GlX116m3TxTxbMEMW3TXAMS5v
G30u3TYvNZq4EFIwMC9YYla8eOh0/cja8s1zMULh9s6sf5RFBAjQZjAVVN5obssOSikSOyMycci5
xKOfGEZUms0cldwkdznuvVCakh17x5mezHKqD4U1YPhAk5pbPrLcGVcfCqQYCLN4eAupVW57YMZQ
aZQmNs12zDh2GJeRnRrvrtGi+cXyJmihPFW/bm+CKkf9H88EsQSKOihdAoB9ue+okE397Dc00Qtj
j4Zd2xl32W8CfoifOf9wKuuISf87dGCqRoaanz2O4xiNdMbtr33N5nxnM+ANtD/dok4sthr9a3HS
W7IPiKZ6EDFRfh51NAiqyYEmIx2/I1MNIq0DAwZY6/5k0hGY8Monx1Ro9k4b2m5/e3fUzsPH7uBL
LLOkwW3AD7ncnR7sSc1vGE2Map7qkMkaNcfSz4ZvAd47DyNzgZ+2OGhvGMbqH4VgtoSOqNWd+rI0
AUf3Mnqv212GWZIDcCBwKPEgTZtCesepnJ1WW9W3jd+85kdAg+AsIY8CzHeJrGfVObfUM0YxADix
zemudeTJZWlYNkh7x2xXv1ruPUZ3zBzctnmz67xSj1yaVIsA+4JGUcfBGyTr2kqa2K+v1T1EzvDP
MiJkqySx+oY5t6OkI30lK68MYMet/3jpY+67Uaq9QBlqhhr31GHCiws8SPcUbGX619cETskifLxM
zVnICpeby0jHGg9jgJLCj8gITcP8d51uhMKV7PLSiJJd+pIEqF/jtjCTDAM4xVuXPmYQhxOcQtH8
WJN365vnPFTIN0nZxC2SUG0jE1+eEZfBCK9DCzIICyjCvfqQzGGp3U8jrkOb7K1avAmdnDYc9dpZ
8BIEtxM1QNACrvSeQB/TBaS0WGJMeVTZmPfd2iE4uqeifsgzGmneFDH9c5turO06z7u0u/z3swOC
xuZIDQt2Xfd+5nfSONgBBptE1pZsz5qzoCqIKZcAv0PZSAledWv5WpM1LOmcAG+nfFh65UBE131m
b/nM6mbiml/0JRedF2VRXGpDarqcJU3GH0BlfqQ95FINjPHLcF0xeqSldm+m7QnNkk8bH3K5m1Vn
ATUImjmAd6EHqEQcls4Tk8XEkiBzQTClSDTQPnbDEcDFQNqRZFMbdy6Qm2XXkV0jCx7509ihI8/p
ifbtVo3jKpnAXQYSIIYNLHoQV6zhFNHOmUadJVZjvmpu+eKKBvvv/Wqd6dTYzdGTW/u/fEt1D5aK
HoxCvg2H59KpHFOkpB9bloiu3Hl5HQUuPU2ASNSJidnJI1JrNGKiChzIZqIh9iy8/RXWnG1RRkGZ
FjkNpKYvf4A19HWB7hOcDW3xNCUuBkUA+DBPeKzdtvSRiVyt9cyUciuWPbSeQcvGWtv5u5QlUoU/
2Uj+ZNS4mz0ecWt8KNwg0u0plFV93wk7ynIP+Yt+mJyjpFss8bW1o1G0zD1F5wW39uXah4oFrPII
SzhwTjqGU6ETKyAeenvd108SQL4xWgLVW6jQ4E1yaaWySSUH1HoSNxWHjpphpwf/UJseDbYlFrBS
5oeaCUYefOyybau0GZvpViGHgCd+ihGCOo104Sek56GsUZ2bhfbWtlqH4UjVI7TRb69zJfYvbL9l
Vgc4bhikcrlOdB1abw4angTpW+v+mryNDGVlH1HjgZKDielEuEKVcEFNvZH6PPBEJ7FmAmE1P5rk
MbM27pcVp7gwo0TE3B4G6hgww79asf1peLu9S6t/HmBWIBlQirsS1eLdZA3zMPOEWABGkd1UAcy3
1Z1cNYLUE0N90WG2VZfrdCDeKJM8mTHrneVFVKIFP5rH20tZ+eBo4v7PipJNsSHzjWmAFR7b4d8f
mvO/rXZ19EL0Lr4ET8pa7D2iRbr1h5k//PzfONX/1qDSC/1MLxgZYWfuT36K8cAZmG3lgVZbcfaD
JqFEP6wIGF1AghHr1dK91gzlWLYmjiZENOccFWaB/kGN2c57G8/n6bkDTbY5IPvM34XwD7e/1erh
ObO+eMxZ8kKKphoZgfVplpFlocQImrMvtDibt9r8y2dXF4prFLS9hbGJev2lqUbaRdp2pIPzufre
Yho5aKaQRxtwEzIaINEVIJNXqA0+uka2xRNYc30LWC8gUHCdYvTzpXXqea0B1aUumfhLOvE9EWU4
g6N9eztXigCAF0BhxIZygAVQw3Kvn+2nZjTdYLq0S1hhlKjEiX1rmXsoTd075rAPMu2B1kdIZp0C
d4jL2dpDumPj+K3dp/gNi7omGJloiygXC4bNab3h8y5pnOwb9R+d1EPzU99BaDN0/fsBBRewKGNn
NEPT65qQGexBm61jzrO9cN6MfKsYs7r3y6AqbDsmOqis7zx1/VZmQ5cUwPZAHFaQPMznjYLHsqor
9zozoux8Bg1mSzNEB52G+QDOZOiDj8p/+NkLMKTGFnhqa0lKiuDnpakRYPYSraehNQ5VOLlJDSGZ
fxHvlrfhf7dOTcOIDla+hq3r09Bu3gJ/Dnvza7MZhpbb63r3wDN1cfdAn1i53YRO7XyYdKzHA8xx
MHdZfoJCctgZ9m7akm1ZCzrIKv/fmOKgRd06tZPBWOP+CYJvmf+OrjUGzm/s3VrAWZrVGKMKfjJY
9pdnUbIWSYOc+oThfaQ3v4TzVQAqOMqDXr2Z2X3Vfv3b078ALJdCySJeAUS5kuoUlphNJ9NaZO0s
KsYm7hwWsiAPZ9we+rF6KAd2cKoidIC0GTbeoVcuuRjHKAxgFIEeM3Vluf6UZUWFmaMJwUh17a3k
fdgJ82/3FHVVKH8aoJQu4U0tcmb95Oiz66JgMbzIU3Ya3L2XHgzt3iIizreQqytLurCmZBKk0oZq
0h0KnF5ipEM02hBCM+etB8iqmYWrB3U5fD31sveaIMVEB58mTEMdxhtdFhGPYaqcroV4g9mfQH+w
dzkemsfab9qDqZnazieDtedTf4/bEmwh0xnjfOm233ap1Z8GNNny6gceT83YAuZ3VS5SmuSRXf3m
85vbb3zRq5O/fNEzC8oeT6Q0DKuEha7Ae5I2ewvxkkCCptMfrWxjOdeVtktrav42MCfjQwdrhOZo
H+gnu+yj0g+AqPfBIsBYFFQX+xL0X1yhnnG8vZtXmaliXTkiWj/OpJ89mjhaCjKyO6dR4dEtuMDV
TQQrgG6h+YPQA7j78k3PcgAfSY4vUqzRrw8zPZbOUWgjiAI1Wn+bbNPlJ18E7sUYXqpLWx1dOLVQ
YNEJU+5lxRJncu94zn57/JWNxo5WUZnF3DN23QR1J/Tcdqw0k9v7ef2uXKyDyIVbw8QTT0VgNBMm
xNUcG5pjwILZ/rEHO27t/i132kSW2qPw7Lt8zF5czPe9bfrqDvmwjC4DHupAvbhKPje3bW04VcaS
numHvun22g/eBQdhFqfbhtZOIEA1YAiB2g7NGsVQmfOJzByFEJ3wIc4Y1A9ynwMmgW7ixpqu3RNn
C5KxYKZD6RLKU5eOI4ZJ2H5rsITMmBckPeYiq+jtjQVtWbEurbSN5oi+cFkizTjVQki+396wlTOO
8iR6bhAxQ8BCm+XSgEaIi/vNY0n+1g0YNS8xh4QciuB5yq3ITfeS7f36iWifb9s1r88d7MIRoZ6J
WwOqe5d2ZW97pdEVeMtwE1iZHGmvI5EwFTrVDhUxTHSj3TIiVTVCRsn3wlbzpyOIEcgOBHkHcFcL
Ue6kL5YNLRne6G9zU/LjRIc2GvWx3tcQR4eqNrIiW39p7Sx/rCbP2nl4Ke7G1Bb7gvtGqHka33CM
5ZdfHvJlZTjgaLhitKqKnZlnJnyL5CihWHxX8nwHNv6+7WNA4vp46EH5Mwexu72d67v5X5vgsl/u
ppWOARw/44n2pX6vvgefwZTBm2Hj9llzRjTkwZGD0C7SseVXnMVKBySHyq8pyh4YUhEJfYYW1qyz
jbfBR8VO3UAQ4F0ICGNg9tW4JK3hmMrZtTwxnfssJ18kRFOAxjaAtkHx6ABRpBiioFAZGWM9g55P
Nj9B7S/E9BNMqvhludCQ0oywbiOKam9Fnul4AqvgoFH29fauX4c1dK2RgSB9BCzmCrVaWTVFa7/m
SV29zvI+e0+tT8TYUJy7vvJhBBkJ2iSg4oKIe7npgCvIOfBRkTPTT6yfH8pCRENu36HijOHGG9q9
1/ETxkx04DHfFiKKKhKiwaisWVYc5TkPwKaKHfUyRWqVbjjSqhm0CW2gmdD8UZsjeY8DanY6T/rC
7+K59Qs0fCz9aE6kOtz+Rqvbt0wmhKi/DgUXJUxDK4ajDWHwpDPvikCPZXPMMYKJZF+yfmPz1g4+
Oj5QqgVJD40YJZQWBWNZOXk8GQrtN8Q89Awv5zGEgPnBN1Ap1+kXnW2BSVeNghcHEhKQ01fT3Nq5
zUBxQE3IGw5pKu9LMEiLNwNDxpDD1N6hGn7f3tBrLBFqJQsT7z8WMSj90iH1WW9NDeOPE/NgnIgW
f7Eiez/tq1hAUr+Fij4P+x0/WK9+lG6EubWPeW5aSQnT0e1pPWv4mFqqvToB+5EbPQirrA69emx2
dWb5n24vd9UkJg+hSoRQhFTxcrXQTcyacqnPsOpk7whCeG+AkwHx22bj3ljJz5AbfkzQxJTsxVkv
TdlFYKBtiKIIhG0KJNtRCaHdyo0N55T7zp7pLwF3toyuxXQI7MAuBtRB4EBZH806NNGKvEscI26/
s/f2fXovn1OoAHk7GU1fTS32xOn2nq7ahAzcokQGyRXVpp+bvWW0rEuAugDYpo+N4dttC2unAqPd
PHBYl/nBH5W/s5uq5lnb2IbskOq+lM132R0JuBFBvjMaa5dnTQSy84Zvrl3BmDoPFBOsIrNZHOnM
pK9VpT1xC3WzzLnzvpbtcDBeSMBjL7M+48m48eG2zCl3cZeRwUtTu0t0qOSkoxVCoHCvV80Pbj0a
5j1FHeP2lq4aRGsVEypB0rhCTBGo6moDNTp0pRyMrvMrH1mbXx2qpqmPAZRfd22PvlhaZfNGXF38
Xs0HkCEuhRr0VvG4VnaWW2UHhQrsbDcsCWne7TOvrOM260l8e5FrnrmQrjDcGgmIqyLRRM7kxNOi
T8jUYnbBaDahl+HWuG1lLW84t7L8ijNXsYzZqHTMz05ckoZF6ezs/CXL3m0I8v0LQ7hkF2yXh8ii
PIfcXjhBnw59wnUWQf4ptsR7YXzpMfvhtqGVfcPksmAhjAEL76vZfEEDXvVeLhKzxqxmvRqaJy/N
qr8ummHaOFCMEGsCIgsj4S/3TZB0zDMMF0gQ59+BAUrmvNjrTn64vZgVf0NRbiHBmRDMRj330kxN
moBbFCLComhCtNVD7JoFUYjbVlYuFmCAwbQNdORbV9L2QrfTKSjqIcldCHpqQ1NCQbb7IwCv3Ncg
IT7Q0d0SgFxdGQpnyN6W8pQ6abYqa9NgWg6bxc8+f7bqJ63YeNit+DYuEfR2ob8NLQ1fCYMTdTsJ
rdEh6XQ0wsjomDEEe8a7ofIcyB06cmMbVzzPAsgDz310Yx1oP19+LMCHgsnMnSFpuoDtp96dTzpt
zd3ffyycIYjlmR8D4BSXcNLZS91qHFAlmiMj5Q+YshhZLwaje580L7eNrb3JQRJDSMNBQmlYvUo6
KvQ8K5wxCWpDPuV97cSBxs0EbEznqOE9G+UsGHcu08w90QvzTpiu2POqNTcC1ZqPoicFhjOSHxwJ
ZdnMLtHn9soxMXq3OdgacPHckLHbN2+mWz1PcO+Na+26J4c3H6hkgLKg741ntOI/QUe7LrA1kbhz
gbsTCNUY2vxQrKdVj14nbZ+GvtFj5BbaE+4bel9nAUoWOkgjuqdtjQZYySMufo1y9WASNJdidEUi
e53GFsTRdsINtCivgyaWlVXcDdQCj2/ohjtDZFvIopU7F6giJBPAW4OspRbwA9YXbV3XY9LgovW4
/93rHvvajeb+z8zmY57q1sYXX13wmcXlv59dTSBiBpkPpCvox92hFd/Ye5Xy48KkskLpPUz5l9u+
vhIuUHYF+xpVQXR61Qu3BeOgSd1WJnPww2iSMZBhOqH2s6ULsxL5bNToQGt2rRXOneUJx+FlIJMS
qrMDI9B1nO8a4+vt1axYQSvXBncJozwR2M3L3fOBu+PEHKeEO96DpYFrnNlkp/VdsBGPVqIeblvM
UQCGEoRgtaCqj302N2KYk1K42h3mcnQxoybbSLyurSxABwCfEAEwn1qNQ8wdJxYMjki0ogVAE4N5
t+Bk1xsGC8DT4vEKagpqGZcbxvJMy7IU7oa5ALuAgRnhQUVHY/pWWLmuvC+GkAMBVoDcTlcMVUhL
hSH7MdGnR83KH1jbPmEQ9svS6DNDOn9r8n/S8dcwFhv307WDo0u1vEOgLbWISynvK7sgpp2STiby
VxHsBFBPQ2xYG0bWtnFhE2EQxZK2OMqptSBTZ4BWKxM+sbj2e5CY26j3/9z27hV3ABAfTRIfJxaK
RsoedkIzvSzr5kTPninFmOT5520D1+EOrgCmCv46pMLxzLj0BkOIkrtNpifca8cdLXUbNRRXfgK6
L25qHUr8JrABcnTql783jNHCmE64yB7g4rk07HWOQaq50AH190M+7V1oNs9aJPWoEMAmkH7j+K58
L/R/8aXAh0WlU2WAFX5ajbbI54TJIdTHowuhOzkdbi/q+vJGMQpwUBB98dZGhL1cVIUSFWJCPSft
dKy7n7llR5X+vJT0nXbD1IqTY64LVoLCIZxcHWM50UaOVsBnMDX8vSTiBQO54rF3Dp42n26vasUJ
McMY52nZQAzqU1IS1IO5X+hCT0RNIIM16HnMOduanbfygdCfA00aZxaPerWGn3rEAChK6klWj1FD
EggzRt7W9JjFnS/ftQsCHnrs8HkIAPtKaKgKrvWpZukJq3fT/KxVflRkJMrtg2UJKKSnO1P/cXv3
Vj7UMoUKh3fBPaGyc+kTwIKnmEKv6ckgnXxfdnUVaeU4h5XLTn0V6Bsfa8UF0VKFdKQHBMIyf+jS
XGow22YuM5L6iTtNxDxvnxr3PvBMstlS+lizBTGej1GqqBWooJh2MAPapa6RoBJfFDLuZBEVVf5M
zfvx9fYuXuvGQPADYgeQBIX0OUDXSqCyJmMoOenMhGr2IZWPuZbtyMhDl5MD1X9OHSbeQEpbM/Z2
0z4Ske4gTrabR3oacuOJZmKvp8GX2z9qJXie/yZVNnlwQJ5tJTWTimJ4SRHLdK+5dxgHVPvvg91v
XaiLc6rOuzwMEGAQqXG7XX5amfsz2rqVnmjukWQQBbTeCk7iiWHExFOlvaPJC6bm/vYaVw4/rgfD
BsQCzxJkP5dGi5bbY+81RtLXUx6OnpCgzKbWRjRb8aQLK8shOsuBIYwsvLkrjWRZV+uAuWX0YcNn
yK1OGAC5MeJuzRoK6thHEy8f6KBcWqtR8sorJoykM+qQ08hMH0ELln1cdxsesnL4l3fVIiMIqRVH
LZ+YTkX1NLONpODezikxFiqHtm04QOFSNGSrnL3ijyidmIg2wQL2VltJzBmb0ZlSIwnGLsZIhifo
dZTOmyG+G1r2qI3JbddYeTgifwSnCAr66Lki47rcx5F7FWkIUBMmCmpMvM3tH6vpo8aYTo6zk622
99OfQ1s9BFXwIFK54TQrbZElf0UhF5ctMmb1yii9nrh+xnD+6t9TmX2ZTH/Pav2k9e4d9axwAgyp
4tYBmdO+NPQfnYR+rytOrE08T3sv9vkDfQHj/Pa2XHM8EXaxJ4ualrEk2kqoGoioGfNQPGh7HlsE
Nu1P3E+McU/8b9D/3qH076NRVf0zBGEG6gQHTJu8CzqHnf5PMdoP0O6M02Drh610O5YfBpAvoIWQ
dFW/FwGyIQNkDPuFx8vEs7DMprgsKMZ3Dbts8MPJhsALmQ7dYG98q5UwgiFDgN8g50NarmINDTYS
u/dHMxkGJwiFJhiQ6dpWl2PtuIGQBVEoiL0sJFLFIUfHaABfMhObfZZjGTvdjFKGhSk9W2ppKyFk
+fuApQMbdh2Lu7Kwct+qzaSZrbiqsxhoF0j9ZGEB8R3qbySv69aQJWPMCCZBflSvzsJjnUkLeif4
cHXpe3vm4FmTgQq7l1LzQ4mSxR9tzJu/zyQ8jNhD58EAgAil5svNLFy3yj1vMgGq+Ow0Xgx49G7Q
Hsd+OLjNVtXnmoSJQ4NPtqTPy3tHlSKxeT70WeqaiaHNu3aaESOh455Zu1mfMA5siFKXHt3iKSt+
BLS8G8bf1DiOFiRIpnHjAK95EQojkCbA+xvkU8WLpDsabDZnM/GnU9B9GcVb6b1OzfF2mFi1YqNk
4YGEjxtH2V4D4u2e7DUz0UvyyRDy0eJ1e3D8/mcauFtglWvMO7YXMvmA+qJftiQQlx9zcsu6rRCx
krpD5ZsfgmoPRPje6ao7qXevGUboiV802PWDHc6BvjNJH5MaSsSBF3sYAfvXa8cJtZfXhI7SgKVc
HHMzygajc+2krQ+BHCEShLms8g06VrftXJNHgBM7N6RscpY6VkNkBUP2vTYCoZJhDtGg9eBJPlhN
9Tr5L9A14capMYMdwI+f607bECtaedcsOsKWjXsZrxv14Vl6iwg5BsMkc5Nmu6JvxTEtuR61NugE
t5e7EmTPTangUYNXhc5KaSd1qz9okrxVUFG8bWLFaxeOnAO8H+CbeHde+lFhQxW1Lmw70ZveeelM
tHjrsdVOUk7j3t7uAqzZwydEJQmvQvBLFXtNTTRnxOlJxNTsuNPHrvdOHTvO+o1G19renRtafshZ
iDUGvSoRD7B3mAFOMZhl9DfSpTVHwFEHVhIRDiSC5RecWfAHToQ0OydBM4jlnwIPsOkN4NLaMUcD
4H82lO2apo56es0dGJC7iUZ5dwq06t5Iu/2kn6gJLPFMnwISD/JT4Ii7gT/T4X3U9xykl7/3lPOf
omyoPvmiqIGewA1Jdq3ZRcumFgHdBVu3/urG4pJCIm+jgqWW7Cenm/BmxMYSAi2wBkJQ72a5UZdd
y3VRyEZWh071ok2hhKzAZQwCAJ6TpHVPMBba6JBnUgelTY9jZFNqZQ+mIV6EXXsEaPfiZKWgpLSD
Rx98O9+iGawdC3T7cAjRf8P/KXUMJ8DE5EakTiKHQzPci+7Bed902C0jyj0I5bp0YpA7TFrTDr35
Ps0/kRQTx/7V9ztbjFKyKAZg7HQROAmvaFiX320oJgptI5tZdZIzI8oFiEpaXVQcO+bWB1Mei/xF
VBvPyrUQcv5RlAPeDlmT5RzrwF519q/R/2tGNG4zfHEHjGgIjRjqVZIGgNjoAXeTPPjFjRlw0G+z
NeDV+uevjy4aKR/hHcKZKA1fRqoUYlmisBvYySFd1TVNu/OClGMCW8EeQR3bWtdacWeplqIXBaon
kHyKB3i063mpF24y6t/Mrgpt78kb75uueSJ5Fv0fZ9e1GzmyZL+IAJOer0myrIol22r1C9FGTe+T
9uv3UHexU5XFrcQdoBuNGQEKpouMjDhxjgEy3HQyHmNjmxg0182dxfb9mwYhj84rRCTPK7veBgX3
V3QCqTY+Rdhp5ZwU4Hx7CvB6y8tnqQlcs/HtSdTrsbJdrgxxx6trOqtC1I3tYoSQxWxA5/3fhx7Y
KEjaLAQciGi5PZ+igC/PwbKOykirBGl1YM6C53+xWS6McLteX/CkUOwxnhrlYTIfzPwI6pThv+4u
B5kwMDXI2KIqDkQKZwUMycwKqs5Yji/K9BTnF9zlgitrBQUAK8srREbFBZDu5R12cUX3FYv0CbmO
pzpLpodBD94k8Je5fQ2wl5lBaCJUbNAM4rVU7UlvWdt0TkE2DkxWurk/qyvuCu9KBXAVXDUL7PP6
S1Sgdaeyz8wnYr+ZUEpVjU0tLJStGkEyHBBIeSEwWn5+MdwpHsahNpmJlPsefE+qcgzax/vjWDtN
aDj4PxP8OLqwSkkJE7aKDFtEfnbV9y5D7wsRQNhFhrili0g0opmmNp/U5iONLHfu38Luqe9EZWCR
HT4OkAJ0dXQd7LT7edBf8nDyqzj+7GVBQCpaHO7pohdW1jdBaWLHo7V1pG1k0Sj6e395BEb4OCIe
hiwgZWU+JTJKzWg/7uNDHrj3jSxTcp23Ru4TBWA8gFDCwXa+3mYmZE2MbLKRljR12YPfUxwjnVSv
KWfbidG1EcVhtIssJsqH8kmFRXzxSmqQ2322FashsWrLl+qdweKdVHsGpA2n5zJBKLoFN1CR/A1U
p4E646fWQdDUuT90/gF68wXctqzJOGbqBLHDKPtRmpu27fZ9jB4YfWOCKHl4mnW/mz+rLEXzxH6M
BRHJV9f+xdQv5lEwAJ+4AZzzwuB1PfUWcpFSCdfpK7FC1UbZdPn8opWRx7KXRD0j8a2EXpj8Zvlf
XX1Nhv30e0bPh565bfIhx5MzVpSo4HAGFXk9tAhs/7CP/GU0PcE8ccfqPx+K7bHk0wCv4MvpSPaE
fVi3lh/Y36GCGWIT9k3uognjpE+5Y+Gyt5NjzpzoUbULpwp2E1J76McgojnjruX/fMkim4f9Cnol
nn+9D0keVwOBbOc8U7M4ZOW7YKzLxX6zKMqCikHzwJLSu16UKFRLQPZ0y2fWtjNdeyexJ6KfktZJ
66fK0GjdHmMRHyl30v93WP8Y5Tbi0MVtHRTQrLCLV93+NRhoI1U3gpEtAcXNyJDGA9EMQg6Uiq9H
hl3SVxa6xvxQTmrXyO0Z+BWt3hhN+VZA3MjpozHZjKjQI+U8JjurbZqTnHQWaCglUMhVtkj2YBnW
zRdh/0MrDQg33HHXX4QERZETsD34TDqRehs8SvoRRWz1v4QzfE0vLlEkL3GXAhvJTW/L6kSrU0xv
unShQDVQSY9du4PgeQiOpGh4vT/Ta6t5aY4b1kTKKWgbFXq58YkpP6v4pMciagXObd8MibuAkDeo
unnCkJIOlfGSWtWGNCpVas98SP6FWh/iOywToJfoM+fjO0thWYrQ2/Zz6B2k5FXtDFpJ3ztFtCH4
h/x/hnVhiXOJ2lBBgKAobMiVVe+Z/hxPQKY12rYNNubQHkubmvXPtoMQpMskUYC55ubQyYO8OhgC
0GbHxfykVFu7i2vbV7bavE3Tx8x8LtC4ryrnlNi0qvd698zsQ6W+SiHIB9/UFNptu/ubZ+0jFgdH
IL8ISmS+lK5Nmhq3emv7/YBuwi50Zr0A73fotJYgKFs7fWh9xjMKmnsGQCTXp68olZgls2T7gVK4
evgw5R2a1/ckfrKGb/cHtXYi/jEFLCBnKmEJmIvDwM/lQ4tqrqY5ZmuJ1u/2TMCvoVkPtWMgv+BS
rq2UQZxMUoLNE2cvte4WGXCo30kLOcEYlJH7zKIk3g/5D1OqKMjB7WAXdNsSsyztRNSYt6u4FILQ
ood/cJHwMqnZYGasN3Biskr+QFP0dwnIYTTXosqotkIGUA57gFMDXbSluAypEHT2KdzA5ZqA5HAg
WEmiOwzwvWaRbNah8GXFlTNlG5lqohrb7ZLCJtAl6FhC4gYsDNeTPaSgKRpZEviMQXKcbToFAiyi
jOnqwC6McG/klimTHFtR4LfZ3wTgxE2BBoTtbOyb+TeAQm4xi7oQVvYQtAQAcwLFC8jd+KkE5HuS
A/SH+ZH6nCjBRxkbfhNq2z76kxUPQnGGtVlcVg3YLQCe0MxzPYu9VkVgzkhsHwz9bJoP9R41AsFb
ha8sf22PSyOcU21Vc7YaNbJ9Te88oj6U2a7F81xhyrZInkb73Qj+TFIlOPP8e/0/ZnFfAMdsgLKN
B8sXuI/bdMYZGAq/VJJDYNfot4Ew2r7rStqYmyHqt00Yu8N/K0lwY5qbVogRMNuSGttHDwBYF9/A
FkCh4O5GHQ2SbeFaf2wGRl6QsJWepAuu//9n4Mjz66grIbrnjqMJ9uMui5b5JkVHi+Ez6TbtSVV2
SLZT0GkT2VHR3tTOIuLTL4Lq64AK2EaCEgNIEiFSxOM2Db1iTYzGD5/F9Pk1cggtnd+mY7iWC/Qm
BZphJ3kh/TFT/CcEsLfNswuue3eghTPtnNTa3Pf7a6fp8nu485vUOfjglu8x3vRB83CbKYbXDyDa
Vz60UnBzfrUu34weBIQgFEFLLuLc68MUoh2uNCyGw2QNXhDjQRTr21r+PgT2pmkix2o2AZh18eh0
GrBAjyDkVE/mCK64XG+dKXbl7o/cLMR8tA9/l+3WjAUJl2Xf3X4hENcK5IGAh1+ujYucDlpO09BA
6t4vDOMxkqKQNk34fH/Ob6917AHotwGpDr4yVF2ubZQkY+0w4TKwwf3Z1hIG+tyCm6bG21bUdMlz
gn8dNOgngGIV7C3o9ORCJqQwSysMdRy0VnVSVGqhZAnCFssqaYtewaQDv5h0ltNtLIEwXRkdy9iW
1fwUjanXgsRCs17DaRIEAiuXL1oBkCRGt5CN2i43y1rWRJoZB7gO1Y2hHwPI8hJlH7cizJ/IDnfO
O6Vp5xoyor7Uaac2LnZ2pBy0hQFIkCkQGVqO2cW2iZtIJ0kDQ9PoAaDD8m0UObngmljdmxezxoWD
MSnzym5x1xp9CkpK8HyNrH27vzdXr6KLpdG5QFDDkyWdK4wE5EUBlFC1bYh98/bbTNywe5zMzX17
PHXGf/Yn2g0A5AAvI7gVrmcOClJyRqYcWgFUepEdm0avo6s4LX3dj5RRVM62Bs3og3nwe//lz33r
aydRx+sW1LGQEESi9dp4po1aWOswbuoRLRD7dTFVi3cZnJhRLyiBrgUSl7Y4T8vaiUh9XiAcG7am
9qPOn2pdYGLNmSPcA5RwcWA3PC5xG2QBdNQDPxpfTMW1E0K78Rioe6IeDNHKLbuN95QAg8PSkiS7
ocNBGYtE1dwG/pTLDwhOHDMDZ3IkfRqQ0W4s5UEZfjeD4EUkMMpXl1jM4sqYqsDvJtCr1BBVto8N
5JQqu6BsznI6oT8/UiJR0LlqF3QcAFCjJQsYsuuNEuBIlCAZCfzK1Q6gZIQwHeQIAuK2B130vlzd
KBe2uEuy04oqT2RMbFj8rdJXS/tTi/jyV085aoX/Nx7OAedBG0pagvHoRkvzg7JvPA3tctOPJD2h
HboMdYHHX8kbLLwJ/1jkXLGqMtMGDS2cVzCee3bSwK8uWwD8jaewfK6QU5aPqUEeRhAhNUokiDxW
EsmLeRA4oEQK+iaZ851lblSQxIB5Czr2lBjelP+qyE81fILADAEdAFOBP6RZekBq3RX1x676mX+s
fy3HxfUwz0kGdQIW+ANofmq59PTR3IEMKD/hnezc92lrtwS6CvDnq+eJf7AkjVakJMSzL4vcxHRF
rearJ2EBYy/IRrDHc/cDUHe23ulwYzGiOcdkLVjndNMp+2Db9974nZUO2vu398fEA3O+bgk8ocFp
AmV1kNZz+7UdavAn5gS7J2YOUG/I8qbSbpzdrIK9+juzNlWEXpQfMaPGJimdun7viIgn6yspcOPz
Lj6D28SyDEE7wBtxWXUqLXPaGS9QDwg9IAG3o1uXDmj/iALSM8yKJIga15z70jeJZIUGrA5PmNVa
cTiWMZz7lOxY+oFuA6q2tMoa2hKoUYrYTVdPDIrFKIAvsTCyi9cuL4nMIhlkLDT6OZ3RyN96bV9D
iCkwnLJ4YCwGAhlPRTn1KtRiZG1fdP/iOsMbf+lXQSiOPNj1FxTgHpSlGc4ejUEOSdBQva2MY1C7
ivJgVYKbZc3rXhrj4hBL6TvAnxdj89sw0LA5MWDMBdt4iSf4/XNpZPn5hR+AJNgU5pAE8hFuBE3j
psqPTO38hrxDbsshQ7jLowoqfMO8gepAMWaic7QsGv8B2DyYT8C8Ib3AucGgU9ssys3AT5C7zDQH
XWKujudVCaGgID+yftNlv6zqVMT2Tok3pohEb817XNjn7+8EeQhiZkbgS42XtXhsjtlz7UzyptL7
FxmPf/BXCOZ8zR+iQxJHB4h99JJwCzvJSSL16LmB6KSxzVNfV37PzXsTHOUy2wbaANdlumnmEPYL
ZFgeS6FRYAsz14sVfuIR4yJ0AMgOGQDOgSlMZpU85hLc5ujZ00vU7a16pkD5ITVXORBaomab0RrN
OmVJXgRzsDLtqAkQnGKAn0CqwoUvijXULXy65CcP8c95M25KKiHdggWoHdtPt9Y+hriTpwwbtLzt
RO+WtWjDQqiBBDa60PDu5ZYg6oa2SRVNWra9kaUuOFBy7bn30rOd0t4LFMEj/v8xqOEGRJoFspec
nx4DM8/STJH8FqRwrJY8cKF006lHcckKttB/l+3BUYWna2WRMc5/zHKvQJITQHhLTHOZvYzkUenS
TWpawItTkhkb6OUibm3dJhJ1bK+PF32zYKdcMI18MptEcaTOVYc7X4mRUwGmmOazx9CRklJ27DSF
GqI++GXDchsaHeKAT6ITBp2Z/NMpxlEbrQYmJ9AT25DNijKqhvqxK6P9/d27cvFZiNlAJgF2SvTe
cE6Tld1gJBIu3b609hayFFZ8zHNrZxmxQ9R3E3ip+wb5xqgl2oBFMKUCqYoUIV/1rJKxrSdNgZuW
UAZBYWkavCigI7SerNyZgydAVZ1JyjxShrSDhIwJikwNGRxE1W4C/vTwRQnfVFEEsBZDo5UQ3Tlw
IXjn8V1AUajHilokkg+G+w/sar3A34dEhePCm48UtJ26bdhulXzw6lIkU7QcGn7FL61z66CTEBz7
XSSBJ2nOaQtm/0H3DYgD9XoJHmv3/iKsrjoaWcDDi/5stBvjay6uyjhrlAHd4LA2bqChjW2dd7tJ
jRFmpDkFvTNFVl6QYFmL79Bzhl4PVBaWhBn39CpYJwGb1EjAe0wxVZTOLc4225TBGeKhQCPbgAAi
bxa5RVselfpc5Mdy/PYvBm4AyiEDk40aGTfNajpknRQXkj8aW8hPb8w6dk2UjHGaG/UP1BcEu30l
8IFmINpaQIelm2hOuJ7oFrQB2YiMj1+lBlhqKhRwYuhMuL0JfbP7Q1v1UwDkgZMQFzISFFxMyUZ0
c6ZhC1vIVTjYyzspksd9H6XAqmTlKbQhlwolav0wlNHkRMQQXcSr2wq1DjxdUMBFgex6tNIUZVMX
yZKPfihqZ8gaRChZHTt7ogn7AHXrvxgxrKEhSwGgEmXPa3uzPUxjkGM12/wYJBAj/qsZjs70c1FT
U08pnt+yqNq4dlAvbXIrmkLDqFMJbObo754rWnkdyBqyXyLlv7W5BP0E/BACcKwoN7ah6Xsm6bbk
N0bwUdTlpsq0xG1mmv1oE0djoQCPu2YPxXBU3vH2xGXHvQfKlChdnmLtOtNJWLyVzu2WAA0n169j
vru/cCtRI6Th/rHF7ZM0juWgXPbJMILhuQMDv8idrl2glxa4c14XaAtn1ST53yKmeIbTxpInJSIU
ylrkB7AEbgskOJGp406c0RiM5GCn8o3aOI3WLhxfrWBf1SklpMYF4kVP9ydudVhAoX01hi81h+sN
r2tl0i6gBb+YbTeRbIcFvZ+p8lYWCX+tOS4U1FUTzBB4HPLqnXVHKqXIEeRV+rfBeCjM71Hw9/5g
Vm/cSxvcUaoz7JAGiVs/gJBV4LXfZmtnpg6mEDSLbqx+2p+WqCQnGBcvaDZaLAvmHjZt5W/W/bXs
c9V/CMa1HBX+Lr8YF+8GDVVCIsXA9lbhg+TsSExgpH052CFf3HyG73PTCXz/2oFCKz+oTYGnXARJ
r/eFXQ8s7izw8JjZILuzqk90LorOEQxsbfKQpF0A+wiG0Vt/bSaPAyVsqgrgHLemkYMKI42p6VXe
x1vlpBt5J7K4tt8vDS4/v4hTaohNBEQFpKUu7G1OvN7+1TfEYcQWHKwVNC56BjFzoEIEeAYoqGtL
VhUxy4JQoW9A1jw10k08/6wPpekXQLZn1SFtTpG9mXHJTAQZ+ODBSD7y+VkwwWuXy+VXcE5fLyN7
liITEKz8swtPwYF9b+w3PD+cBN2Sfe7JIPFwx9IHmUmgPOBLpO5hTkWI17Vph5gZ2mwQGwKgyB3M
bOFCHZQx8NEdS6sUMNDkVM9ojQfnnmDEi8fiz8qFKf7aMcLZyjNrBsRlCj1Lo4B5W4fCSHZJrZ8H
u0c66jktZDpa5KRrz00nwNisnZwv6jSsPQiz+cdsm1StXhR4/7TyaZLQLjEKvMHKkuJgLiizBWOG
S+96Y/WGWZrWXITQyE4cJV40KXHnpT8ikM6prTAIXFk6G884GT4b0Av0SV2byyrShh3kBs75X+0w
u9I521uH3EtP43MZ0+Al3FsuJMSUzf11XHbE1TKC9xvTCOQQMF8I77kdE0KJRq17MzpDB29U3QV1
oLVUY1SPHyqwAgyCaEVg7ysWvnQME9q0WQl7JC5Ojf0jgnakNJ3t9hs6JN2mODSJIO1xs44YISj3
NYzPhhaBxh3NjrCwhE5EeO4hW1sX2q4Ztln6VNvam1Dq8WYRF1vADS29NVhJZdm0F6PL6+p/bQGF
BajMti4BTTSlrRAzIjLEOXQwO0JQLrXCcwcxAfQRBXiAsVyhdfp6f3+sGsJzCxtywSHzbRYWMlQN
XgzheexVN0kDgOYfk9nel8qv+4ZuM+vL3OEIgA8M9Qy8N6/nLoPkeVQMUXQ2QDI1JB5JJhdJDlfL
ywPUGY5ZBmybQsGT6GCPyOA4F411bW9efgE3qSAsVspuBNUU8BdjkO6l/tAa8d7ScjdtU6fPcpeE
n/eHvTa/0BcBSzFgTygqcNG7qVZtptp5dJbxuGTFd22oodayF9Y21+1AFgY4cqCMeARP3wZlp49V
dNaynRx+MuT8yvQ1sgUX4dphw/P8/8xwXiypwWAIbv/oDM03r4o7qqcQtUpbp61ldHoKNuftyxl7
Bs/WJYG9sGfy562qKz3HKwzm2OQQ+LCPJB5oEPmh1Xv62yR9TxPi3l+xW5jcYhRUPHg74Al7gyAt
pqlm2QRPXXraVtoNT8lDtI9aX90aotLazdtuMbVQhqDiBHJknqmxrliP9rYhOksg/ooeQhwEkEq9
Sco2Em1E++ZCX2wtewPEyAskl1u6UNKtfmJ9dD5+/2HS1jufCT3b9M9mc95vNjk9b8702Xveh5Q+
Pyfu5vM1BEoP4aT7+uk9vv549N8/Ge3pgz/Rg+98+N7j7PiR9+fv0zd7/3ScnJ1JO3p4IM7H7uXp
z87cPzkvT453ECzQ6h68GAjn8LOywuNoGUjoa4+MNjuQj4gSJosz4q/Ny8nirs1UnSE7WI6wESaI
fYzOQKAXioICnvQJW3pZE1zNiNsBEOdZdVsw6Tdp2OG21BNqlD97SPFFKdB3029JPsxa7Cj5uO0r
D3m5etixuXEMiC1CabExnouucgapREOY6gLztb1/DBZneDsD/3zaMkMXVx1aYIC3kho4rgNxi5+C
nOPq/C5t77i44Rn5dJ8BnpE4IXN0ToujkWY0qgSOas2ADd6FL3Gx5ca+/vxuSLV+KG2crEyHa6/h
qqKpEalyrXhdNO4sBQhoECBG5by7UaaAtwcWgrpn+qg7IsKGtf1x9fv5fEwQI5/Hlt8Ptt05yqlV
EM9kZxQMqLn7rMxXi7hG/E3KM5+ldNTcaqJptZfJ3wh8E8G/gYqiYnY5ZOV6YnvW6bU1YWL7PtfO
aEYnIK0YftzffGuOHzUIVCIwPrB/2ZyVqC/AJYC26XOQQgIPsjEQ0k2cRH1SU5pSvLomwRP6FqK8
jOvC4uI+L/b7AMbUjASwOP8GHJm+Wu7rr/MjxBud1vku0ZDimUfZ4f3hA3Ir3h/LOdCfO1XETnfb
e8l9BnfsBmtmaaQG4PxPH2RrxMNEoTMSmUu9qc4MYMNP2pS4mdlRs7OORI22IwPC9ShZfxjUhPTp
V6V8ROHrMKJRc9snbqdnNIEqObwEPJAg+F65wK5mjTtmST4MfWhI2KD10apkNwGUsENXsJ29l1lN
A1ukBb3i/K8MLifyYplAmtbKuYb5QYnvMbIDt5WPdhC5UinYgivBIgyBbQoVJwv4E+4GUIdWiaMu
jc+T/FH3gGQWrkqg4NK6uWo4pv6hz98Fm37FZy0RBzpz8ORF6xPnTTSjgTJemcVntflOLHh2wnpU
GBVIo5aOFNh7CfhxWxr3RvymSZLTsccZ5DzlMOzuf8nqh6BzB/BpFIUAPLqeZKj9yW0ZYuyjSSIX
QNWA6nnV0vtWVpfywgq3d6AOMBWsDeNzD/aWbaJvu+gbK7y2eblvZ20lIRuMg4U+lkXb8no0cYc3
Ceum5AzCmEPrl+Eh6IsUMr6/ijyiNvpNHbx77ttcOxeXNrndExhBLOUSbNqIH9H06mmgSjyVke5k
hgCEvWYKCFv05n0x7vGdQUY9xXghlsmZMKefNuDABlIT8roBO0nCtNCqm1yI0mWwVaMqy/P79X1P
bAjVwFouexL0SftkqQ0Or1K1DUJyAg+3U0Nw1niSok0NjEWDzig7fh0TTPkw+HX/OUjq7/yX9tC2
TjP+VCxax+8dCo2QsqdJu4+MnUkeYrZPlB+JJpJGXNt0AAkuxBULzTv/ToqNuZulpE7O8cy2KIQB
yGbkDznIYpiogr92iqANQrDl0EcP5NH1vgtYnGaSnSVnJf6DBHMiStOv7WsDJVsgBAEiV/gEVlvH
k26nWAobganUz/tkPtXZQw3KB2ASBzagk0qkH7QSFS48sWi2R30aAQ93LycmlJ3KuU/OhYGWIbWn
SXJAYlRwelZn7sIKdxdreBGhJjRg5ozEpjmz/iBTn3r3j+jq9F0Y4ZwcJq0AR1aXnOXy75ifdNsl
xTfZ2kVGSq3yIxF1X6/FiiaAhQucA7D/r/fZxc1FBnVCOIepI6EbpQ+ZnIASpqdSMf8Lv3ppiBsY
G/VW1hUYUswXWW89YuL+P8dmuyk09/4crp0mPMsX6s0lhcpjFdElPMYSKJjPMWiPlP7Z7lDolRy7
+ZZIn/dNrT3LFRTWMHGQSEcGlXPjcmqbpZHiraSE+mMOZk2rkSmSSE9BOnlpMLuqTvXZsUDRG4tw
3CtrB9sm3miICRbuzeujrGXakEkKbPfqc1XtCp1qcOnG9v4QV2bzygoX2xjhKNnI5EfnziKQ2gXy
1Ege1DGj42w8pyLF4tvKykJWgeFAEQBleuCarwc1KbGWIbMen7tEkY9BCvEGOTMnp4QqlBfKWebp
wzBvR4gnge/aDI5mGyenyDCDDVqrCpQ5y/LbNODlycwuFuysldMJ5hd4Nfjo5X3FOZrWCEmAUBjh
lx1uWxBdIK3+h2k5HXO0gquBS1r2Q2vJz/tLsOLfFCRIlknBOQVW43pODCkxK23EZTqM1Wua5i+F
KVNVFUWxa+8bMKpqS88K0gw3ao660oYsARH2GWpZ03bK7RoqHUlD9dCXACJQWIiAr6RFjgQzOiMk
ge9bGSZo/nGGgEnBDuBvwR7Mo3md99m5SQqajo7xMUNr9f5U3laRjUVL4B8j3P2XzqDLZnaXnYeJ
1hPNwbNPCz+vafKzdNt3ZRMJRrVyfmAQLObotdQ0FAWuFy+RwcAWoB/m3DRW6mGzyKfWIjYgc0X0
3SRt/RiCaFEwTN4o0pNAH6KjFgIhCDH5enxkyEEeg/biPCg9cLxbM/R1gNBqw9wmqiBrcpNDX4yh
mQSyemimX6Cl1yNUpciYmQpjofxRdeMG4FaqVBkirMKxzmDd7clH17hDLtPAJE5qCIpy/L5Z7INd
Di+CBWOK5M21/dEI7LFoguysBhlFNnsETCTV/42RhX0Fy7iIKXPLmKP4YadAjJ8bvaWG/j42jEqx
iGl0dSgXVrhbMpxzxAZpnJ8n1G8GzF+5cHdAwVpwCpbfc5lHW6YMfwE9Xx4fWD5uyrShTQZGsnOa
kk1rjVApKN7Q4KQFO3IwyVbWiz3JrY0GfuHIbn2IAoHnX/AR/Bvh6yMgFA1cIRpJVB4NTkgj9Z2F
KQWC0XJZ4I6e6jAH6HcqHV7+/PmbnwcgO+5bXTsZIMYDlxYIWsASzT1nUVYNcyvDZilZ9CzPByQ6
sT+DDaSBSlmE+Fk9GhDhg4LmIraF6+x6ns1UiWS1WYY4n9uucnuEV0j6LUXyDEmJNh33MUTLQMi6
netsV0V/81lUNF8dsYJn88JcAqgW9w16VgR1E0T5WcYd4oC4Xj6GCI+8yRwYDaB6AnGuMd7dn+ab
LiEsLhRwQDKLrD46i/kiCZgg5mCwYFUHG4sU/CjnnTKWH5ni2AO4PYxDNoDP/lm1f8l67tKJJWha
xKWmCzImN6NfyuhgF0CdCyEFqgzXKyB3ZZBFwKo+Waoke3IgO0YHpb15mkMkqPQebUJ5u70/+JvT
BZsg0kc9Cmhs4CI4XyHpkQR1PzuGasIUuW2kEODqlVlwsdxursUMAYEB1hW0HzyMR2sWQi4NZkDc
woZPVtWOOpFNweKNUYGmYHiv2TGKe99O/Lj2WcYEPvEmE2xxX8B7XiDa9IFZMaRowVQDdbLp2KcP
ulZ9oBrW9YSivJiNudMqv0c0NaCv99BVIDszKFNOUrBDe42IN/qmiRnieUg74KZFfLYoo3LbvZql
3sw7LPiQk3Ifl8mwTTNCDiAxbt/qsFHpnLQEoFbIsqSDbpzSqoQsdxtDALlJ8kctspZeXcaGw8zI
TO00yBypalH9xeXtVjn7FunaL6gZ57S248SLIiTD7m8gPrJfCGrw/agvwmnoN2rQUVHU2WRk7NSR
ALywmmy4PW6gbTImoZuDin5/397Naf0yCEAY3DBakW4kzPQ5iiSJ1ewUoXxV5M8We1YQHfXNc9+M
1Ox/NAPZS8WwDd7b/RAdO/0X3NccmYKL6SsvdHkxLR8CHhCQcRAUBeE7ro9raPeFNZQtO0GEZh+S
AxveVQh5uF0dOWEYe1oNSr/gaPcmrSXmzP1jGHnBY9b9CvV+U4WnQjN2ZfOB3sMI/yNEH0/fnqdv
hkS2g0gW8mavfX2tjoQDYiwwt3wFmxev5zFGzo5lIzshpXMYS2p32j5TTDplnWOx1zDtHNJ+Gmg6
QXr4oBaz1zLd1RQ3N/ZDdcibxtFzP2p1p5h9tHe86NOILlwRWPfrxcvPKnoVvgBaCOxtrmIjNw2T
FTPrTpmZQ5qlGfTqqSBtKzvKHHXAUIVyrLlZY2Q27UIzOipTFge0Hi0IzMWodFtomQVtodYo8Wtd
AUZNjU6zDkkdjIXX5Q3xk7RDj2cdJAVQUZKV/56TEPD1KuyS3zXkfEJKrKY6jXhQ/IjSRkbyVmmS
0dUKZs2bAgqhQAjMuYiMjY8xlhXSkO/CbY+eHPRQXu8nTYtBO6Uj69hqGq2C2NX7vwX5waIJZCIP
lqhTgr9tvsyBS0VDjyb6cr9c9sWGIPPUGaEJc4BrBTV2qruhWOv7p/VmTCCYxkWI9jzwlcBRcEGi
QcaZyVEpncI4OOVZgN3XHMCse0ylk5YyvJ0C8n7f5I1DgklUFCE5uNBC4DF6PY3RHKoNKrrSyUgO
qPXuB3Ya8USMtbf7dvibE3e1igVZRgY5JDT4X9shXdj3KXaOnzrUEviW2zEgH4SeMMRjcKp4wV//
7m60a9OY8BKS5oZmVrNr6oOeW15fTYLgh4/il2v50hJ33PJqKJo2g2jVbM0QTp9lKg3sj8Ssx/uz
dbPbODucs8zaug9RKYIdrXtAoOlWRXjUwxytwMnvrBGVD5ab88qLwMEhiFzI/hDdmXxOf6q01Awr
TGD1gGDmNAYuuFX0N7wNerK5P7LbLX5tavn5xTnq1VLtog6moiw4DM9q7QXdKc1/IMJD9CDY3CJj
XMQgkRIKs3iI+HMRH6wZUTp4LqtcR1M1sGDtTEFien94Kwt3OZN8htIIuxlkbLCo5S9xigqJFbgz
6A/QfBuFf+/bWtn2V7a4zdgbnaSllR36MoAZ8eBo/UOBl8ZkCB5WK5v+yg63Gce4NXstg525/AA6
wIGe+IZUgn1xk77B0bqywjkixNIjOBVgZZDeY8N674P8WxEoR+U1e6o1V4L6j1KgB06fO3cwBH3p
t97p2jjneOeystWGBNiV5ps9fE75f/lW+RrcAvxFax8iV144yiiDYMhnKfQzG9QNI9Hjl85QBick
TbXpa6iX190oyiKvrRtIBYBqWLjNb5J+fS7N0xCzyB8yeaAJkO2H3JwKXMmyyNSaA0H6ZAnukEFB
mH59qg2jifEoaCOfaXUieeCmQDRbtjlwv3hMPWZtHjbgl6zLcVvPdecFcthL//0tsLyWoIiOxjcN
rffX35BncC3hFKd+OAzxdzW2gdfvgsGDvLPkTFXTCgqhN0lVLKoKaCkwVej6Qe2BG3RpZvY82iz1
x75wFCUA9yNSm83ohM3ggXR/mwSB00EOTAHp2v2jv24boDp0eSBSAOroerA11GT0WSepD37j7Fti
l/J2UuviiO9MnRHob3BFEMmrbek7I8Pg1nUZCu7CFeeKMB7ZyKUWCGg7N3xmVokijWrql3Zf55tx
nvWXtm+AA7LsqKw3ERQMMkct6iJ2Ayiuijp41uzjmjTkhYJlEQy7ngJmBoVkFHPiy5OqbYekzrZ6
1/ZvshKiCQXv86McSWxrGrkiarNZ8bxofkFNd4m4QajFBRw15N5I2nW5z1oSnkswuG1tBgmOorQ2
fVOLdAnXzOHVi8MFbgMZudjrkU5Jp7RmUxc+xN3BRobnbJl3Tg1XjP4iItpa3BVmIcIB9QmEHWxz
kXDhlYq0Lp0JkjyGL6UKAO4zWviVYqvLKMuAZu5Xa85LqguxgdFn+zwIDZexdKtXn2MAQSGlUp2s
yZqDBvG4w9T8D2nXtRu5kmS/iAC9eSVZLCPDUktq90JIbehdZtJ+/Z7UDnbFJFFE794B5gKjQQXT
RUZGnDjHeN/Z+cJkfHzeB+UAao4mSEGFW8/ulNgpo8QCJle5GyTznrDoGTrFbu18VdPON+3ZN2l3
imgRoJpR6veGdqGKDXaCUN3lGuG30qfI6T9fA8wKHrYyKoXCxTFI4+BEUW49ql9H2bXs1DV/OIDO
eSpuqu49/aWA3e1q7bFXrdYIeRCUQTHfwF+DnlUIbDozVynJcvDH9dVhSr7XpeZJ9dWaX8CFvzPh
fDMvhri0JYY07TxEaTfDltb63dfoLwlH1FN8pEZa292LRIVDbfMED2TU0BTOSURwyJZbfdQqvawy
cFci73qg9TNDAluqYhe9MnH9Xf9ye2yrvSRY43//FIxqSh83utpxHsq/yMW7cPeuaf+Yod1y25Bw
FX8MS+O6SJBE5vUvYZsoxASRgQNSwcJEcQp8Bmry0+n2akNbw0FiCekE1MbXZTZziDNUs1MQ7al+
7vggHikTwOT822MR756PwSDtAX047Hl0JguDIRjeUIBY8nEGSvhpPgH1EZdedgLLSOHFz7etbc0c
XttoxXOg/QJh0eUSgXdfzxoJRFvQI/TiDKCJd63c8Sn8g4UdzkEtIAu10I6MBOPSBlQ00QrYxGBO
MUvqD0YtudqglufbIxF5D/i8cWIaFGgQoSBZI+w2lhU68AQF2lxfyVV50ZXANrzuD54k0xRczC9G
jyaV42zsOfSNA4xLEl0UFlhEzNXzGIgeIiHmkx5lcp8lSTAZBuoTP0FW0iOloEe+Cr69UtnZ8msX
Bf43iCLqSNJ84JWXk0qcVkqNRkMrqmG6/QymYer23bulfDeQwrs9tWuv8VG8x/wiHgHIXfAaUKvO
cgBbknCo/oyp8mJ3D3IOWgnKXAD7/UE/3bb3UUVb7hhOEMZrhlzXeYW16khCyVx3aajDP5X0rfNy
OWxB6pwOxeM83zPj11AXbtd9oaDtgsIg2B5AEQOm6bR3y+Z7D8JdZJlLBweG9Ei/7cSmG5MP6XBe
7YdUAV4cwlZDDQSl03RIQzu6z5s4UFMjkOifJvoudcWOP/ggFhImA8Ug7CtA0nF8RIXr3qDDEDVa
Glb9c1b9iIbXebqfjN6NTHoYFOxocCu66ezOBUjNflUkVFtX17/1jeYyAzkUDQrnLNfcdpcQcX2y
OYYGvKeA8eDGEKXNZUazaSo1gKBSkF/QCtD/YoycnRP2UfISZgBbHKcbgncAq4lF+XmK5qiAtEZo
qDjMDKq0cn4uytRrFPhG6crq9twBrmx9i5BLNjNfTUBKodV+CSV5q/gml6WHft5oQudFFjCCsLkY
3S41/BI6PLf3rvBUgxdS0QSBiiU6gaBhsq7NppGVTHIedmjcrqCzQwLeVjiY7506nKLScfdk0TY2
I4TPwY8AXDP6jsSuhaRSlWK27DwkziUhL0p3TeMLo/cjcPa3xyYmEfjgkBLGQxsvAgxOBCwkMWAm
rRxVYVL3AfhU0WCLdDBGOkAbqIkJ8P02tmHk59NXJaoe2nFPJ3I9WMwtWF44EAUB+yoXmeZWM0St
8SiBlSGdpgMUc4oJOXK1ONr/fMpRRgERFTIKaCZE+Ll0sbE55US1U9xblcGCtETb8jQa6n1UK5mf
6FQPdVDR7Wz29QC5UfQWclAm3gncF3+KmeYimcvUzsGx1iiaN+nJYHuVEyuHuQAcWJ4As2V4MH69
vbJrD88Jg2Rkj/lxXp0wpTZ7pVFH6XEmNpm9qkkNoOLx/4PQnVqj0k2nyFHcJpUpasGSXO5SfKsY
1/KMo48UpX5eGUWaVAzhALwtARQF5cYcxQnY9Au1O8hKn9xXIILy+goHFR2dlS9FtgMgVf61LE1y
QiirHg3W7LFnrcMivPwRToJeB12uqvhIG5K0qpAcKEIw+yiHilOKw2aJLE+3Fz9smEIGCSV/dMag
jiimGqrBTkeSOHlIRw0y8nYLznyCJ3U7TrtFwnWogmo+ah9Ae6MtYVUeraVp0NIuK8PGTlxWaL6N
qmCUEK+/MxGrwG+o4yvO8T2cSD/5FbFOrCiPDQ0spAYJGYOpbN9p1XrqzlkTa/JwLcj3ILZAcguh
72rGFQ10YAkrAbaIoMINMohUOfZT6UfNk5r/VEiHJo1Am12TAZ94V5R7LYLrZQA7p60CVcNBbiCG
XZ47eFedqbVVhpF80SsdZ67wS+t4+5itDjdqWxDgABmoDb4H0LMtjcR6hzNgSRXiGv2S6KrX0Sdn
zLwOVEpjH9w2tn5ICNaEIRk6eMDiKa7D2e5B1Di4MkhzRv81e0iLCfJzj6q2Fymug3BuE2E4fyBh
EUVOFoRjtHdGUod0wLMyUfr6kKnVU9c3b0SfgFlWlfQu69MuaLty8rWJZhekHBlSlk7tN1EmvSWV
FO1cXFvzjhSWjDAdz154GGHee21iUz/VIUBw2EWplZxnhkr4kKOmOhTtYdanYoc6YX1ZYirwHEGz
gAOeLlDeL40SOzPpQM06rAaLeQbV1XOsW2jmGMo4oITGJ2ga4PaSJMk38zK6MysJIj5Wex6Qe/q7
sxl4SLrwr/xrkEbB5YJ4Grmd5ddAq2KwaKPWofFsnbS7rEFaCS1w41/NGyGie66ZywJlV32R77G1
WRMoLvSXQDGer8yn66yRgeexWr0Ox7k+tYrpxk9kanzaU9cBx2NuXjonAMnzLo385pLz9xE0XEE2
I8KoHHRT2OYcN6HcsVeKfqFDBF5STzVmNCdBNMY1h7l6vz3JKx+COYbUIk44uL04p9hysIYE/KM0
z3WYklQPJC2TvKTpQICgW9nhtqlV5M1Ncc0bdHThZS0GfeY8UcRaShNaETRbX03n9fbvrwIC4fcF
36FIiWFWmd6g68CPvmbMQ9sBgVRmccRGuW1qFTHjUYk5A+INr8w1K0AxkzmLCqsJ87/NublC7Mz2
287rXhL9/2mJr9+nzTgoxEgKR2tCwwkt+1z3PkM2n36ZniXDV9iO/93YgYtxCScuVWdzKPi49OLZ
SA+K8ZS8xeXLbgJiY6mAK+CsOrjR+b+Xo2ozsCUZ9oSlMv2pL93hb4uISQZ9Z4FE/bjXJL2x8xbm
hBNtO9KEIBDmZvtNy1465frv20FD8R2wVjyi4LCWw3Ek267SFotUqMSV6Is5XfLob9Se0dRloiOk
j3eZZ/lPCk4KITOn5EN6j2u6LE3mddyzOMdmp+Dzah7S1mtAr3OPZPPv6KWaXFC2ZtDv2OuY3JpJ
1OfQpvzRoyCaVZG0lKmFDWJXd4kUQ7yA+bfncs8C//unDU8TuckrGxZ6NkuHMo9rN5+QxL9tZWsD
4qrnXGXofkDn/NIKoiU0mmiwYsQH5aXQzxqkdPNTNh27budM8b0srpSJ5k9wMCN+As/N0pQJCQIn
T+s2jM0gsR+U4kktUbOxdu7urXn7bEbYEH2kkppSbgYbgVWXRD3dnrItA4BRf0BC8JYWu59GBv0P
PHja0Lapp5QP1X6sz6dCmCqcIICJAU10DLzbl1NVVGhzQJ6KhFZ3sWy3011A5/wcIb5mBXJ6VdRT
D23fw3hy6Gua6AfVBXHj4JHON5QAZRXoNN4e9MbiLb5I9BwVhLroaKHAIbGTnMt8L7pV8rdH+fy2
pY2LGFE8j7VBvAvVe2Hfx1KNQE+xaAjaXfu1GO6bPaqXDee+sCBcJVnZsSFrYEEbQODR/zXtuxTx
rJLFUGJ7+j+MBik2EwAAEM+u2jRks2ibsmFhp6HUjlxjgndDVpyKTI+9fzeFTQmKTYD+APkSHiiD
2SNyTCgL50FB39KDkiHxMB1vG9nYB1AM45E4rywjkbPcmbA72bPFWFhG2JAlOyZ5/mbV06Udmh31
ha0gHF3NAPtBSghgetE3ZQOFi1U7FiYsuVPocbKw+fVnzXqGCIZX6lmQK6YXSfqJSuYRoKngX8cK
0B9QlGCWVTFmsZStlwZ0Zo2WhvgQMG7+KdQX0JiN2h5yfr3juSYn/tGRPMKWF/Zj1yVpVkAHJ1Sk
wsuq2q2JepSg7nF7OGtX/1GVRxcIT4ohH7tcOkZiQ636mYWVnrmD8lJnZ3P2Js1x6wms+3vw6g1z
yICBBA6S8fhHrMOODIo7kABlCKjNr1IXQNqgp57cvRBvbuW9Uuz6TCufra0qsWM0zkmmsLD9Gz9R
/dFKgtceeIvbU7jxLF+aEa5LhU01iZUJtC/VrwkiypN1R9ofivXQR36aItSIdGi7/b5tdX3mYBQJ
LVzSnDtQF3wvkOGjI5U6C/Wj5ltfuvvs9baBdRS/NCAcasDxnS7PYEA9Tp7pKa7pa8faT3fO08Y+
X4xDeFSjrZWUEErFjoihmdPf8VxU1Ow4qI2NADwIHBOezKhtiO84pSibZqojFhbNWU0psPRIgEag
im+fIqvZ8e4bK4PmRryO4eFBKCcSULMeeV47Hbpwyqrfc5d6WUxdMiu+MRh73pAfz2VMwLnvkWsD
qhtIF1u4F9kkm4Meq12YnAFGPfe/5At5iY/skt+zv9H3fmcet7b6wp7gleQyksZMVrqQBeyMyONF
PzcH7WCc2b/f+MuR8Vn+FOkqg5w1TJNhSX914vZ9dvKf4772zdYEAiCEHDkSXPCzgpnOMIsaYUwX
DtlDlIWGFj8T4yBJF5P8NYem8WKUHB3llM2l52j1l2oPFSa2eaPg+MEog3OM+xO6yMIXzDKoSJqu
7kLHLlwLmgUQ/EriO7UOIuM6z/5coOsDjRSJbxRXhhxc49wXO1HChltG+hgJvv98g+BMVLWOpnns
O9wCSNWyexCh3tuMnihpXdmaf8zyXjJt49iDixvUBAgZsHlF8ZUaCK3BrHBI1OmUTH8qKCc0dXDb
g23u1s9G1OUe6isIKNr52IXFcNdbhUcUbzRm15a/gBiqiM/AT6fPt23y1RIPJF6dULXh8lSrIB16
xaVZKjDJQA6ntaFeBWP1LTL2yiubdkAQYH9kIxWxvWI2naQsTK0L08x5Gybq24n0XmbfIAO/d71t
HpFPpgQf083gxk6o3oVNgLAADWKgNiZBXQfd4CaFnxKXMH/8QU+3Z3Ij0sPBAJE69IF07EsxgQ8W
E2WWGwzRyer7NH9gXQX9EBDwpZUPPM1hmFEOxzcofRQ0w/gqV3Snq4+PbLWYn75A2D8SHYkJDRvs
n55cM5W9GsneOm6eg08m+OR/cnNdZjtDBUhVGKv1gSrgO+rv9b228I8A/NZAhCUsO5AQ5SDICLVT
+pO2bvP7PQEF+UE1IVPnlgAi3fWnAuljZFG/oyRPT82f+r0COpe5ZYaeZHcevezPLg5lb4KF6wQ8
amkdd9hakwppD1DnDXvzuy5DcfcKGmm0oQL8CrWB5QQr8wxeEg0mMtXV0bjljolPzr/UMQBrW/aW
n9Uvt/ft5sn8ZJD//dOKplqnVKnJx3QpzqAA8AZtx1uLzab/fWV8MiG4625I5TFDeIYrQ38p2geQ
Y3e2lyZewy6oW5yNwrxUqadP7bkCEiy3jfvYjF1jpGe5QV0ftDa6NLmGBrfxjwTTq28TwsaiRTw3
2Bh+e2hYi/TEk/mk5K80tdzRvE5EPd+e7k03gd5WpFyguABot7C3E5p3VJPiPuzYF3kCMMZJwdHK
EVrqwzx+qZC4n5EDLGV6JIZ8GpNG829/wtaKI35wOKga5O9iZ51ZNPJkqvMQSgOB2tSRqoOrkV96
vrPuW74C0BzelyprqGgKI60oMOW5owyIUpBmQWr9fUZn6u2xbEUCICBA5ynw7rwJYrl7tTzHElnZ
GKLt4JDJ95Z6GNl1RIdTAw3pnYnbeGKgEx3OnT8JUVIT/GvpdFKkmuUYSnnvDUl2NBJAZge3ZdVd
DyXWNs+P8l6r6tZb4LNRweMSCWX4osxHvNb+JHlgWcBUfTfrMx5ut6dyjXL6AOSCkIOjCQH9FNZr
6FunBiXSGFp17BHoklZotetk9tKozI/yd736UTGwq9EwpXWQ6fbRVH406Vst9T/N1D7Ok+SCc/Aw
KoXXaFHQDr+d7pm1JcBz5V5kv7GJOWUIKl3o4kXDjfCxipEkOarlY1hCjaL2ze8QDP8QBSy8snhn
h/JX6gTJn8o+jNGvpHX3hKj57wtX1MK+4Kft2B4pQGfYC5l6bi3p2R7rvYiCb96VDZ0/lOAnkNgW
XLNFUqUw2nYMZ1wCUdT9tDWoeLKHsg6T2XapBrxd9xdw+YM1G3sTzDezaBzdlrxgDbg2snHLk1V0
RqeDiXUKiw4yf6o9neQRYA1D0qIXKe3fZW16HGImHdNWbQ+JDB3ODvLm46zs0UdunHEQYHC4OFc+
BCZm+SW9hFcPKzN8iQ7uzPqP7HRXEFiArNhzup+ys9Pit/XCAdoRVXrURpD2EV/f1I4MfWD9hNJj
4ynxeNKbQ28N3ghxvjk5lECpANo3NW+l/o20Tkjeuji6FFm701Qm9vbzuwkfYv+HqxwZjOXA7Yra
RUznKWRVmI2PcwfuWu3O6o+2dZhY0FvOsRmmO7S3nwfIj8ppIJuPTPlTGfHew31rNyDpBrAlMvnw
DYLr68H4FXfyNIWQbANPdPan8Z0efAyh8qj2B+thtr9b8U7T3tZViYI1ulQAikEJXYT9Rry/LWcg
YGms5jDqo5t0p7Z15W5GqQDgShsJRtXN49ltII0UWc5eQm5jBThnKQdRcFYDvJOWK2Cm9UjAkzKH
bfYN4gL39A1TdNdmDlgpB3CZR40nyR5IktEuQ6QTpP1cJf7dV9XvJH+/7Z7XDgftk8gfQ8oP6wBi
1+Wn2NrUzZ0qz2E3Ak5rtvPZ0dO9iuDaqy6NCDtOySsjQT/6HBbsUjfHskGF6zBE/u2hbFkBVt3i
SCvAiVc96f1gaIQROTSy2Kst1YXk/N+if7ltZWvCPihFdGCEcV8LkZ2dDdZgSK0cmtN0N6hW6mql
vZM723iygwEJqRi8N0EZ44jnQiKAUJaMyWHSXaLxZCqXVHpg2WMRUVRyNV9zYi/Ryc5x3Boa5JxR
oQaQjnepLfeCis68FFwFMqqQZHKHecoPFoDiO/Hb1jLx7kdscGQGVg2ASW4ZBaecD2v8PsmjI+B7
z+iXfGuS9PDva/XZlDCg2akKmRWGHCr6fOinh7xudwazOWWfBsP//umZY0dJrLWtDgvyBGhhC8oP
rdiJ7dcBL3IoH0B5VK6w54TiFfQ1VYsYpcwxMXmUBHL7UCvzzkBE4krcCtwKCi2QJUBPtRgVpHVf
do2F01P10OZy8CbqXO2i+tWFPVQ/mx1z63lD3ov3NaMHFogfEedjJbRXMCg1jPXJZ+RY9LZ/e+3X
s8ZF9RBx8uYOZKCFEN6hkkQzqJqE8gysXkEOIC33S+CzbptZ72ZEUnhwgQOBU86JBYiRIEVbs1kP
J/Ch5PKZobtpNi5pvoen3TAEX8BJdJHoxrNE8KGWVKr9kCt6WLE2yMz02kT2X42il4SV326PaWNx
8IgDowgILdGoIlZL8X6ryrnKrRA3pZvIPxs40tsWNnYbAGzARKN8iNovuNCW54ahD7maWW2HFnB6
5T1rpycaKfDag+PSrKvQBCK9GekAxMX44JQoVNz+gPVsAp0CD4R2F+4gxApcijbIEcIVTpjQh66T
vZY8mAQpvHQH/7tjR6y9jVMf06RPnFCCMEAEesAeWF/VOffFzj2+jmb5gECSgtlEOV2MLsdJVsnU
59AjdB4m9YJEgRspxpeuelNi5Zz22pfbE/iBcFwG8tge/AGOJg30iFnCCtamUeVE0qXQSJju5uoJ
HFpyPVyJDRKvsvcg0OkRx9ejB2d+AvzfpdLvZtAQyEBVFRDa9N/DuuUH8aX45Iodm4HRSLalUH0C
2Y703WDuOWJe/FJd+gfyIAW3J2BjwoHmgr42qvAGwE5CHKDFkcmL48nVqiV/lt7yTjsRqT2k0YR2
LkDwdqHcq70EQ+hoREiA0BHc5kKN0AZnEgQUWxOdYs/OVDKQWyDl3FvS3wFsSrdHt22L+zQ8jbCh
1OVkMtKRMrEH87GzjemSUvpqU/BCkZZYQWZoxc5kcue12EwYGiCtqPPDZ6NXQ9hMpNFQwyWG9Sj3
ftPZj4157En/rJvRV+i77FlbJVx4rzDvCUFpEnBWkfIhbhodHfi9Da3a76b1rW9BkkNcZrUulA1c
dHF4erc3oesRwiZiK5xQ1NewjssJBflOjXRMbj+Sfjb9umVXxJZH0oMUqiwmwwNH+m5FftMmDgVv
MENtSfTjQ14pTZcz+7ElFZhDW3aqLZMe61hWTsB23GldBNGoHGwHeV39qJFy8FLHaFwjmc3n2ml/
tja9Ao0UhZE5F34LEv3D7W3G13W57ij14S7j6w6xOhEyYw2Sk0J3x37MwCsal7PmxV35rSnL59t2
1vlv6LmBFJYzbsBdQXJ3Of2lpPR6XMTQ53zAeL+CVR+cCH3jG+wVLTFu+qz9nc7IKepsL+Oxukxh
WUMrJR646BQG4cXSMiWOnvQdRE+lrBgChaBxEV1/9k6MuG5Q4IJ1Jlr6saGBJBD5DQwnbiJS6M6j
JRPz5xR3uGuURHe+W+pM31tWwklPQ+x8n6HPABpnUGvErgRf0wTjNGS236WJVZySue6PJbEH+V8D
Pv59YInSQXoMdLeY97FjCKJ04AR4JHM838cWIJuJOg3HnXXemG0TNyD6EgAaRqFDiPrMGjwUVI3Q
ZG6x5m5G8O+4CsmBq+HaDeZs1sfcmuyDng/Go6IBKl2ZTeyxoewOkp1BjLZTi4NT5sPO+Fc+B8BO
E50aH4TEADMJHo62Y5PLWQ7iV1UtnvQ0UY5xVLAnqFFQL0nR64jOIDDs2e2EviwwY9yemNVB+zAP
hSLIIXBmHz5vny5HO+lSuWs456tVOn7VyymoZqIUSc32n+GQJryNjcgRTCf4b0swNbUpxDxNO7k6
Mx1+FyUC/D5VyGmihYz2maR7uz209WMZBvnk8rYB/mwVbuLcrIyuSOP0atJf+vgyKIU/orUrfW3U
GYCBNogkT4L4+W2zqxsSTK5wWdhk6MaAhxV2Wpz0JG1zO71Wmk5OaqvGAZmZfshN2rjpVO0RrKzi
DcGecCMPNTYqnu0YpXXXDl9a6UuOJhADOVqvVPd6F0QiS64aj/VDryYCZLwFxCuSMpYUFJno6+Bp
QX9yDoXf+4qPzjq/8BVXOuSe5AUDiqI/1F/ltVM8o/KGPVj06gJD9MHjHYSz6Mq1DWHMkpJR1qFB
+loaSMpVeeVlPWhSdOO9jYr3PIn3yIE2FhUhnYWOY2AX+O5dHhO103Wp7YriqqX3yhy58nx9nei4
E1xt7diFGcEZKC3VeyjvFNckiY/oCrNA06fE6bHOD3UceQWq351mnxplj/Jw5YUwoZ/HJ0QhYIcv
RiuX8qtc5b4BtZcibMdHWbmiBuVWxaOZNYfbx2RrCT9b5H//5HgGiPvoOJzFlUyPkkN8dkIWWWoC
AsLN25Y21g4lG9BaIaVv4fEqTKolNVkPHTIQ9hIk1Pv0WKZftXJ4nFW6c/Q31g+XDKewApEQYklR
pNImmcNmNa+vU215JTM8zGM6ek4SZGV2UhSvQjeRAZGGnSGuU9fohgHMDRzPSAQgbhLWbyB1qg7W
DMoe6Eq0ozfNLkXa3gnU5MDKswIxMyIflbQ4mdKeisp6fpe2hZV0CgYefVmB7fE5sRK3qE5lF3vT
t9vLuDm5eMDyjQqaNChPLndMldXMzvK2vkrKlRqaV9P4OEb3mXOHjDFyomBKuBrSr9tWPx7ii0j0
Y2b/1yo/OZ/26TSlo1XVdX3t4eDyV/JsvOdPWdjf6b7tpl59BKr6vg7kO7TuhtN985gdiuN8lb+o
X6YjC4zz3lFd+3s+3f/zQR/T9OmDSp46YB2trwqTfAm8PMaoeyU5K3LlcoXNaOh+3J6DtXNYWhRu
NJKATFqeMfE9fYKwiq/MDxUN2tRPh8cYMNFuj6BsFZQgSgMWBYeIJ+xBA7Kcc1Y2VY+Ipb6CG8jr
FcmPbfVUVjv1ri0ruDzwH9xpyARqSysObW2nrefmqkUuoizp5y5+Z53N4uEm9isEFJDOAnxwaSKK
RwiwOEl7lSKwJ6EI0fuDI8+uplHtwFr8b3TMZb8ei9ortLH8hn4fkKDHVnO+vYQbZxQVTZBYoNf7
41G1/JAK2k2IWozmmuog7+vjoGov6CUB/eseYcXGrCI7gPoxqI1RJ7eFtasbFGqRlmuudTe5lTxe
CXBoEN76V+wZv4lRy0F6Fe8SFIyXA3L0MjfmvmyvdlX0QZvIsmd0cxvcnraNnY+GUxRlwVuHnKBo
hSZzm5N0aq8oWwdGNFxAVfGU3Unp9EOR7LepmI9tvHPatnz5wij/qE8HPBniqatt2l4nqT7n2deW
ICtGLqXUuxXnWDc6AMHPY+NVkvQak3SnH3FrAdFkiy2LmgIw7sKx6FVrTMpeaaHAZwQd1Dn7vjsw
qd65KzfN8BwLUuMoWok3VjQjp+U0entNJBR0W+DsQHscTI35+/YSbrhLIJf/145wO9lJagzAO7RX
wzqrLUEz/ItSEbe7r4sQffk7jXT814TbAocMgQZvTkW/m7B2MUgc88Qg5DrSij3pdWZ+7erc8VDt
pfd9rTaHTMn2SO623AzXBMRpQ6fgmj7KKpBqbfWSXI0sOckMhxuM4sov5FZz7QvYufC+Ao/wUSrS
ncfrxuRCUoDzhkI4AwhpYXIVQBQgm8rodTZq9VDZL30LpvSxyp8MNLSmzLY8R0Il9PaScq+5nGRe
HFBhFO8Q5FD41vp0QHKAEMpCovQ6WQSICaVIvlLTzJ5uW9mIN5A1wbsYrVQAewETsDRTtaUspaWO
wZVTfqLJZF4M6Dj4mmTEoOKR6Ze6HUZIxXXo3wZ5cpDj/Xva+Qh+t4pjBdcUQjp8AZydsKHM3GYQ
pXDoVSOt6kJeDjk34rwpox6f5wnIRqvn/CGRUXp10dWHIiYOsrHZPzdw8hQSspN4TaM2A8jWcjIg
tCDzpAm9dshEgJDXYKc5K9vj7eFurexnK0Kk0dsERasUyUWo8gwHvFlAujZRdrhtZX1I+Vhw8ULB
G8UmsUcuQjc3TUvMqdK1dxqLMlA5mb8yNTnGUIbzErPbgfisfR0MghADJoHYxnlZTp7apqUmOTBo
yJNzVBLll6pENVrWyZ5oEf8lYbuAOQxvABXAJY5GWFpChtNCCyNhV0p+9+NXrXtry1cS7fjUjQlc
WFGXVipkfketrdkVqbvMT8FQ6CatFYHlsFTdCiTiXlxZe4Q14t5AOIKiMEpLuI+hlyNm8CaCjj+n
M8gVuJnBa5qWIEGe6DsebeVLRTPC2FTWVPPY2gC02xRcUCBDKv1i+BP14NKgT1byZ5roGZ0u9T/u
EdGucO3OQzMWSBWTq2N+HbIjm17H7Ovtfc99xefN8WGCzyEiUZQaRIcW66gMFzSmVyv/qdLSJYCT
9pV2QDuLO4Ne0NINdwaY/bbVD+kq0Sw8B8AqnOMAKe/lbmnnkjRNNMFd6wGkNl/VH+ZL+tBfovvq
r+XFF4hDe7prefRcxJdsT5Jc3KsqekDgtlAhR7KIl3WW1qfK7KIoQlklLVzjVzUk58w2/VYxfNCr
74ROK+S5aEzw1k2RqEkZK+zqFEgiBTKYAlqXVhPazkB5z9xZyqfLOMI7nfRqtMyDpFY08VhHwBFq
WEaUHiPF6Xn3eqMWp6illu0VeYruODMt0sxveipDHwvyK3hONCYtvHbu57+3V0x0IhgFAKBYKaAa
URUR5aLwroxNVsz9VZv67Cih/HPMQX+NJqTsFE2k2rvjNpaIH2xctUjmAcEgHLm0qQetLIrhis5A
9SEtmfRKp9KCTvgAyR6pp3AvzYzEokx7T8sbyW8aDTy+ZtZ7eN6p0L5TT1nTINcoSeo5gzGEXuVu
xw2/45YbGSUUFBHQZY8oC658uZViadJHUBcP16yLHNdU6zvDIfRHMSvkvtAyzR2RJjy0Zp2e0bSj
XCDjOO8gsdZHmKO/eHkd8C/csoJ/r4ZKa+paHa7poA8XpH0eJVApfNdJww6pNNZhl0avVqw9Kk3f
7xzkj1LkavwgVEI/Dn/ViuD3Alo/qKNr4zWL1TYkRTQGkKSaUD5KZg8xihzkGloCO0Xq7525rB/N
sk9OgHk3hzJuhresyKrHnGmql0FE220LY0ACQ4Yy/UgtSGxV5aFIWvjZhlgXFUcHrE19/gj6w8Fj
jh65eBCBZLaODM+Upy9mOjtBL/fxSerNZ1K3vYeGz4OE+NAdSqa5RlXVO8/OjesB1VjQ94K6mcf4
IgCvinNSJHI6XhPnvatVP56kyku+2nV+snP1OkZAY6kBAsFnfOHtY7lxTBamhRsCReJEB+Z9uFaq
8Wjk0TMxle+jkz/S/pJLSLnfNreKf+EGeOmd972jIg5a+uV2pw2470a5GK9Klnl2rfsZSH2BkPUK
VXNraGpprD5LDWArsR7s2F5f9kvbwj7Xq76ziFWN196aFJe2aMyZVb8vjp30VkaWpzqRP1Xg79Bp
fhzSwJJtD5BprdiDPm5N+sfrBmy06CwRQzcnk+e+HQnWO+tcdKHKiAN69PRN9C8QFzvBx9aocUXh
Y00cchACL2fcmhyq0X7GAcsk1B4jQzkZxCH/vo9A88hzNBreT+iVWVqxtaR07Mwer2ZpPPVJYM46
GgR/Qx/QZa8767gxfSjC6QB1wl/Bd/K/f3qq1VbMUEQyp2vK2lOaGC6xv7bTWUdjzjRIruLMF4M6
YWWh1om6M8Y6OYlbWydq/aoA/K5Icbz9SWIsDt+NhyqSDihiITEnzvE0ksho2nS+xpGO12k3UrDm
An6cTriIb5taLyfHS6KfAoPH5S2+jh2SxVByK+drHhmDmyL4P0S1Vvm3rWwEHbiK4I7AfQOgPJIA
whz3RgU1G6Jc87hnh6JI2bmRdShw2/oAKTtJfZpQuAcpdBwHcatZPnriLR/surZv9HN/VIrIus+d
ugripGwfWF0oR0seLC8hXRWB07DTnhwQ+e4EvBtxIRIlcC1QAwZqCdtk+d19U0x2b2faFWK5PjIW
+iHxO+ev3rlmExigX5u8zGWlCxqM1AfBYvUdclwTJW6zl0zccHXLT+Er+Wmboi5uSUaJTzEvplcF
iX8lb5mbBu1eqKPih5ZXqIPisI58M8qnqPoLJ1xzhnxQtEq74vpzy0N7Ufws+KVdorvKy59vb4yN
nQ5bePHBlYLqVmxnmLtajk0Fthji+6r5qlgH4uzBl9axIgaEYhfgWdh+AActZw4Uqf1/cfalPXbi
0La/CIl5+AqcsUZIqpLUF1SZwAxmxsCvv8t5797U8UHHSqu7pVZH6n1stu09rL1W1ueV8dwVL+Dv
2+dLvyshxp1lsq3j7nC1dQjnIKiOxwjIwktLxDBad7Br47n8ZitHZ9celvxAuz1qasp5rQN2tDS/
kpFNb5xh1EFBcY0GAdAzIqllzgiclKzWc2fZ56VdzMCyCm/3z18K9zDoevDSgotIZDw3dEbMuejc
50GbutApBkhiQ3RwHUguqU9u+AT8DsUILuDpIpK93ERTn0p9TnX3ObcUSBw6ZAjNEWKlXg1am9uL
2tg5TJyqAOxbQNLicro0pRr9UGW54z4rrWlDykR39xhuyv/9OkeCgrscFJRA0IlWHKU3hmZW3Oeq
N7rThCiU4BUZ8y8DJE2i2yu62jzEvWAXgyk4Ax+FuFyRo6RN2ZDSe+51tY6KJK2NvaK7M64qDOdJ
qUSvzQEsg54u9BQxGgZ0zqU5gvE3t3EcBbF+6XuQy/GSN8dgfmId2Fj5RrE+L+3exJy23bV+2iUH
/KfdpKAtmUrQylc/BdEfl4TG4AlAWleU/KsxYCqvpkaE+lyQ5U+Qq/ZR+ry9vfydujjgMAIuLMhv
AgWGmEF4D4x8NpzE7IzIZe+OF63AeKfkvkhAnrKbalXybPKPdW0NjR3ckbiIxetE7bt2cvTZiIqV
KD7LMe0/lv0OMqBhYzEgxCbJHl7dlHx56BPhb0BZ4bOXn9Ob507JcflHbN7lY9TZFYAV59ST1eSv
zt0fO39GaDCAgKmASztGmmpljY5L1OUGSKRt1cXQtTZKzt32av5aESsdhFk5mXQjQq/It/pDBpHk
OW39cpHAt7dcD0eNc6EAHni1bZB6a3PI0CCjx+RbBWUBUlsYApBY2V7OXyvCvZjObWtVA5aDnHvP
isfOwKnSOr+1JQm8bDmCkysZoDY15v8ieJ8/0jhrX11H0tje8gAblRScVCQRWNSlB0Ctg1iDgYOE
5rJ5l1dkeirMUjZuv3VcedQGV8KcIEaDLq3U3shKHcC2aPQ+uemTpdZT7CXqodGnT6litD7R5/l0
+4rYOrSg9IJwD8A84AISVma0zZhPEHCLaNft3O5XosRQDwApyBKiJL6/bWzLJz4aE657N5n7ElpB
8An9oSHfzOYE4vhExlG1tSTMWCEfQcQNRxeOqzINA8CnxIx0lr9a8271UAC51+zsOOjK7vaKtmxB
swcZJt5KxN7CJzPKloy4g8wo+0wwQw+2vNT4WQ3TLpfJb264IFwPISE4xUD2L7bodDNdTHfO7ShN
1u7EAC7z87Lo/n09aArwaXUksrjqhFPbdS548tPCiVI66r47IZ2FtHRtg8JWSfLvFkm/3t7ADZfA
SCxGg/H6I9wV8QDg0i7sIq+cqMHpCxUd0q9Oa92VSVEE1qIe/4M1QCy5+ggWJz5RQ8H6GqKXTrQM
VobCV9rnWjhb5TwGs7663+1RzWTkKRunGuI7AN7jUeRoZOFeH0diLOaKV0ppH4zUCNYKemmnnLqP
Nfi/urSTHLKN+xAKS6hFABSM8M0VDlkLGIdXAc0VJRoL7fq9yuZgnWUiI5vf7YMV4ZBRY1ihWIl7
Q1+PxqT5FGMcrMZA+X94rS6WI2xfDvp3CyBnI8Jg6bivtPodnNiN7yRQpb/tHFdzVoAX4trF5AJv
DkONVdw5g2X1mKdmRIf5YK6RspDnNp3uKLK9cnj0jEBfanCE0GPnTneLBeZWDAYFSMzWqgzA8yBj
wuJrEyIq9OShVoOZXGQXYp8HuiWdmjSJEa3ew+Alv5cSYyOPmX1Yk6jpK4YKr4wdbuu7opMLhBU6
PKAuEL7r3NZ6YVeNFZWG7jsq3U/Fp2r5lfXUv73bG25qcHEDTHWBu/oKJo8WjqMOmL6OFuXRVQDT
3022JDXbWMuFCf4TPtQg8nVpciQzdpStKzm41D4VajGFCWhOoW7l1ZIVbdzQKEDw6VR0UxEjCFuX
TiCU0d0E705N0jtvgXyYQZNackNv7RsGjHB38RlYKIFcLspdtJkMU2FF6ZAjmseYYweRP3jo7c+z
8bBBegpRNfQPUIkQs/TeRhC/TBSM8+Yud7RdSTP02mq00V7UuTvcNrbh5zAGZAgqV4h8RKerUJsu
zbKzosSbMDM1BHyor/tOl5e+xBA2UBrF63+wiCQQM76cnENMHRqPpROEtaxoSfUXA0w057EyXvpu
QNN0huifU5LsNC3Q1VhrR0YItPEi8GFO9APxzkJjV/BLuhQp5lNrK7I5BO7dCJVAHY9sPOcyAYGt
E4CZND6ohKcA1ZZLZ2kRJiWqMuA0oztU6W8zCEhAbBAUXnR7PzfdxQPsDLcmOJ/FANn22Gyba2JF
ylDuBvXXYLw7XTyMbM+Y5NNtmcKd4fILEaJxNj+GH06116OrgCsKJF9+8QBpRnDGeeHt1VxXLzk1
wwcbwhcCyiovQaVhRy4Us3LWvqQ21Ea6XzWtQHkGWTZlPvRp8pwT2ZW/9cXA5YjqC2AZ6IYJNZ6R
ziytvdWOKsza+CtqyzpLAmvwnlyN/JYsc+vG+mhMcI8BNe6V5osd2XpSk4NKbFXdVVbZ3Duo+/zQ
VmYfiUHsZ6+YzlMFUjOlH4u3BRWRfaa564jBZwMM4n2he19u/7bNfeBVXQhXo2cmHtA8Yxqb3dKO
krb+sQxvejr6NK3eqkTGXHHdgMTHxsuPihqqruDZ5j/lg0PlSdv+v2eiBv2Vs4aKFiYUslVgSl81
P6MY4av7X8Nc7XXt/fYqtz4AeIpAUgSKE7B8Cx/AJHSxG5LYESt2h5JJnoqtPfz4fxeCeSuxFM0u
8X9PuYDpAW3G9VC+3F4BPwlCiIJkVQOxBPAo0M0Vsu/BXfvFTTMncuvHNMNp1M//JfvG1uCwIz3F
bSl2fUqrHEqq1k6UVHc11jIOkhLC1kYBlQi8BBrxNh7VSw8gy5w6Wts6UZftrClYUswDPZBRUq7a
2iq8NJB2BFkGJ4W+tLLYSV30y2yjUHXI0An5xP6ZzAYRLDhF/poQXHnRaOXOE0yoSnpw3PZUemSX
uEpQ5Du9BSfcrJ5Ix4K80f693APLPA0GFTUOkRCWsDJB4YLfW3Wyw8xOqAF/MJhnfZSR3G09nh8M
/bm6P5xWr5zA3TfquLOy3qdToFn3ioaCnNL5KrrpnvFfvhrXiQTWn+eowsJGo1sgkuTZUQMiSyiM
7VM38YtOVpvedI6/ZkT2Cm1YDZavMJN1jvtU9eBgm9n8oyey8dStKwdT2YB7Iq2Crodw5SgAw7co
PjvR4KR+NeQB62RD/1vHiU+Jcs4GcJ+JiI5lNeYFs8e4E5Qm0FkfrHpU6eg8UhmCccMSZz4HtRGw
MxBlEw7u0syZgizCjhz1lSHeXru7RPNX+h+i4Qs7ghMkw7yOVY4Vld3JcWM3z/zRqUIHjWBnlKSh
G57w1xZmMoUIwGNjwih3OBWAG30+YlYamKzj7Wt7c+MQrIHNGURH4Ge4vIvWJZs8NcfTgIvCDNFC
b/w8w6iT1kFkHXycrSSd2PA6E/guuBtY8bkwyKU9b9DcxNVReGmHHzXkMqj26faCNnftgwFhQXm6
gtfchAGifSvKx97IEC6cbtvY3DRgtXWUqxC3i4Pl0BlJAeGhTmQNJ8363az3pIl6zIvdNsN/qvCk
Yq/+muE/48MNZ06GpnQjllLaJNlZXV0cvAo9AVprJOj75R3c7dYJoDjvU1Y2kutuKxrCsAWfSoZg
LbSiBfczvDFLVjq7kQVdXH1ajiCpMtcXZJy+a3THLPukV++jFU9AFdxe99WYDl6vC9PC1aS3SrsS
B6YN2NSM4dx1K7DdRejglvpBTUhxJ/MuNcwjpDWf+qSUhAHba8esKQYvMIoN1sXLnYeWo6q3U+FG
QwWy8Tk9L2V2RhFkNyz3zEzudDsDgK7J/dwFXLn4env9W2cEjwyiUJTi+azQpfUW4vNTjdcm0ie0
XMtSLwKigj3gthV+0kTvwtCD6iKa4pUKnl598C5oC5Z11XZuhMjQn7tveV3umRnnOfr9ZM/G37fN
XbFl/PmoQL0CIIUBHpTIL+1ZuV0owPC5kZaG8/ypcMO6BgT12KjJ0UuVcLC7cHU/KxNkYzFS62Xh
5MkaKxspIwwDfIv2vMn39vI3NP0Ibx0qL3pIh32iHqcucJWwlOmsb5kBnJUzyPHujQi/KcCB6qQL
SvQKs3fMm44p0qkx3TW2fUp1yS2xdRmBUQtJPSyCakLYV2ds7aJnph2Vc8P2LkU/suwN61Tpjb3X
3Ur2BG5dsKghOIj2gX5B2/ByD5dFSZWCGEhMPYD1VKsxfNT0QT6V65Jm2+bK0J1H+guK6ysFKXcq
a8ubsLJlGo5D70CNgtUatOfvM2JL3sFrqBfuHA4F+F9jwpG3Bky69Yhoo1kjFgSJltI+NlbtFr4C
HqFwBVjRn1qzD42U1DttrnaWnte+Meif66RWfbrWy54ZoOlniaM9u33T7uayNc7IiuhRWfL83oD+
y+1DtXVT8K1BZxPjaZgguvwW4LC31K6y7aitlxcgm0/YLck7sG0CgRXYmyAzLDaCiqylC2CVdkRK
+1ejtW+LunSSC3/rvHAUBOBqwMejnnO5DD0t+nkYLOy9xYIy0Q7uON7NbhKkWncY9EwCj9vyK9S0
eZKCBhrSvUtzS1lUpAaQJ1orpj2AWQvNusVjB1PPlu/lPE/R7a+0aQ9qIGBG5GGcOPbpjUtvTx6C
08ywfQjp7UG67ff1Q+/R/W1LWx8LLgwCRiwMIZ3gxJWC4RRW8zB4csh+8XAsbfDLSj7X5noQ1ANX
xSt94svR9NZS2w0PsSg7FHp9GiY9WBtkYaUnibQ2F/TBlBAuuhYh2myjDakMKAWTBHPkbmXL4Pdb
VxqCUVDoYAwILQ8h1NE53CLNiAMsZqNj+GHo/cxZp73rJbKUSGZK+EKMlRO6qjyor+0Dq2zMo5C1
BuPiKomDt0qXYMqFcjZ6WJhMEmXckmaYC9vMkXzR53z6rThDaJeHct4Tp/At0J54BEDd8LYDbroG
6vfotyNuxXClcLQ0D4zKOYxaTX2uRvO5c+tnMzPvoCcX3za16RqIJhBLAN2HttilqawFo/lUolaj
muWjkaElqMpo27dWg+wYwS/0rqHkLjytQ5nanVfNTjS1w4l53T5P0tcmU+/B3/n99mq2rsAPpsRo
u2Ru0a7Au0WF2Z8t+xcxvuhju/fANpJXEltby8KQDZg+OAc7iE0vdw5xwoQijetErN6l6t0Ifalp
VyqH2yuSWRE8fdVUlqOk60Sa7jdrDLV41K+lSktbVoCBBMsWcmXUOPmff4hisUYN6qe48fSxuifk
rKeGv8wtBppkw3YbltCUwo2HJJlnfYKl1F1dReP5UNOsNEDS9VVryM4dqsp3PYhM3969DX9ABIn6
IKp48ECx2pR4qbEYXeZFc08OdIWg/YqvGWBMBxrr46/KSEpJBLRxnsArweUlMYYEtKDwCFOg+dpx
rr0IwmS/MFYLorJZ8STL4idGSDo4vRR8DvGqC9LUy8/VVyBVhsyXF3VjoIPb8gTPSPrdCmGgt1rG
g7Rx14JbAkEFutcILP5kJB98o9IQVbhk9CItXxtfzbm8kE0+N6aMb3DrY6GQhuFZjCSA1EY4UAlo
SNbM6Lwo13719Ox1yt6GsbLWA8f4ctsxNheFiWduDFopIrkDQvJm8brFi9IRTLMx1R4KWX16y9OR
p/2fCb7cD/tW5BkB3nzCvnlmgEYJhhco+GMpSGkySSixtXNIhnj+wtkGxEqKPpMK7PtYzeR8n3Lj
XL90ZQe69XcEiRJTW64HnAr6y3wmAtMRl6squ9r2JnSzoon4BBMY7e4xP4Psn31CR+n2N9qqH4DF
9a8t4eFYCrdLl07FDkLD5Lx+B4LTiwkogX3M0O1cGbnZ1gf7aw4jQZdLA6tJXSsazDnkvuvv9PZ+
/mKrP28vanv/oC2JOxXIMLGYq9mu0ruL6UWMvfXkVTNfwGrI+tH30ifdLMK5kGQem74B4Y7/NShc
SJPFLDfVVw+IsNR37XKnal8BzK7V+6mVDaBunSobkz78+sNDIora1ZOqLWiTeejERz37PNXPrB0k
d9/WV0Jozg8tRqbRQbj8Sqs9L301lUk06SzQaGTVc5iYv3X9/faH2loL0PQmolkPZQGxvURJ2Q9a
D0dPsqEIASZtYq9TIQyu08NtS5srAqENZy530JITVpQOaH+sZgK/M17B8+HXJEZtJfsPnRd+QaCH
wEceMN97uXGNOdSgduqSqEtCcLyPnl85n2+v5HpiCkxVmEIBaAGZE9AL/HX8cOdV4GrVSlVNIlCq
5nvsbn9ytaEPOpPmwdBm9F4r8y+Y6+x2qKWtARQplDOtHXoYK015yhdtCs01Ww9VZqg7YyqAzTLU
5UHPwCs0WJq9u/2D+W0lPqQcyIFilgtUvwiXbE1nmQdQlkTDqj4kXfpMlXuafCqn6WChNbV4327b
2zqMH+0JN1qSZ2k91UoSAWLv9bsEbeo+fU+b8LaZrazlD0Dl/69LjE1VBfulWUkSZZb+00s0x3fy
KoSE1RnQFp8UGlKXZJ/3hd+ZsrrA1sEBAI0391B9vTo47loWSwEOooiwdx3urAzf3UZW69g6M1BI
gBnkFKiqCI7msNI1yJAnUQUxsOOksOKgFcY3kAwNPhpYMvrCje+GKSEICwCQBrJnj/+cD36tMYzz
glc0iSwr1snvFiMtOKU26CloLnHJjQcC2RjHaMAdOTHbpSmvWYEKbkolKpQxBD/TIauWQJvulwkk
/3lgFkmw1rJXfeOboeaJmTWMeAHbL57bhLrlUjYOPwcL0GF+pkCmVuKUWzagpYZ5Fo7sxvIuF9ZC
uC0HQYES5Uw/TBguSai+9wrJ9l1b4VBBFI3xfoNAXJTnSLXWmucGjqHjfKWZ6RuQZdJNSU2Vu9fl
vXFp5eouBQkGkDxJBAncIDHrMJsk67h2cG4BbV8Q9OKCEvOkROWwREaTqByOzPiasCxUIHQ2Pd++
Kba3668Z7vgfHHtkUIQ2SI1zRJXujnjmetYSeqypJyP+uT5ClwsSAkcy9yaoKbAgh2IcJ4Qa8sE7
zLPEybasoMAKPKDKGZXFuL4iPQKQSff4iFaVuIGq7h0gqvI+B9OYJNXbiE8RAGNaEYN9eOpQHLrc
vM6Yh0oDc0xkD/sKk/fLFFjm/cKqQCn3dvFc6p9TpuxLr5YUrDfeWW7ZBjUUpraB8BQ+GzKXpm8s
bGbdf9fyl87wqQPRr2oP+QHdiNds37dA2BH3KXnGBKqq7BTH9+YnNSu+mon7uatk02rX1xZ+ETYD
g+QAKaAtdLkXWTJB1BI1fgx1vdFp9gl4MeszHp/5RR+zIJV8540DiKYupvbB/4D5dbE3hOJiNyDC
TqK0xKXYTUoW5nUj41raOB08TAeZKbBMkLXif/7hdDBFTVfGemwzdEnxWCMk9FvZVOHGznG+FE6h
BqEDXFyXRmqHFExRcOGv7bz3+qCcXjOgdPFyNku4LD8q5+ftM78RHYAxDvVtgHVBsQDY7qVFzWDm
QIdOiZwaCsm7VgFDna9gVKbw3XWYv9tTx8V2da36rKAxNQYt4LuD3/eD9+9ABu7AHhizEGND4UBY
vNVPreJSS4m0ykJzvm3fZxBMS1KGKw0FcLlDpAMPAlJj9E2vMrtlmr2lNrBgSLTrenUyHRqCT9M3
Fjfwhn1Jd/3w4BrFE0YW9iCU9qZ/Bw/iJ3AkL2BdGK0XUyOLOnaKiTElYvo5774k48HtA0vGJbXl
sB+tCNvZdEthJZ6jRErztXefjYWiaHi47T7XMTNWwitBCFDQsRIPxagMndalRRqjdELKw8FhL9Ae
XD7V/z7yiOIMJ6NDB4bL1QluurJRY6tWpXGeHgAeDosGgjx5MBbfbi9oa9M+2hGCO6e3x36wyzTO
cgDflvbc8tm9RvJabLxMF6sRrmyygkzXsrFteb6iOXKup2Ni2T7NnGCSfaJNh3d0yJTiVUJVX1Su
bee2GTW3T+O1/lYauxLUOJp7NMBLbZmnrCnDvHu2QLk9R73ensa5leHv/lBNCRESBm3+/gLh49lV
ljZpP6TxK7F9IBEM32ZhFY130JHOiqAhKB0FXRLcB1UreR23dhqvMq8PgKsAseDl9dbqpYvnaEpj
yIUnyy7vD4Ma4MDNi+QkbDkO6J+R6nC2T/zLpaFVAdeJYhtpXHZPTbNzx0PGJL65EQaC3vevCaF6
wxRLr5PVTGNeRFSMzreNR6fMDtKx361XyAV/J6gZOVxJjGW8irpORrosHp4Xcu7Jr7m7G5o2IOn7
2D0lKpGBg3geIzrIB4NinkNXqzM7dchiatv+tP5qlXxH+QKTLFjV+1qDtiuJmzLvJWXFrfuLz+eC
UxtFKiSQl1+N912dcYXhomv2kFZHmPSFoY0M8j/iPLijjKZq6xN+tCd4ST1UeDedPou9EURRS7QW
iZ8o4SIb5NiYt+PqxAh++auOfxEW1oLqDKS+LIv14mgtX5r+LrN/MLf2O+cekDOEwnX6oPd8qFtb
32b6qVf2bTVBr/g/nIuPP0RYsUMyFQMsehZ3012ZvvX6azZL3Gfr6IGnACNOwKsCaS5cL6UHEbxM
N7K4gZ8MiR6oRe0P4CW8/TRs+Qp6YiAPRiKOMVdhJfOoG7lnpyQeslCr3+amfdWqYx4PzvBeuJ9v
G9tylI/GhLPuQha1YIObIXx3EWaad4X2nHW+LqWXlRkSooS20oA86p0sJqQIm+WXVtLA7DUUTvTd
7SWJ+4cJNLzffMoABR/vipzMGXCajSRnUUt3YCrb91rYtHvAFsNs3XmJ5In9c3Q/3imiOeGNHTUz
x5hdwSITLx76fDoNtez76vxI7Vi3tdBdfi5kbxEJEkZ8cIAZMkAtxIfkUbX0LGE/9cYilpUYarR2
7b6EYI9vuizuZgWUx31xGoj6+/a2bhlEtoUaEe/WYrTq8gqrtK6b7KLSgJz1/Jbax1J9dQa8dhYB
95uMQWnLGpItFNnQr8JIB3enD1mQzmqnZUajRXNBaGD1zveEqvukc7+O0xKRFMzot5cnvkVQdkc2
gAFG5AOcB1ZYnls1dd9gBCJa1SJwJuueGuurqtRn1LWDtByfjTaBOIErqYXwz/TRewSzInhgIU5q
LwXMIrD47SFI8dT+9fbKZCaEKzoH5wXSzAz130I/V+WwR8NTcuTEm5HDHwBE55pqaEFfSVN0TZo1
o0PS2Eur/QpFdDwXR9J9ub2Q6090aYX7zAefMG2PTEmJ2FydQd2l1gE1vKDSPpVlccpQkxi8BzQi
P902Klsav20+GC1JlejTAKPGiJnWFEjQeue1muQ0i7fjnw3kzPiAgQLaJlYQl8Jcm9mCFZP2vtG1
gdMzCERBz14Gy5JZErwh8RYKul2axoNyRnVhVnczRN5kbfXNXdMQgXBuJBSvhYIysygoBBtYsVYj
pB54XdpQ+h5f1RSwayhUcnQPji0q/4KVVmlU15wRC7PZAaw+VfzewfBx+dzvaZH9mXkuMD0XgjMi
uu0V12cKluHECFtRDQPN/6VX0JKaPR09fK9MBxcfzbNwzk1nf9vKxi6iSoGoEbEG2CfE6rVNzbRP
8JrFnk5P4FDwBy09FbaEvXXDIy6s8D//4OGpkulFBiBErLnuLqMvjX3OhmavtJJR/qsEkX8u5O9I
EFF6QtmJL/eDodlocsOsENgYCfRfq72bgWuRRs38u+0eq/5tVMGkap3YjLGM6QDAye72dopvyh/7
KAgDxYJNxZjbpX2A6QGETSnBK6mFmUVCOr8sn4DQl0XfW9+NTwDwlxmcViIfsZ5Wbu9lyCTyZD3Q
yXlQJ3DzmZKnY+u7YRARKucc+4Pc83I5M7CDbpnNJNYsAmYX0L8mT70K/HMjyW03Dblg9kUwD0iO
KDE12LRzRnchMWTl+tI+4c7I1CZwZplkx9apcrluDcYfOWmGuKK0TQsuthgnRvaWpFXha2pahLe9
4CpgQ4le5aTn/NyibiV+HZAUUIXSpoir8aVaotFpwlUbTqW5d4t6D/hHsLa5jxRGNhT0p6N1+dhz
HDb+skFryE/05RfTx0V1U8PIY8VZfCul/uoeVBtD6U+zsh5bhxwcEEWTO9Pp9+rQhl35tctlwmTX
m8xZuvksBarmYFcSjntHkqRRSFLEdURjGXHNVQkGm4vBd1Qn0Iv/45aXS6Qma5TcScs4rTDLcPKg
1ZPE8zjek6k4euoOooQ2eXSK5uBmB4/OT152rBs9wo0jKcBeH0KMYqIbjKwbH9nUhIe7MwnIdaal
ipfyh9H8BE6yZZIbbcsEPAkwP6BMOTXx5WKJvmqTBwx63H1txyft4Z/RadhNLlnxfwb4D/hwY2ZZ
CQWZrq7iBHo1SnvX+NqCgPsBZO6S8HdzKaBfx0QcHlJDlP1a8mSoRtZWMRvnE0uOdk0fS1M53T57
1zeJy7cK4TxXyUSx7HI9UPzs+tHUqpjLxpjob+jldzVpn6vl521DG6EBLOGM8coEkmix4OKQRk2X
RMenKfuAQOF8/DpQEK0U53rsA23JA9tEEJnIUHFbB+DCsJC9r6ntLtAGqGK7iTPW+lP9QsxzM5uH
smqCYuI0/QGIsfo1NPDwjMtvhK6QmR68+PYWiGkw9x1Qp6H5DWoC8OoKmT1IqQDiXu0qbqfRT/PU
T9nnmp1sXD2m87CgF/4f7P2J/wFOBqRXWLgD0SMHRRGcN215MZvB7PyyoR1KrbN9YoaWB6tGy31e
m5MkBb9+1/k4Jy50tJcQYohw8rKelBlMOqANNMezXSITcEJXDYlrfpmVWWJs6xIHF5iHh5CXvMA2
denD4OfvoD22UpyUCsEKYCdPZt6QcGySMFdYA4VLAoVDKLSHmIRTDrXrlPcg64cWYV1lx3RYitCd
oR7679uP5izOFW4MUDEJVwXD4CNd2gZXukfvzcR6qezyZJTJaWmSx5Y+dTngi7dNbvo61F+5Dj1n
UhYDKkvrs3kkNo0d7XH+mrHDZOB6n9sDGr9tephakJZPzzZkC7Te5yCZ4rU8NzJGwo0HDW08DB9x
Bj9gqgRHh9xU6UJwsY67FANtKwiRd9qUL5LnZOvq8mzLRq0alaUr3tlBMysduVMduwe0g15LJ1Ql
X3DrCv5oQThAhrV0+qrCQoYQhOg/szUyJSb+OKcQgaBwhLkfDHoALW4Jj2LPBp2hvEPjVYXSt3s0
la/JTmc/zIO7DKDDDs3kqGeqz+ius89l+Q6ONHaXgN62+r3UX+kj6BnWeceGA0PGZen7UUWX5bZb
bewDthjCXgBkY4LXFPZhUMaczhqmc+18OSxD/7MxwTmagaz9tp2rWWXckOhGY54VTSMXjHHCkVkr
a9SoOVGk9mblO40bklyFLG27G62z+r0hrw26440VFEmoSMELGw51YV2Iwzy6roxmqIur4KtyH1f2
qGjngrzfXuTmZvJsx0NNFEP7QlmL2F6xAOCIawGy3gTSEENbhHkmy3j+KD4IjoVSNU/CQRiBwWSh
rKBSL1GUDFdBuh77JvOV9GlC7b/3/BVwK5Y/dM0hXxky2Drw3JiSPTCIoEEL9KLyiXvOXwh5Suf9
MAdaM/qlNx+oe68l3VlhknRm475AZoTqMOhuECGK3KJkYOCe0h0alzVooCwXM5FjU8hAQVufF1gw
EBJBaB0Di0Js2HjzOk+2SeOWvaezeiBgbK5XP3N/3/7A10Ux9MQ5zSemnLh8m+BGqlYWLqjR67h1
PnkAvJL+t5sUAQjnU+87KyOW2JJzs/HcXlgUHsB8Hso8Q+sjdsEn19KwzWnYFL/1tgonRaZquHlI
OV86skLA65C2XT63WmZUxmqyOl4gfFAzfKrX2nn2+j7suiFIif1ajKduMlGzMKOWSGojW8kiIgpO
ioT3BeB58Y4ogbhDGQaxXN34lM2+SrKHxIW4KijIWbO80Tr1wTb+uZp7P1n7f+WL53cUThWq4JwW
6IoIN1tIMmWAScZUTZR9P7T0y9IrqqSUsHEkOCMtQNrIl/CYCqfXs7MyL9uiicGu7uyYu86nKu80
Sei04aqoiiB4QmbPh9iEvewVu/WcyWzi0fxapo+EKodE1Y4a0fZe4wQOAxJiert9PLZWhmSXj4gi
S8Ps16X7dG1td6NWt3FVDG5ga7URTJMpox3dOBIwAO8AUw6KdZqwsnLNaKoofRuDIOWzWu5IOh2d
lAXE/iVFGmzc6Be2hAPfmLnb1qgOxNaC9uNq3mX9crY8JvH8648Fp4dAAUcQoVAgghotWqmkb2kX
Q+N3HGfjaOqtue/m/JznzaNOujeIi+t7x81ko5s8Brl8SmAZpLc81ILvixCcEgdh0TRQDy7Vuc6R
InmPqAQpeREaXqwmsomf6/3k5oBA4AO3qL2LHjLpQJ45dhdXdthPd0r9CNCM5Mrc2Ez8YoDXUJBA
N0scu+5gW/NKOsQaa+8AgHty+7eC3IFAco8W31tNdoY0vLn2fK6zo6JeB1Q+gj0h1GMd01unzwds
WWPtF5brgTICoHn7fG3sHqbwDT58iCoLShWX52uyO1pqpT3GnfNDsSJq1X6Vf71tY2v3MHqjOyAC
B7BIF28nVrTEaawxzg0tVImCQLXIzhNk/s4QGP9dNCnARv3httGNajVw6RDAwTwBCgj453JlNaN2
XxTDEFuV8VQPHtCKxsmbUh/Nnzaz7ldC/KLIv45FFtoJCaf8MS97ycW8UcfgvwJwA2DRuPag8BWr
FfqGyVgPMZQRQnve4aH0x3LXL99MyNkpql/XU9BiJkCy+o3vemGXf5MPlSelcFvG5naIx9/MDV3T
L5S4AWnPGlqP2auzW7LdjO6U4Xs0cGRpysare7FqV6gTVelq4dGFdZWo7930kzGI0Jr+rPU73OJL
fwSZFjhwQhOP7u2FX9/kvI8EfREOMoQyl+BrM8qbTj51sEx/WtZJZ6eiQUdz9Ne+39029acCKVx0
F7b0yz0GGWhRIAOAh3FOpkOTPA3mK2WgMYAIBpihl1bxm+/fDPZE+xQVjfvK+4EmZMd2s8TNZKsW
UmhzQV+/T6ch1rPpZHlgg5gPpfVe6e79YhKJsY1cge8xSuG4lrCfYhIKEQYHJIfVEDd2qf90Daae
US/yFsitqt3vcR1ZByXpZFh3BcgdRt9NclU7FV1H6705sXG3JnnVPLcDWlRpZZnfe5o3pU/m0vlU
V1RvQMxQMGu32jqJzLzT+xAU9YVy0NSyqQ5ZbY3qae7t3LhzFZo9EQMCkpJywZ9L6erjQrMFkhOI
4ZAIXH7cfvSKWbcWfFxf3dWH+Zg/GUfnmJzVXXNSIAPhs/Fg332qv9upb51CR1Kb3ry/UAv6vx8g
eDLpjLmz6DrEw9cm35t+Gun/w9l17catLNsvIsAcXhkmKlhDybL8QliWzNRNNnP4+ruoe+/xTA/P
NPaGAduAYRU7VVdXrVoroPlxHH/P8i6rOtfa15WfK4KBX797lvzxlz7P0lBt85uaDVneJRh3l3bE
Y2YUuZ1a0N1oRf2rRaP4JDhFy0ReTfSZQX7v5kVZO6AZOmUjxMPSaqcCh2Op+9wq/RZZRzp+p/rs
SaL2rJX7FSUONB3gd2RYefImnFOovCtqe0qpqnl5nA8uhOPize3hrflhIOZxAYDLfeG6vtxGktHW
rWyR7lTRY5u+ReqnqgkivZU0Hh4YZza4O8aKYkuOoWV0Mo0fcn+qyKGvgyEoq7sBlAXNEUCY5sV0
u6Pa3NfVrxgA7NuDXPX351/A3TaFOsxxN+QdovRDEnf3daP5ef2Z5OiJDtqjrbXHeuie21zE1bC2
iMj/YLsuPfPgSbqcXpY0qiPVVXeSZlsOywzhCzoDopfb41u1gpQCMvEoEiFfemkFHDVxxdS6OxlG
Ke+JWld7A53EAnjiylMZWT0EsCCAACIT5ZVLM1HdZxHLte6E3r2N/sveml7pqXv2XfPah0IX3JTq
crD4g3dujpu7ROvbjqVqd4JOW7M30jEHa+zY/dQHM/FnlnV3rJbmR7QSomVfU4qjZkbIAyl254Gw
Jw3mOW595DTkB7RvZ6hgU3tPxqLfyMk8bBoJfbi6GlXfq9whD6U8g149TkUtRNcBFoD+C14d1QMg
A664+Cc8ffQmtfsTlVjyoVUk8YoBspHlECt3c8Mi9GFrBMwG0GoAAQ+b24MCNtnft3fI1THHV+CZ
9dUqrYEdmXvUdZrVN1NGBsDHtX0KXpI6ifdtK2JLutqIixlsQ+ToNDRj86VvKZkA1FK7ASfdID9i
KAeO4HUZ0OtwezhXl8CXHaSXwfe8JKc4n6xJRR4PUz2cKlShfaLRP0UPRkCdTFCpSkv/trXVyQOp
3f9bW0Z9FquqmW0UMQKmk+kUkeeYRApmApb3GomSf+qOvwaGMtPSZYyWWe5SLfKqHqE/PpxQcnAr
NToQ2vtWOgsu7/V1+muGu0QrgH4yDbxZp8Q2ntHaHh3U3kkEfn912kAAACJhFV0TPE9NKncDS5Me
05bV20IZA7OqD4OtBLdXZ3Uv/DXDg7Q6R8/tHm2lp1b9bPvD4Exen4WVOgrsCIbD63Bb+cwMycDS
2OhUtlDNyBpopraqwO0tXu3C6yGPhDOEdCTQPWg+5Jwsc3I1zaNxOMlZlbyVVgRG06SOeneQzT7Q
gRH3o1SdfEiLibIIKyMEXRaqe6CiAHyJf9ETBhUDi5Lx1EmNZxM8BM06UNA1fXvB1kYIAlV4Cqhb
gFlt+Yyz45QoKWZNKUckswKmn9RmclMyKl6dYGidDZg4FXXurOyRhTofnZyAayBm5SZVZQ04BNV5
BGpEo25Vd6VrydlnmpTozRjbaXd7hCJz3M1l15rWZ+YwnoZh2DjW3Lgt+ANcFtHRNyJbcC+vHGY0
uGPDIDuCnt0r+FSr1oWWyOOpIHSny/0Wxa1/Ch/Fpjw3wQUYeqcO4ItTx5NJXvVm8BvpPtd/RZFI
Hmd1B/4dytdlerY1iroDKlvVxlNOXiFKEih5BR2S6Z87JvhXBDLQYwN0gxfhcbrMtprWwgaEjIzW
fijNSzSfbm+BtZGc2+BmjHXJOBSlNJ7GZkJXWO51NTLD0ffbVpZ9yzsL8GV/IaFQROCdRSExQLvr
ZDrhMSuHSQstGkSA2a5iCg2kOlUfzGgaBCnvtfMLrgOkoVHyAwKRO7+V03Yd2lJH1JF19L+hMEdx
ZpNqmjZzqte/oW+rv5blyDZDIkXN/vaQ1wIqoD8AFgQwHs0yxnL4zvZIJc2zRCXM7IA8sT3vJO3O
IMhT9fu+n91BzU6dsXMG77bZtZlGeQjFi6/aAp8nMw3Q2WRDNp307qRLJOhAXdD9HMzDkDzftrTm
PFC+MNGeA/Qc+movx5fmqBIlTjKeLAexoh3VG2hCQMq3pLKnRbqoGr62mmA8NrGNwNyEROSlOYvm
01BI2nSaYq05Oc0wpq6R1Wa/cZJpJm5f29roTvEEjZPILGNRAWptYnHjgDQKTR9YVS7i0cmcK0Wv
zqeZ1XdDlfo2dXbgIPgk0vgGPypyMVf20D2qG1A10AEqQfGfm95e1tEeBsjSKVExLCjEg3bTq/t3
KfldFL/+4VIutpBahdQXKjcIii/nVtFmoMMkGw/fdNgUAKYkI3T2+nivqoLteX0qYAp8DVD8UlAQ
Biz+0lSZD70FLeb+ZJpdYA732K5bPRo3XfRBLObGHZJWSfrcmSJ5hWUMFy5IR9lhSVEAGYT8+RUQ
juK2ywe0BhEWe2P6bicHtMp5BHf4Ww/R5O4fx3vocMQVgbZOgFnAjsTF/gQsonNZpPKpVu4YxD2i
hD2pY7YpiYhH5OokflmCrAyolKDqyg/NRutonZeZDHacV5C/VtM2i0FYKQyIVqYQHProYlCRIEAx
mDsCsZKOYzI7Mpo3rQemtoFJMyQe3cqq3Rbk0GzM3ksqiBrWBndulHsCKDEA6minlk9xg9aGZC/H
Hzj/k/b+j48AOn1RUFwohpA14EKhrGiTDiR+8in5kOXOVbPvplp5k0gw/sqLwYEBNgVRXAtActxM
l9ufQXVhUPJGObEkeVMn3W1Ln+rKg570d7nqdYmIZOs6pQRABHrV0K+JJxviCG5gca/Esjbq+gmn
cTO3k6eVxtYmjleAvDKTVJBUj57csbCSkRRNf9+e1uucGuRMIAcFAVZ0p0Ceg3MtPeA2pWHO9qlt
um2bPBRQgChqoGFoUMqhk/5h41s2PxXbSttlaR6Y5k/pm/1PhQZxXaCOasO/oc8M38KdReDVoF5I
zOhEpBpiGmYhHQfkITAXiiiLeO23F+IEzDeoExDxfCX9z6791J6WOqCahFQG/9GdIz2i1jjFzIvy
F8HcLl996dIwq9hJ2LC4gK8e4QM6Vqg1dWmoNcQ4xHH1YxhS5QFdTerGKCT66hBV8SdZI15D5Hlf
KeZjA9nYQ160SEJJIrL7xXdffA9gxsgGAJ+CNyEAqJxvN5iG8qSC7+ntx6Z/HoohyC1tIxj11RFa
wMwAqS1l5EXVl/NCuYLzknyNOvbpH+ux999RVPiTesNbmQUj82yXBJbvZO74LRLxhl/fX1/W4dZl
pI4Ay+PKGUxVIsT9fRqOoNXv5meLhkn3BI7WIFf/lKwOVLV3J1Ff4dXTabEKyd2vHijcndz+ldXY
KlWCmc2rODAm3WuNwhfM6zJv/Oqd21i+4WzjYlRFPyXL6v1AaKV6me8Eaen2f5jLXoRVmatqBTci
bq9IKSnUXm7TsAuGIcgkz/Q7P/aUDgIpvh3cHpto+jivqxtSXkodjIEFzY20jzRxBLmCL2TL9exB
yfErhX7V6KdFDu3iAfuicdk+P8ZPTtAfQGfQB7Jf3w876bn1DVHp5crXLJMIWD/odUAegZvlcsnS
srXMXMW4MtzEC17QTywoAVStfYLY1k+qxoJ83NVlzBnkVo2QBPDKGHskLiC45cSHTH2vzR8m6wWG
lh90NZ0IZcBkgIMOUMrlyJq0JrlqjGmYoq3c781IcgkiRm+wZRGgWWSKm0Tg9VWJljA1kXCSbOii
RS5eG6INsnq88HRA1WO5gvggzaRxPs5qhOMlf8alsjWT9qmh2n0K+ABhe+3XADIYMFE95Jaoln9d
Al2W7cw2F0ORSKtVMG2moW55M/FS22cbpQMDzHsl3VfQRs73ce+Ohotnze2Tt7JhQNqLhskF54by
L7eOcW2kptLjWMgWOqCq6eToo+OSQnlCG7EIfLuykgAWAdYNtwxkK28MMFYpH1KsZK2R2MNr8SQZ
pNj2tiYY1cq5Q7FkQeIgNb20sl3uzmKwCT4Ea6k8Gl1Y6QGkU9M6oLPAzuqAAHhBnxDKnpi/SzvE
sBKtSKU0RES+k5wXiIFltiLIMl1F9XicQCYKMTZQX0CZcfu/i7s66WqShWDsmbO7tK2hGnrKFDRs
5O7IWl8TdT9dt45wJpdxn101OSRm8E5PsrD8gz6RpHR/FL799ql+KJZnuqrjmrtG1JZzXRX8MrqQ
neGBe00nohQzQsSEZuGsefRP+UB/6sGwnfemx/I97T1RLnJ9Xv/a47Z+kxkVuJphr+8OzisjT2gn
AIWDXgWqsZU+bp8zkTFuEYt6ktoMfcVhljgBi/D6i23PGn1LCqmDTmIbT4vYu23z+mnBzSi3jL1R
Zx3JMMI4Ah5Zf65kdwSniQYBHG0M8ugzHjY1cjXGILgdhGvJXejEJJo8Ttizym+o3O97dHBIL1U8
hVl7148xLgzLs/vEc7KHrun3t8e9zCV3N+HA/F3YxTuc7V6d9JVMa8w1+FSLgLB+RpwEjpXbVtYi
TTzY4DzR1oxSKB9p1pRNZZ8VWQjeZh2nwtqScg+4TJMEteQO83EQXFGre+jMIOfVKNgYG0fGcpre
vIMqZImzmBfu9CrYq9eQoGXfnBnirqMqWpjFFRhKv09/WGgd7U/I8MXuEJBHhbq/iasd3u5UgHpH
D3RJnvIimNrFwNUKnn0AfzRlfcwmoPfDcnLj0zS62v2wkTeDXz23W2vvC8wt5+CWOf5wDsY89yPM
jX6iez/Vz2/6Iwu0xBu3d843P/s0BBZFK8kdTJa0Bs0lbJ06ul9A3kY4INWgIKkHgqryOcvSze0h
rl3zwPWi5wVaCmg05QxKSl+CegcrOrCHcdgoxR/ysy4FRtan8a8R7tBXWpxNcdlkYVSpdNPN5nui
1goQcsA73R7OWsCEHbpI8y4cfjB5ecQL9BA2Fdxb2AKQoViHaRPttbuueTHMQ5z9rurd9Fzn0E4c
ZYFT/S+H469pbpRWoxqFxtostMfHiHw25lFrvaZC+yiEr+Vjo/p19dt87n5lnac332M9caPfhE1u
Uz0ZzqtubzJWCOZjfXn/fhPn8SiFkgCU8uDoMynyjSqHUhFQAb7k6KE0i9g6hVPAhT3IEUPczCpx
mTXJptYHxCWkRyvUe2z039o2xcWG9laPscP4J8mU/WDvRmWT5bu527ASrVQzLtonTdt3JPlXJ+vv
TCwn78z3N3pt18ayOjI9qgfTG+m+d52X+JssC+Z8cQrXTuM/lnhmFQN1P8Msl0kwatCBTHXqNzrA
HIKdvu4K/5rhnH6pO4nNBgzIcV5UK8jvwHSeay717dfskHwKrK3kbkAnioQgnnaLqBc3fVICAtO4
BezBpIHsPEQT2Zb9c6nV7qRuKueF7LP6BSLLR/ZhN8epA6HXHtxoytvt71jfYX+/g79b0Qw4drIO
VwL6rnL2jE1XbPX5npgTTvsjNR/MzG9Z46qGD1U/dyyh+9zHgW7d5c2TFO066Rf6xvWT4LME08O/
K7J+ZhoxMT19n7xJ9qZodlOyI9UjHmsNKZ/0rvJmkx1qtsud32r2BiXdVDkh4T9pIHDsdDeJdmza
FJVPjBQAu/uYQnWpto7a4BJ7CmgqKqusu8qzqVw22NmJGAgAHgXqGqH+Uv4kYf5U3dMtOmOf9dfk
KQ8lUR1w9RY4s8fd3USb0H5kq0DORPG8mRoo0ehVVHutNYg0kq+YvlEzXrz/gjPBPXCltUpoDQCI
hcNRaLGbldRLabwHMlRzfCbv2mRG4vxZmzdm681270b0eYoXZgqdeg2Cfat1aSzYuqth4fk3cb4Y
QENDYm2F+balbTO/6SC6S7PUL6V5o7W/c2K7rP+JGobg9l1d6HPDnFceNHXWqxZnJomPZRFqZeZq
6aNVQTb0sUw3qE5Gh4H5zLpLRXw4a+/tc9Oc22BDpVnZDNNMll6xFFIW31GmuMkPWxXR4qz53TNb
X/N/tp9NVjtZi19hDZ1WXU7dUXRk1m7Tcwucy9X1DHwBHVaQqtOOTOqeQgtohtCWbCWCFt/VJ9oi
SwWFlaVn/+vfz0aDttCJqTJG0xQBbsVA+mV5bMu88b6/nwQ31vrWPDPGuYJ5ttq66gcYg3wMAW2b
31vsyIJIxZ3S7aT5x2SKJKBXcwnnI+T8ASiAZ6Ck4TPVnroT84x2V6te/ew82tOhjFMXmQwgbavy
yZK+N1RwKta80bn1ZTedzW8xNsRSG3i/qLLLbYyckO+MOu4tyOj+m6v63BYXlCYgESnKZInCyqM5
e1S+V2TwAVDQ5rrSeNcPqRfXj+ikE4Uiy/HiQ5Fzw8uGPhukMlrjnE8wnFi7UftTIYXheKObt9E2
tT5EOkZrl+C5Nc7B5ZJj1Awv3zAtHmrolWfd4MXaz6hHpiieEQ3/i5AO6ByAElCpR4WF27X9KKkS
yEjg5PdGtQfiutc9Nmxp69uhVgtzscvpvp7Mv+a4/RprOQDUNobnkDvwVsf3ysnyjMlFPOHoPrLQ
orfZqkNDBhElwkUp0+HmE91CHa0jGwYTyXG1IZ3d2UAS4XbsslYAQZvlXzPc9aCmBeCiKe7ljDwm
mqvMG6t67LoDDqirj+5gfOrRRpMCs3DLKXE16AqaorTQqmc9+wbunhiZQ2YjwzcMckC32lFRXPmz
LDzWvNYf2jfmm/kDUZ5tdmikAqV3UY7xi2ruanH/8wHg17s8KXHSpxLpFFzOMoqsh/ilh96K/dKB
6YZuK7bR812bn/Lhzn4qX8H95UiHlIBjDTRMvZptqZW6jfotrd4G+5RREWW6YI0Aa738vIJ0HZIv
+Dwqb0m26buHpN127fucb8AJVdubOXqS8rtW7veyNPvZ3Lt2JWqMWj3fZ3PEnbc5gsjEoJpIn22d
xKfE659CIgCNrN574KQEFwR25EL7dDlSokJ5Vo7VNHSOeYaKhzoFevpBrbui/ZnVHdgTFL+2A6MX
hWfL1/M74NwwdwzmIQen2DClYZR/75I/9PlBMt2D3EKe+0NCD/f70+1zt7blNaChofuCBixc9JcD
Ze2U0Kpo4DeMDCQxjzJ9gdSBB4ZJ97ahNTdybogbWErmFsjeCrXGcXBZOniG/f22hbWNcW6BO71R
XxlW22AoucFAh9J583CXk8che6+KjdGLekBWzYEXzDbRTwwsDjdzVEl1yVhWqlUqD4RRfpQTlzaT
H1lG5pWgZ/O17J/zAuJJAa4dGYZBFIVq1eV6ZYpkMQn6VWHrt7+lEPqJRuR/o6nb79CE+KEFntp7
u/nb7aldDc3OzPLNB/nIZnmuYLZDbt6tH+Of2knezD/lV+nfhLfnpjgno6S0GMwBxbGMRJ7ZHzXL
b+Mn03n+V0MCWQFgkqqFR9/lTAL5oveTtqSr807GC0Qa/VRNy5c6re9UUHU+QY9lcmlVOXeaQtpv
em5k+9vfsGwR/rDrC1/C/30CFxg5ja1JtMuy0FJ8vW7dpNv3xeQW9lESdZmtHT8gGL9gL+iA5DOS
ndyOhVwhHRTblX2grDZcpL4k//aArluxsT0tvBaWBL0JfhLulFtNX+Iix9vEmsI+PgzVd5w7bf5T
fRaAbOpPSpe76cdsbLL3SPYHZxexYHi0329/xtpgz7+COyTlpKCzo8F7L45lc2uWDKhUmYj6O1ar
SMChAqoF4CRkRLgdNHdmHzUZgneSBJoleWOvBoYE5otvEbIKhu1V9j2UWtuPUZjd+zrn/NY5t81t
nXYeB6t2EAaa42MB0e8INNRdSfcUkl3yoZeXqmSGptM3lf1Oe+JNyiaHDiEaput937xPBngWdoay
b0qInQE5E/2SWLbPlWynp9SLqbTP0IeY9tvbK/Nf5gyPPKB3gfnm58w0SVG3E6LlgQZx+17K9/Ns
7CRQKUbu/D3JF4FgB9oeluByWNbier7QOaKDlUcBsu7ytLez4zQyYqSwSXRAbIiDnnUtqbaTpJmb
22Nc3X2Lutv/meICFJMMSDcPM8o16CAIQMg675iiPN82smzhW+PhngG9HQGz2cp4tjJlh2bfevLM
GNqPcRRG8a9osAMrFsGgVqMi62xky8jPHnI9+ulUmWLxbPBnx5HhGSDKsjQ8V7vUjzUoKQIdac53
YJOQs8m/PeK1FbR1UBAh9gMehX9nERPw+WHAO0Qfxy5QS6PYSHki+XlmFv/CLyPqA/0j5BlwuXPj
lNDPVTqts6SqKIRJukPa+2BID+TeDOJCEIGtjgvdzIAigiEFhdrLSUWGtTKnLMlDLUoaF7CeyUuH
BjyYxSx6PIpMcX5RLyYAWijNw6ol5jbHczjI8zjdyNQWJXNWHRTAIP8/LF6QQe5yKVIzk4Qyq6Fi
1dp1S9zYaaxuU6f9XN1HszLQ6SAZyGV58qDpzB3SAdTb0A0zghxhUBowME9oOy2LcmVPZyvujq2j
jqqvphn+HmuFVnndYEn0yYrLtP6jyEmFPKKpjtsJvdClaxS1OR3tQQWBXmyOTbWrZdbU4K6Sm9ad
p6RcNOTAw2cJwt21vBK68MBRbdvICoDa83JZnYmStFK1HBFTFbzPbuV/gkDX/R17tZt5oqzj2sWL
qBBPMoDPAdfm+VaqOSc48C0Ja/tDMesDdKaCSAct75jLoVR+NiyDMCxSz2S+66bifkgDPX8uhmgz
aJ+jFEbGh5M2H7eP7EqIrCEVgw5IIF2NKzq0whlIO7KYhvoihQOSnUIuNiaZAodtIKroMpHi1pqH
gsWvfokl885r/SJwZM0kpTRsN63iFiDS89xP7df80oVUSFG83BmcDwawArE4ml4ghqxzPjjrqAVV
bhjDlRrSbQeSYvCyevQxO1SCxsSVk3thivNIZQJbar+MC0IaXmJbnwlLfhkKFbm+1Y10PqjlS858
vDFEEeQDYWk6DPmuK7eoRETTi1aWfiTtSum+CCQ8ho0gAt/kd1t+NYZd1vsZe7m9d/7Lh6BLBJpm
sgxq3MsPoXbBLEYrGo71/agG+egRGcLbQ7p5UX/Up6oKiqe48DOQlciTS9JTobrJCOnv0+0PWQnS
F/jMf76Du85rq5qzSippCKYd15l8pTqiQAxoSSwibFsW8Xo//bXE7SeTFeYwOLBUbNKnUlSEX6tG
XQyE20NWnE5TEWFC08kDpwua1bP8OSPudCw+q/cycfvPGZAET36ddsWL/TBg4UUx81rldOk4WGgi
QNJw1SrWEh18F2aL7RV9q/em/cA6b/Rl6N12bv1W954y/G6/x+OhAFOEFpTdt6p3la1V47FZCDHr
q8fqfxVI4KaAGuL2WDH3RK3wNd1hJMybo7deOlIbhaiJ7VrpCExAYrzp5uPYQSW4b1wipQcjEbAJ
r5XGwLoAwSQ0JoJ9ga/btnM+SorW0/C7ov+aC3Cn2LVr9QExQALnqxCbVEJdekMr8qCJLqrVFQGn
CqIqUFAvzZiXczBWUVXb9oj9fULLZ7DX9/N7tU23dG899cGLs209+d0BS3O5a46dwK+tbfm/xq8S
nnLS1wXTZxoyOwdSoTlS8CnfPr9rTw5EjGiIR3AFXmteAssgUwOZXhlbbj6YzIM+RYNix11iesb3
+sWBBJ0V1IZ32+pXRoQ/zOdWufSQgSbFupaXkfm9PwSFn+Yu2bSPuhdN7uh2fv5NOmjB2759NO7G
521x6h/Gh2Rn/IEeK6AB6fvtD/rKZ9z6IC7OTEzdbOwSH2S46qH5xTbvidd42cd9hY6D3u8CI3R2
EET/rHZP5dHBN9ZH6fS78a0g3jovtg+swL7dxffEfUM8t1Xw/2bX2nbPmUsEs/fF6nXrY7lN2ZZV
G6s9PpaglQRptSdIUpOw9SRffQ2UkxF0u+hBfu32rbe7PU/XMQuQzAj+F2Q2ip58jlttKivT9akO
CfgRNTl3nWSDknEH94QsG4TTgtv2lpFcjhQtT9idQBQvYDG+vMI0KLVUNWtD+wUD7fe/AdGsv1Nf
lH9dSeGB9hZ1XG1hzgSHNXefGoNuU3TIwVC6TwAw6KCGdDcMumuNzJfyPZjMJkOADV+yEPzgQO6B
+BeRKXqfuRutAc1jVZZlG+qZcVQydOw6yUfda5teZX9uz+O1JwG/MOiFkUvDu1v9CifO4pZopHpq
A1oVxo18B10FvKRSQfLiOhK4NMFtSjsbCmZOVRtaYDAiDUONb1dV0EdQgJER3AmC4fC0d8WUm52R
wtbY6qeY5BstEqGgRSa4DSEzMyuVbhkOmLuN2HCz+PX2mlyfJSw+nupgP8HvoEq6vFqSJiqr3iBY
EzZFrormrAZSVTOIiwxSBlk1/HHkWlC6EdnkrnTgbXTw/NA2pFHmaWa1n8AwVNBv8Cdu1wNrowsc
xto0giwBRAagwAd1+3IGzjZepmVWoReYRmOezGCyMsOtTfnH7ZlcucSWqfxrhbtOhrjWSaVge1du
8wL6cz+/gw65Ox886G+JaCzX5/CvseXfz4aUtkU5G07RhpM3gbTml/Ozhc6S9/32mK6Dr8shcceJ
OjU4wyJYGTfJc/JddAOvnda/MwYOjctBKANWIW7he4xGD6Q5NJweAV6ITo1OF1xXa27u3BS3z4ec
AXA2Lz68+c2gY9eQzYskFGJat2IB9whtTbg5zpkqepU0aQor8yj5lG1TRdvUWvbediJFB5GlZcuf
rb/jJNlYqm0bloVTuJEan1LQzgF39F2qSkEEuLoLFlZeENRYeLBzozLadswz8HuGUxX7RQI0nvI+
Iyi7vdfWzw8iaxXcgQt+dBny2ZAGYOiZMsNMUt/HDUDZah1ITrFndupaSaBa8UMSaV4Zaz8MNgdj
PL7d/oLVcS7hNZqtQWFjcwc4jSlIOgq5DUn+VjoYJrmLExG8WGSEO7hmB5Z2migYpSNtkiE5Emn4
RiWh/vd10AKae8TT4CHAPkSt53I2o9iROkuPsEHoZ4TMEroHPSC2ZDR11hnkaahL5k9oz6L2Q9E3
EGQ9DboS9YgyezRykCniCVqlz2xOdrdneSVwvPwybgaAVqnSrrZw5eAR6Uu1H51qAN3/RHNAH6zd
oAAV7Fsv1oPRb8wPO7SjxjX0UPSuuXY++AzU1PHGBfc1SrWXE9S1emFHY4/mvtzxEvXbqCpHQg9Q
6jJMYdFtudIuo6wlU43XNEDRSzWRG7MkScbU6Kxb0Mhz6k50X+e/SicwfsbVL1rMLpCeEv0Em5Dg
7F5ffUA9gVMHlC+Iu6DPcTlKm40gCbHQwphYPw3zWOeCN8tKzAoDCz+BjnIe2pS5y7yG8FZJ9KwP
22boIfDHclm573NU+u9oZzvpFn933hXJ7jRfp/ZsuWZeWTtVAk7Lv72zro8WmtsXSRa8CdAdylfA
5XyOcztKxhBJaiX1wcIB9t/JlJkPTRwR38S1A4YxFQRuy6NgYZ25nNhOokqsVsUYSoTsdTo1HlPg
M8ZsxNuxEIXOq0PTHAv8ACi8g4vv0lo0zmVnN2wMAXORD5MZmQ+jLmt7ELFmAiDBqimA5aANjfws
ZKk5U6kp55AKwsAmUFehN5XsVKPUjlqEZsPbC7Y6h2DSWETMl8cHdwRrO4VuVqSOYVamjRuruyRn
BhohRqgSTXNw29hKun/hlUKWElCQpRuCm0NU3gdE02wK5VFyvjmx2fRuacRgtgKhkDN7sTWx/BvO
MQHFcVxvLNpa9SGtLPLOuh5vPquMyOgWltI/twMl9PvtD7w+qvg+5Hfw1gT1PxIhlxNfd105F2gJ
DCOAh4/U0ouls0skGX895+jf16FZh8fzQofDXebWHFtSpUlTWKGh64gu/OlgQs4Iij1N+izrg0gK
d2VUWF1w4gCDgzZq7pV0e4autya+/exncTOEBJEambE+heaT9p7vzdfbP36lNHH58zlfBkqXOJJS
/Hw18fKf+TEJ907jogmMvVCy/Cmwd30FXdrj1sKgmdblGuw5yR1pj6TZKq+Z+XOstyOworZ+GsE7
2LrynmWJhyKdO4xPdfJR6aIe/pX05uWXcN5sZqYRs1FDd20caN3R/GWyexXpuOpXtqkKTy4Ml2yd
7vGXYAaWCP/yXry0y3kAkHVLM2o3U9g5PxhUYPNdM29otEGt+jX+LSLfXtv76FxcYLLKkoDgXJvW
K45Km2IO01xF9b1MJ2Cro0cnrSK3V8vaE4xu2Y/86EA+DEw+2kvAcsGtb9q0ZML1OIedpvpm+pmn
bvUc7d9mZdf1tgfxHHtz2+TaaTPBIwPBW0Ao8Ai59CGTozSpNsgzngVms8nkjG0mqxUlqpafwo/r
3Ao3jxVxEtDC9nNo16VXK9G2ZNvuHj3/bnS0nUyQLlg7JRC2hbgLnu6437lTSVpSZApz5tCxY/og
453gktaq9orUaNtGL8M+y8r9v5jHM5vcyvVKPQxw0rAp9xlAQmzc0qq0d//GCkrwSIgByXrVo4ZY
u7XaFNVfVW/viT3/GIBVEhhZ2/QLuaCD3AfiP97hjzm0JDsZJWa1HeP7WLE2aqSdiGUX/pQaumDi
1lw0PDTwVnjBgTuYu2SRvpTKiFE5nHHFuYPdtb8xzcWDUXSV6EJfcx6QfdUXOkMwKPL6C3Gvz3oT
2XMI2KO2HyE0ilJ6U3q6Y09ekcvx975F3dEaGISOajIdrMExBdHS6uyidg4dbwN/8NHS0piiWANy
FzPypocst1s31boJlP4GXhWz/fEvdowNFO4SJcAaty/nXKVQlwCtmtWPzWamiuzaNZMEjmvNi6CP
wAJKYeE11TgvYlBJrYwhgUqANTwVeV5BmKo7/fORnNvgfYjTSVZKsPdzKilu2rex1zuiWuZKhRoY
NkQ5BjziIhDMjcTKrcLW6AgryOAf0G3bHC17cvbRuMh2yEjM5XbjBHVsgbJGr4EvjSfTVaJ4CioA
vQMjlZzN0Ay1q1TT7HeSmT7HTCdeQqZU0Mm1dnTAAYOaBtoRoQ3P3YUopVeFQ1UZ+M8o8qHpASKh
FoRPXUby8Pbkr5uCxBQATSA65XlzIdpcxE3uyGEjdZOnkqR/KRsoHxkTkCC3Ta3uJQjnguJ4YSgy
uZhtNIw0JY2GvSR38cOcZXOgq638b3bTmZX/Ie26dhxXluQXEaA3r1Uk5aV2bPdCtKX3nl+/wcbu
HqnEFXHPzjwMMA10slxWVmZkBHNH1GUiaQE89qOoN7LtN3m2UeNGXt0ey+y0GaBDB4ZnSocxe1YX
476NVE94BLMFGDghCmHloxgekZJSF47gTCMHdu4/tpTJ+Z1lw3IZIJyQ0/nHBBkFVID0Mm33Qj9k
3dqTRr7Zt0MgDYSrxraEWlyRDGspMPiKCCD5Rsk+VhqkyKAwBxlHpfJIXSpofc7kEI0K/2ZWNFCv
8pBHg5Ld5Zc2fNZwteDyaJCL8q1Qa8rrwHfVPbS8jIWSyzTBbOABtQ8A+fB+AUKaOSKAxGl5bUQC
0I2i04/KZ1mID77y6AloAEH0PGFL6oWQam7RQTY13TEGqEMVZmuVvjwWfQWbXTmJvSpFQ3PO922A
J5YUcOYiHZCBQy4Saz9JKV3O5IBwoBWyXHj0w5QEu1o1e9dqK7vsFmKCuUN5bmj6+dnmcl03gpRE
Nm3k9C7xAxp7yULiaeZixPUE4AbyXaCTZcmNO3l6ak+7wqu8bVpXqxDsHkTpEgBbnNsbcO7dhgot
XCaYdCQNu+NyOENb+kbfYjg8uM6p6LWmWvuyHfRlf9TlkqN1kHX7upRR2Vf0g9row0vCSfnCrF4z
oaIaYqATCbEq9orAJpDzGL3TXh8KgEmoxMviQy+jN198LvWYoMOAFlu5BsGPJ5pdjhf+oB6ruLGa
uD0lWbbhUq9fOJoz5+Xig5jrLy8zg+vE6bz4VJUDW4yznYtZaIaORN0AHuG9vAQCntlbsAlCOOgI
gpidDdf1Ppd5P6hg00tMObzjIVRye73nR/WPBeaY9HhyGXUJC3Lpu3aMip7RPzZd4JRtiWRGcJ/3
7r4wFkWHlkbGbLMRad08LmvhcUi/1eiFO3oGMkjj8BTy8ioLA5LVZj4E1JAKCx21R2iWBsYC4/1M
lQSTCzk5yMohzDZYkvR0TBFTc/ARQGVJwKnkXEcjTYGSjwCwZpog+ehuQ7W2XaFXSRpKe6lf4r2e
tg3jhi++gdlWWoUbxRhwD5YQsvrgOR4vv7Rtm5e+RaQ0gux730WtaI5JWi1441m3cjZ85gpWOz0V
gmn4GroROP0L0SuVtc8xXkomzzuVfyyxF3BRFqEHyDJ85GPsEoizckckr8Pn4qk7yZ9LvCkztwym
FKxYKD9JCJbYW8YNoE8DHeJHtd7L0iNX2fKw0Ds7c7tcmGCOTduKcTx0BbyT+oURgWVQTD68Tsd1
trl9QOcX6Z/BMAelTjqlU1UclGSkQAitFT0hmZqdILV429BcfH8xJiYgQMw55B4PV9AgP1tEmzKx
1Uqmkvwjok7J+Z0pCJQLpbsxSuxeX+UtFi8wS3mwh1Z9kRPpRwn479tfNeufztZymp6z21XA20xI
FEy0Lrz5gQlRWiKP2y54r7hTKpwk//G2vZkaDHwC6rKQEUbVA0T0lwbTJgxC5CgQN7SkxF6VwJLw
oX4nItGBVMofqiUY7LwXOrPIxHxJNvJDP8175btWXhREG41VHt0Hg7eSuY8s2neNuMozPiNV+6zU
CymhWU98Zp5xQE1SDL7qNhPk0ihXvi6EpPKK0FqY19lDCekLZDNAnwlGyct51bIehHkpzKg6FZ2N
jNM/gqJrLxJka0CuQZeeMbNH9Mwgs51rDuTenI6DI0M/ZIASW6OLFie8Jblv1uPr7eEtjY7ZNV5T
58FoYA3zLH+vmjileigIJInj6N9c2GfDYnZLpw1aN/SwNCq1lSj3kW6V0rpS9xDIyvORIhm1YHHW
A51ZZDaIkXRJ2GmwqLXpSnfXQ/taJWiaa+3bczj9nvOb0JBRRAEWX0YlGeAftjNIFMcyNFIxdezU
jByBp+4JCJb1bSNXFfM/KxCDRi+xhI5CmVmpDlquQpTLqfNsZyQ8+WYFTmFSJ4Ru0TJChvWw7taP
tCPCklrVFfSYNc0sncFpnhdrUursTLv5gdghGGZSG/XqdpNCIpnS3/iQfXZgubCjipq3B36Fh2et
M8uoNl0HInsMvPyqrDwgvpKQ5olKz7y5NRqrtO87ch+Znrlessx6mD/LQHojZYQ0OppHLo9+IIF4
P+iCxImlL9Ag9eicUwufhCjeBw+6/lxBxLiOqeJvIGJcTic1XABm/mEC2L2locdmIiyRppzq5Sdo
ctwNKV8mTt+SUF9Bm6yuDp4lWoAoiHT4SSJ7CE0+Wo3yxlhFh/JUFhQkZ7aqb0Ao+gP9BXFd1bsw
WKfKf5j2nKYH7QEotSvQCbmKQiGj2Iod6nGOIdSQH8p0cLsNKUyHOW2jWlgIKFhX9WcOvVMoXCLI
5lXmAAwlkFWqoSRO0g/rMYlTIpflPVq7Vrc33B+XAjvnGNmUEoPIGBKGl3MuDVEmo/chdYBC1z7b
nGTcXeIRQ6D8s/DmFiAbQRWeVuBHyLcIN3ybQ9tDQOuvvl8BaABm+9i1xsSM5a0XrAVxG72Ie/mh
EO/qYOXicfrrJdYYmX53f/vTr0p40xydfzpzUt1OiurGb9AWoppdn9Cio2pG4u7Al7TZceEGqknZ
ujstocP+5C6u5mzaDBoo/5C/ZG7JIBomWV34QFel2t4QyFPkmmjHvEMmniqgglmhbb4ixXewgrpZ
SIbWEmtgFb/iilT7QN40ysIyitPpvPVJzD0Kcnbfb3t8Um2b6ISyhh97o96tUtKSr/xXXq9zmtg8
8VcNFR9ur8Mf8OOWbWYLAdql+YUwpk64Ue+jj1f59xQ8aDt1k+wDWu68cFVbv7Qy6RZtPrayOQrU
O1GJ4v9t0QwWvMjVM2baFvBfBmAxgL4C6nS5o3kuG+qhSDJH9oeo2IRaw7W0dqXktW0F/rkOqqE1
pWAoSuqC4eexGRP+eaj15DWTDHCs356dafDs5BhwGni8AuQA4bbLrxl8/KzSx8xpQK1n8xWYeyI5
+apqXnlsS34p/zHtecYcGlZEEWAgVDMknhm80Wtho1RIOAG7JG/0QBDtnC8EcGYbQMMVeJbEZbyU
Jb56lGDKlUkbBgrFKLzBC10OUhyESMibOkO3gIkiWBlaOJJltpYeQCDhrgQot5nFoQTtq7CGIFZU
2vJ6KQD6w/ddDR0CzDISpZokst2m0uAPopI3mcOtVeEAeja0ERT7IrJBRIVZb0x+A9BtqltiY4/Q
//jSFnz23M6DE4VIDHrIFECWmLWWfU/UfKXInM/PyAK77Xv2VNPCDj5vb6mrrNs03VNpU8VFiewf
eznkqYh8uI+RumVMMNBqfIIEIKmxmwoILsnoPlRJLShA9XCkKT06jpbyHBno+lWChf19lbb/+xg0
qqFuBlyTcDVoVWtjT06x9qVdZ1tn+8iZW3nvEwQp388LOdY5nw9ilEmgAMyVqOYwrrds/aD3lCFz
wJ8bEIQAuzIhakqVIxANkL1P7ZwjS6HRFHewO0uEOwGuAfAwlD0vt7feRpzQ8HzmdHzemVwxaERs
BHmdK0hHcRnYUbRW8qzY1586w3NXY8uHC9P8x9zDfAMOFxYboQd0J1hOpFYoQhcnH9/guvxLH3jc
d9qDKMBMUdwGdLjMoP+CAKp7MiCYlBMj0yvt6EaK4a8Kt40iM/LHdCLViyEjWAxNE+4NKagikx8i
8SXNJflF61N0tPJ+1VXgvggE3BlaJuy9LkYDnCF2/rObi+hPSyuk6BONkx2pTfOl5qO5u0ybBO2Q
E4LCnHQlhRv3cukaee5kPg1VS8gxvaOZRaTOU8oVn+IbPofbihLJ7roiI41A1c/utbBVl+oC7dDs
oC7WfK7AdNjnSFTheyCQMWXcGc8q9mNSNr7gOYacrzRLIJFoC0dVW/U+rbfepjM7JOji3hqlhRqQ
eu3UIS+KZpWpIwvQSxbZXDSerEd9Gjjm6/tgpZvDaNYbjrxn5B0TQU4VBdkT5OB9Uwdz8xch9NH8
vb+nW5d05n4PN2i2FB1ylK7v8Wc9kMfHlD6Ce5CAR45ut1v6uPSeuL73cGCkvwoSCgS4kS7PDJ7a
SSEZrvskFG9p55Gq3kT+HXqhb/vCuak5NyNdmvHdTNGbgXOfUNq2vPhYAeoNNXGagFQxKcltY38l
nMtDeDkoxvt4WYGLBxwST15n4iG/0UhrVr/5/nA42E8Z3fx8DehR3PaU7Mff6E5ZqJfPnIxL+4wj
Etq67PjJvqmu6oAc7M+KesQjG/nu7oW3c6IioBKxqCCDW3BA1w+SS9NMkAdOWl2LJtOaa8v5rxCd
ImWpBDxN363pnRb7LI3oeaBlgFtxn/zYKcBcENQLJ2nm5sQoUDEDcHvqnWd1Ybiud7tRyrinZO3e
/az6bbs9dsT4Pkhkp6DF9fZ+uc6VTNbwUIA5iKtpzJzxheq1UtlwT4AOkb7eFDLeAtxRKz5r9aVb
6mucXSH4pumaAs0PW4YCIa08ckMLawp6wisQLz5Lw5KC60yMY0zIPjhBHG4eYe3lGg1jJwJIxXFP
mRWBj1Lf62T765k6XRKXmnMgmBeAzSFgDxkwJqZUiw5C0b3LPfUeEtn5NqwkUlWHov7PQ2aM6MwQ
46kkAOqUIIchI+3wdpNIK/NE6jUS8F9xvCi2N+exzs0xHquqGkC4SoN72ikkeugs8Z7DCcb7+kug
VmrRrbpbeCjPHSuEpPqEhwOSgA2MS6kAwYqMAcZGa6mcTxS822/v9Jm9hwAQYG70XaBvim2qzOOq
bkQQiTuxWr5MZHUFJzfEDxLrtp2ZEwWRQgANMBw8Of6y9GceQtcgA92OleekVbYVPeHkKtGrkQaf
UoHabtLagGwsvCdnslKA2p3ZZBasl3vfl/TMcw72CYzppkfwT09+fjZktSG4bOkWfd8x3rSPC9Hu
nx4C4xAvTDP3jQAES1V3MP36ytNn1Xru6LDK1goxbXtjWPiEz6fJ/yPfUKKhdCebKpr4ab1ClrBa
73LT/F3IzM7s3osvmjbC2QJonGSESl14ThAYa3UEWEPh90UvmKCVp1UlLkz+rDk4melVhe4OFksF
FKzuionnORG4J0QraBSq6uuo3uXLPLfTOWcnW5gk0NBBhvQni98Q26iqe1n3nGZb6LTyMKESaA9J
vwlP9V0KTktauaSOccF6GcFzQ3afMgL6i6Ik2Rtatm5v9auKE6qJ+Jx/voe5PepyFIqCEz0HNAjC
6yGUaWhLh/43ROMIdRduxil6vTV45urtIWoXtZXhOdW4Kh7aPS/sPpSJUucw5AtRzMyLEQODLhkY
mFBDQNbxcg9xfc0nRRT7zi4hh5EIgjV8f++eY+Smvru1tMTdORe1Xdhjcuqh6ystH8BeB1Wteido
DhodWhu8xCEEDdw18gPgj26a2Ix9yZTkXRucBP4VGmNivess8CTm3FZLLU3hzD7dR662FFvNuc/z
GWHeFoMfjy5g175jyrQgho2iB2jCCMLLb29Lj8K7COkOUls/T6eT/bDnVvGRPt6br4fd+lH+DE6B
mdK1a31rJiTVybp4ub0V5+LO8xlkkQGppOWj7Ee+Iyq7ELXAlwpCqhUB/0WobUNlk20HP0QmYiOa
8f2gHoqnSiD9R/3ApXTQ7nN/IRk/k3C62EJs5xByIwH46LCkADfV7pvACZZirCU3N7vacJTMzirS
Scg98SVaLLZVbkqmZvyU+kFvPRIvUgjNvA7xQRPZGd7oE1KSCSL4Qe2LlE98h6f6Vraq1fgCzmvK
v3ZmYrouRR/qwomduwrPLTLX0pCKRlL7me9o5VqFqndlx2Y6vCM1vyyKN2sLhQgJum1Ib7FC4g0y
vK0yYLoL2ZYSKgLm9FgegaJLDKs7xuA00/xTxaMYsBqtrEajLV2kxp11z0DTAow6sVGxGtTNgC5i
I2uw5PVqVNEozUvb0PvoPFqAXbhOw02iRyvR1UjMV1RZKknOBb4CsnoK+PRVCVcR47WUVm3TOIX9
YQVN0d+MqCHJMiJQGtkL9/6sh8RkI9eD3j30MTCxbzv6HrbT4DsJl9he9RyhUdj1zZa/F4NdqMq4
7SnkORXxrciJx5k82PaXyEkXP4LZ0mNu8H6fjL7TaI8NGAn1tRDuwSGrgwvoPvLvh6EyhSwwZVTl
NiKe+GopLtyBM8VYA52mqEmC6R8d8mxRMspHARzd+AaUQu0kNtEb9ibR9JgeHcdJ7MjMbJ/8wuUt
hMzzg58yycCkAsX9F5mdxTl9pei1x6vweDSxNDs0OequV61lfSj0O/tUFlLHs3cUgpz/tceseFBp
ctErsNdszX5fPqV3kVXvtXV2UE3/o1xLx3HLrY5VSkAWtfXBue6Z8RL5xWzIAZ4htBPjvQoCQeam
LL2yEZO4ChyufYx5M7jXSkvIiOhtNeOYRHvvG/RQS4LPs1HuuVXm9gt8JezLFlZ9idqv7wf/q1lV
tCL2dA++4mWebkAORwYLQit3KlHJEKCYdnSO+rokJXEeh5dds7Dz5jyeLgLfAG5XvBnYIhKaumsj
0VzfCfKVXz+VzS4V3zRp5/cZeb59u87ktA005yGTD/lNAZSUTEwdpV4+QvsT6b3OCoi3HQ4B0WtK
j2jAVajwb+5OOBbIzaM8hpQxE1caZVKUUsQFTtZAd13+8jQIV1g5+HENw27UOz4Dstzist+6+Cn2
4HrzuRBYWpqUqxj93rcHP/PKx+yCQ2bqvMFLn1l7lMGKAvDg0DHqlRqvBf6+c1fhf0q7guGKAM9r
IMQHYJqXGCu9FEpSDDkxp623nERryYyswb/Tx+/bo5l+DxNFA64CyiwJPBS4LZipFeVG12uFi52o
yc0eivNI+MjNJjgA/BOIHpGg+33b4sz8SSgqossb7XRAYbN+Q2hVP+qNGH7qVEPScXi4/fvnNueF
AfEyWC+rcHDTBgay47hLTfEn3wH7gXiPGKbx1H1y9m2D8wNCphuRFKAg7MErUoQAtQx78kDa6kXR
jum4DdOP21ZmyilobZhIm5EPwfYz2Jd1kpRgVQsT57myspLUJoCuT9DZ3RdE2ONNPZKHluTWHYRd
Nmlq1c8C0uSP69tfMRlht8v5RzAH3wfAyWsbfITcSJY89iTzPm9bmJlN1Aintk7EpmjZY4KWTmw0
oasKALV6XNzjBp1JpCvuvYVdODMQXBpQk4Mh7EXWpZSpC7HODAMp2+RZ42vdFsoyt26PZS4Cu7DC
DKYFmYAv1xNCyTi17Vbau0FMw+Q1Fg5D9iqNq6r3SbUUi10X/1D5ORsbcyc2JTD3Y+4niOwjDXxa
v9V4HxbH1HsSKryHNmG3uT3OGSeCCHeiveCBggLQjjlxWWC0aEFMHLT9NnVEwghqvm9lbfdiQ3L/
fuk9frVH4BBhCE2xSBrj5TL9/CzUaTUxLoBVTp0Aij3CRDkaAdIq6eiRicSFjTIt0cWOZ2wxSyjr
ZdILYZQ6QqWZYWsQn7eTql0Fbm82/NftibzalTCGIHpKSxrQ0mBJRLNUm0g2gQ9q4ay89rMtq+/b
Fq6ffZOJCfiArkLk+tlSZS7EYSsILXCKAFb4qAm1r6+CS0PF9u7E3W6J2+Y6LAXRFo7XxAIJLh+U
BC/XSsoLsCXGco7yNxwWGDI5gmwQ+VHBeTnSzkQwfHuE109/xiKzYqjDq32EziFnl/e7T4+A3oYG
9AdCS2Aqt+h9Q77XNPoyl9hm5qZ2SvrhUlOARwYi8HKoWeAGUegFhYPXjflu7FyOuDYoU8yPemWE
5vdSveHq2GGgUysVEssTFQlbsPSCTAU7Ulc46GxBsdvybcWnY0Tyn34hqXkVWzKWmJd7mEBNT9dg
qQm+0cXx2PDkcVhqSloaznQ4zk61EnJi2k5GIOmK3nB5rRrE0V1z4aG0ZIa9wlQuEktXKJzCgiyB
FyIRbViRD3Vb5SlYUn27DkammdMhVD/RAqMniNmMiBOVCMejwPZX3/V3O3k3qmOz+WhXj9CCbZcu
nGkhGG81kQ8BdIFHP3pOmcGhpa6qc+AuHeBeNbILPorMrmTzBXJvj54JwpIllMd1XgsDhCX4ExGB
JBzL5arxrpxXgdeVDqprAxnx2ottXiX+SUPWioS2/IS+p8zUXNqCeZZ7iMGOveCirx+BzDcwOweE
7iOegHXpHHD/eIemMXMITviU5gAK9Euy7tMcXs3x2YiZOc41rXULoy+d0vbW8S5eWsPpa2/9fsZj
8iD3lDK1Kp0i2OBcE/Ng6wXhq7c+MtfSnfa0qIY1hdy3LDKbVKmiSMy8pnRS46Coq/aVgywgCZP7
wt0aFWCzZCkVuLhtmBgl1HIlqiVsGyk7QD9pTAA/fZGtPLFDcD8SuT1lSUMSEWhpAAOJwEVUegNU
Rlk8MlfREjYPwMToDEDSBpH15C/O3E7dRUAgcknlCN5D0puxnhJN2I4urcHI392P1lKN/Roxj1sQ
PKfAeRrT1fh3ZZ5ZRAw/NEHkVk5fvkLsTHTiFwUpyWSCqYdHnWiHdNd1ICXVbQmJotvX47SWzFqD
mRn+SEHwCd4F5qzwfCuFMVR8nLx5hXY92nAhupCDyGjBzsyVgXacCUoA4QGU95kFBtgv0YUsqZ0w
fBilteZ40B+AACXEBRaqM3+kk+yQ8JpEXQbdJAY6mS9XEDmRouGQO3d4q0EO5hM4I832toHzdAhL
opOPrYjsCwW/IklX3iml1Hp4LH92rwUxI7LUtz0Xf0DNCrkodCOJ8PjM+R2LwVDcTq2duKF+YnN2
Ao2FfbDT+l+s7DomzWqEHmK9Uca16JMO+XbOlI/6b/xaRgvO5Dodib12/jHM0fbGIES/p17jUm2/
o91nZ7WAuZLRNhCGoeJBSARcmm9ppNt55m4pdTPjy8CUNlG5IT6QkCu8XBqhytWWy4fGKVWuJ64h
QTA3lxdHOXPtQVVZxqt4QhoiwLs0U3aJ5DbcZGYEC8iaE5/jchOs0PpbJVYoUG2NrjtNI1DqkbtV
ATA16CrRMtJ+6N2Lr+9Cedc0NPPfbp+1v6z35c4EoRpufcAY0G6uswVaPObDRkvE3ikFoj64nDWs
2tKSviJTW8ccGb2VL09qyWB0G9FwnlmCdIIQacKvtdTsoh3A4M1qEMy8+nZNgbNkA/rnljt+R+JI
b3+reD2Hl9/KzGESR1kkeHzvVOSAXYkEwzuqBhNyYCTIr1lP6S4/KvQxpogkvheMXwdll8aZbYos
Y6Bnxdjjyfoe08NgIWcZkd78nJKnTweDvL8E5O1DWQnUoceXjwX710hsUG+CnQhZPRTSJ27byw3E
GXKf6oXSI0zrwCJnjesE8MOoNFPi2Z4JliTq4u+C2WlK2e1xbpU5HYlk1Dr4tHqn7o+DgvgsrszM
WCfC0ktBuj6Hl+NjojRRGWU5qDA+OyH2yXwfaG831ohWsRrwC4vukaX+FJHBTlYGLYlolmic3FF4
a7KUp77uRWHmevrWs+vPSJNeLQS3d5LndC+9yMQ1x/VDDFOQWSIFhaAU8b6NkJj3KBuYVrFwM121
4hrMBzAB3CgAdiQ0+ACv+BbqXQrpCnkfNTIR07cozCfgZ+wt3fqz50uAjpUMNwCCZrYizQVeBmZU
DsMmwpftP969b7ivehPaKsk/PiQNaFj35B4lkPiBAJgDPm3hjF3fyNgD6JJFOhLXPjzS5bwrXmCI
o+4NDswPMTmcAnQBbT3y8CN/rx428eMKvYIKFT/l4/f6l5Z0qSh/3bk1TTygSTxerXDWLAcIx8Wh
7CbJ4DzvXk+HYPcp2cXxhFJVQB7y3Wq1OlqPA9luP6rN0dnGlk8A+r1fP9+eiGl5r07d2Vcwyw8R
UjFzxRjzINK2fNGqiGRNQG4bmTtwWE6QOuNNJFxxBQB6kGtllQ9OMFpupVmxYCxc7XPLeW6BOdIl
VAFUvywGB0LmtFdiIkk4uNHKEzRTifDcBH/I7TEp17HjVL7/Z1DMyRWGsDdELRuc3Hw+HFAsyMhu
uH99Pbz79PRUHJ5wxZupQB96shnJxt145EnabRK6IsSynEwgjr/FbUeMu/VjSLZWekRzrPOb0m/z
9qfOeVbwK0KMCGWN6wyhzE0F2gSHrUsAq1Duw/E9l60g0RemZNaODFTpBO1Dgwdzb4XuOIbJdKZy
5MKn1CfYFgmvAkBR/94e0dyunQrraKEB0AvccpenN3elvB2MCBJiitERRUHDoCp2pEUG9P9lyGCS
uVWHuYO64eAYyZsr7mrekYTX2yZmZ+2fsRiMJ0KOp8obORwcLWqhtblP8DAQohewmy4sz8KksQDj
tlE8A7fp4DRyjwdWinMITQa0HPmb2yOaO+5nq8Ny/il1NnCDBkNuhzeVgTp/Vv+LdQH1MEJcuM6p
o+hyA4BlQM74uBycFkKzQgzwqHdUwoXawR8YmnWO51aYpem0vgNjNqwgVbRPpsfJ6+HEWyf7Ll+3
5KHfPTy09K213j5kkXzwxER/xu2p/KuX3foE8XKgwE60rlxiA+bm6y4jYP3L0Ddgnx5wVa3G4510
n5L9h5WZj2vgKGK64DrmlvKvcWbSIga+gTnSg4hWtr/93/QAiUM/To8W+IHmduW5hcmznwVA0JBU
vbDHAKsImAXfVL3nXFhC6P0fK4kGoP8eB+swlETUqhhWgnCdkOdDNqETTpsHBRlx56G7+5JJh9ij
tTrziGhvmkv0YPyLA3g21L9Q7GyoWhcaPK/jI6C0DILKH8WJlwjZ5mYTRTy8/dBACUVi5lwIbV80
mjfgXKB7u0oV2y30TWEs4cVnXtIoFgLTAz0XpDXQwXO5anEUylIDMS3gXWpzQjv2GzSfm5voQKy9
aEKQdKt95HS91Fw2k928MMxW13xDSlWlhmEoxvsr9SOIdtU7fwdBPxeNcvLauMs+bx/BudACQSI/
dWviUmOVEHihDGspq0YnAYhpSC0ZoICwecA7+T0KF7I307Sxpx120MuPFtRJ7OFyWtOhSIuqE0dH
H1LSxI+NkJu5RPhXLrw3pHybFEs9O7OPvXOTzEqG0OXJkkoa8djbDbTBW1Ok3vpdMp9szyFJQ1Pg
HpYwQ7OvjkniARTCBnoa2FxAJ6ZRqLf66IyRbcR20fNgws3MRHoJONLx+6ax0K26ub2SM/UHASHD
P1anq/jsAHqN0adG4Y5O21CwpqatBRCxJtO2+RWokdwFdwIoAJJXV1zftjy7rmeGGTdaxm3BizkM
i8ZdsBVEAsEWPnvzpVW5TZZEOecC0/NRMpso01xFM9LJmHffcaAw/MmzVdzfL2FLpCmovtqtQPbx
8AIaYkgm6I7QWOslkjI6h0NFdzaySOv2qXA4a4UuRgoJaNMR6NdgWx/3oNMizTpf/YZWs7tfuKRm
B6xB0AM9zDiobG+tULhS0BnG6CBTL+l2vZZ8mtLFysrsIp6ZYee1yhrZGGAmzQ/taShIB0eQEoPq
xnMtLh2R2SeyaiBvCkwZcjEsl1PVCAGQZT7vCGSz4awHz3o6fb4raBo9fW42DxuQq9get4hLvr7x
NYDZUDKbaD0BamcWtWiatAFfX+vwo+hwSk4VacnLSde31GQDbaVgVUCgyEr4ZaXnF2UTdg4iGtzE
KoXeyg43MUlPm590/fWSEhD1HLdVTR7Xjkv89cd2DeIcDST7tw/mTP7l8lOm6ThzCUAY5FrsRZ3z
LBHpBPIPIth4wAFClKyAlN7wm9XLG3rkjtXp8R4qlgvmr7fupflpps7M65yWQJYP5nXndfhF7z89
CcSejCO+U/dfL/JJJW/HY03B/P/+i2r97Q+YX+1/VoLxiGMkV2pUYyVyEIzWp0JbqJXP7OLLAU4T
cDbAuuugIS5jgLlZmq39ast0nLqvao/cWSnKPPstXa+/dctYcLkzzv7SMnNc9YbvtDKLOwSWFain
eLxITcMzEyOiMYhctGptxCtfOJXKXZzuknyx2/jaPV5+AHOzjrXOg5EbcyuR1+j4jmKMbz5J682G
yObK4u1tvn2ER1yKMmdiswu7bAyo+WMfCZPdXYvQDDxfsf308xC+WC7ZUt9ac3drNMve3kczyf1L
o8xTKeG0MBEzGO2o0hCzN98Pn+3jU3T/lG03m5VivcRIXqeEt98QHJJGmErwHTGXItOZS+nyQ5gH
06B0aRb8+ZbCmo5zZ72/108GaacEzUGlT6H5sEp3JNnv3zLFOsKHE6AP8HZafS9swWuUIi7aMz/3
t0XPNr9oNFAqTbH5ufXzK/guCsRWKrU3rlnvfPPhR7P2loYuf5EIzvbeMO8XTvfiB0zH/+wDmr4d
ksTHqoiH2gQTGaI73B+YhIBserLK13ecRl8sa4sZiA/3/mrhBb3g3tji7jDoStJysO+jvdDtdnru
CKA2cVMaFgvvyGvOOWayGVcW6kbTG5MrLawEJb2DbJ02lri5s4TtkYq4SMylTb84vYxzk6o8b5oc
JoFKUGzB3PiPHmmnuADvygfAnfb7xITj3qKj/+X7XvpWH5b6+mfSyJd7jHFzWgQBoECcTjtIDXYT
UAFoBX5b7rHQ0Q6+dhdRjd69vDSmDgoJCxTsVoyWH+KecgKIOpZ+vV5Y9j8GrcvI8PKjGNcXpUnh
le30UYfOOiHXiLsd6c+H1ReB4wvu4PM97HZpc9sL/T0bbtj92yNn+x0aj1wSTXYjIh8SYtb7g62h
19Y1Hx76hz3h7rEVgLLDu3ThqC3s9D+nfGbZBbOOG/GwLBXFJHJmD3m2C6AREUajnbVLolgzsImL
GWbhbmVZZX6Sw15pvhYfB2mPeJCsOhslujsM8dGzzYVFnXmzXZpkIsPM8EUuimEyN92Du1LsYOuu
5ZO7G5b85kJ8yBK0xcn/3GBTr9bh0O7HjJxOqQk+TOLuV3dIuaUqOUrWI7bRbkksaGkpmZisNvoq
M6YTpSYr0MC76LhPShqPGy5auq2um9MvnRYL3oX6X56XBmwNKxN83K+4ogpio/yEgW4e7jT6X5xd
2XLkupH9lRv3nR7uy8TYEcOtqlTapZLU/cKQ1BJBElxAguvXz6G8qdAlcczwteN2ywJIMBNIZJ48
59W++1FiH/MP7zegN9gvmO2HMspvHgOxJ1A4Q1cDlGPHJ4Q90iZNC0RJ+sX+qUVqk3nhbXZxa98n
vbchyOjc7EjI99otqhYlXCcJveJmPqy29jRj9haBnCcgI7CzT48kHFosTuyap3ik8UbPQIRyga3c
3VkT8KNR+OpeIkV35+EusLAUJz/7p2mFz47WwJzlGj4F6Kl806vsH3lSeRHb5Ir3/Tb1gaL6btGF
o6q0DId2Ds4NaAfedK/z5VhG8K96LwW6QPHp8V9lf1/DCnbw6stL1Ufxt0QFEF26Yf1w/qgBxiuD
LKhz32ru3qq7xzb8kV4aZwFIgvwbtAmoF9K5OS4t0rz23z25cOJBeEUddD3vD22kXraZfJAUbak+
f/pOBlOcAe3yXCM9tkkWQW/VseewCRkpa45YkI2K4P1WMF0CkYaujgA9LNsCxbN9/LJli+1jv9sC
KJRlaFpoyKHODavHTzAxteksjoJlK1M/5XzXRlLtyVF+qdqWW8gW9b83CWV+p+OFPZpRLDSxolP6
lBTjwZdUN3tLUy8N9P2N5MMYF6b6fXc9nkpY3hE8VdlE8HK9J2+Mq/3e9vYX4MJCzEJ8tuBVsyn/
9l4okmKHmfNfIsJO6UpedwPeKyJewlz0u/oL3nQCPYn3weY1A28d0BgKOe+kQbffOKEQC3qNuen+
5894C1qCyX0cr+zWvfRupiL8fg1P7FGzphVqneB2VVS0Wx4biIOa3ZDyeMIatkEPwNjL1e20Nf0m
BM633LneIQ169z31luK9E6cw0PQ6GiNAE4S2BbGPOcpwo5BaYzyk7dnYB5VlgprosuGAdIH31eKv
IGxwi2opqTiHkeJ3/DytEGZ2qkrUhGFaZE4DjC4hyDxPY2+Jif+DjO+7iQTXS1ltdQTd6ocHJNkK
/wr5kGx/D5489Pw5+8Z7aTZXSdB4CrKNFLzSV7vzQN2fJf4BdMObQxma225zdtZtLll4xz38c1aG
d7Iru5CeQBble0M4Zd6gOEK6bO4yBtnHsR2YPJ1oZZDpoIx3xZ6xg5OEWU8WTPzERQMf/dM087b8
KbpU9IY5dQ9zU8/aG6aji+OVupsguJwLVe93NPC2PNzebZ8zf0mC8tRWiHwgtmIdusmw9+OpVVbl
Va4V0yGOYo87V5EGPFq6lyDCjY1z8/1ynrg42CCngrSM7aAk/pt2kROlqEKWqAsU59K+AkkeTEDC
5eHW8l5Qo3u08RUho3GB7Em9WcJCzaYlmt7nyYWPqUZNXbcUCd6Ybs2HykSwYyHLq7432LZqhgCE
L+q9ndr3P88pfNnOIU4XQ2X6oJwPaOGttpblJRL4j2toIqAa+sism+/X+NQOggYkU4U4M9r9LFkI
dJS+oJ1Gle5gPWLLB6VxGTLd152L7hDlO5zp3893YlWPphOCnbbOJRYPcnfQz1IfPXHg3FRyT2qu
Y7KJ+AKrxglrPZps/vknR9EpCPtpg3fTPUsKx8Jn9RO74vFCne7kGiIymJG8KNmiMfl4HqfjJuSo
eH8YZEqvTSO7sPuSuSQajaBltbTr01xxdTBY5y1xNoY+Liq0z5YhWCscBTz+4FebEbXCMQ6Eqqmj
MNsdksGX041RzUyW0ln+qN6WL+xF6918oRJqnogcjqYU3jpPTKXqIkypy5uq/tG+SMqLnnhVspcL
V2F+krmJsiPDDxmfefCN6oIVNxV4bIvN4FzQ6CEfrzjglAY4b98yh4Pv9cwevGG8KKNbHb/t0MBE
VIKPZ9yMP0FdYA4hmfy89BrmJfaGFpu2cvu76UxDVZL/SsGae1bIHuOPhL6axmvR35qQGep3RtN4
eXRuVsFg7ZIzlnbgOOEeiF3NJZma31kJDVANqNis0NQ0SzcK+0Y3tKiR1CiZ6NV+umug3xK2+lU2
zi1VJTlrBxA5B5oNbvbrAi3Yj8MSFu3E4Xz0AMImgsTDSLUiQdqj9/XRzd9H8o4Sdd5tWnPB8k/0
F+BloR8/N4cg6PqwkU8epskVVzkOo4PKQsOtzju/Otf8ML3qwjosNnS3h3QXCad9fojCiSKtqHlR
mOMKe2f9HLyauuDBkBbOjVMx4NFTCZsMrQapU0Y8Fegtn4zIvQBsdobPSsGTBKK+Jtm3ZONVh4W9
9MR2A04d2YaODaj3oR12vA3kZmWCTpgOh2IyYaKyV0BgsUBKmaFtL336fiM94fCQZkU3LIpyM1mA
EIKhAGvTsmfDweJS8tDhdurqJoTDvp/lRPnAhhIcOPpAeAkWEbFXxXBKokY2YPoWLV3oGIQ08p2B
+KBqqqDWYx0mlFdRpY8Q4eZ+ogEU0Xu0t7xZ5rw+axpw19XStiKBoi2E3ac8DX11DkA88DV0uAgb
UGrHyphN1nCAYpAyhHV+rhuVe8PImwouDBQrwSiMu3TjR5LH2CaW3YXFORHvHT2A6OqQC8aGDOh4
/gCGr/BnHzz58Uvm3rxvUVnZgteVxZ76o5PdfNzjb5ZycCc8HSwAM2AaWCwwOQnnm8o6VdFqXKdq
YNeRLYp6/yLbhleTK1+ZV/15ct3s0rPtwlufOMKPZhUsj/cT+JxUAJf2PKRATLjZJXO18Cq8v803
b9w978PzV8sDrLXfnQ0XB2/hAU7djo8eQPAzrAXCU32+HeMcUEJQ+nT+8KzGgGjd+d+/7KkVRuFb
B2kA2ulBinns0mMpS2Y8yohA0X9moFAxPBTTPTTBIMJr2UvOduJE1dBrByAxlDBg08LObSJUKJpB
mQ4k97Sn9jkDjALJt2vX9F8fHy+7AO2xoE58u6szvOnSsi7NPv/8015uEYnZvYXZObsAByf2TQ2N
P64TQctJ8xhCGRC7ZFuLeOo9YZck+H6pT5RoP3RRgQKCU82CB8fz0ywzs4qPgFZZIbsgimvH7wAC
7AlusjQ6j42rqdvG3B3lhZlPfORZkPVfE4svXvcW+JoG3KfSraqcxaar2ueWDnFE1SPlwu3txJ6B
ThpojQCUakCVVTibHFa1kl3jWsG18+5Fd97r4d6xFt7oBBwdN6M5LQDFV1CGiPc0hhuiwh2cDpr7
MHp9YDylv8z34VwJwXbvGSFzf05h58vedG5v+mclvLjfANowedUzTml23gXnP9DmcBZszs+D53Gn
BDpkm3aPk3f+4+zs/WZhJzv1BXQLZPwqyB2wlQkbqVV0cp+W6nig1Q3oKh3mOxk6bTgEZxA0f29n
J8pCkBL5NJlgZzWaWmUrwWT7iyvzmfqgWz+41i3fvm42AbqiQSApgXNdfewXN+wTW+fR1IKldY7W
AoKpjAd1wxAWJe5LuP/1cNGgi4w+OJuzZ2lnLOxgp3bLozkFg+ubqoi4gTlzlz1Y7lO6u1Auq4d0
Yfs4dVnXgcC2TFCPIEUgGjbVeSNNHZa1RAKs8EvPxJ0DlNLyDhfYBvFXFPLAfsp9diXtrOtfxj1o
L+6X5HxOlMLwdT89hnAmdlEajaTHY4AwHrLK8SXH4qpn01OgX0mH7gW9lgOa98D5uruD7l5uLJjX
bD3CRQwQdPwHAvdoCRFl0PWoKbEK8LyxfGvSy8a+/d58P8C0v0+Ay4WK7uzfEahTOqGYOjTDAXCO
n91O86dz/cE+A3bfBJyA+igXbOog27HatzaHO5RGHP99FgkAuZp03aGBkUM9aETqZMmLT7/6v59M
OJdxBWZyPvDhkFhys89iw740bHr3/fvPLvLN639guz+dUrx3uKZUNSaJ1B+qGrcPrEB0ia6l4j9U
acRJjCQydMFxGM+904IlxSMaF1qGhSYpuWM2eu21pQP/5Ip9mmLeFz+9jGY0RpdG7XB4gI59DgEI
fNKrKvzABJ3nO7Qfmpr34+wONervV/Gkt35+OfFbqYM0KR8zP6lnF6GGPrNyc5tsELj7zA9+qLCP
7buzo6iqLGXWTn7Cf7+1mC43C83uWNsNh840tr38IDsvsjktHIGnztlPL2gJkZvMpQH8RDDGuHzj
kW8Nj0oSpiRf2F5PToOWk5laBB2EIv0xlNWp3mnDcKiq2LP5S6yFXXXX4Or9/Qc7ddlBvPDviQRT
yacMPCrqOBxspQnyAt3aRlS7sKDSLdC4TQAczhIk01L1XUstrwLzXtehPBUZesisYRer+oMz5AsW
PM/6mzd+eirBjDQDYHhHxqecUMS8Vxs7CwmtAZTkwJ8QwrKbsdNfasnWFqCEJ+7aWA5UPdBDiL5N
Y/asT56TQxokMiR0RTcVv+nVJGDsZpwejELdy85Sxv0ELB7VHbQaqLgBoz3UUI9nGwoJt36GvGzU
ACyT+GbtFg4Q424DEb3pl87R2ndGHzmYXEDXMbybuTdpYD5cyGeePMtnYoy5foYzVvQcw+gcCNcA
Bcze8/gpUnSfakHZXaTas6WH6QARHajqTM7TgvHNaX3xM88kZnNRzdZRvzt+f0LUTo66WAbYQ/ZK
pIkvpMvKza+jR7KQQzmVSwWNJfJmJiQOgEEQwpViHLq4UPPp4CuPCkhNXjYtit2F2zy2C3vgiWAM
JyiEeFAkNBAnCzNpmTnVUYFaRrrjrTf4DRBww+jS26WbDYijf18/oKfR8WqAhUFHov14/dqs0XlW
Ieh3oFhy4QxTZAYNRzI4BL2xYruUcZV4bIr0IaSqJb2wQY+exnLopI1sF1BCj+eLoZsRuIRXasQA
jWxnSuXboBGe3bcFhA3RI2HrsSvHAL97pa5mxa1lxg1ARzVDHiKhZUXPbW4lZmBWulMGZY7s7a+M
ZpEcQk1OspFgtcvEw7Eoj36td3JxNZDcmCXH0LEczC2lRVi0QLK6qsZBuuBAFEJz42wcE3/o49Tc
9VPv3Gh5R7WrEgLEdK+PpRpf1CSpJd8kUqS5uaJW8mYqUUfZg1hBTa/yghv1k1VaXXndpUnt7AYO
tOSmbqhW4Wg3E2BEp57qoTNQTdmX1TjWZ2puRnMNQY3MC1WRGZpT+khTwoI28T32QDLc5WNCmwti
GMTyanB+Q83OYCCcLeskxS3P0UF67ph6wq+zvK/ScAJirN3kpWPXvj5VI1ozxhzqd0kkZWDiUanc
BkakamSr1PaQgNaJydmh1GlXvBpGDiS7SyZkyV5ytVKhZZZFpUQuUR/Qqxsz7x19aw0g5r+xWEvQ
UzbWmuSqXGVlQBuLjlj6ekgmz+7zMv9ZgLHKDBKEKc0rt9W4ftWbNo/BXjU1UrFtS93pz2JJMtIH
MNqQNCDogqX3ZZaqGXPrBp10UDTIU/Oy6ywjOUB+IUYbG2pAaKJ3sqFCvafuHCTl47i1Eq9rzEK5
jcu+nXyKf2fcZUaL/62cojhkDjR8g76Ku3jf1EiMvNNYSWh/1nTUIJdS25rGDwxTAR6RW333k2uc
c8jXFc49neg4ugPEDNWAtTkt/YiBkDlQsdJ4Iie1hkteS4QE7Ziq5iYuaZKet6pDoBOm6lFmnCNB
IyX7qI7k4kKiSIhtsIHYGBQd5ntt0lvJzbuuHIIxKYs4kMuoYbnX1KWReTZDPzDor5pirO9jqBtq
KZRTnL64q6rKms4Li0FwhKoDlTxdQnvUVisyVQtMC4ukuBWSFb2PZ+HxjkNftQBbd1EoQSvVWr5n
pVxg8UjPDailIqpR0PrGM3tw0SzpSG7X9Dnb5XmvsGswEFAL8N6RjeM2SqRGvjPsAZCZyTFr+2fc
W1b6MpV1ZWziUTIbFD7MpAu6iEJpWlWTjoSKGWcaPpU26JeTCZYk+EbLzhQymiCtqNRW3tCmhhh2
CRVP51UqcggiyHEbG/4Evbc3BykeEkLFMiZXpK6IdKnUhZIFNI8ZDyQ7GcpQSVS5qt1Olujkx2hG
sd/7opAC0LVMjwOofWKoHvXD28Ihc+JIB10yKr7gSkMviAgP1qcuwylcToeEJygqO/suPcjyzkoO
qFG6jnExFD87+55lL8DjuIwk78NQ+U70luTgeXXeFx7nxJn3d+YrDQxuKHgLx0OdTwWAJnOpOw4l
7kK0TtkgnWy7iuHbbPP9bPNgwgGLqjqSf6gZ4e3FJunCUSIJvKvyoTDtPNQk+8Gwk7CQ29RP5TEP
v5/txLUDRx5krBC1gNFDFFzQ6jkA79DEOKYG8wuexAFwMz++n0Q5OQu6QSGiALgCGHqPDz2Nt3Yq
E7QvUgkN5riOt9Wl0mL5OJLzxr0xoRGDu7h48YDGoNRwar+0bd/8Z3/qf70O/x2/ldd/X8fmb/+D
P79i66+TmHDhj3/737bh9TNNnos/IJL59tz+Ub7/ccefIRDLk9fmf+bB/vXLfzv+I8b6x1ygo3w+
+kOAxeHjTftWj7dvEJnnH0+Bp5r/n//fH/7x9jHK/Vi9/fXP17It+DwaOCqLP//xo92vv/45B4P/
9Xn4f/zs8jnHr/1vHc+jzNTJfx/tn7/y9tzwv/4pGdpfzA+iJYj3zdmZ+Wv0bx8/srS/QPkdne34
y5nubSYJK8qaE/yaqvwFd1+00iHmBJ0mDObPP9DZ9vEzw/jLbEQmki1gbQGPqfHnPx/v6Jv8+xv9
UbT5dZkUvPnrn8fWgomQ8AXeUgxpddaWURkRCr2/9nFyxpeoffi0EP+Y6f8xsincTagRy1xvMTIM
1E2hOD/VSxwXXzy0SK2fTCNHxlgD77hjXcuadE0VnOTrHltIO1QttKijLMoCudemi9JQBy8awSy6
bnRhV4sgjdXQxM4CpQvl0vDipF64eH+1JnMM/OlGVqZyOow2jpJpKLozbJ6tT7PRWUj/fDX6/Pef
RlejeuoLq6RB1dfAxOjp5JuS/rhuUcT080isHsXTLGjzzNzGBX+GMONSs/pXTy7cHSe7SXRmyTTQ
GuZG8XSe1PHCTearoYUch1EMg81lTgPqbJwGu99KzxGuK/hsVeXoRhY0caNeNkbRvmoodQ7equUW
aSUju7PsNGkpoj1th73wPjOWKB6+WBFDOHMQlrDepAUNUrsd9mXaKheRLS1cw78aXPBMg1t6W49Y
FqK+MqR7zPg/Sx7/axMUr6KRaUZg2lTxIdFCbFY2dXUpp+s2FFHwOOnQ8qiXVhYkFbuK1C7eGtUg
/0chxb+eXGRgQEqKpSThaTArIbpGq//Som7lg8/f4ZPPA3JbVo1S0aAeR/o61Xm8a1LV2a2zQsHp
dapnQ9k1FLWxqfK0pY7tr4xEcPcIYt9jkmLYufACxARLPX1S1u2xYuCGxKnJrAIWGA/ppo57FZee
Ye2TC17fZQqvWFLToLNiaI4OSeT1dsvWLbeouEwKGk1xj4PHRqOt04CQHtIbS122Xyy6yNw+5fnU
x81EAytOIGdlgNN5tADUX2UpYo7XVNs2n0qMXqXnTXtfLnH2f/XUwlmMRGORQuSVBonaXeQR2C3r
olrIk341tnAam9pEZGfS0wDpvF2Z5fkzKQ1tocvyq8Hnv//kmMy0m2bocYtOTTP7WZtyA7BeUy/h
6r8aXvDMKZcTluhmCna4JJz6Ut+OIAdcuHF9Nbjgn7QcW1B5YmFUOuchjCLbdiZfef6IRIIpMNMQ
L8sjH4oZrqz3ntr9WmWEIsdOwadUgiZ9EtiV7OdD9ZMo6RJy8Is1EW9qCihC2KSxNEBzA+DkdbPN
rXypu+2rwYVTk6N1ZqxrPHjWx2cgCEldmmYLWeOvxhY8qLNJkasGHjzFsLJWgPAvv1633oIDFYMG
wFWBoWuLWzuuWWdyPVjrTs0PTtJPDpTRkeg1FGsCtGODsA651pVPLbjO0OhNnePMCUbae0TFBmta
qbLuPNYE12nSsh6hogYzgSCw1xBZD0xnPKxbbyGWpZFUFVmbIzOXUp1uIsUZjR9W2ZfVuuhNLBxb
VskrwinSpBP3bOmR1EuAxC+sUFQ5Gi2pHSINI5fSeMZjpAzzZrpftSwi3xS6SdK2syYSpDnkmaT2
PDIqti4O/+gz+WSFpWy1w0A0EqCAad6m4DfWjVhdqBB+tSiCa85de4nmtEkQK+SikDjuPXLfLOCP
vxpccE5H5ZKsJznBbfCtjnd2se5C9VE1/7QijUYoQwMG4AS97MkOFGLbbJ35fVCjfBq64BRXSiUj
QV8EfYp8pr0y+BGbv9VYV9KRURLIiT34SE3/sEZC1vn8b53sVYbH5gYJEp4VgS01oBzM63VBitig
j6qqoyUKBq+SHw6pAkLkdSGbCMWW5CpNY00nsL7BdutKcZAuUMp1ti1ir+VUNqrexuhRXJ3DgW5U
Xi6pZX5h2h+l6E92wtHYJbUSnHKIn3EoZ27UQoFl1WbygTH4NDa1E6VH+QWWQtUysGP+0MRQAl03
uOCTPaRGAMfB4BY3gJXdqOXKe+BHovnTY6NqhPh+hJn0KfdAIIXKmZktcbt+td7CiakgMclJh/XO
bSaDLwOYz9iRlmTAvhpdODLTdJDSUYKIgDp2uSujROpVQ9Kti2U/4AKfFsboOtSbbIxeyhDuzfo3
NknmSlsRboMpSm2dSrAVAryhuwAHBNnUROtOHtk5vkDosd13jJgkMBnEsG1F5p6SM7LOPeec9efr
iVqj3IWiCcF2VXlTdW1WT6tMXOQ/rdGZx+PYIoGWSGjr6J3uputte+Xowokp9WqVZtCADqJxcgmN
3NheFyaLPX4o6RZ9xjByylJ/rLd0mtZZiTzb/ScLrMfI6Rl6RIJcAiEB0V6GFhmsdasteCbKVyOV
5nMt62vFJyPg9+2Q/0cgv3/lrWTBMStma7QsG7gOaCBR3Ov8DiIVK59ciGVJQ80caHoMzs+TcZN3
68IeWfBJS0VlpptaEoBT+byi9GJakvw5vU+h1+H4O8q1PQ22w/HE1FWA71l1wANEeTwsgGltQ5oa
0YM97CAFutcgfL3GOgAbPx7aYbywCengi5N5lvcX2pgsgNK/WgvBDyEtK/eDjuOGEQj0EK05FG2R
rdqb0Nd8/NgDMCKZNeATllS/g4J9xaJV2weKdsLIYNDgtY6DTB/v4zYoyCqjAyjreFyF6hL4heCG
kAZ5HUGkME3autDVFju4uGPGnEP4PhiqqN1EgNOgW9NZaqv+6kMKbgioTNbIw2zUpVQHE6QNfLuV
Vh1htkjRoeWWNpaswOBxUT1bdqWcE2OSmlVbyG+c9hSAkC51MHzLJtvtyLDhMcSOV/mOLbhlFXPZ
ZiXiVyOr2eMUla0ZalZrDOs8SOxLi2U5k1KwlQY1TW8yZXBTe4kV6otvagvOWXYWoV0D/8lzZUvo
CDBOnq3LgNu24JwlMzur7mfnzDeWPl6NQ7XquIHSybETjalmJGjYwW5V2NusmNhG1oY0XPc5BQ/N
8ixtTA277Aji2TG04mkEo2XagkFg3QTCYVnL+YhbGiaoJX3aZ7RFq7Wq364bXPDStpoqTe1l7FvK
vWFBeWtYV+uGxurxorcRVXvgthF8E8cjWtR4pgPmz1WPLWqdW6xMpAHoy4D25ZYkF5OUrIrqbbHl
ltoqRyoT21ZmN9fUlpTQJKPlr3ts4di0xklRIQFuBZ3Du/NWlotzhnpPsG50wTtNuYqznE9mmKR1
7NedXuzGHp2D60YX3DMrlBRHETfDuKsgxlTzaQcOjnHlsgsualkVHxSeYCeM+s7TwJsfEDMdVj67
6KOSPY29U5th5jTtto4nJRxwzV+3oVuCg4KKSnLqgpmh3Vb5pWPEQHCOKV/57IKHFkaUjFEUmyHJ
0MpsaA3dSERZMvfZNv4NgftnJG6LAKACB11hSKkZ5mmZvlrTMF2nYKB3S8bSUKkSc90WLMKBzIwM
vJItI7SiWtnj9JbdKImjdX4lIoLKEVRo/VjiLRyzuGE603YZRRPjKssXW5FkxIxsmCoz5O3Q3hgS
G7aUWMOqogHoC473yQQxH7pICzPsW9v00o6jS09v25XrLngtcJRkyFpqhsWI/lopI9p1xzi/Wbcy
otfmuQMGClgPgOTohJGz/KJXjSWp7nmUE7YpctpLhaQx2cLK5Glrl0ACs+lC5oa08uFFt20iXRol
DG+rCmh3JFvxoZi0DqQGpOfxZ7WUEbw/CYymZ+SGSej9qTq7X3ezE2nWqIbMYRrjq2ZJnpxp0M/b
RrK5MuAQEUIQlMqdIsZ+ZugDuzfKQn0nZWKt8yYRJJR0ECIfYizMwFvIUclWuW0R9a0Lfj9asz+l
RBy50axy3i1ze+Th0JemW5uTue6UEpFCuTZmOekjSNK34DAZbKoHnS1nq9LmtggV0oHXS2sdJyxP
MzVsOo0Hjb6oDPaFN4k9W0mPhHxLJDy7wQafy32+R9PAOtDab7w7ZsZYk1o5bMbo1C3CMdub1DFb
F2P/1gE2MbMBiTycKWnaK2LEsT9pSrnuhBVxPTl00gFG6s2w7otbJhn6WVvo5nbVFmmIYXCWFZXa
d2Yo8/JX1lTOTuNpuW5wEdYDsjJK5Mk2wpYaph9rWbshkrQOCwuM8vEWprUsQd/jYIK7SyY/mU7R
VGdVyaqSHLDPx6NnelprNNfMUOG2tMkj3TqTRg3tZqvWXReO1YJITpVCUSEsGbp7Ixtc29Qa8nWu
KsrZRyYfqVI4RqimuexBN8L07CmN1m0zunCsdiAiTjUVrqpnuXQXAWjqo33IyVcujRAN21arD50G
k6xR2t6nRTJ46Bzv1kXDunCsqtTh+ZDBm1iimq6cZ0ko2URfsPg5bjkRE4gQHztVkzJHT2HYkga0
Bg1Dq7sxdLusZLa/znIEjx0skqNZB1sZmLfGp0qR6xsnd9C39v3wX7yBCCVKQBeByjzeoHbK4rKO
5m6huIDxM2tRZvCLvV6EFJHKRNviYBqhVg3mDkzs8ROO8f71+zf4anTBc4suKaCHoxihabfJtlIS
a9NwZWVqWZTMzq00UaVON8JpstPNUOt56HRmtO4k+ZDD+RQfqDEeHMeeEdpxYuESGFkb4ALouvyy
iCyiRtbiggnTIehkC/QGndEAc6vrPOtDbuPTsxtElhjXJyMcTdIHRQGuLy1jzsrRBb8Fsxoxmwk3
cKmJ822Z1JE7GdW0Ltj+0Cz59Oxk7mOxEmqFo4G9EohCe2vZYC1fZ5GCyyo86pM4RdQn87z6NVSN
ue/jYrxfNbqIMOJGFnVKhaiPa6oaqFLvbGueWOsiVhFj1MkMG5+EaDvl3Uh9KbXqtwqSzOsQgLaI
Mxoss+6NEeM3IyQkXXuyrE3U6WBiWbc6wkE7SFVWFGhaDgHH4I+23CTnEy27hf1+3lNO7PcfdEKf
7AZI1y4xZ6tstKyLPYoKnOc4pXOVa4nmR1kzuS1KlfE6JxAhSB0qFKlqZVaooRzsN3pdXZa9kq67
6osoJFzaJhticEihUQb9mVQnngL2s3VhrIhEMofeHOQKQTLag/sDTvUafX+TfrfuMwv3WQMGM+oD
4qlG7jv0IBMeTjVfBw+0RSyS7SgghooNMzSBkFG8okZ/uoc9SIvW1dFESJKCojuNsfWEDG20D60d
6e+1Y6/M4YiQpKzQ+q5DZ23Yd8Nw1xW6cqU3YC5etfQiKAlaTmpmSTaWXlX4dSeNimehjXvdiSjC
ktARLBEQ31mhw/sy2kW2Ut5xGKq0zizFxmIJ3V2VrOZOaNSt40ZogAulEfHOurWZY5RP+0PK9NbW
q9IJmybVLnOay+dOk1lP60bXjkfXM8MuCLGd0G7QUCe1lnOI66pfl5sTiYsbGS2RSqs5IQjw0l01
ktyF0nS3brMR4UlFVE6tLZlOGE0ZwE+Glr+SWCvf1q2McOKO6AtwOnAEhI0pjQ8AhHHoMgO8ebtq
eBGiZFokcxJrdEIpUxn3jYmamedEzrgugSaClAwZhB7ELqNwREnmosy448pyra0zeRGpZGhtz9Wi
iEJqKMOGyX3kl0bK/XVrIxy4ZQJa2JkzK9QyLrltLoPglVNn5cobxyafNFpC0a0czelouu850c4A
TuHr3FVELOUUbWVxVkchqRAbz035l7xowZuybmkEf01I5OQ2VLpD8ELIgaRJ6XNe5Pxl3ejq8dLU
WjPGrVpIYdIDTmh2qRoaHeqP60YXDlhrcMoICQspJFCGP5haSf2qJ82vdaML/jpVmSYjOJbCKB+H
oLWVaNNzSVn1WUEAe7wyeSHVaePQKIwbSj2pHrNrS8u01zXPjsaP49HHocyGucgWUo2qoCaV2D2u
6NRbN7pwm51kknOzHaUQpAzDkzrE2VlkydOqRBHYgo+fXbfSSs3aKgqLaVJDsNxcJlFersoTWSKc
KZppTZqyj0LLkKpAGYfIHSbwuKxbGOFojTqzqKSsk0K9M6oAmP9006v1OvCRJQKb1EgDK8pkSCEv
aDztGK3YnRaZ1bo92BLBTXHOUSmNNSlUrEwD4KPvK8VT20Re5VCWKIyUWpqtMB3Pn8vc9JFCjh41
PUlWOpTgrpnRFkNDsNWApYjtyTimOz0eli5V8xf8/VKFo+LYKHFOqxbkILELjy3dqWgefsjMPl+6
Ec62fWp4wV+rCje1seyl0CYt6KvAcyhv0OXWhhkjWeKapWlN65xXxDoBwmbTXB8gL9FYkGSLNRUN
RmWzcnTBeZPSlGkST9iStUE7k/VYB2XTSFeFfxDtPv4KCbBUjpTH8abpjV7/P+bOZElSXsnCr9Iv
QBuDQLDpBRBjTpVTVVZtsBoFEmgAJCGevk/+1tes/7J77VrXqtdVERlBaHD34/6da5zlxatCYWQ+
/tH+/b3rqa9UWLcyNqfVJt0xz3J/5nr5w9Phd2/qNUqJmqhaTkqwsbXBCRhFq2H/9Wcf/re7lti8
HxIMoJ9otc3t2udLO/WC/9nRVv521/IefKchnaITsYguezgTnwxgPH+4bH7bvF1fRV0EgvcpD9L1
yPOj4idxM/ujghH9vfcJvMeyX8TKziKNYtlqCVm8EPP2h6v+9w4ot8AotyuByaCaxLVLnb1dtWB/
tirp79dtVtEBPPD5vNiVRK0emQZMBADNP3z/4u+7SliZTcKW5uxFPsM5EL+qBK/kzxbO73xhk5dF
3IGte9Yc1A/0D+hHka3+j8rH9HcGuxLWY11u0Xkw+lPwufw5Ur98/qMd9Tvley7hxToNk764jIxf
8oTrH3qV/655s/hLt/snp/7vXVDCxmkgqdWXPqwZu8lRLeqSE12zLJe3Ie1tVGHAZ+HxjS4VJXfC
+6g8wUIhdD99msXvAp3k89DDM0Jpy+s+2qP1LiLgk8smEiGjR1pEPf9mpA9TTdN4C1kdhalIr72y
QgPbv3dVfOSDywRQ05nGXNhOCp98pu8vAd0xG8z+VGxhHq+yq4bpjvaUy2vOSs0+W2mNHWqtlm1+
jo2xo25EWFfCa3yJjn2LUp+wrhYx3LV/RD6CGUOzweqYvb5Tr42rCYl6LDoV5u5BJYRvt2Dg7sXc
wAapXNuETKJ70g4giTsF3XaPWo6eUf4EIqFIYFa8sXijbdAhnz+O8zz2J8wcSH2pSlvmNVvd5FTr
YHM04fv3djeXfSYVhgbiqDdvqYbzzH2pksoMjZ9Jsd6qCjTsqfF+K8sfE9GJuad9buK3aR1dGrcu
mQZkXwooGzo3Mu0Zw5ddSxHsxeE9jYHLA8zWvu1jnPcw4CoNhxNnyLYuhod1vqUUHgUpQsUZpZ3O
6QPrfKfueQBU8nFm+YJ3KPMoAgFwhPdWDiMeNA/kD3yRgt9X6e7Gc4XcROMLdUSF4woi53izl+Uw
PvJt0j5tccGr/dTnIV/uFpuNZgQjHn0Gz3uVp+sIJzSQNk2dbzvT5x5ou+jzlK1hkTV4iJDzardN
coMXSb7l3tdrqf1iwYzl2ewbjOSFLLsJfHQoq8VJWOEttkma8xOoUiNbAAZdItgx7LLsiqFJsoro
ry5bPIw3h7TsX02XGzeDDADezdCQIt0ANIgylvWXwqq8+DIs6ch/rTGNdn5EI/meyhr4ULysKXrH
tzPf8K2SU5gAuI1qDoJBEteJpPi7B1mhTQ57witb/ooBDsx4PXDTYTbRlFZGb9G+2pw3c79n+3cw
/kP0g8AUc2oxRbGCc891NR0yDbMaeSODeN9g1Ky9OWCeXFVb20vlqu2GDCpL5iOHE80qD1HVr1nc
5DbrO9nScpj8zxT1BvtUTiwMS7uqtSsaYdlnYBAVPfBlLU0dzzGW+WzosH5PFjyjH4YvqWZ4eFMS
4A4lJ3qLIfYlfSoN9M6kRt44Pk5FMVx9IuIPVVqN5IfyTokGiK/9e7ovvM1IoMD+JGx/ISLx7Acr
ioycGK16WNGybOtNd7eNahW3fhWBeABlSVcJ9mZ7LCpxR/a+SocriDPbAKa2qOb+04LTgajDzDc6
9C0wpl5dR86CMy1aIRk3LRlD4T8VUbzsP7dodvq1WKqI8nrtUUSOa5uRdX/skw7XcTviZkjku/mO
4HCAMWj5MrWKITPqo4OOP6dnGjsQrk4YdSyWrgY/dTO/MBymg68ZqCmrRgs54CllvZJQpjCRtJyb
zwC6oXvhuCGYG6sGBCHhVL3IyrKq3iNiYjz2AMTVW46jtHqaU+mLz1mIVpbWlZtmgs/mnSe/xnXO
1OPQL6V529SkEvgibUTb+y7m6fbVM8dHoNpCrIfT2OVuBoHKaJCi6hh+vENy9KwAQBVH4pyJ9Fa4
JHZJPcJYLXPtXHYZ+gjGNFqSt8162IRQIgryy0ZIwsbLolilxiMVKPQfYYW3zPfGcSsVuNmb2485
hBD63IPMEH/Dz2p9V5dbmQ8TWLexrz4A2wc698Ep9KTgNVRu/hvP1DvzlfItTuY6YnJL7UkYvUYG
1B9dsIeizyLTpmu+x5d4ICvuC1q4ktWR8d2PIEbXPwo6evugOpOnJzwbRr6PJZlgTsDLvGSvuOgt
F/VYiom5ul8m6S+lIbvZ0M9eesBcoQ9BA29WsElT31A7WvYKnrVaz/GcLv5tGT2R8EDKh174w7hu
ZvUghMOG79EanDN3C+/Hd3hOPCRNQtFP1rJxr8oJboAqeaQ9WW0twadNea2J38ZPUWeLXT0itucj
UMGgEnN9E6je6cEni95uoPRFeVynqVzsCe3aCZzIOtTGxrKeYhWmb/m4kSEHRrv3KE72Ziaa17YH
tQfA1gh0Uk7tjCO76zbyFfCxUU7t7via+BqzN7MuapniPT4tJa2Wh0kIruSpj3kvypNM3FzGh4Ql
YMamSsZLePClE6lsqiWkbL/L9h2/VW2SdZzRQLCGuItblUYTn1pZ4MeVjdHvyXW97lmkH/VaLth2
mMwMqTmAcTzBeXidcybLh9F49rmLVI6QYJvXdPuZ4LvvXU2zlLsfxPsKTWnbkkhfj9Em1zNJS581
LIo7b2qwBH35FNsErausWgZX1fkYkNL/GrrdBXPUUI6qV5yAcTrUjgxVdIzTArzd01xoJ3gtZZ+G
b8Hser7pUhHiKzd09y9y3Bd3R+Kg1rhZjRhy2HPhJ4qdqDX2496/bn7BAmnSZaXJ3GR5tg6qCVs6
bR9xqvPoi6WBwlmJpxP6FBivsv4nr0Y5v8ylzRQ7EcCoy6QxY2Gq2zw2JSsaa5VwSzMkWg3nIDeY
ZLWVS6QGtTXC6fTkI+pwJBNiiPyQFb6wl67a1uJxj0XsGJglQ77zJl1XYK+bGc+krKOEZejyQEhq
fSN6pjBWBCfGbHyupMJVXqu8z9cv0eYd+6l5RxaNduDJ21A7qPH8cyU0SDF15EeefUpcxbO+NrNC
AlN3pd0jVW89OE/JYdmlFthvAQFhXruRBH6TF24uniDOZtXzsOdmBBCWpIlBEbYwg0T5qyzwfsXO
hL6WpAOTedxtLr/TdNBpqInMtsTUYzUnxfchZ7gG6nQoxuETC6ybGWZ9I8Q+NaDMHWjBS8+7oSYZ
uso/LqMZYlgpuriP8ACLdcXS6sJA2SkfEMemzQBsJ8c56PIowVwHGDAWEdSMtLgeplF3l763C56g
CFtyi5iDlB+zEWfjUe/JO+pL7kDEgTaeCXHcTOrhLkWWKes+T3ullkd8lByHXGfHabnxsVrSD8VE
yqiu0JmX1HSSVjVRJVbYrXCw97onBY75fEm2cUyPO8Hvg4Dbqep1BZN7xsjjwsLnbqezsHA1hXfs
Wid9rMhdtGNPPMaBo/ms1qbahaoHVuTvLmN8XCt8/aAYz3FrOAnDg9iTgYhDVi2M/lwECGa61jGc
CIZ64hBYz/mEW+rTHjpKrxv8SfI3luA8+b4rPLBHMa+5e+jVlLn7DY0t/RWtUBTjdkiffXld5TKv
vxK9S3cAkZ/mtnY26dW5cxm3b0IDu/GcoSmxf3I+yqyqFQaVw0cxLMKcocf2Hh5WcUHVxzmGZvpj
n8oE3OgM9i3wxkkhEvoXUZkUAb1jXueXYLgf6HlifMTg6dBHdqqTTtv8Z2IFz3G/CjZ99DhE8HxQ
kRtyPIMt6vArYD8bc7Pt07h/jdG89xiQauW3FJBqjDevNv6wKYuhk2yYh+p1GAbupgYZ0pzfRaIS
4nMKuhR/EChCwFOeYx9+ZYvBnmxE3lU5prIAEsYMZUJ+OkDNq8cAQsCG5MlHcX6WMUA9F4jQ5fqi
xnTtv4VqLvH1cdSL8EABcJ6w28awyjsWBW7rlPVevmUbwshaaxCEL1wzbW7nuN9gZ28HIV5g4ddP
onYipNN51ASWqhFiuo8W3Vj6wXbOidPC1ygyYFXLMnrptWHpTzGu3p5w85mtlmigS2pcixSrEt4Y
Sxuvjse3M7Fd9RHG2CPBmV3muk0GW+rXTRLUI/GUd2yCZacrhgosHODcY7T4FaVnKzrJDy43kWhd
6Vb6FLFlS6+zY4SeOSD1I0YRtmq8z8Zd7Kyedpw+L1sVtrxRcrYKtw3rlnov+GJv4tj3xRNYe5MT
TSfpuLJDmZSWPKEMly+wdHACJ6EnoK0dyU5zWK0uU0kPsV4cW1qMKBN/AKihl7cIPqm7UrgiFodp
scBW8ww79AqQddEdcrJzJLt0SMxt50T8DiO1ahA3w0T8iF6QxIv1EgdQm9sU+e5479B8tVxsv0Nj
LfpRwYbN4hMWZyrZUNxveVlmt1MMSaTNi4hrfFiMf9E6Y+UeA9VeCPWdFVO5vFmamOQhGRFFI4HD
iFLxwPQi5sMMaLO7LXxa6AsBEx5nfmJdfBnInGy3mCAFgaIu+EqqL0INejuWw+7ki8AuBtaB7wk8
AjIkNQ+FW4hGaFUC++9QMUqr6W4UMt3vXYEHLcfGRluc8kseGIn2Fu18gxyaLgoULrNjWkTZHwmA
lP5W2Msnk0SKE3bZcCOC3jIpgy4Y6MZf/qyI8ltpz8CN0yO86S/jFpsbyOvxvZDqzwYAwHb+e+0q
nVZLESftl1z1S+2XxLyEUnePf/TZfx+Sovk+G5kpfzHFkFzTfuSf3iPmfyN0/dWR9U/qP79PSTGf
zAxOFOIyqrHX/ECKHUzFhMzdJUcvEkbXAFxk7VqkEZZ9mNDHGIOp/XOoBHItrlh+P2AhrSiYIvTa
t4boag51ROaQ4SIqMX7YEjuV+A+LJqw7wbih0jUXOqX1OKLH9S6qqFyuzA1Jj2W9QBOL9zD+O5Lr
ewXxn33B3yqLaJYOK+Obv1QU6cPRzdW6nZcu8b9UvCaiFYCo/Dst+F8oNL87+25GZJFbwnJx4N5F
13FQVZS32ZDEqgWkH2WYOu92kreoJkSlbXpSoX6GFrkkylES22N4EVWZXw7gvUfzcRvhp36upizN
bwsHO41GS0zM2QOMUSKYQFAD04LlfkjHAgHZumpbrqAlL4ueH9Aw6O09EAE9koelL831vb9MRS3t
BLLqw8AjK/LDuClO23Tug8eJiXMnPYmCpdvJsTnxL5NaoG3UY+GmHmZ0I2j7Atks8vdwMmDkoxBj
drb0TdwFo9rUgzp0mFi0Le5Kyq1y93ACYeCBCb94eAD9tSX+T4z6u+E7usrUr/Xv+Pm/g+3/68H9
nFcg7P/j7qte/uNo5Q9A7JX8/TV/A9r//yDYp1iv/5pgX8PUww1f/ze//v0F/+DX0/+E7VJVwaQF
Xgxx+t7Y/D/8+qJ6R9sXFPoVvDny7L2L6R/8evzTu49QBSoUyd9t0fGO/+DXp+l/gkgC+yg49cFy
9f11/wd+fQp3zb9ty4KkOdyfs4wUVY6BSRQD/n54gmk0pz6j8cHZeWOHDhnyhHnKdLbuDldm6l+i
v7IzpPu4buJeFXs7o0gbvuXgyX9jTHf0y5qsnB1Q5YnWJiuKAFxmQRicWHXYRV6vKpJPq4LxzhFh
nsCwysox7wvVHSi/Wu1BJg9mLNeq2Tft9zqfs9zcxoiuS91MGe2RFiY6v/PcG4lIds5VdnAi3zfS
7Ksxy2F1JoiPI8ZvxYUYNU9HMlP/y096/cLZnNJjCcG8HgItDsAK8RZV7PsNOIOX2U4SGwq1uIGr
hwhA6IOYrMd/HT4iX1XfgTjK28XNqsV09Tfg6rKbHWcLi1nX9BSzxfAy4qjUwb5GD6Anv5cNTuCe
3sRJCa8gkcMRhYkVJihIaoKrbuCfNz5kQrKi7WnW0Iw8LmEfWjFr+M8Hzw4O/br3u8hQQkJPUato
/4imhaIu+Xyf262/rH2Yn63TxaF0rLwgs06bJOTrEd5mP1EzxOCLoQ9IQuaLcdEVysGvJAqPWS72
JlcsOsKx53W0zp6QeO5HGrh6TMb0W8U5gefQSFrSafOqJ4D2RTrJA2LrbxErv6AenNVYl+pUxPv3
DN5ID3Fm9SFFbbUm8761AoJJnarBPYvKvgVsgiet8VXnMrJQKlj3KjDg9gX07eqMOU99iJZia1YE
3k3CJsR0Jc7N7WVItj7+4XcjPsLGa+C18dQWz0YO4QIgQpfBwset2Y/OjSXFglRR1CzZlPv0ng8Z
qY56yNf1BA0xvtUpnKAO1chMf+1tSZ+jbZUJsuEQuZFDXjBAzLWZS8pg78qV9MUHGtaqBG0O9Y+8
/KVjtoZwy6hdqvRDT1jkGQpYa5wM12XOtYTvEnXmZPIJbAXCdvvEYsgZN6VCiQ2XzZw8I1VKv9Kd
lg2wktvZ8t48JrCOAYwLd8yQgiYPiMSOxH/t+qYY1uINyzZr9siWtYLpGCrw8bSee9BP7uaO618o
la+1ZFKhHg6ni6uXLNxbBLPLclC6G6Pl4zJ0mHagXHSNQD7RMOaH+2TLPjCqstYU2dRgiswNdTUV
PWlFx7GKSwS77mbCeVFe02QMGhUMlGX384JaWYN+iujGJ2N8BnoJfkFdnsF/KAqw1Up13Q+dWW4X
pDRQKjVSsnaRWzcjy8SU5rcKBefzmDttG9938FEhjHVn20WsDmZ57WF89CXyYHKVk+sxuewjfwxW
9x+IKsKJRqgUVFFSHVUp4yMx81qDu6ObsivhizWRsca8LbjoKIB1qzSXxOdRO3Ozw4IMYxmVHMTj
wPf9+j4eSgSqxxkvH5YhHW7mTsuLRpMqxqKQe5bx7DHqQuY3NYXoRq0+a71ay7ty9/wrwzRMLTYs
exZ2PIwMJWWSv/+XvZe19yDBlsKXp2VJelaLmQ435ezKU6zm8lSi1HtB7B43cJba62XQ1a1A2fJe
SZK1quLxGZRQfuN7H92Ag01ehxykOSgYS73AJOkQdn5Z+s08x9gn9V9/UqzBPJPQlXVc/fWpqo+w
W8VT964aihY/B/7usM5vf/2CatHxWW171pbp+ztEBXik2yxReOi/CoXq4+ZJdJ1V7y+sl9tLGfBI
cPZ2Dyu6g1BrXcYGNkzDRbp1PS6kwPcz3h9RZqlOuRV7TXWVXZC0T9DmQvpgqPOHcsTqGcCGbTBc
9bnsAv/6199XVdF/8rQYT2LB/4gNq+7/eoaKqe0l3qb1Us6k3+4YLLs+xdh6P9iSl3cy67MfG1/j
x2Wk/CusyGS7zDv/Kmw2v6GNdP+2TW5qJ4ruw7p0AUcfGvE/iyTaLpCTqheKKYnneZfRx0H3qHOh
d7bmCYBqZpTlrU/QOzulpf81eATJAjXbmyrZqwbeU5UuP2VweozoRXeoo4v3Z1yk6XtcqUZ3BZpW
8x5ViDhhsDODCWeP2py26xU+e8tca5qLS4QM6GUZ8uy60QBUki8eOhU/o+b5FAp53mS2w1vIH/rc
n9JxuUhqj6kNZ5tl33RZqibmjLQlW+Q1phD3el0++MxgoZfJh5Ltn9xQqfdRJ0irBQpn+5QsJ2jD
yAecxWJCWfg4zOtcV2wRR7SOwLVOlRkqqagmwbiMHdhQxTU6Q8nNkqFlJe6lbQo3ZE0hKWpoLGfn
ucASX3wxJU1Y1q/UJGmz2dnVnQ8fQaMe8PzVi0i7L3buvufA7rWJjJ6T2Zt73CVVA81DnpMknQ7c
eqxuiqPYQnc6uL2ExrmK4nVT+dam/b68hR5qD3U0upkHuAwuCl17Eln3qVj6C/TbgIOblL+2eDnu
gZ5jiMMToNK4sob9aVk7e4PK0mnpstb5Imt1SMRDKiJ6p/Otb0u/smahQ3kTRhk3QqwANhUVSj39
ayeh8Ea+C7U3yxVJ/yez7icN1bIuRlec1hL0D5OI7wOBoSkt3jUtlc6QLwGijMgSt9UCj4l5SJB1
JeG828gcbE6nQ1xtkAqLqomIL4+MqAsJLm0DL8ZbNqL8W6PFrMUYYnmQY49jMKfR1cX7BtnQYoAz
4ifMmBQHm+gLJF2c1apvQJiRX3mAtLRka/YIo5jsxLzrGlRqqw8TFM6nZCkwCEfHuJXlWD6rmaYn
DH9lZzF1UH2jcdhaNi1Du8QJBZqFEgnofFI9diy7IBoseTtUPgUxBGIBFl8/3O/LND5UYzIdcVaj
hScJqIxC4po/zYEUsPdzg72UA61aBKQlr2GZF5+LkK5XWnU/UDAP9x1KOndIcMdGCZK0pdbT4xAb
1eywg7wkuKQP3YTpT1x5xdp2xGanmQqsV+J6KHLSHOeYzy+TFsCI+0ip1oJ/8UVWMjoBFja3Wz4v
zQ5Xh4tzU3ENGXfHYTMRSkqluORySW6ygtOzx3n1Y7MK6iLl0QMw4g7LlInbpJr3I87F5OIKElA+
3/zWwJOugtRDcMhgZi8LEM+gueA6pOle81WHlg2RR/m86KvbYaespZpaxIpK36lBzS0XAjU46E+1
3OL5WfpBoF0AEWNRYkpLCxq+uBSObnxMB9awmbInZAe+pbnbD1D1oHDkKgen2fKTMf1Y1D0a4w42
QOLDcF8OOz2m22734QN6A6pH3S3vIfSGQQQR3Xt0w37HG4sPlYczz2pw/rt43V/dFk5FR9a6ADz0
AgnpmvlA2gLmmT8ZvCx/lJrGp6igUJ6YaAeRkfPAUSnMu86fNtD+cSFCGUGzWAdPxgF3Usm7X9U0
oY19pPBcH8TbKvxyl8yDeiRCVo2X6iMsPcRB9/F2lbPoXyqEjC1N8+FSQLFqshUB6BpsceABb1RS
+Qs3+tOezpBFcJXVVVzeu8o+dTHpa5+CNI1rOQXCCObKUG366RFS8QBhZ8OpZjb6CdPXLxyh/RWt
Fz9oZb/HI0ys0WebtVJoAn06wWXG0r2A+RuT89Gl/FvhedVaxr/Sccftt0+qTqx5mLHHargCkjrk
FjetxrwaQo2lYWWR1oWIR2Tr8X5AHfZukjK9fe+oOckNJdMtHvuPMSEJJK9qLG9YhvNYAX2HUDlt
qvduDNsrf9wkztEZuV3NIqmPENm+lhBczwi45FfM+uFQrMZr0CBqR72qzh0Z9CO6M3xjk9HcoCVQ
4mdK4fgwVu5q422HHhOegyyLMzFACg8ZTWu4QMKZfST3Mi++luPyyiVJjzEVOxR3mzeJKKLjYroC
/q2jwKbf9VNEEVMCB/P+o/7MBng5D6awH0Bz3Q6rMD9RXkKga2AzOgOdXy+Zk89pT+2ji+Sq3uUl
2N5HqW5yU3IsNtt9hJoeafijYDbeI1qqg0YDjxhmcqoo2oYg73/HSI1oRGFlQ0BYr5c57S4OV915
zKIXobILzAnNtSM+Pq/ZUDw4YdAhlexAQk3smlSEtaOCOTLw2FWNecPiqKM5bUa77CePx1jj2s7k
AUk6u7CcYDkjAm/XYY+fOmjlnzz8M2rXbY9B2q/JrsdX6eeawEH1aYky/sJImp4cmbPPyKuWI9pL
f5i4Kq6oNeEspOYBgsjDHqv7icqTLxFpSQYMMCQReRHFFC6JAr4SC/eb2IbbGM/1U5cUIFZDsxk4
1GXYo1VXgTpgPXdL0qw5C20+wtDHpaM45WuaxnUFNeLWk1U+eVKuIPdw04QO7QwiFfERJs3rWYx7
dyCSwcayYwjPoi9U9vaOVg6M9ilyPztezh9RT5vachqqI4l8jplnxXBZ6u5jhlrl/Qhk/mkv8u7O
JxGusK6MW/RRjSjDIebp8DALIKU/eJrJFsy//GFQvdBNAbBtg6YNf5evYIdLGFvfwSp9avrJrvcc
h3MD1Q1+eGEyqLiF6TTrDVW3BFl8A5rHD0mqveVb7x43IHhBmUEeimClqANZoVLBvP0b6cmG8C0N
7ZgUwA1WUy+bLVq/9Q4KckbRpwRmYHoqhtzeQrP76qGXfc53D9UJ2tt1yA3B+scgIUofb8GPrDF8
EzXk4viTjOh88qajL7DFjR8Z/HNveQVn627zEQJz+Bujv5vdDFI8OjCv0ZdWZEeZjp/KoS/OJdF5
C9YRxbCucRfvyqUue+NxbBSDORaYUviAbwfP8EXdk/2dH2kznz/vnHyeC7LDVFb08KWFSfIHCYNo
ePCmyzcF0bORvMRDn5JO1HmMSMRaCR0FAnYNA6LxjFJnfCML/g4aRQ6FaKN6JNnonhf49yJn5zxt
tcrCU69YckAuLM5K5mggYdzeIkVdD4oyenF9srR29uJFVZN6ymTANUBwzt4ZqErnCX00Nxmcbe8t
vNR+hE3gHJ8M2nvEyJ6nPIvrEWO+h02R6G2FBnSGzW5Wj+/uQlMkzOfYEH0dbNRreDfz7ZgYHC4r
kLcfITw/Qoq9I0j+WR9/GSEBvZYoZzUipeNRe8SusurMad/y18GM+UGg7eHNpKO5FUyXdZb44ZPR
dLy1HEFAkuxf5xRNeXzswgkNHfstQVNpjHaAG+b7/bbzqUeJ3m7nTGwroglL677ElgNdajkTmbBD
HpGp1h37rrZsOXS8++YMmkrGebqbkX4t+6IeZrrJR1qE4leHfnxIUAwtw4j4HqO5G050sPtQo7NA
f5EyH2/x6IaWosnmRENatXHcL48UwfgHi2TrjKE8dIii6NCg5WdM6tzYoo0KbJb3Z4S2jqpKIbh2
u6TYEFXSxn0Bd93+3Vg6gLD9hJmp7QxEBcWAU7I2VT75UyVp1FSzid4q3ZEmzve+VaabnqEYbg3r
YSSA52+uGuHQEeoCYmWe+hV5T55iEWYbJFhhgDueQupOKuMgw66duRfcdvdbJZYGAS16VyBgflEB
HwryIIfBamyKc6rN9LQjrAYUOIleixXpST9va2sxaP7f7J1ZcxvJkqX/yli/57XclzHrl9yABAju
oii+pImSKvd9z1/fX+q2TZMQhzDN89yyW0UJIAIR6eHh4X7O8V25ZQnoECz6Qsppu2RiYDViv+d7
xYE1k0wi15Cf1DFvd5HaJ//ka5J/L4HO+VQM871RFd1ubIrlW1fjfGg/3tK+rgTFpMuNAhR1Nb+b
WpV5aV0O+1Xrzb3elZW/kLZ5pqH24qUAQGM7GXrppzWI5VNv1h2I0mSw7hGdEW+aNRV/lFZPEXM0
W6enD9+vgXSSS+PxyK1Sc6aVdlr61kCGRg4xSiue6ydSUOHrUKbVdZjSibrsjYqSIoDECDn0HwnA
ACVSs+sJNbD90HcENpo1Vy/LPKv38kyXAXVO52/m1tF6GlXzdUzQqqkFcdxnHNyFg96fft8hXfgw
diFOuGpqyg7bRbtchEM1SyvI1Rg8Zs0hVNGcG6BgUYqKrVaSecoyMzkC2ExelWzK2+3YiXQql0V6
27er4eaADGpb7xLUf7vWuFZ08BvHabWSehfrSge0Q/cEuc9ctTY6BQRFwqGTSuMRmHNDNdWUuKtF
jXVTzqlxT7YtO0mA6L/nMpA6gEhFYrfT2jpjbI5fC3piubQZtX605Nwe1UgPj5Y+CMhICrIvW9F0
qBJgt4NSUsdH4OnXUFcg48Tktmui8VYujPlQhQX5Mwq1dO9p8I0Zre4lK9qN5BuvUiML7wQeG0Hp
Yt3KcyGR4NRNBwJQfapDMTzgW4vrmPbcXqE18w3bo7eNJep/WgRCdRW9KrL1CqrsQSW5eiWU5dde
Ch8SZSUeGsXRBV07uwZmYsbyz6IYBkdWrBd9SL08B05Dt+7oSHIxf+wlVSYKkl0xM77oU03fdZOk
obhEviT1ij2pouJK7AZPWWRXI5C1hTqOnDiXZZvWez5lxGUH5hYXX08EmEt9GKuof6BXAmbTZacx
jmTcXb76Y1rSiUmS5UOjyKOb98tTVA7PVWOBjNUGrytHv+I2CtBDHE+SRAYxDIs9G3y1E0kIT3Xf
yy6NQMqjQafx/SzlIJXliXANIqsbAUB15LRPA13X+/0yd8tuaVHxEK3sULVhf+KalEac7erraKSp
CwN7Zq/Jd0rVTPsGMJk6KokjJ0q0q9tV/YWIa/ugZ53grRnA7AkZKCKFPHUUsEv7KaafioA8HMBh
urlzt0Ja1xiy01Ra5F4BdU92o4EgNdP0eUCO0QU9KN6mwDROSSNsoMZ1UD2OFOtGN0jxWsn4WCS5
5EqdEVI4nAobdUgQZZqS+40exndjT/ZAnAzBBc97WiMi+i4nfTsMtP6xOr06leSSfJSbuUcpXLLb
irU3Rc1pdUk4oNLBzDCHx7lc7mllv2GpMtUm7iTqa6jObzcres2PXqOJ9JbV5kM4yLPbGWV9PaVV
ANb+a91Fp7EWftYjRWAhkYEELUZyLUYdeCUgmFuXMycSQ2MPJFx3xcgk+tPMV1PvWm4r5TMpnsYZ
RR3rArIdLKAknDrc4vZC9quZ/O86FJ6ASPTdWCsYwAQsqgQB3XGdcOgT2Di5MAp2ZimVac+TeROz
uR1VrhNvTLMiMAE2932HREP1DPhVsxe0bqqlMZ1MTb52aVJ5XB9CW6c85AMf7Xwt0xuqGyv95JL2
pKbV46ylnG8tOdlS0a9KK2ttpaVigATB5DWKMXtrMSc0V619PVfJ7sV1Z1chSEq5zZRHQ+i+DRZp
OlkhOR8JxsyJCRQEWomTLuYEgcrsjqo5fekWKyG5VYl+UYvPqalEuJZs3OuD9VjphFxNr8wnOQZK
hYpfu7OUWjnU2nBv6DXVkTkfr6FrRgpZAGrsVjUnvlYuPjyAlzG2HrSQlAgY6h2efnCzXg7xvbUZ
DHMmPhI+prvE+oFqnUL+riQBLVqPxJFfo2S+4aJRAeiu4oeE0utCPec6kwzRH9ABPamC9NMIQd/Q
o1xMVltCf2RnNWu5n9CNOyjmvOPEzPFpmIQhJdNu2a4BACb9XK1/jn0RxJX8JWxC1a0y8X4FG35I
oyK9agtutpaUurJVftdhkNttwb1HSkZKW4AZgwwFcXsJOT6E0iyv1jQ9cEuKDpMh1jtZkH7kUv0Y
Zcn3MQFbEdWCtM/oM7UvrJxKEgHrMeojbacQqoF/z9qYe/W076BneIu+WjeLIv9UijF/gFsyB5XQ
LI4W1/WdYsIqQYOiciPEGx0u7+1dhLDiriyHbzCFiuRqiiY3iR9x6VOQF1NtK/mw7GSIhZAMquil
nmvJHaoSExe71CHuCvopTZmNgMKNNu6Usgjyaf1WDNJVFw3+qsyz3czDIc/ARQ8YYKKFgLbz9NtS
qXesdzArqqdB+VCwO1tZGtEj67rrsuRh7kJ3Tin9NUMZ3iYxbxqH4tg23eIKXX1Ppe1emVt/kOOg
1kyXrkWAR5vQk+ilaq+At49q2LvlEN8OlvQkRGz1eg6yDHzn2gw/s3zO3FCQXrtCDDR2w4hp7KYh
PdWiGQiy+SDpSu6ManGYu+ig0SXcUBV7tTL5dk4ryaa+NtBQZ6LVvSge8oqWWlbe6E9xWz6j0UD4
W9bfmlm41bLYUaXuQW3ixelWKZioRMbcFj3qvPWzuKbXcTjbQtG7HFHunNdfxBj6EFGsX+rKtSLV
wC9AYgeDFS7XUVjtq56urjRjVL2kKEIqs9S6ZCFxp2h+XekgcRBaMzuMAvyFvg+f0WNXbE0ggtLz
wYVLMtn1EHVevszfilicvHkNTzLXFm1E7aBtQnwD+yi3DCq4SCRFFBB8szEOkRlbx6aTEm54Sml8
JSGmQZZNE7sM++kGVegjfQ5IAHPV9Aq9T3xSDfUzyJv+djbU9CCkSXKyBDr15oORkk3VWztX9B15
liSIOwHJUjmHlkBhsX5CzGR6VRsCdtqU5i5GXubfE13jtk5cDdCMsgH8BE/s2tqbCeVQkPqp66Pq
FEkUU5BBamW2VtD2ekdNtxA76nmknuJRNTyFJ6MbVgovRuH0JjRRQ8k1utbTBjLJEdmMZDQeElD0
+xG2AiJsww81y8g8UKQiZ2EPQxLwBB2iwYqk+lC6zVS1OA1NO8hTcS8V+khJA9LvsDypYXlojKy3
B1G81Yc182Sjzp0ibJ7yeLidRvkLpdCMrtHU/wVdTd1GitqgXNvFhSz4o40aiYu5CAo/1avHoRoN
AMrpfb/qgRlaij80SuiATl7sQV3v5HqtvaIdKxCNsCLzJaceL31DE7oDH1OnjkZyvlPF7E7jiRpG
ptvgTAlcI2O3UBi1TRK0Smx1TpGHmTub4TW0hXujJGnRGdAX+ri3OX32Y5wjwB2FfjVoL50pvQzj
nDstNUVvrJONltM/RdXwwxJ7twktSim65o1qlGDHyi30jNqvcvrO5rn4Q0eEeC/o8BVUg/qckcUG
oYOMMu7auEOeH9t+dKNh0oPKSL8JFcWILJcJFfvrVpiUnRo3kr92zb0ZSly5tfteN9qbaDZmtw1n
/aqt1MENe9LbY8GpjPtUDmZpOMYUVS416PjQj4nqA0esoJIRtlM+J5kecgk19Kpw2sh8kqy0uwZY
rp3iPjl20CI8cJR74Mg3KSJfhBMcNCEXjDbNPLBKHpVL4P6Z0pIBooKbyenNJBqJXXWibKcGnS+m
JMn8gYK9F6sEChmdwNh1SxLkJklrUZcNV+BaANZpvNJoNzOuo+5BQLsD7kSe0RCfkCwCFRfVKv+q
4iAZ5e/KTBqjKk5A7wtvkcv8JEZqTgBq5Y6kclExFoXbTSEYJVlcLnawuaaUvKfyNCr1nBe3VVRL
yq9VrsPGDRuq98DikWMLlGowsuMMG3EB3N3lyomaLKwDSRuzNuhodCBdNXUbCzWpioZKVBsJQupr
nTXBv27U9ntaxzl5+r5bv8ak6ua7jlRSbSckI6cdL07aqef+WXlQoZb4lvM9bG9aoVr+WbPZbD1K
7TX5+oLWUvui0OABJWGJFIE9UyqpnCJqKtFNtVaQrkB/EBDqixF/a+opQiRGU436XqYoRjSN3WfJ
1awl1XA/tqFF4BrRCN0dwCiVhzKKrcG3KHeTvNesQXdqpRnFHWT+llpztlaZcIzIvS7X0xwyuTCs
SGlpitr1bmqm3BbgTY1SMtttTyui57KZVvFg0XwH6l06q1LvEffo5k0CeAI7ngravgEYXlyYQMlo
S4Vp3YKmMK9VQ3qdG+3WbIGKq+OoO7leJrs+66Z7U4FW2qR1A4QwDIHMJUP0UqRTfStkAhSRlp7D
siOLnKWOWEpmANDjfh0N7bGIsueoNXw9jUmAS6EjF8PoR5lya04FDeARqgKBgxzT0qp3FM6rQySY
tengDYf1SQVpbf4ztq28jT/qR6vsvkw1UPOpiX0hCn/E6iDtitzYoUa9q0di4Da/WrREcsNU6sH2
VwmlkHilCJOQdTRkn+IFDK+RF8uUthBSgXZN21jAfox+fmpW6NLtXB3DXubyRth7nIqltAtrlo+F
FseusS1SqZUKqe921wpKFXRgtneTUr+WgnkdAyjmjtQcppoYj9sRXPcCBhbbkkZRQoQf1eW6dcSY
HTJBpvkSdtA+hVnWT7kqqi7ZywUoQxoGwtiqX5d5gAI2rV/rPvtZEXS4/dzu0m4N90ZNy/iot+hs
s2oAZGvrp7yYaTBUw3UFZ2JXjdNjPCfzcSTzddc0Ji3sJwPiZCK+lH0ZO0ncccooAvnodq2BgXNB
K+14TCv6FHGhtdbVV2fq5HPc0UEjnr0S7BqXqoZCRLMcKNope8PiELQWufZUaVp2eZTrRAkGfMaU
mzLiVXeAsHVb14rI0WWLrm9SGEFONawTRN57tTTrRzRXMjsdVv0OTJ+1n5rIcCmuND/CKc/sKbEi
z2roOhQpnbTvRjBedJriLpFSqY1baEcKs4cipiAyBXI4YLeTdzXNYwKY5mdD4YDk/kpPnWlab0x5
EZ0yg6sQaoJsT2H2LdO5f3YJR1slpw9ZOs5OAafPowz7sM5FcbKykLKu1RANGkNvuVqRzk+VqhQE
M2CkDhS8kW5OatbeJi0KHQgpk/U78DD5NbdyrbrrLS6HMll9yS9zSBK35lKlnd+LsXjQ0qJ+XUeL
fKA9MtErNaePvCPk6tcskRIqjFX9BWSbdgT0OEDYpcA5rO1h3VyW3XchtFGzLimHlVc5cEGnEcm5
1FbdudMW3EidsO6JOdInIMgIOc7xdJC7cD7gwAiszTDPnLbGDrwybKfYaQeJqKsrp1o8SDI90G2l
H2bzJ5c+aFbjoFmeOYflVWtlbqU202GOKvVe0PTuYA6F7M6xoN9axbz41CTS636Jy/u4Ln/QcFE+
sYlLJyty4Y5u83cyDbGClnZBD5RFYB3kv7Q2NV1EmkD/QmKoVlW9qwfA/m4ihYK76lEaggGK1/4I
yvaF5nxfqDwO7pKs3tCIQpCGXJHlJLmfMwp56kJuinN4bzaK8KtswBhUluF0S7VL5bJy5madAjyE
r2ngiEw2iVfQiXPAyDPVlbRQ4mTWs1NkiA+jRW1PhP1M5au2ZXU61movB7IidE4oWrIzJpO/mhlr
P01dcmuI6kg4X1KP7GMDSlIRuRoAgS9y3RvXkV4YNDGC2eBUaSs6Bu18AinOFruL5fbLmmZPigkR
cRqan1yA+nsgeKAcqukhxu3S+BEm/C/dUB9JECX+QL2FSv19VIixE7aWQfw9PRKCptAo8ROw9icf
daevKwLRpGfz6RB2Io9G6qmJTzrUOMue2kkEirPMVp9eRZqmQV6fjC8K5NhTPmm5D5Ah2c0gqVNw
QItVrN6Wymds8ltmupIHH/TKK8DX9ldG3JSqL0vC6yCaukeeyAxkKH7X5rCo7DosLJTAqUwQBB3w
XKLdpZq+V0AHTLbeL3T6XDPpeq36l0xrphOyA9kuT7vFg7WqHilGdtfQgtSN0vOzxB7dGjLQsWmB
rdpFGf3S4wSkUONN/eyT0UfYgZ1mNQ8wtoGzUbTYF814ZQiGK1ljvC8UAB1Kv0oE4zA+KkVMMHW5
I/6xgGbo9N2g0NCB/KH0frAGaT9QkpOXPnch0ThwkE1mID1YUX9tFPVVIYN7hZg2+nURAbCFQQW9
WTUGL1qt+ipNWwH4ThrbGkgll6Y8VFNhJiAwElZ2k5jhvoPquh9IvDFfgF+JtTwVUl85uRGTzmeV
si6JgPWmyBvM6b3QCU8CnHLqW5ANLA2JrX5aVo567baCNnTMS3SwFyrm6Hp1RyGbSh8w6J5SHdR6
iZC8qkhUKjArAT+Y39DrT8mgCD8UaXlY60GGNxzRbAoizjSlgi+MGvzmZeV6qJmwvUg+B9Nq/JKg
4ZiOpI89DTkTjEta16BksU70kyq5gfx/QHwETv8tvl0Bqf4JIL79TiXl/P3/jYeXzX/RsEAHsyyL
uqhxb/0/eHhD+ZdlKqKsapYBLN7aXvpvPLz2L+DuGvp1Jgrv1Nk3igyV9j7+z/8QFOVfhiZJkiiC
kBJVmY6afwGH36Sj/oeiogFeUugiakCZl5UNe3tGg1LgwqdyBHum0foc+Efc9+2Oain5roiwpvff
rMztvz/4f5UDlwfq1t1//sefw6kInEkMBTMAiNuZpk8tGLTJ7tWZIlm3aD/nPJPWnNxCwgkUqcCM
fnw+3ntWzDY9VRM3iUtDYhNo51QjkcozSXbivwb+8H1vKPpjk+jpJVW932qUb5bRAG0uGtT6ISeI
ui6d66TxVxJXOOnuGNz4N3vX923bP55833X9k8OfTy7/dl3H3vOTezr6gR3wntOJPx5cl9f27oHX
vAM/8m4/CG7cPa+e+OWAtzpOwKf5O5uP5OO3t/gVvx88+jdBwKfZfJztbS/7ge+88Ba+gu1sf8PP
/MGzbWfv7BmX9/KJt7sbPv7ounzUC38TeLbn8YnP7skOgkc78Bx+x/M8x3McZ3ubx+/zeduHOVf8
cGImfKP7bfjd3jk8eYftrd4hsD3n2nH5mVnvdxWTd/h2vre/chw/OPnbF+W77fjNe+c7n7rnrYfr
h/3+YVsmFmr7bfd0Kuxt2AeHv/7cMH7rc3/yxM77ghZpS3Ykle5O/s1L4D8yKc/57uwPzsOFkX7L
In820tkW67kUwbSV7nz37vn1JrJvbO/btSPaF8ZRNkbhZ+PgtN4KHNPgoo6NbRwe0XNwf89zdlhv
Hsn+eHKPjnNBVey3LvBnAyrvBwylvklXBjy5L49YC8/p82eEn7swpW17v9FsRhAGpaCEEe6O/nEz
aP/0+x/+e/PiszdusNXTy8l/Od00Nhvn9PLCs7SvdhhWcL8Ldrudt9td2ddY2ME57jHnb1dXv83x
ynau9zxvdh7bwnXujo7N/vQOd87xiPUd9hcoehcNYXOOb2ajiuMYkjS4c5/dR/YNK3bJqrUz/3ru
h6xtQd8MseLJwangh/yXm8hjW7Ldb7YNz7Ld87/A3vHTtqsjmxke/tlTC7f/cff7/T+TffdwyUR+
d9H6zEbOHH4BmiEl9XCHl3q88Z1/9kFi+zt/W/STj49zH06bm+TB8CA8Gx/obH90b/xH9zG4P7nP
Fb5tZz8fX30+gKnc7Ozd4+3I8rl4kftgh915B+y8tr3r76l9eOBRu65su3cYxItlf/Gu8SS+a+9d
7w4/dDhtDuZzU9U2W/9snmdKlmCSZ0XCUnHYJ/sZnzvafO9vO9++/7dnZno40aPjHn2+hIff/fwb
KL+F6T/7Cmec4NVYpmXalvoZ935iFU6bXzs9uDeucwwCvPX+hd2Cs8bjc0rsPK/Bvfo+a87Rs99O
AfeZh+O/uMHNDQ4bu7m5j2z7K1bk80w4JbwDu/AZr32wf/uyYBfcBPe/gsj+db996OvjzUtiP672
a2QHODv80M09f/z1C2vE5++d6wd8LP+92z94D/t/HFz+/sF+5BSZbTuyd2zVr1fX11+vD3vvS3DY
/3y446Rw7jgOHM97cO3vVxxE+7uj+8AWtb3D4Qqffdiz9C6r+nuZmfk/LDeHKyNytuxPnMuno7P3
rtnqv9/49MBfb07hwT3ePT9jiM7PC0/kc+8li2cUcJNCDhpQm034R/6P7e5OLkceW9923MO/Dznn
gh1IvyWU/+92IItn5002GsZYMSxjshynG/Y/W20bdTu9G5tdZL9uZz3ukn0R2LwR7+Dfb6cyD5oH
z0/3/EJgXxMQ+Py0/W4Q7K757/6BRXMPzt3vwIZl9bdTkx11zc4NfocL+8OBDbmZur/Z4I2/udPY
3mNCLD/e2nfxx8ftMbr75xORjru/cfmdzx/Adjr8z0LoCu2b4Y1KJAhkWKfiOc9zRI4nEocSUCFt
gtylr8eNeXip2+r7p/zfo8D/M1TCPlk+78pShV2N6lbR2QhOWF44QKtuyzl/iWaKGsAuhL/qgraN
B4VGFEVTlFQ6rZ2rM+YS6hIUr5G4aC3VT8xp9mm1Lf37Wvdj/t/Rr+qDQP3PtYMiq9FpBxULXdbO
Ze+lwUzIioSALtRY/iomTRH09bxeMNY/145RLE0zuIQQnp+HzW1Duqw3rNaeMxV8TAyua4A9piHh
UllLRX6mmeLHz63i/RH5e/0kETSeKZrco2TxLEyySqWpi3FpqSWX8oFGSZqLrE56EmmqemF6HwzF
zY97jgXRmCvC2aEg10hoFQPgDAhSNanFcoWjOdROlxb5BfnnD1ZSVy1Vhc2smcYfghBajRqcUBbU
0JOOHHSS6ntyf/0Vuk/WzYTu3oVg5gP7eDuecebblr5aKx3NOGwd8Pe+QOhD8NJRTy6M89ESarJk
gUFmeuikvQ9owoJ+zElFnpnSezw6abqmCyj0YX1RovGSiMJHi6gZENFF7uVotm2vv4meyC/rZrcx
J6JFztxhbOXrWNdhEKmUbPTZVC84qA8nZwKyln+T4s/b1o6I25h9AmlGygdKe1aKRkKPRkWUIEjz
11avb00SDHazpBny2aEgoYKZoawCbrQVc5cavH7dpSv1qyJqL2ywLaR773a1d0OdbbBxNeq2k5gV
+ambOEb/CpHQ5smQlA2LnzVPZByfP5/dR9b4dnZbdPbmwY0qPd6nDOEuKRap84MY85Oujy5s5w9H
kVTd1LnoI091ZoudVcftimwrpB5ruM0qquyCWSp/1Wjkt3/iwKLQoqq6qiHi934uoRaCI9mAGVUH
9FOZ6VWdjNWlvrQfmbpO5ZCklGSBhD4bhQw1XNUGgprQWgotKa08O+R6Ef5TIPz9aOGv+v+HnczS
4Q4tPlFVz0ZMBUpuia5s4GxD3+Xj8E1T1Ve5kQ3v742B3L4obycXXcy2XffGGHRNjKNJ20pTIcSb
qehM9DmpOH4+ytntd3tOJHUs1VQsXd8OkrNwOxZMBC83aFOjtArVGmVyAIunXg33fwNro5ela7sw
zLIdRWr4EM1YQj+AnnXBi/xpljpbRxdldC22r7W9/ma+MKm4WFKaRwe2z/W7slMpF8bKUHQXnqC0
baP3O5uRdGIdWTE1TToPPYBJmbE0Vy0kvzg7iLk8+k1TK4/V2J4iXaCg1dXopGaApxTGd+YFZBTP
AHS9FdA4o7kQCv3paSwOV3YkQiOqqCln235aiI+EEfVUEF0wXqcITr8t98AAXOQ24eYn7Qj0e6DN
6IWn/+eaM7JscrqjWvJneLTIygwIjpNiBuXptBU421WBi/W5jX04vzejnJnYMtaAmxqcNte6Edpd
LlN6D2mBC953sb5VaIO4n4/44bx4wCycbkgUzd7bEkIUaMNNrKiygOAXLNRGRuhTF1bvT+fD6um0
kUFsUSIrfnbOlpVMOz6jhzII7+y+MhcA3FmX7sQhT1/7BLLp57P6aB0xWWB6jCX+4RHCrCKBr3Ei
6emk1u7YmMJRDsXIMc2iO8njYvXuHBEFXpjnpXHP5qkP0dw0VGjtvCjbYzpVVVCjxX1KUfs7otMN
vwQmwAX399HibtGmqGwBvKqcub+5NosGChGLm0jacy8M8+DJ1rhhbC0wPrQK6b9+vrzbJ753C9ZW
kFAUrkAci+ex4KBEU6l16GqPYVe6OlBtVynSEQDs/PdhJ6E0EYyuaKKoA8p5b5+Zuq40DFZre5mG
3AOiM9AcXvv7YNrSVImAhEBQ3oo270cpF+R0VXmpbcGop52SwWvKUuNObBD2yVvxgnV+sOfejbZZ
0Rv/PUWy3s2gUmwxyUPJURLAeqg3t+tywTK2+OTsORlQ5cXNOlTKSmfxC/s4yeN4BbY1it0hNoVi
V5WFCEhMM70aueNHaHtCBtQRJY6/3wqWuFWriK+5kCtnkzTAda1Zz+kPRdV6AMEi36DtjFqSrDVB
1eorisVxqF2Y8QeWaZF34YSg2ovdnB0Q3En0HqYboagUQj0HG2fXEjXfRByFv/fViEz8jq51rim/
M7NvnqJZo8Gmooy5sY/Hoz40Q4C0vHZIVEve96GBGF0OHe7Csn7wSElxkHcgEDE1+XeV482obdzI
a98zqjLocmTnSWK6U1J1B+SikGJTKzgBJiDPBkmvC0P/YbbboaurigwJR+IMPHuiWogeObxpqInQ
DGAYlQpoA2O80PLmjyfIKGQfrO1ORrh17luAdSK9v2Kza9JLqJkPKaKQSZfvldoo/6qZBqHTNhah
KTdAg1yOdBahQr9A6brua7gb5VzbzSCsL6Mg58YFU/lwTuqm92CSGdDPnViypjVy4EONVWYLMiqL
ehTzoQhA0ncXfMtHQxnYv6jo20F73gGmn8KyqoqCoUBP2KQ96KOyLt/iSlwuBIcfmQOxEFsAcTUL
8fH3XqxBMyWZ5bq2W1VMvFYg1o0negd8ftR8MMp2zHA0snjiH6qd6AfHwG0SXBhKaEBnO1huVWH+
/QMioN7yeYxhyudF8UWKajntwIFM2khwiaPyqtlM70DJrt8+n9AHD0ghS6mpnDjUkH/XFd5sYEMu
GvQowTOpzRD6MKg6J1PGTV/VulCL+Wjp3o60vf5mpBKKUbgi2Ywc9PiEfgQsUzmsL9jbdjK+O2Is
gg5ulPg//C4l/veDSEjW0y4AjW5Jr8QrmOLNQ6FMVWAhIbCiuzzPu8/XD/G/D0aElmcpaEQw6llE
sDZ5mk8NI6qRxQI2dJef4Y45oYUOgB1rYbwv5zHyFpph7kqxkf8RYH12GhoSsTJl959/nY8WmQeJ
UqFEfhZIxfv5R+gn0zEYywFpuLpCLaQeKYJffz+IoZEjQK2c7Kl6dqrpoIyTrtYQQk9aGf7+lKIL
08F10i/sg4+epmEBe4Wwif/4o2sg2iSismCcZVrODqAz0OoTffK0cV/2wnJhtI/WzgQpYZmGCqXw
PEQYZlTx6FpTAwXWwmOGpH5Q40Xdv188Wg1YKjEQceR5YtvIjVZZIjxi2hXtVUW/CqD2SnIhHfvB
XFg2LlF4xC2Zs237N5sNpV/UuhN4+8sEWiyfLNWREi3+21QR+B/kEMlFKdxtzN/l8zejmOuItNVm
+1miFCfadaJaEJbmBZ/7Z6ZjGwZ8kGZQS+Hmtk32zTAF+piaiKYVEOEwuRIWeoxITX6oJs2ydXG8
NiftHr516DWxER7Jdx90q64vnC9bOHHmWdjfkkKZgGwLRKP3X2JtxMHqEYdCkHuUJa8HE13eqrMm
wpkYpkmB5o2efNCOlnwpTfvBNuA2ABZLRnOQMOvsYQpVrIlDAQpxKVIFTQ5RB8BfJ1cKbf6coQv5
91/bKIePTA5aockZUOz3cx1kYy5WES+ixjEI+k5pfaNAvO7zUbav/X5FERQxyJBhQZpunV8HyDlH
c2vwWEFqRrD9jCpYytWAkm5dav335woylKkQJnL/ALG8vf7GgvCVUCpoRowmopYI7lLljWmLYEe+
WJ2i/Yyngt4in89uW6Pz2bHztkwj7ksFJfduyDgDsB416EHXZYH8G7Dup2aY1tdmMHJXkkoZlro4
H+tYqfa03OkuyH7/aa6SQgJF5qZDJIlXez98UTZiNE70GhDzFqUd3fiZt8aLVpKgaiwYOYN6Kar8
0+VsI3JppZpGlnUT3n27xt0ED0mG2WSXNB+DPzog4qCP5QVn8MeFw5JUFKI54bBPzp6zMA8GOyi4
CtmiNhXa1THLJHluEKhR3Ra9jNsmG1HwyMyYnJGR592lM+IDm9VEnXCWGJDs0Tl+EJqEkZWUt9Fq
CxtfQ1gC3Y5Qih+rrlXSC9vwA8dHqYSrMtp15FG4E7xfUhj1mYrkKRtf727xi9mjRK8od1RbePBq
F2sPmVJwVYYc1PW+DDvHsIWua5D1VC/2y/tg5anHgtE0Ca830Oj7LyPnHXoTEBDtrEHigPx5/zrp
xPOlOFs0QYGE0MFea6L4r48yFoEyOpkz8JpIN78fV4SYrDUwK2xtUfMKmb1QWXfwKJJLXSQ/erZc
vMCgKlwnJXV7/Y2TQBcsDUGewg3thvDLuKSK4S2SFR77RB2MC3HjR4NZpK3IQFqQ+c/7UPeoU8Wg
tSt7JbN+qCVIOxPSLzQcqKbHzz3RB85P34YQKSgaFPuU9/OSQlVbaFRETJga4c+0l5YvZm+Mu6zM
8z0Fzfjr5+N9MDVy9KCONTICJlCB9+PlqpAUw1Lh1ysDKkdMAbNtUTWq+J0LO+SDoUxKzhyJTI1s
8ZltJHpRR12f0tiPDiU0CpoHhAu0tfwvzs5rN26l67ZPVAAzWbcku1vRCpZlyTeEI3Mupnr6f7TP
ubBagoT9bcDABhxKJCusWmuuOexzE6BUE7//YG/sqVjI8WDscsYx4fjywYq18ap0EnQw1XURJZAP
8KfsKfxFCSbyv9Q20LzXc9Z8cHN6a1zSjQxp/xWTnKy8SeH9i1MC4y60g4brlDufaGKiX7TJsy9L
67RXwYwt9PtP+9a7hRNCeZjgi/85/v4/y2H26UxXApOGY1NBnDSs8q7EFdL3R++DVM4bMzRgn3MR
ZpM1RpT+ciiN55w/Y4kTJqPWNG5r67ABPzvDv7SI8VgWHyRa3no0rtXH8gn5Yi6LL8fD1zrt10DS
8YCT7rkF5jCuU7e916AcP5ihxxl4EgaAN7GpNYC/5V2enMNYcFoYgybwd9K8+uTQtxwXGDjt3/9W
b47CuetaENQIpU5GMfDerD2X3QTMWr/rEyO4zES2/OdcmEnRkYwEJjeGa/nHq/A/MwIHZBKlG7YX
+HmtuMkYtH2fOQV1tXhzA6P/YIt8a1aQoTreYwgqnOD0oQxwpFPOviWU+jwrfQcihdYg4qnQ7zHS
e/8VvjUaOb6jhIo0Mfe6lw/XNWPh2R2Le9j69KLJB3s/lnisGevaXepFTx883RufjB2ZTLSkgYjS
6ckuWfpWt9Buj1fn3HXUZTMD1x9oZTTYvv9gb0x2hjgmxsjROoY8/iD/fLW1c0w6yVnH6zz7eDOj
HYj9sg3yMM+T4fP7g73xFnmJlCaptMNgOB0sWU24ddjYhJ7MXDzaDdn/bIajG1oiSOSS+Xey/747
cmKTLSUmoTp8emyD6KrXbAVUWsx4VpQijR0LF6dxcsXOwZo0XFf8jd9/zLfeKUE1tAjLOeaZjq/h
n3eaQbzrauEQY47VhUU1cVfVNr7jUIU/2Bo/Gul4NvwzktchC0MVBONgUvl8zlaNWSxw1Blj77Lj
U77/YG8cNdI/FkaPsQlnysmD1UABqgzLtBAYsDrozRW32kskDhFjvxN0Ol/4fZ58/R8G9Y7bCsuB
29LJoEMtcYsJ7AZTa15ijhTkS715XzJQvXvD6+39MmbOB2O+cT1j4yeqRp+KbOEvG/qf9zoGuh0L
G/NabkpmiJnehcSU4OuWZMVPQG/1N7c2htgVxnBuLWv9wZp8HUsfq0JsoUTU9F2dLn7Daf3VrrBP
mvzVvJusBqJ0NqTfRdJP1zoQyW7E1P9adOMHJ9/rXec4XVkpxNEkFE6PowZCVq7IT4aJhXCIkka6
K+zCunv/g77eBbh1+uQhkZWRRzs9X2mgnPLcwoyCgDr7lupszsDwjm2zd/C5/oaRbfr9/RFfv9Dj
PZeUmu9xBrqn+06mapEZAxFErQAA0z/ZuLcSE5Q0HCir7F27oSW7SQ1M0nGP/0i18Nbof6N403Xo
d3ePv//PZJpFa+QwtLls41texb5gYZK7x80/kkuFSUmONf4SY57alXS3C/P3+0//epPA1p2JzClJ
roFM6cvxPSoShMlsEtZa2uf8+l52Dg72WRDs//NIpEjJDFHK+ZtgfzkSdwdL6opTEia538SNDpYt
lCU1/T392lv2wXb0epXazKOAfZ04jY3h5MWOhcB2VIHH9jAO/cUBEuNVVcZmmZCBU017SOutf+4W
vzsUm+08vv+wrxcLo5NKR/Bs+CYJsZOHnej8nuj4DVGOFZdm5+GBUmAe/b+MElDop9qDxPQkEGCF
BKi0sZYjtS0vis35NAerOP8fBgms46pH7Ynx6MtHGdH6CVRpvMhFd7eI0nHVzw1j/kgL9sbKJ7lt
kar0JdLB03IS9VNMTGnzDVM4S7HsaXWUZp2eo/dbL4IAc7/3n+uNmU8d7ljs8OkkfaUIG1Nra/vj
J8IBxt5Vc1B9csl7weNandv3h3prLqK8NP5fwhJd+stXWGObwX0LNxDfX8Zzo+idiGTCsQV8qc67
cTAwboQkj39B90wfXPfBUnhjjyGM45WSdUIQf6oNdqsSY1WD4BszN2wrejKKtw6G+eQxV394sEAJ
z4Dr8v7BydNt+ODhX8cFRFi0sFLsIQPunSqmWgy1LJf0S2jq1njmY2Dy3FgsxmjK0mpE6liW9zDQ
3P9hw2Fg9AVH7pZNJfnlW1d5fvQN5RKwmf0YCX7Cc9yasicTL8kPYteT5c7Kg/CFqpALAHs4kd3L
oZI5a2rpbHlsLKMbm7ivH8x2Lj7YQU+Tev9/mID9zMDAgUv9y2EACdZGbuM/WVCjUBK/NHhQYtca
BeRtD1MG6onNBVS922RN1n1PtfMumdR/nM6vfoyTHcHpjEUR3OZxjkN/uLo4aRMYLofWr+24lHrX
erCOWM0k3hAz7t5fTCfr9u/oCPxQrJhkUsngvHwJAwbmOeDuHJZKOl24vbftsBbG4TSfPyozvPVZ
/x3quK7/OZw9bfubW895PEmZ75RdwS1dx/aDz3qy8f19IHlMDAdEc1x8jr//zyigN0o3y4ssTnIo
aBcY3zhJNG4djlX2Vkjjs9+p5D9Gc8dBUdKzGukxx808OK7afwa1N6eHyybTeEmyFBN3u4+PmasP
gtU3Hg0COYcH8hn+Ow2VJ5pFEkGCKZbrFtSX4AzsEk//2rfOaNcf6QHyO3b89yfIyYbz99EoXR6V
WozNZeTlo7WJn2T5hu1/vRp4jTYF7h468vUIvBMQlL9KMFrZvBzSqafa/v7gr6YM9XzmPmoFxPbs
tSdH8gAmwhFJ40Rur9IzY0i2yEP4+sEoJzu645FFNyzCKMq0NrXgk1GmKqeBpbXMKM23dI42vGxu
in6VO+GtYjdunNY15OE9dj/pB9v5q+XH0AHFZ/RwFuUU52Srk0VrJGVR25FptJl5a7nd3D/mGAgL
BxaDP6oPqlFvjce64MwnlkOufrIGM+1UViLgaWwlnjhYeAYxtg9VhBPiEL//7d4Yity9JIWPwIl1
ePJoHR1dQ4mkBsAgLuhJ3+h45VxmSwPK9P5QJxHB8QOigqDEzi8ft/yTOVrgD2au08JTjUZ7mSVN
dxCJxv9LgIpRMzX+BLvPqKhX+2qx3eWDj/hqXR6HpzRCUIdyh5n6colYQkpi4MyKmKTBQWhlhY43
kJg2oEb2Tmvcvf+4r1eFTYTFa2XyEC/+7f/9Z7fp0hVYXcK2Bt/CgVsB7rzPM/XBS339VC9GsU5W
BbbFUsCUTSIq+v6R34LhzYryzszk3Tzb7gf7zFvDkZ09irNppOD5Xr5EtyF3muMkFbOJGU2x77AS
zXHwdMFVT/jZOlgbgl6psG38728TWixpAEJ/Et+nS4JUIxp+S+DO3XrPWUkZsx3/oxyIj4TbCaJo
MjpUgFjxL5+uarcq8wLDiTYe51kabQOuo+k+yMC9nhg0QBgeGTjuS8TiJ++wwFYghcuDJ7FF1ccN
cJAWmAuf/9cXxijHHBElURJTp6mpsbWXrAtwAu4ci8iMllcgPONH8+H19uGxJXLFpUWTiuspzphU
fbLZcHBiMW9tmGUGxxtmiWdrQrH+/Qd6dcQdFU3EVDaXF5qFTo84iK58Naw5455WsZ+6nOoH1037
fV9gyDQGLcBTkqgfzPe3ng8lhE39FlkAra8vZ8SAmbWXwqGJizzrKRkjZR8tABWrAGz8/vO9NRQr
ivOF+wp5kZNp4VYgXmj9ooKjbXXTZRictnNgPjsIDP/zYjp276FBIqN+TOudzHND9/nWTUEZg7Jt
D3Ks/gy295H04PX3Yj5QjkD3fzw2T/fb0TZxDqKzlQnob1+mVutYCye7ou91vDayrrputBg+qo29
XlwvRz3ZJxIPhrWTJXlsmzNuuF2uDu04W2fvf6vXsQhFTTJoHJu0oFPffDkt3BUcei+4lIDozm/r
ctLhBiolqp3OujSzIqnDfEnsMydTyff3h37rATnEuNlaxEAIrV8OveqxE2JduQ953op3tFVeldgi
xv/DKCS1qe6T7aWN7OUobjGheEpccC7WPO/trsUmvDc/yuu+nvLcadgI7aNzFrW4k0tV6xt1Y6qs
iI1JJ9OhXbrR2utiKOuzvraU+mBLPE7rf4qLPAbD0ZCCgRa3KG6TLx9qThun7zVWzonunUNa9vqu
cfMqLoZjrkpOs/xgmryxBMj6IcE55s0Jj0++VaYcR8z+UsSBT7ShlEnNyhdtcMZFRYGw6IKr2R/H
evf+x3vjtbIfI7phVI8z8+TjKXEMvvoZO28OHwz8C32e4LqPMziX+Y+a5t94qQT/kEOP2z+3qpOX
il/j5ssUk95RqbSl/YzQL0J9EHhR7skxOyudFuDZf35CrnGksTjgsAkLTmI5x8cxcpwmwDwUQyNy
S8mDtyj7TNvt/PP9od5YbxSuWOYkiinnniqo1ORTBcigtKKj96PZnN2o0vLX/zIImWjyHLSCnV6H
DbNL0fOpOkYADU61MUBeLlJ/cIK+mhekTzjGqPuRszkKXV/O/5XLG8XFoo3pLe/vKtLuMVbtyyHb
TO/r+w/0aoNkvrvHghhRIu08p+q2ZmiGo7i6j4vWtR8SlFnJea43mlzjNhkMLGHTfgnw4V+6vvxW
LJO0P5gilFBffTruT0glCZCPShCa6V8+L9e5kqbPst9trgFfORTarqzqdq70mAJaqZ2x1mAja12B
7AuGsYBmHtTYn+L5Kje8MGVumDWetphdZt/zEi2Gc75UQSceMx9Sk/qabGXRFGe+mEfxq6kLkQDP
zg0ADGGOa3tZ7ADJGQn4t62ZYfeomXJvcVAYMNsP89pJ0QJ8yZbjn890bz/3flarP6YyuuWrhuVo
fxpqf6h/9aWj4O5MW27uCtHmPYbVEO3ri6kr8gvDL7yC4lgxb09r1igK5M2UDoW/t5wcIi4Q2XmR
IRW2YLg2qqNbQmFnVfBIesdyLj16KY1fcqT36UvJhRA37Ja2KACxvJnaj+dKFLjpq7ldkwuM1GsF
H2Vqls/QUz3aJVtVJElcUyQv4ZEoOXxZHXsoboBlC/uskjIhQciztO5zX20T0GC7X1bfPRt6nWob
ylAB4i6qjEo6/tkAdmA5qBqpFYbvK9VqYAt5QDNtLXtZh9sG1ShuswTeWztps/lVdY1n4b6NU+DX
fuQ6Cw9oaDvxCb1sm3xSuQQW0k/mmHNRASoV1x7KkidzSg2aWm0Ni+5z54GTimWKdcRuHY1eRZPv
VgXce3xo6ljYYpJf3WTzx28dAKJsikgyNdPnsS1IuoZzU1RDxlU2keZZZltqvffyVZXcIlI99dQr
C0PgDFxZw6S/eqtfpVCzg7kXexwElrk6P7Luszs/m7p5DmmbCbD4Bn4F90dV6bIVWIQSR+FGunlr
+3Xw6djn3oWRs3rUm70ArMhxGBV3wWin1U9oK6WVRrUQ0JdjvQyFFVDxN9zpc+tlhvvb0tpJS5LS
sLSMKEuBGOFwHcyDOUJM6NsB+IVsQZCEONZX8qFINoyd66nzAn3YUrdpngO3NIoyRC+R4eDcApBY
MMp2ZssI1eSU+rafAmSQBzHKDd6FVTSDC4YxVfY0hHmgreT3ODSWy1ROvJG2BbFtpvEUgKgd6Vl3
Vj3MUVqATHnuMqnNi8XqHP3FaYYp/WxLAOoPdLeuVezKRCwRbRHaDwNDJU08t/lmXNdYOtHwTzJe
P1YC9YiK28ljcNDO/tUGv9h5VEUw6X2QtOxAAAWmMQMIn7RmKs76raLyGja9s23PjQN/PoNZsWHT
EPqloZGINIVoBuPSHqy6k9GxBC6NOFMiG4GbZAFpwFBbJbUA4GF0cgLmnutJ/3IzQRUrTrIRFVBo
tpvROnskQk1Ax5wp9GaGhaGb5RmFpcAWn65y7KMt60hSDfH5QZYcbm2Qlt/dfljBbPmpAefTyzrM
E+ja2RJZhFohkZlCNlh3+lkXYOHwTbegyE3RUQ8xjhc+oFVHfSpbw62G80FVWTcdhpXWYFyruRT4
XtzZXuJeNXbh1RPeRVBfsnPFbl2gkTalAkmDh40bWY4A9RHl0xJ01rnG57tbvgCM26bpvintvpQQ
PaS/mF+GpOXuQ3QHRKA41iQhW69Kr+sl3Ho9Wrsu1c4SLnKbzN04btgCxVIsxXBbF/3Wn/X4ecCt
MWvVlgWuvdYifwW1Rc1jrwowharLF//SNMrR+Obn1tg+1D4d+aj+ECshPKSRtP1lYZ+chNZMtBAt
az7Pl4aHc+HDxgV5ejRUO1SHqko963IM8KOK2L6MH76CHgHha8OAO9HVYcHsGpMIzNfN0EuX9NpL
rOwGd/d6b1WyvKGu1lHvqX05ug9B7tbljnTTANOJoneb3XjdvNC829mQjJ8sm9z3T54pt5+UV4yk
BSYh5IEfi5IDNtfYpaNDqOwDcmujuhy3JnFj6L6TE5WFtPone7ICYQCtqfvuSrilrO6tMgcfaXIC
J7e9k6/bFftd96Qdc8uApck++enrPKjvilIE/p3qDS2f0AL17X5sRe7jctzN24FYdVPhDNB3c3a9
qJPfrRzN4RbZal7vV+BO8gdTtmXO4VDd53eDZzXNL5k4hUdj4cB7AKwzD/bv3JnJToeiHSxmNXPE
WO9cu6Y8JZpNeZ+bTff6IhMFqDfEqfisPyZpoIzmzFlGb/T3hjukq3m2clHAYF5joj38Acm9GL8h
j/UNjG8QdJOIRgXw64c1rOtk00HfrJ6O6dCYRxBSqk3TNZQyywE/wWg8qlKHzO4hD3gbjue//ak2
jCpsg36kWxbgnJLfe6cwukc/d2roVF7LRM/gs0jtWVHZbjYQCDzXa9WwkQbrcAiCuaIHnbpHf50L
d7FhMmVYBgXtyn6O9GCcnrEz98ATeiuezxYG/GZUogNBY2m2QLTdtc2RFRll7gSPa0rh9DFZRP0r
bboiIFtZzSXZ4M58NAUZs8hmLtqR36dD/XOcdHCPwIsTW2Jvvt55zbKepayv5KrMbHiy7D79U2BS
+D3SjcvnEVHPfYXB/i+wsqo+6yCC3nXL4t3ReJqqv8fCcxqY4EotmOwXDUCJ6TORAkguN3Nlfeg1
5hYHDE0SkHJ+AsPWbuXgnukRf/0QuW/92Jo+H2vTAv/6zTgiJ5LMAMqO40GEEA87ArevqmJfwOW9
4nazYclfV/p7Lji/zztl9Q647XFBgq1UvRsg2e8hj5vO3jGa9MDlA9eQbis7iC3ogrK4AwNkRFDu
4FBTvZgOC8fbs40Ws4r6hDMmcsuZj5JvFc5AM6pWFW3DMpXnI6ChDaxHgHYMtziZ4iC0LljqQx5Z
L1JsL7awKIAGlvWgVixrlgBaqeAYwqCeoaKptUo0H+YEknQwW0/E9mqtJiK7NLtnu7O+jnbbzKG1
yfGLU/jpFzddkz8ZlZ072Gf1yhsRwthneUsdyfAHg/XQFnIJZTASrGIc03lXXVKv5V3b6mY8WM5Y
dOdrS4/OfrKVtX4p6TTvY6f3RR4W7gj0rGyZmt4oa2eXbIHRRgV/5+b4HciEb1ivRypJLJjSFv5j
saOJRdAlbjWHSOHXQJuayfouF7cGLNFqkJA+LyqkK0fZh1zonq5ynRffWj5NHuVLJfY2nd8uP22D
pMh1uwbZX11aEZedel84Ff9LGpYYPC0hoYV2YaaPA1btyZmTArANfSIVJBhFINtIwme8KSsQbnvf
AnUfynHy1N4G20NJX+pShi3cjg2YFMreULhmBosQuwR3BwCwu1/8sXY/12VaQMr0BDywevXBeZRZ
v67Xrg/ZLe5SW6ZRky6+Gbd8z+4TED/rDJ5W7Z63doVFfL0Kh+jSB/kQ2nQGzaHyFZvZqHOn2jf1
LG4spFXtD7MFTSAC9syw96CSAIjs+Wft0pflbgZDU50DnXdTlOKNfymrwncOxLgBDLNKNuXvEljb
8tvDeOWprjrOkyLLc1Dvo5TDXunU4FlM0BBESxCRmwW5x0WyDu6j5W5jcNEk9AFEmT2n99pPGyPs
UN5frnNCcDkvC0HerDtpxV7rpGuE8ZQ8spzX/HbrLevb6MjsKq/a2gmVYaeKzVAWedQkMxvjok3n
y2AZ2zfRlokMBXZe5r01wWoKXSQO9VM59LAv43JUU/OJZQmhFT08J5+X5Ia4zYhrH/QksHYxWiu/
bE13klGL8zcBf9mW0DfTLLDP+FTuvNdTBmG6IH64n2k3KXbJmqskTKlRZ2f5InpvXyLVKWE6BfCp
EpWQDtYiqbMj88F8chZxFETRzVnsSUKOO2nPqEGTNUsO2poB/y1umtYHQTzdwT+yYbEFfplHEPPY
u6hsAKUF+SC7+myg3/WW3JtVxdSPZvO895VJh5jgzsL68nIxHzA4X4uzxgmG7pJYhVtbyWcpsPeT
/DtGMYGUG1eHdngaWLKvlPXr35ap019Z1y6/sH/Jvi9pWV01Ltq8vc0t/VYXU/nQJALioMGEeoIW
a4wHo7Sbh6EUBntmDcJo769eRVBgJFLELgGFffDM1SzP7aoeH6izu6mOuO9ze9Oqse8Heuy2HR1I
HSTEwuMsEJxaETJe/LGSyglygsGGC+oMEO6WqjzmFJpmJrlHo28Me+EP/vqlaCQ8auWUhMNqNvyd
rmbOoXDMG/h1HX51eegJkT0XKZ3zIaI1o34oIAqP8Vz3iX1gK26vEVEktPja2qPtZpJe6OgCrwCE
FPKPMVjrH0MJ+Wd0XG62MwDZLZqMyaVoGYycZwjsqpx7SG3tEpfrObqXo2Hkatb992VZ6HRJM7sG
CSq1/ZNiCXcgJUHeaCWGL0Hitz9q0ML2hU13+sE0vAC4sBcMPV4cZIH3dK4AYC7cBO1JBtLscW6T
meXS6vSb13TLJ087yXepNnE32dZ0J4VcSvhKg418UkF7DP0j42OXF0W/X5x6zHfShOAWAhXcrpe+
Wg0wlsv6w8eSFBCP2NTPwsYnAacXeKExHFD/UBnDbJC4SfX30QAazckZNOCwy9H+sSwOeG+5be33
js1D7/wpKK6twjL+WFO9fJoFefC93Y/e9zmtiocMkE9FS2M1XkxeSojkUkyZww2Nz3xWIcIFcbfk
9Z+1N8QPkESFxf62bZ/zVmHLMra6ym6KvHcom9Zz89usxmGLlk2W5W4TTlWh3KymS1GvHSDJZuv/
pJ6TfNvsLr2bOMJvvSpTz5lyAcvNvLWffq+Gy7XuTWL9hm8e4sGymlFVCuLAqsqObbvOiGzBcLYK
FkGWTZ/kwDUcaFepuFVt2fGaELj5rWnVK5wOI3fJyJs4Gu3ncZsngLS56x+oXJrPnipdD3+SUdw4
g8tyt2i79ElUcYePV9rah9DxV59bKUqCgGqT2ORuAZ3ps5LX9kJT83X2C/BmvbN6RdlTOUod/IJ3
HUpVA9xqJwsO1TT6TLJkdpybpA+yR5QX1cNiTeSBuPhNoKQ62QPrw4EB2p8XrPdw5t3f8Faqa4A4
QC4hA8HjlAFBzH5Y6wBuOZBD0uWJmZ6bvV+p/bpK+cCZ3ubx7ObNZUGHtzof2sr71s62uF4Lod29
GWQZGFappws/HeR9BrgSwuVY0mNAjsVNoi3r+11grn551ptOAyrL6ZxfYIAgcaomqS4dPcAYW6ZO
RYM7eg2WR5tYwo0vc6gpRS77ec70U5JCwLpit3BrsLGlBd4mUAvY4Q5iitGlXO4SHp63s8ntiUu3
/eCWdvq5HGj0DXPVu6CgBTFAbJWb8afKi/qSdr/jFk72ytsPc975EV006hY08Ix5L94OvAC9eJGm
LesGXzd7jbJOe004B8Lrdylhu3vEQ8EVnRceU9IEgRdkvfh+yHp2flLhS74YnTN+dZDTf6NMsF2m
1VSskcoq+RWKV/uLTGB1O0xd/aNwtX3e8phDRJWc6+9KlQi3DDT/6OAWmZzbzVgFjDttzCgBiXMH
YHa2QhNGJm+WPYM8iOWO9xXmHlz2LVQR7J5+fwsLuVxCjHwL87LbhPtt3kb32veK4XuVl85X26eE
BiiyUj/A2UCHWSvyn9FYtx64TbeorHCYxuA7FWaC5CmT6ZUG+j2EGy/xGpiHkdNatU5X3ZQSpBjm
ZMZb4lfQmHEm8IAZtfmzQJoFoN1z+Lmhr4EP7c324HRFAmZ0HlauQLSVcvnXedsfklos12DRAYN4
lGLBUGaWn0Zj1gbTjqgJoqIz6uIJmX5ya03eMoc19yMNF/AYtfXO3J41Hp6E4dx5fhulNg37F8Gw
Dd+teXMeoOg67N1CN3dto4Kvbmqb27ks0/KhU0X7UyGxvsY+ot32uZfLNWxxwXgyVhKpocUJTPN/
3pv31dxwBCQZ1plssZ5/tzaG/3WyO65yqIidx2yGlBYt7UbXjzeUa3WhjMK+rEYuycS+djvFdmOK
pzxosabjzpBwIQ0czJxGoparWkNYCTunguvLEvd+CLFU6S7rF8yPgGdxTKVledPY3CfIA1FTPlR9
AqFYY5RwSIQ0z4Ox9H+ntdNcoF8niqlmQgxTBesDmWUf5GaTJEu0BiLI4sDtENBXJMSwy6Rv/jqn
2PRzqZQE2apaa+96MxF9owoNhXwYxmejX+Sth7gPrX2DJUlYunU1RBL/x0tKmS3U7gHOb1qXqos6
1VgVpqwzsRfc3N4OlZ3Wn8Er+UsEi9jWkXLM9coJ0k1yFKr8PsCJ1w/rTuX+3g4mc8837jSRG63O
tTWKZ8RFtLvT9G6NsVu541VFd9xyVlIlevDFMmQXOEdyOGaE1VnIXiTOZGas88FIO9+PBzegS91N
2WQckmUXiVnpm1FVvdzpNSsvt2YbXC5g7maHUmwjFEePU62BEJ7H1TQ0Z7lPoQjIlJs9uUmnv/dy
NfqYb1heTauyzFguI5O7KpP6qxJl90PWlQOGjwjlJ0WG7brwF5XF3JmbT2rdRHVrYMWg0nvZkQSO
19ZWkHmSKR+eTRt8GcbAkzN9chIr9eKgCfrtR6mFMYZNqVgFIlB8BYNQnZvhaJf24SgAoMU5H+RP
z82HZtcPo16el2QyPwcUDs+22chYOHqGdF8v8mc9tVW2D8ymecQ83fk6taIYosUW9bORc+qGBjfu
L1oUEuMlT7Z7c/CYpdKblmonxkkGu3VKuvxsINc9hlbjmPoqrSQxC2z67rPnjKQXzdXCGcAmgV3F
OayrNcSutF13QVC0JWkOu/5crhgnYJ+uGxGuQ7Y+K6cgDLV8s/F3dcUPE7dzz9Br0PtjbOhtvSZ4
7rnLbtXWRzUZvXxHd34Np56a0HexzV6Q/qz0MaWwGX1/FxQiCHYWdj0EG0u/LZHO3YbMFIhBIxLb
Cl6L7NzQRS017T/W5ht/ecR1bp25cum+9cmE02niT/0RdKe51my+PZHpgVbWXYyOJSpsOm2b7BDm
emSJhy6ro0Zr93YqlvJqNsTSxCuM7TxKNbK9KFsHjOSzQXXL3rKIMVDApMiA664eIDTS3HdfDJNl
8Mfn9pNpF8RtW6GNGqZtuzkRzFDvrq5QDYTrNnVk3Mra/4Qtne2HqvOmXzTEr1NIMsToYo/P3MX1
IDISVp1Mb+cNY5yQRElpHGZUu0vsrjh0koeWQFl7MhHXVZKM9xRVau72W9uYx+0bZPPqTGzT+Kvx
13Oi6VAk5vxgaUfedPWq1gNy/eJ2bFLTil08Iu6UxMART2/AfFHjLRblKjObiASMEWTdfpKkjB7r
rEjReBTpbEZt2+T6unRKrmoux2AdBmpy112nBeadotJLdZkPgXk2dJ2aw476/0PGrFIoa6oAiDpd
2imbcc6CytHKpOGK3IuLqOemhym1Ax1jTtxRykwKlYYBxuNJ5E3J+t1pKmUcMm6p5+RU7ZvWX7w/
mS0hQdZLqiB+M4H80K0qbexLnZYaGLE1PyyuqEVomvk24o3hVD5FmNyvo67uEHxveGOtAaILWy+k
edHDlp8WPNTciDrt0hPtL8E1RaLhS4JEzqDgTyoEP9tFk/UzFYWAfOk1CLtkRD9q5pxNFdjfHyLL
NUlJR5YPCRV6GNG+kFskuB/cyrUgcqK7aMhCwwBUHnpbVZ4ntkVfr1opy4QuzgxN7BO5DtFEja/m
S+qWC8DquEPkFp3zWQ4m92qTpst7Sj4mKYzenAiEpqkMVQmymlWgutspJ+QFaN+X53WZEWPMqZj7
eF6y+YeVbEZFvLfA4QNFaZ5bKhEPA2DzO7S/ug5dlUgyrEYzDLuaat+1bl0SYFnqqi9/iwxwd2X3
25qG9UZAJn8USdtXOzn0xW9A7hyn3bzqH8smhht7a7LffYuFB5cDO7nptsZjC0pa63GuHDx7Z7JP
Z77VWj8TSH9feVTmGHVRPcXT2gzf/EaQmNd6xnFrCrKKlmSsXPBrK9wd55xzQwVtvOeqCvTcTt3t
CZG0+NZQmeAgk9k6htVkiuIax1LqSanq58/dFmQben8N+qCz/OH3YODZQrTu/RYYORoRl9Hgk2Ut
BZneYR2/iLUmss7UZFxXxXGnWbMsuWs4PlW0KHO+pDhC9y1CZl+EST6a3vXqasejNFNXd6u5Ee8y
ZHNjrcLD2vD/ODuv3biRJQw/EQE22Uy35ATlZFmWfENIDsxs5vT056P3xhoNNPDBLvbG8PaQ7K6u
qj/UwH3nOgPBqnFs/aF2y7S+bEPHmACYisHaRE5OmxIbbdc462uJVZaFw4q16UQ5/+YNrcGKVDML
KtqpT2KMaZZmPdWWb0naHhHWJNYZl6Cgr12EAOHGUqj7bHUa2HmlMV8R9kwGkeJBNPu2q6nfoVZI
GZRTXFMKD6Z6SCevHQPw8qTdebLE9IX5leKeccepHtiwfO5a0v+GcODGgE/IR3qU8ZPekGRHEw7w
YVENfkasQ540JM58LlEE/nKtNJV+IXpZBGyS+XnoU+0xEmmTAAU3zWuZhXRrB4bJZQx2HKo7G3vS
Hw03zy2dZnGHZ68y7mq48CEtuyJj/MaKEE9pKZpvIZ0/fZ+ac39X6KItLkO7Wxa/5njZO8SI4H+p
tpoer37D26JtyeVNN/ES2DytxsjLwYzfyozeLCLKhoJWa7IMmKjK4jsDNWy/bbqh2UZhC8Q/QeXj
/c4GSUWT6/Y9MzqzmlcdkSso2KBvegYwvS1bQnEwpxM71lW687sz9fmB2axDe1m5NlfOjOZGBM5g
Ta/0wR0ZtJCQ9zbWt0wbl9Dj12sOT8yqUibpn4ro22FDY4QBbd3lOZ0G8TJnuSv8wWBoNqJ39ctm
3vUUYPSM4SojXetvfe4Mjp/rBRi+FTn1edFq/J+ZYl+T0kont4I6c63f4B4WaAcsghUsLtBclbKl
zMI4Xv9B74S2eElQG4IM+NC4mptC/5prsjYY8LxYCQOyc3ftI4eA8U5M/3eDl5x6yEZzfptgcr3w
QExpodjIy62DOsQOZD203X7EP/2Cho8++oot9IVsqcw3kRlqjK11F83cM6/VfNGtMnmCpRp/7+nN
vmDnKeI9OHXxVKeJ9atZVDz5JD06PX+wubdK1fJ68tx6bLbW4IkfEMerxTfCFBMAplHI7FzP8vFb
yfgu68KImQK86WCDsJERdv7mPE413cManDgZ8pkUD+ZNvbUzLa62bZPIyxa3CeCmqZS/QrOgEyCU
G27iZrTHnZMssAmT3tI1KgaltdF1xMRjnhlkQAsm9uu8U31v5kHBt7sohdLBkhFk/sqqsbuvyoWk
Vgvb0Apm2tXm1iqtKQ0qPTf1yyXMm5Dx1bX1ohkTiFAZMUh3l1LAPjiZJqrAszRtPk+a2HiEDosz
gC5icgNH4eGiOkF3JlrzAD8Kw+o2L80qJ7iP5RetAR7jlmbih7+IyrnXW3uIdqPWFd+diuwoSEqa
1X6uRRb3mZFXj109WT/RXNCfKbNeOX7TlYgvnmUoM3FtzrOxXGUNwyKYshrSbRoiy7mFq1tlG5d7
eAFqd2uCkmb1yOsG3CF2EQNc8n2Y1056aRA+6DzHdSe2zKpMHtMsmmn3WKOWbBW8JEk7z6CtXHX2
EhhzD3tYZEv2hK7LLvwCP4uIv94sG7s0ls7nigTj6LlpfrWY6MoNiI+4sMcizPCw9OwLO3O1iYb+
OH2JeZVP1bIgMp5SL2E6dUbsC4bYiLEcLlVd7WgJRXctg54LFB62eNL0uP+G3oPjV/YhBJS5qKZ2
E0u3lUGkVVAxZOga523K+XuFJ0CAlE4J0GWYBNuMNIvDWRpN5YuEFgPmJpAj8U1sKWITu+6YDVQI
c593+L5xGzjhVk4UEb7MZm9XDp2WXlnzyPBxd9KnxI8GnImCvKSheubOtvWrsur4W0lIiXkJTn+u
BCnRxoUDJR+WLO+vZqmr5IrszL4aK90p99ZQDklgWQWkGjIHujVCDKLZFIOh0YBZIjZPbFnqZZh7
HqQ2k+i+oOj6NlETIPHRFAYHi1uFXzM3qmbUlIvjBDT+gQGAepvLqiJN2RX01LMgr+amRz5rNjei
H9UPLdes5JJJ8dYZ6uv+hz3k1lY34r6+oXUP5tUhipwJSrX92xuK5OcMtvorp/v6JCsb6kRY4egT
mFlE9tbVpOabZKjkbQfdA4YYGCw+SsM8ATkMMgtmAxtyTDfH5tVJFUGwj+mWc5N0ThOkWdLyKUaH
rd8xe1z6ZdzKJw/q0WvMfPMnvXbc3i+McnotMYkWmzQetHvyiQWGSs2Pd9ziq5R985RNSvd8YrVI
0UDBO4E5JhuSljmqEiyP7HKhdlvazk8wgKHVgIM8ba7KaVxf9JN8tUQnv5q6099LjQLVb92h/WHo
UUk+QhFUbUJgzfOCBySlC3vzMiEltYM8GVoFZwXfasw+TYxphwqSBUe/qPbchfGbI0erw156Xkx8
nurE3kjNcpJNyAsUAbRch7Masg+CxDATaMt4hoGfVxC2/DUmI1rhA0u/YazUVenS7gSRy6onDKby
n9k0NAoW/pLfljmZ53ZmSDWwFvBusfHSQU67KQXWrie7qIPZySRPFqIS3S4hFwzYuDt9rzI9e6Ug
QMedFNryaIhZR7Wi1eOjjOb0wZgHQdNIjKBwXB+qCuBrgEznbqduhy6sbwppmF+bkkr/nraTKYMa
5tX3GWXdS6Tm4ktrZ6TYMMBTOGFJaD7F1qxQ4M+JeaMBc8dnqozq13hQKwORGiTzR2zcun2vl5nm
D73HfaHNfQqcBJj4aNuQWtIYm0t/rMvu14Dg4rtNCRqRb5icT5MkgWwCjMvbKntMuqBul+ir6ARk
ogpEZ52qEQNXWGrkPScF9tN+3xvifjLH6b5gOFlF61KmrzDqKELmbvg5wSwu/Lhdd3HbykSdLVVW
PisAYTa0l09JoNEY0H2wg5g56DltOHw+s/g67qrSCRppNNzDI39pV8eyjxnvEdMcz3Vtzs9kEUIc
aqOpu4/aEIpFuhLtfSnHeIaP1mvP1Ob5rWnR6ubNp9pt1XTRHXIazHNDUcpzQ3T0gJuVosSBsywM
IjPVuxuHptoTTcXqRY9Gw9o6ek5fdmgScQNnsrQDdCU0rqjXbFDpVDhzQJyFvEHqVd7PPSNiNlpt
8sHjDih5wxFA5RHB2HvWYrOaNmY862ejBvxODI+mV7eywkeLLIb3ZGv9mzAXUH4cPBPGzAhrplDX
xvhJhIkVXmDJOt6WNY4xO44CgQ1qHnelspiFDAI71BGZu9nQbyoqm6tiVs2VJoktvtNFXbbpclkv
TFafw1v0FsPDYLjd2yA72ZwJPEMuyxwonsxNhcCS0nqljzcS/pwmOlMmCnt6sYna62MNs2eSWnXJ
o7ZQGxwjjoMZydWvhP3DCni471q9sH9XMs7trdYM5esaHqjSwDzw8iaTOHfCqcDWELz0pXZHgd4h
NqOSG0pzac/Qo7jJG8QF0GPs8GZxcib6LTTi4CLEixo2XqiiipRIJheLVdLBrkJ46jQwYH/sam3O
bjJPcXkWdTEabJ/GvMgsMCc8b3SVU0PZ2YPeTemPUS3O9xg+OITM2NS/tUtNUWTluO7IKYZtExk6
GsOo10PScnswv7EL0yuo+D+msM3rwCwrsj0nIT93FtfAEbLM9bPUqOAzTQsgJwE7reNt6pKy+4NG
JeqnwHWQjbzROIeUE7tbnO6YzWSXmvlaQoYjWplcw2k56GdxW3MkaPx7d61RmXcVHehyE47m+FIb
3JpsPjm+GSXjhvw0S+3LoYX75ZeeSp7GGbiMntRoXaPBHtnhkCvjbQ+xr8EbqpJU804GimE3Qr/g
wzVwNbJJe8y8KYLIthIQlcXEof1QDwkBNyxfGkSkz6PZqptSTybzLM0rfVdqUyf3BNc6C5xOdbGE
NUFLkHFA9BPy4SIrwT/FiiTCqXN9B0XpcDZ5VgHeUCR2SwQyaPYyKAWhA175wNuDmXGe+AhhA4+p
s2yAj8G9Zsg9E81ak/b4NaIyugfllNkOs2Ua+Lm0JehWcG/E3XaonNzcMSmIlnbam82zSo3x11hy
B+HIBeK8Sbu5/uJ4QsuvIPomlynRogicca2qwJj5EdBlksh3yL2e8SHVLlEtAmM7y5i+yliOv8D4
WLXJ2szb0LfK3dtGFjSEmXC4UA/gfwvqWrpW8w0dXGVdxpZKvkI66DoSrqHqocwkGpyRCSlLFjQV
DKyziJZae4Wctr0eIJr3gUu7azljQmKVxLdgrZPxCMNieSPxGuDDT44M26cuypCCbBssuJxzDSj/
FZfv8XmKzKnfg8m7auNRFcOx6DXcIamvaW5HzqK9eFiiYdvl2t5N3GdeDBssdkmulfrSAuNDrNIT
/U2DHlFuliSzwi3kEA9qFKVpsZEtHCGQ7vUAyH7GrNAo3aEOXO4UmwzbgWkG0uc9dqp275feHHXA
yoXHRKFc72HajtfL0C603xYiwwZgpH+IIE334EMiq+lputlTgj2CuemVanD9gQVIkpkVM73i1iLk
NCKj6HchhggoY13XwUvR4gyIQWPbgN9i45hVixOe1fSWE0yKSHADpRtAhkBwpb3DdqzCmwkrNXdH
5z7jbjINoDkJjRzPuGahXC6bwQC0MrXoC8njOGxjHFQvMJMRdFj0UtMojlu27zjpuCrUaTGHfjYT
3sERafic4wpOMQ3hxIHbtaTi1cqMDP1wiY0mbqtDNm0Kc5A/46UkBmoJ02h8zSzo0XopHGC/J1g/
NHmdf4WYaFZbqvrpaYjiIj7XSLzBNpLKvHciA4etSVTsyM4uOwFqKMT1SHLzWqeD+wW7YA/yEdOK
wm3uLUg6F9Pobho3Mb7HynCsTZpO+vliRaq6bTzV3I9zaelwN1wY7GpN7YvQzJpA6j2sMDJyDeV1
abffyjinzk2xBSXIQ+IMN3TG5T3hAAwJjRmUXLPMNQ3ym9bfEaaWITDTDI5jleJoNNZ/7gHZeYOv
dNVdExrBieERhc8oMfKzGWfVaQPhAXgQmk/9MqOPazc1hLf6grkp+u9oKl1zr2v0+ALaBIKrRLeZ
IElw0dytGE3KT9zPu59FZLQjCXUWPeGxO9zPcTNww1R29Fp38/w7cqDZ7bLGy948Lulma3OwQCLq
1K2xoEkdeKEzKWfAjgfslrHGuUHFQOJH6Z39oEdfvqrKSUZfYA3/BIpLj2Zsu/laqdF7xfsFNg+I
sVWDAiwplGVTc3/mabG8JdRWPJXI4bT1hTPIIE1Sq1vhPGsI9MTJvyd4uzK4RyzI7SWdOlDPZNV0
tIMHWbRUSwH5RNf5+BGw3UU7zkbn644xWpwDqcWwjNKo2bqVB+2au4WRSm4klygAkK1vmDymzxtH
t/UrKyoZNpCIMVd78sfsW62IyiRxUI96oyL0Q3gsfkA3Te/QtXbwDBOj0LYwwsO7jvgUB6T5gjIt
Uf0XA6741wrs5tGywREkt+NVoXLzIc1NWd7X6dhjteMlw3xmuMP0pY3bFhvUpTGxAaryLtzPykwf
+sps6TyNM6KVWV/oNpK7YJq6GG7mbqmSNHubSEW5OLW13WyMjlOzjbpkIj56Y1Oel3IyeuS4o3Q9
eqsW8cEyO/44Rs7zo0qWSgvwWlM4GqRiTt9cBXFij0XGEF4P1DgQuphU/zDBm/slKQ341GI1cykj
eu2hjKGTzTBgoDd0ev42NlP4GJLp/8QUam2zztMoCQTkgFukOOYLehCYHgXyoJc6mbjIm054+zof
M1BWFELF2QS/84FapWKwcWq00OctxEGjWGoRtDlKRD8zjDyHYUKTZBOGyGTIIx3njt402aaFKuAy
baDfbRJGTLqABz3XE+Qa88mY6+RtcmH2BnnukOWi/mvqoNbd8K5MJTwjMn+SXGDXONsps7C/aIUB
kafHNOSu1US3BLUb9qOP/A02U+Xo6jFzkvm729viiw2gpW9FuOjaJvY8wAlmQ0VJkDUFqWmumeW9
cDv3gemN6kXXWgvCklKRERAPaR8yHa68QpKmleiaG/MVP3kIn9Bxi/MG4dWwFfi+dwG/R38M0Txf
LMuo4IjQQP3ZZkn0YtBNg1FbT0UCEssW8w2z0GaYgsPKu4TgBjkACvy3sJxjuYGRtADDO261h2HP
3zTh1inuPdA3kmMo+X5v4pO2jZrOuelSS5sI1bmw6P2l6XNTZcmjF2beHbAhHZcxDBdtbXBNyndt
DWnLlEjS/ZnI9krSQKlhwLL0O4XYwUdYFb7ZMa2KXevVqdzMcCE8eF7dfCEXu8DrQl9vmFSv82Qr
h5i2bA6jw9yKwnVu17rTIqj0y3mr2qgJwn6gt4d/k3HVDov8GmVEMR+Dy4QJRJQlO7epSGcwb25+
jwj+rpK66IzN0Ojg5YmLqoA3zYYMrK6Ocn9YZu0ZASLfeJqxRHeTRTyak4NVSw3v0qA1Rormj5ky
EN5kpXffZeFi+RTrMUlDKAQHQje0r2NiLl/DZOgFhPC1z4wZXP8q09asg2WkDxMsTKAIV1/BGcCN
ntFdMVeRBn2WstqfTUdcIxdrblwvgnDsiILMPpJOx7AorxonIj3wPKAzUO8yZWO4gygqo7NctN69
Vsa4aHgeiP2lOYygGcDh7SYk7LdILLjrz41UeprfdsxS7spGoxbtgN23FKtligwxVeremAW0ADhj
LSKaUAfvQiPXb+spnqtNo09CBu6CBDqY9L5/HcxRG7dj34h058VexpmKPZtMCwLqAn0uitKNoCWY
/JwiGjPbftHEEBQKATyJ2ZxBufBqI7nAf8wrrschce+sJMvrjTksOTItBcfuFskPoHaPToGXUZvF
T5GVot3N8RJOm3miZbWLYhLjjeAtNpuFIE5ukYJS8WLzShN0hYzwIakdcoma0RcaRM+BJGTmrP7K
y4mB6gm6jwfVzTi8rGMArhmI0D3DmZWAkKq1r2sL3Dkwl7mCWuxWKV6MMhQwb4lcvgaQciNCAeVl
opMKE2+Elr3J0Q/9VGE1f1W5SG8lrHR9JQzSO6Yb61CIquq3Gw4Uf/R16RXSPSTjSi0Am87J9e9k
fGMXUKKUpKBD496KyqzFPpTu8j3SRv0aiemgXyImM3+OljDX5kwOPZNZQtE5jeF4AR/Vy1vEBaaA
w2/2MTA7Aw4CSECcKGdK9fuYoQdZoKTOBxt03Xrs2wZYue5t4N1Mb73zWYu6cT/yvb8s3ODTmaSb
cZ7SPbnvzIEeEh5n/RWECG5JBfvkhuyA6yLXWzX4S0sTY+8mdUMDy0BN8IWeZE4KogYDvlSZufd2
oSDDct1Et3UOk9gfeMvfYKgPt2uhBxVHz9GDaZpq79BJhj+yig5yMJgTFYac3ByaCCNVXrx45jBH
VTw78LNy2hVFirHuFjc8+SOn2YYzrFHFj7EsOypf3atf8Bmyc5psZf4jEnUDCyLMaCmh5s4rOOll
9SgUDACCLPwLaeF57CctQ8k3nOL5uzfby0Aeb8IFGWnVWrBwSBvhScv8QSZoGQJQKPvNchvnnjuo
NXcqjMC52brNVu+ihhS/qcwqWKPzvDNSmjvbdOpoY1vuAjEydovblYM6b+Kpnq7JXMrWPotAtOdt
LIVbYy1Xa9ftwK15lillnrv0RAzfxWCeEl5NlbhtEQP+bEJ9ubVRi3b+CLGiP+sW+m93aM9CvE01
R/FuYmmpLVO8Oudq6ey8eqIu0J40j8YoMFClw8+3U7LcbqzES14uUicHpDz64UXpoPmUX3AUQ4Fo
al/VsMa/OUwN9YBcvNIiSJi0xuDZRjThIQAl81fYpQPzNjykSzuzQsvjq35mFu3niuvVS+BvcwOG
B2D9iV2DjskZXcgDcXcuZsurIf4ACEvju9ar0O+zut872TjdaVqO2asWRny6rt/kWS/2ny9/KPhe
l2dWK3J8FxtbULD3Wms0rE0HbaXwkV5RDuVQmfszHZagibqzugWj8PzFktFlM+XQgj9f/HCqGAPm
WN3QdVBH0179U96vzpww2wK6K/0s5MrdNiLkIBWMBdxmVBUJtCa6aBHKbPDzhIoKjeg2K2GbkMTQ
8K7t7vnELzrUnh/+ogOLFQjPYd0UfI5ISeIwEOYmjTwjIFV6qkmFCTxg4Q1qtG3ejRb+Xu68L0s6
AMYYQQ2faTnAJ/FOvKlDC4A/P4shhqvrrTA/OIvVExG6l5TEZRHRbkU7F0HsyOlGZq2y1ebzt3Do
DbGutjp8OKu7KZyYA5uUapQlY95hgkAHdt9k4pjQ45BLkRZO1vTGoF/jhInOsW2I5Z6wrXUPCuvA
+gKCZKuyFhweOaBxZ0MzIc0VcHE7fTqHPeftqxLttjLtfxv/sI44tGEa2+sOZH1xsANdhQIR/gtw
H0Z4SK5o/ybV10JyF5zTCQLa/vzVfnzQ9+sd7K/Z1hCmVBXCw1IfqWjH+Xpm3Uv4GCZc8brb1G5d
P3hWHu0+X/njzmZlzGcsTI0d5lGtv+wvX7N2tpRIJDubCUn6RQS3lYu3Uv/o1fLnfTIkkG2DIoMm
zvtVWDoxvZoTbY6iu7BW6ptbiAtA+fGLA9/6xL75eC5w3yZ8gB4DCPI13y/nSi/0Co2d2nTcZh2t
4YCO4zfENeLs89f38UxIfDYcppED9+Dvu77ev14fUq6mmRLuhrA26nMyGLRYyIeTAIInquSGdu6J
setHVzQxYkIBjzTh0L1QUGHXRc+Zr2Jt/BHONLq8Ll07iU2c3eHW6J7wGTm2Qxid4CKEcLF/OnQX
H5kIIUFuicZNT73iLVVbbSqnHcr/YysygghPeCElX+3gXSaQyckoeJdL7dRwnTsPztFUn1jl2PvD
rlxAnmIKCpz4919sdODpZjGrdDAEbKSF3nKWxkazneixguDTC/t8ixzbjJ7uwR4gLSOaHZwwWzVW
NLvrFhGDdz+WGIMEUxQ52rbPSWpORJJDk6L1pHmmo/MWJa4Rh2NKlNfn5MAojxsRFa8JgB780Azq
ylJduW25jiTWuuHp80c8Er64GDAhE8RKJj0b79/pErqLaUES9fEUQNEpnHDfzvRbzSLd1Xno0oUw
5V6aEB5PPO6Rr4kJLGgznkwEF3mQqAxGomK35qS3Ye++GAivU+5iMZwxrKzfReijt58/6pHTsCZk
jGYxBVfSYWhpR6+DY5eDZUEP3Vg4W+56zTw1lfzIV3QMHN1sgUsR1s8Hj4VdTZSW65kLjUxMsN6z
Nt2bbSv0nSh12MhJqs+3Av5vfCKgHV2ZiwAJG8MC8Ut//ylDeP9TxzQwP3V76mjEMOEmbDkbNEla
8UZsh+w6IuUMTyx85Jiwnk52gdk1/Lb1h/0VSRsk7w4KU15sVk0XbakPW5xgtXuPDsqJiHbkGbH/
MxlgwlFZx4W/X6rOdWMZrQJ1Ptq/jdZALZusBuFtAoB0X0FTfs6Ed8qv+MgDeqs3PPODLDoo+sE3
RTCNB/PAIUkEBjp6Ax0JaUu4j3RUCv+8ST04Hx5TNhh7gwnm+wdMEZ3TT+IBQwyBNl4Hj2msrVN+
bx+PwjpxQWfIqoXjm31oCagPLlM8aubAaBgI3GZjBp8vTocTqdiRVVZvPP4hemKhfxA+e/QqRWl5
gNEOHNFKlBZsndj+52NNFs2RM/BQNHTcz96/sUmPh4n0HZIFpJHitsFcR21Uo3WnzteRxyEwC9zs
dS45dsL7hUCUZFTSP/WXEWfSpDCaAMLiCcfhj1Hxz0hR/LIYEU/6c/A0BgnLOJU0OXnc7ILgmczb
pIX/UU2o/rcorKv55V+3HGa8DGuEom6to1UO4kYCrZv+ARmzaVaUbLFb7ap5mjafr3LkwRyXuCh1
LjebOu/92xvxb42arKYU92ogwzx2rhgm0+5cp4+DaopODec5vh4lAINMye8OXfEHQ+8dh74OFASt
Bf9jnCjoahihtEn1VN33U2P++PwRj2wQHpExZtwyeP5/KL3xx0e1wouc4zJBuatAF1S3/Pt+x5OH
xphlrlHXOzAa9lobjTuiA7/P9fDOnRA8tWk2n5he+TEvoBVlcZU43JVI4g/ObmjH2E2t9pkmo+1g
auPKgmpm/AJl39t7o4sGN4smILy2K/afv8YjX450C79Ai1mFgl7K+50yJHpS1wws8ZUto2ckQNYz
0jzZ7nKFbYdvZ1CKdp8v+fFaYTAFr3JFcrg9Dy/teDRKb2SKth+a5bK3YGV9zzUQySvNoDy/C1Hw
Cl/VMf3czxc+smVcbD1dDqDL+Tv0mmXuJQksfoP+gFvVTWrJwm+ravznPJbH8/C9NBBcYfl9cH+p
akLL70L88nK33KNrDDF500qHo5DnhXVigx7bOlzNdAPXNwpp7v33601GYsFTpS51p2SPtxfcujzR
cKUPnfQaP8L52qJptzdJrh///XU6vEamjbhsH2vdWn9lIk5C7zqyLdj/kJnuBJ5PW4Wn4oka9dgG
dQxqYnJIi1L1IGfG86kycZyHmWxnjt9CWPhuTrh6wr+tz9CJtGf/x1NRSmN0S9lDqH7/VAt2KgqJ
ILtTqirZoHKvbGhemGSd2I1HH4wqf00++K97UOvjTAUtFIcGHFxCNARMBgYwaZU35WdZYentw4Ly
51Qn7Mii65AU6h5eJlf4wcWwGNCUqwWdzczENjAqJFwzPHiFr01UFJvPX+XHTI7NQYVqUadyK5gH
saUYM1S22OogieoQFwXJMtX5M9ovp55QiM+jcaqq+zMX5X0/eB2ZQmXl8l7JHg6+3lR4cWQDTfge
x67YJkOnX48TDmJe0pVnoQt0JJK63ccwI5kBqAFP+dHsAAgWeOSd2LpH4o2H8Qkh3bSJ7YfpZTzC
zGQ6lIJb00RbBulC4Ytwiv/8LR9/5r+WWT/DX+cwtbt80EOm34TLMtl+06/mWoyKlFZQmF53axWx
dq6P4GtujmNtlQNFY1zuMpUn1U/MqTq2v/ji/w1WIDIcnFaFmVzoSB45gjseSNiqv8ymzqCE6dHF
0FKjff7wx14xzW/uEm7Odajb+2eX9sJsCmwZfccya3zXUBA5czGeeKpjG9lhkLjAHN/kW65P/dcb
hhks86mnTsBCr34J0wgcsTaiVwZvn0oFjj4QNdfqUA63Vz94gbgjQxAQJBwNQ8Q3YQMjEKAmPpFw
HF0FUQmBh94H8fv9A6FrCiuDsamMCY4Sd4dNkew3VFoooD//PsfeHON7uFppvNN8OEjjG5J7F1Er
C2mdvtNgpm8cNTj3FYrhL//PUhg/e2tizQzw989UtFPbeRofqZq66tYNuxiE04XGC5toTL/+H4sx
7YoWHCm2OKzCsbOJcYcm4R0AYHZ93zH4Eob4ZujyYvf5Use+FSkaFyB2zNzwB88Fh0nabUHrxjSt
4h4rC/fGdgf3RKxa/y+HgROTZGdtD3FDHHoxl/lgz8nCvitbeJN+D1f0nOA4PsV0qHZVj9rn88c6
tjNo9kFRhK0EhnVw/ZkdovHCBjrDT6sM0gV5XJMyJIy8Pj7xsT4+G90Syabg4qOTcfhsoxRe3sKp
XtXUzT4O63vlNhdQ5ewzvUmGEw92ZDUX32XGJzDzZaWbvd+HY29qTBsHXrdGzb6ICk97ZLQT0h3R
L3dY9IUn8s2P+4POumBwDnmEgdL14Cwnug1hX1OI2sHYXyqxzPTcjPHh8891dBWmHHKMaWWAeb5/
Kk0b7GnBnQlGGw6scoiaGyicp2YqHXl3ay4E0EJxQNN5/fO/Ai3tetRRLrz6cpiHOyHClTKB6vdC
FqP9zajD/Pc/PxZbkCaTgVs9CM/BY5l23iRRTEmAwxjJemH8TErnH2dU01igHpCEJQI6l8dhSmlo
mE2Uy0B5p0xcdFu8Y+guyzKAioFATeebnTjNH78Wcd1i/CY1JSnmISBYDxUKnMGDz5fX/ZWzpOG1
3o/m+M/RHUmF7jC53CG6G+5BdHcL+D4QQDKcMTq1LbLi17JSzRo7PTUG68MD2aagAnd0SmSD6eUH
hwqn30brdYSIop6Tl0Jp1Tbr4n/uz7MKpSnpxDosgQd6v/0ggsL2drAbbpDh1n5WuljhjPOYmddD
X0HbS1sPEh06eQ4/Tpf1SZzs2HOuYYOKnAgC4vj+F+RUOqvgF/ZSk8OVSRozvpKJVfzr/c91ss7Y
4mLmZiY0vl9Gxx6+l2sbD1mYu/HM8VcJyfjs87O15trvrhQ6nuu4kBUL99Z/3y/SJGXbdK39vUcj
XCnt3k7OCt3ZKWH4TLwhwUH0xbyGE3vyQ3dhXRWxEW1duRoGHXxDuIS49U7296m/8GL3qhi2hgqD
3E43y/L8+QMeLkXvWAd9YEgOHVcU0AfBI8FXYoEaiirYnqIb3E7CoB+L4VLDb32r2+jU6OzF288X
PdwhfxYF4wfTNEgxDlt7Ka5D1qim2Me/I7tHH5BvF3d2N5+vcng7/7eKS85rmutgvYPzBggdYQfM
o8XInEZIJdraisVFKUBXfoowcWSxdVgIOjQQb0ZkHET9RinGlFkrGzEOWWus3AcuNG7MqQv/cePz
XO+WOtj4lh2GzlKzFNrEERFDEe4xV/nXlG1dhc4PszHoqxFJDuJi34sY5j3ujAQZaz+CGgO2Lc7u
82/0cSeAzqKCIE7RbaI/8v58oThYUstGnBgmVUUV28Y4LOb/GnlBft6tcnCKKUjwBJgoHjEEDX18
s170TLx8/iQfNwDtCKxZGc6xok3OwVeZcq0zogUrNYYW2T/FhJ9DjkB39ZVwTo1K+rN1/w5LJBgs
RosAtAR86XBC3YhHgpwHUCxQdFxkyBk1xNpOe9VoRX0D+VbtOrvvzzB/NYIpSY1zXHLzE7Hxw7ej
RmbmiYC95a4azoMnLmoc1ovYefYSFAA1NovBZGensqmji8Dw4J2C2Nj64SLYvmAjHL1kc114W7M2
rYuSWXXe/p++3sqIkRRCQCgsxPyTg1jR5/nkxfY0+gzDi2EuV+5XfFOQkMo0PlHjHTzRf0uR5TKq
FQybcYbvt7wZOklWktz6doH4u+UBN32uiX8LEn9WAfr58zCMwDxkIixKYSNVxihtYgMHNhTRV6a+
nALsDul7/y0DurAO36NctQ7eG745A/iZBo1+sJqzdKrnK1zk+hurj6x9TMGMsmuyEGKi3xozhqgg
lO6jcwvfloBPeuqgHxzCPz/HBgpYjyAJ8Yd+pFsaWOhhFaHmKfdbmeWXE3YGuwRt24mB3H94YX+d
wT9rQZMz2DiA9+TG77+jlAXWzzPfMU6bxx5xD9ZZ5n4JszMsi88s1Xzvk/F7LxifI8MvpdU/TyDQ
M1lf3WXn+NKf6lOssfLgB3GRu1zo3jor95AthMQCVa6LRb4uGs/8VeD/ml2ULSjnHd6ZZbbLkqUw
HvCES34sCW7UJ9hKR17+OsZWh6r0P87OrLltLNnWf6Wjni/6YB5OnO4HAiQhyZIlT2XXC0J22Zjn
Gb/+flvVfY8IMoirjoqqCJcsJveUO3fmyrUATEC+dzohQbOoPfSfww5oGBy+Zll64Icrr46SzLt+
XC+coRNT4qu8emPVyqxGs9h2UWdKNykb4h3BaP/2k4oVhzMKkk3chadWGtpagyLjDPVLGB1UZ5IO
lQrX1H8wFp5VCiVAihDmah85qCxkUK+xj8ok+YOu6PZBGiTzw3UrlzYHUA+OBPkRarcrrwPgIqyG
nK7qNFaSI5KtkUVHiBLuQz3s3skVrA5qX1W32pAMn99umjsKVBlYj/ODQmt1oYw5rYUaybn7STHG
Z3QRpBtavY3HHFY5qNNM8xHfv4UNPN8mAOd5bwFXIpjGJZwuoDRS2pGaBP4OW6/vk7Qo/chpt6ot
51NrUwFk6WRb5oG3ztdHcj2YcpXPO9ryPsim8Tzo9qdgMW8HGFzgbO18S2/eBmvB+ZCRVGELIM2q
AtFdXYv0H408u4uZzlPICr46FcTgfqVoselCMVtFcDa2IUUYKDqTL9eXU+yUUzdjK9xb4BkovwCp
WZkGPEMzWYpp2wSQrU1Bsi+rqN6jdUSzQ9dsZR7E553b0ymFgEkGvLraubOyBHqowofTjtAdqFOe
/J6FYXAAZ53Q3GhVPlzEW/p/575MlAOBKAErZeess+URWoM0RsOvCKGR5KZyKXmp3jqHCn6tDV92
0RRvdppA4TLkxj7dpBC1Leg1QjIDc+CocoHIqbwPnLjID0qyKObbojZUZmzuagAVbFlRq1/d2NJE
77Rt0IFhTHB3SA38VlWKcNobN4lAqmMC7wlKkZfl6aCcAMDZAgcVRHm53e7nMUoKLzMj4096w2y4
0KpkS2f4bB5XJtfzmNEAaKNo4NLqWXmKnv5MLKXz8jobNgZ35lZeYPhAHIiuqFubq3shWuZIhhIJ
LtG57m/gKsldeoOKjX1xboW8BlV4Cp1cqXC3n04hrKJDYtV0KTtpa+zraFhgbDKX4/WFWp8uYhdO
FeeKXa7aMJGeWqEzS0HzCaRLHwTyh8kZEE0K+5tZs4YdAkTTh6HcKg+dmWTGeLgI2LZAba/ffJli
aZPW0kgRt43iTfCXG65TdtKjArPSe8fuBF/d3O2vD1Qs/2s3QlJMJUwTsEOMArY8HWg2jf0gpwhB
dYd417vjvjxq96q3ldpYVzJxGqd2VncO0WJv1hl2Ku+PL4WH9sbuz9vH5+uDeXmPXBuNdjqayWwj
Ov+woh4BFOzQ8tgrD9C8eOifuMae0tvurtndQp+/m3+/bnv9+Dwbodi4r4Ivns+Z3ghJLcnX3dEF
BL/7Yd1bt2+9V9czKQ78KztTVsAHUWBHfwqONW31XwA03wYb+2J9e6+trK4X2vGTTBKjWQ5og7gQ
B7qFW22c5bN30tqKOBOvxqLFjaInYr3u6/331P300zg+f/m4pZz5Iu57bVus3C5A5mxWYszUe2Cn
LvwDuy+Qbb5fXOsz/J03GztB7OVr5lYu10GxEveBudH9Dunr7kexu/3lftwIOJQLDuP10V0/zvO2
aC2oQMWoYMBySRa5aAa5tmd6z8dvrfcZrqCtBdtwF+sGqM7WKicSNgePhx0HLN7/vux+fH6Ido+t
98ybYAfZ5sbFsrV+a3C9BkmHmon1m93vy0E+ooi1bw/RQ3wT7LJjv9tYP3HXX1k/deVFUp0eStoL
xSAjN+cffQfjpws528Z0ru/m1fZfQ3Z0CSmiiMrlTiDad0NAK0TZ9LdDam2NaWuvrJyGbSWtXYiD
Zhtf+8CP4UquVMTOihQqkq2C80ue7doErpxHYkuqAeHYXxOYvUenwbMOaMC5n2Mv9n7RdI8jlne/
tkb5En9eM7zyJ2OYoyVQY1j7qN62X8qH+lb7HjySboR2u3qePxW38Xvt0fi0sWO2pnflYMJuis1S
7BiNPQPzAvtz8Iny3GBnudW+2Iee7druFmT7LNmy3kArTzOrRZq14mBQgDzEvuJ9yt1l9zPYVUxv
eVB3m/f4JQdAQRAQv+iWA8d96rHb1M4LWWxZRIj3CudD8xwiB9117nIXCb+n9hFG62Nz1N85Nxuz
fMmvvra9mmX4ZOaMAgmxijfuzS/ZITqMh9lLD+2N6m/lzC4tKfUEihaA6iiKrx4ECUTVydxU7a6B
/V1W6L6Fnkqff/ZF4yXL0/WhrR0BYT95T5IdmgbIH9DC6ayaXawGUaYvrqR12gF+JFiVlSZGY21e
NnyOvnJumALZSaGfHiTbghfr1FRmq+akDihnBXSp35VOUYAH1rINH7qePWFFp4LFa0B0y67zKjoq
1ehBQnfU0ZX7HtJJ67YZstaVZzV/n1R5/plWJuXxzbNIBodnFUE7RVBT7J9X0UQJUULTVmg1IjhZ
7eFlxafqXf4EXX22tReFC3vtaRggbzgSNwDxDdqvVucANZ5mcSxpdq1iKBwX7ov2M+RvcCg1Rqml
nzJl6CB8za1q3JHZbqUd3Ij5Y5bMwRejK7oSAoFhGG7q3FSfQJPUaAw1cWXvKhndpOvzchZ8U3Ol
NmYqpJrAhVG7Op0YHRGNorMsRCyVYUBzRMrCGW8IZ23kTS06r9BAG8OUHFA4HZ4bKo8/wtYJbU+h
Orgckkoztzrc1/Gl+Eoa+4PyFlSv6BidfiUJkqYYlfjJRWIhhWhYU3eIUeTfSPxDRjBWg307VyrX
bjxMG6Ht+WHTWDTgaeSDydBrq9sJJldpnOkOcZvO/qMGvPG5g3zoPYybWyjRC5ZEJ41JGZ6sAlie
00GGrZC8c9QFOr3EBEpBr5NXzglsodSpfl5f5PNzTQqTnBe0AfRqyOuSfGjJU15CZeVaUOHsu2ZC
4KkON8onZ48clo2uSg1IJgVkrgAx4ldHLKQ4oSVLP7iBFAW7CUXRXZKH2o4Nld/G/VLurSzI9qqc
6PdU87OfRj4rGx7s/OjxHcDdiG4lYGbrTNu8DGNY1pwuGy5ncx+WgfRRT2UwgU4HF84N9MVQubx5
doUfo8EHqI9Cpv503LkR5VqZBTTatyUMOLOeHvLc0vy3WwHcLIoFYA7olD21Eo4Dtak5GaB5Qc8T
JiRYhhHTfvP86bLGQBQya9QqX9b41Rqms5ZaHcAQNx6r4j7TW8WLJdhnRthDvbyfgsNbRyUwGyAq
qYCwc/TVnlFnuc3QooUffonD26SUlpsATZaNR8K5Q7FVg55NBkXJ7Qx0SNcvJb3Zbl30YQtPluG/
ySBp92XbkPZ2bowww07tcBNI7b8gWf/1Y/rv8Gf5+Jfbb//5P/z5RwnZk4CNrf74z/v4R8Pa/+r+
R/za//trp7/0z/fDz6brm59/u3+u2r8d+uLP5y4ui/XvnHwElv71Tbzn7vnkD/uii7v5qf/ZzB9+
tn3WvZjjO4u/+f/7w7/9fPmUT3P18x+//Sj7ohOfFvK1fvvXj27+/Mdvoh77X68//l8/e3jO+TU3
ijP81V+f9O+//vO57f7xm2SafyeZRfVYhDa//W38+fJ/wfL+HQ9s0z4JMuSvFpOibLqI31Csv/MT
tijoNhMcjCgdcKxefmaYfyftDJKAAj8d+So8Cv/+VicL9b8L97eizx/LGLGyf/y2ciWkdKlRgEoh
AYbfZOOcHjgNPtYEaZrlToFyr4CJrDSzpw5G4+CzWiBj+DkKk/L7q5n513d4bXN9GxNKiiZxZEep
3gN4W1e6YQoJ8yDM7Ftr9z7cffj93cPHp62mcBHFvQpPzmysBoY4BZTvRmrfpruvf3wKd++C3dZV
IF7B10ysovHZrPJ6cTDR7p++3n96TLzHxf0m77aGsr5zzsayilhrvclmY8bQnbPjhRN5DCb3ig3/
8ZJfvTKedUSC2L1CPyPLkgajV5VHK4eUdokOYMF3Fj2qCFt4ju071kekkF0y3TtpMlwol90uhb5U
v01zZ9dXW3WQjZVcV1v1+d/TvBzev3fc4wP8ExsXwpaJ1eVWzzB2BRkjz3d/RO6nbvegku64vuuF
k381u8Iv05hHqRXsr4hOVldbFQYLHTzwwpew6u+lNIg8MwYyW4eStfEMWL09XkyBWUHimToOXRCr
+6aSAnXKnLo7SkZQfgoNxKMXFIxHKUxvR2fsUIlCpfT68FaOBJyxQre5zYHmYsWdiMNycqfqyZKC
NvPrFoa7RR7NnTH0CEOoanGbq1Z8vG5PW8+nMAgrgjgcoIH1NUFUICW12qgqBnPI4dRGN/d60aDU
aqSW11dj7cEZHRy7JHJQlqitO8NoKr9VRttNnbA+hGk3PkOXirpcpyi9C4zZ9rI4nqgCxNPiSRQw
P0hmbu8IYp17KwhNuF9hzg+bCpqwaehopx6sGyjR8zsJztw9b0HN0/q6Phhqa6NYALE3cT38dVae
7amybzWbii3zektRKqHDhVtfNuDp4kF7Oud0e1p53jshHGSRfHDowTpAZTu8LXphZi0BjCfgJCrT
zXWn2ywZWpDKS32gE1N1RyMYDuCVmw0rZ8sJIl4HMkjwrgsM/qoMAwQa+VQI/Q5QvjRfUEKWbrPa
GD/2pA02gswLpsDGwWrGrcw1u365wuiZI0oU6Ae0ugovxfLnOe/6Pdi5/sP1XXrJFO87okyUdXh3
rk5Fmc92GfMYO9D2hHpBjcKNEsfKAdEYZ8O/nG0G3rXc32RsWC5K4qsJRI90qQKIig+izxnYbDWi
LyBFG8d87VrAftNBw9kTxGygx8SAXx3zoO3jthud3rcCRf1VgO6PEL7S419Z4ODWltaqPjpwHm8B
e1bBrU4rjeA7AqsooHEkiU7tQskq1wg8wZQRQr+2Q/ml+Qrh7pge4LyPf+8Mq/kG+YCOsofSqlv3
w9q54d0IxXSw8y8vvzOwYa5G1aC3mQ+rOQIs0M8qhj+1AMxdq0nlD+rghMobZxrQMA9njUQObT0U
lFcjtnOUKFGfMo9DXcY+Xjf8WqFM5MJxqd0tNg9NIthu42isNxHpCMC9olte0AaBxD6dZiMPllwz
7NJHPj3kuW6U93UZxRsQufWpeLEC8NrUgP1AtrE6FeAtw5kDWPrIh+Z3So7+Ajr33SFtJ+mNpwJT
wFDZPBwIbuB18BAOhjJPNgMyG/QMRwsdQWtZhv3bjrmwQmIJVwzCm3bn1VolZT1ZS1RU/lioQrym
XbL4EDp6pNJLiR/aoEM5nz/udHB8EKOCCzHXgLreLoMpVbvJhz4EXLGhRXe2BplygQbsBnbvfEPA
sQGkh33IrQ7N0umGWHqpowfVnH05CJoHA62xo1w500YofckKGXXAojTuyqSBT61INNGFFrV9X0FB
4NCNceNLdfH9+iJdMEI/D9cFqG8SROteQyhpW5J5yehXpbLASV7OEBzFUf/rupkzX8Fs0fAO1Rfh
CW+71YyVNnRlupKNvsSefG/1dfBOhb37HsXJxW3naf5x3d4qdmUXkJRhdQRhDQSJa2irYmRV2M/l
5JuFHj6ZaUfFHy0AslJ57dXOiMxM1al7OwnMmw69mI2lu7AXydtbdKM4Mu9HWfz81YVA2lKxInUY
fWQfpD3CwzAljmg877La3AIMXlhBerEEHSkukfzl+h00y3lWDMrohwXpZvq/YN90QjneKpdfGhMZ
NlkGYsPuX9MyBFWrJYnmzD5pruKZGbVa3y7aWDmWGNviRVw/h3WiOGZPpBO5VZUzqE0b90CjtUzy
h3DUbChSzNp+lKWw/FKEkvSwLEXefkuQAP40Brb9oWhKzQb3A9IP2tnM2QQwn+1gWgU12hRhxqJV
kRz16ZKGk5noySjLfsg8IOMI3bhzlKzCyg7qEumNV3ez0e5jlaDXw73LyiFFirRydTR2rGNKbouS
imFJ0w5JLjC+5PKkL0oYz4/qVGiJ98YDwNcFp8SrAwZGjsDqwE2mlfS5tsw+sC7rzwKpyNGNVKSM
o0Y17kY1hOAbrNl9b40Wedl53PDG65BIdFZaoDzZMazeGTcihGUVbCv17CNIGSC14uiuAh/4Ucvz
5msA8Oxdwdhvrg/6bItiVKBLRW8sCTxnNWgEJbtJLaTZj+Nk+CN1hqyH372FInhQin/n907Se68z
NhetwTgBQgpiRsdZHfJqTKdmMI3ZR/xvuLHgpoZZoq0tV41UeSM4uDSdlCRwndB2ivaB093HsQ/G
HnVqP+skJPd4cuGm57j3kU8CnGWp036ykP/ZCLfWlWROocC5kZaiVcvBea8eU5EC6bjVTrO/lB1a
X0uU9UcVueJHLbbRhkjkws/m4VBBXfA7YmTVe30i9V5oqatFDfn/aYjvFZ4tmUtxqVM3ArNLZ5Iw
EIo1gJpg+FezIsWWlI1yIqO40hluVLTzp6yHSX0ndV1zp8nZ1svl0jLQ9Qd/AsGNyFucLgMEO7Et
j7nsG5mJiEVeOPeIi5WfK70O930DlWM5mtLb0MsvayAcIclN8uXEG6dGUSEb0IlSFx+hjQwB0EQX
eq1q/VFF8e4DYmAR2BoEcK2Nxb+wv0lekJsXMT5J2lUtDjkKHlVdLPvxCNUgApJOK+2zYLD/NFnc
368f3QszqxGTUp6l/kaksIp+pckJMihhZz9KZYld1GWogcRm/zBGLex5Zid0Kvv2rYGcuMeIGCkQ
GC89q6dTi0waqi7IKPsyeVGagBW9rl24I6xwf314Z5f0iyG8sZhISkWrNbTRfNfQv1z8PJF7jwdV
6iMJvQV0uWTF5JwyKHpa7HUKWa4Da1K6UoENvkF8DrLyQvYoi+SbrDtiOV4nWUQAADiBnB1cDryL
VicPHThHCtDRRahKlqf90iCk7FWODoBAC8X0KeSBP0Hjr9vooVDs2FUNcjCgjRsrcrsxky264I00
9mM7NraqyJfmgQidoqeoLHFkTpc1cIKiivNKQfQN6SCvTFKjPZh6tGylFy4dkdeGVsvKWzULZg1D
RgH/3m4pagk4GJxHH5Sm1rbIK8+e+6JNiesaQkmebaS3TodV112PxE2B95Ekyw0jTfrdTDqUcqcp
/5gbrfU+btTGc3JNizd8wVk8jWkDMAq9YgSZNFSemp6DMZ0zC18wwzb/CTGDTnab2pk+cC/o4S7r
HPldKAUzlIpGhZIZHWQb3+DCmgp+A4oyoCro5VytqaWWfe2YreybOdBQCELbdqS03FbOBvXPBUPs
bN6fvMUhcljniYsZsdIi7SxY/Q3dyzL0MMFX52+/unihECFxt1LaNVfBQ6v1Y+dMgeUHhmSSu8/H
yfFQeUHVyaxg2aCfQv963Qdd2KwQn8JLKkrIFNBWJhG1iqo6yiy/lEaaHEMLpZh5lm95Am41XV+4
mB1uSUFOQsxMBvN0uxAZ2Qr6yzpp6K77I0/D4lFzArQxnTqHQqcprabfiP3W9SBxTVIcZ4PSmi9w
ACubtBBWs6KEup+r0GQf2nlR511U5+ljo0T13TIW1YewDvtfeqeN+Y6qs/JUDtmmGABtsIxu5RxF
DzX7lL4jZnrlHEnCGzlk5KY/dL2ToCNFNHLolK5+kuRQNx8UGaGwo21UXXKMewc8Ujqpxo8u1Bz5
oKadieIxitLGHubQ9EsSRnXptdwg5Q29yTNCnRksovsh0bovRRE3vRvHYHXQdQQ07crFEnwsVSX7
HTGP/EGO0Bb7qi1po/kOjMnvYeAZK9duIaTyBhJb5pEGkKA6SBkUF6g7S/p4F6V1ZyPm0Oiji/Sz
lbgGpPR/Ak3qfhGA1uW7SDWk1s1GNf1SSxHsJk4OkmgfZ235wegH3UKPW5KXXdW21rAv1U7/MTj2
OLuwhcG9UhcKUzIit/gV4j0QSIY+pY2H1KRkHyZOxuhKQzI1bp5qwXvqQ0P5IYFtF8CoNqAKKJGD
Mw5aUrfZTucRqCCgaqvBfkEw7Q+li6TufRL3zf0wGnCV0EjT/JFUBOhuRq7rWegl2zdzHo8zciXG
/KUbqv5T1RXo8sDHCTVcnEg/50bVf9htp9fHFl2kJ9PJKmScJ2BPuyVQnRkBaV52hOGToT1litmE
3jCrwVMTo/8L3V7nPHZtpSDDUYTBj6joJms3IBLy0MnBYPmMafgMuMgI3qNxyO1hmOhl7bOyyR/6
QqlaF4EhFTiSNkrNfjSK/I+RjjoNtms7+zyNkDzuEWvr/9TlYUZTl88QUnttBDokkI0fdqjAzKLV
VVHcRXknF64FGx/UFWVKScTUe+BdCG8lwaHNQ7s+xGg9Zk/yMoJkyYtaUcknT61Q9dTk4EbKk3lw
O1UeQY9qQ0ofQx6pfoowl3ycVAfGjVLNW80L61FGVnRItR+lERrOLlWUETpTqxnyW1uqsucJMMkP
QsjlBvlqmy4FRTAGGmrdoOhgT8H30JbL77rW5coB3HMmu1YgSwVUk7b0VQpls/XSNmueKsIIoghU
Yv2UfRbubblDtNOQtJFuC3mizjZmU67vQy7JX/9nSKdxapNa4/psxUfPZD8hUYirbCO9euGepofO
AEnDS5QWUvHzV9mfBDB8LQWt7uujhnBSIyM3u08hBvnahDTW7EKjKXy4tUNiWtS2t57+l9wPndYC
XcZXIBg8NQ/9elCMcqX6HW7yoaFi4eVZFnnXbxPhTtdODh/H+HgeUsZZDXKaexQktFz11Vai6wkF
0Yyb35Z7uAZlbtAMYYnM+h5ZyMX/um760u3C9UxdDJieuEVPB6j3ZShCBdWfswSOr4KmzmNLv/4H
o7KtI8jFb9ftnQ9VdIrTJw5RGunJ9c0SVEEhKdFo+EuQo4mFYr0cu049Vv2dlC4GUgmtsUyHaEEh
+81biRYocmC0y8LeeVbPpegEeaU0JTfVHCawrXaW9j2MUzlB93BE8jYvraLf93QyoxcYRc7W2/NC
Go7ELaU68WjhbbZ+uHRzZOroV+Y3Zozgnz+YdoQCRVwgOKOFxNn7jiedguQU8liAqsxKOgx6A8dp
0srdZ6Riiq1myfMwhlKeYPvkQQzdyno1UgklyimLIQVoWurQTts4d3OrGLcIoNvP11f+fKdhi7MM
Ga1gF1pTTlehURelnKU3yLX2+wiBwD3g3/4+0kfnYNiohl63d77TeLMAGWDKyVxDoHq6s4ch1u04
W2zfjpMU6v3QBoG75PdaMivHuE0VutC1duMkX5hQkSBEXoAxAsdYGUWdF2wGpM0+njt74CKnuwsl
tD1a4vLG+M5dE6BvHAZ7AtKts8JJE0am1Rmt45dGpR5Q0EpvO+D0h+uzeGHVwGRyakjXUslex19w
NPFYqHpAOXIicYUABG0jdJDjUR45pUq0kUV4aTQ69YVE8tTTqA1yVMjGny5bMi3aOPFqIzesotqu
RTTVuOQztPpuGmvtqayL0bwZu7TN3VEJguCYREr0vh0b6xHm5lLb2eNEaTEJGulTMFvopiqtlmf3
iapDfBxo8dIf28ronhK5G4IHq5j1b10wO5+XkFBoY/ou7AeAALz2KN0BB11Xs+NZJbQ0usCfZHVS
wIFAYbgHx2nBgRAa01tpIXmN2MB/yFtgUqTyTidPQlCwWkD++FXd2/TJFwW6vGSNm0863VbSm5+R
wHFEQVLoJgi/emqtnhXU8SIl8Lu8JbwMB/NbD7XMBtbowj7HCl0UQI2oy6xrMk6DhQxpQ780JZTt
pVRL+s/yBBR/w9B5qMFwmD7oIqhR4xBPh5Na+lCbehX4ixVbi0e4rBL9AXdt2j43YAwzx31lT9G7
eF7yraTApY0i0gE8X9n2EEecGs/IF0tDqwa+LHXxJyKiTv2aJlrxWZUavfp0/VBfMkZqkEceb1gA
Y6vkR9ja4ehMg+RLTSfthjpxEijja/lmUJx44wRccCBs/Jc2coG+OYPdTEuR0qsi+WHm5OhZI9Qu
h+p4ACL7feZ4bHjFC16fYoXA0It46swrGnLXTU6u0CAMAua9KteNZy5m9g5hTdhZq0G6aZTc3Ng5
5xkdcCqk9LneSefAf3i6eB2M+BN3t+SrVW4iI5/LUeCmNQos+95sJ3B4EHA6aOIW47OkBvZRbdtZ
f3NqGwYwMBWAZkRj0DqNmBaTmRtmL/kkLnPFj8oAYNgQGuN40LIBiPvihGHr2sHcfLy+nS6dUIgW
6H4R2SSwM6fD5yhGQ9/mkp/Vi3mXJ4vkhjxnN8Z3yYrN2RTqAOJKWkWqrVQtRmOXrGw6QyEzUofT
PNRuWmvD0KUdCwcHARqlbwoUq+GYg6OnRhAxHItsUuJ0lYs8+Z96SM61CfMt8O2lw8ixMERURO15
ba5z4iSraFYAEdPqnq6VLeWnzkT/cPgPDgc1dFF7BZbGVlk5bNsAh6r2WeD30H86bm8n/RNNHTpI
xrzPQaTqFcNLasd5uxPAn9JJImRbwGCsDC8lW79bGGMfdJDSKFa2W5TF/AxvMvmQ1tpidb8wp8wl
9y2tHkKva7VXjIykunhMov5sTDs1UBJvjmyN5GO7JURwYVtSZMGNwtUikpyrs08pv9CUrHb8KjHi
h4zuktveHJLj9SN2aUCEYCTmgC6y91cDCoEGjFB/EhWl2XRnt0m3D2sl/OmExhb7x5oxABuErrB/
QOPKf9gpp8cZed9GGbPE8ROnLW908iuHaVYT8fg2Q1eG/cHLEEN10dEFpdcOiPrCVfJ7oy3hMcgk
ewP/ceFadngr4tDE6T97tmUkNvJmEvd/W6UUCu2yOpZ9M9yG5NHcWAqzfdyYRHxcaLX39mkXPDwI
x3FezkrFMfAxq8+xTa2lSd6N5gQcyi50ULmmNE3DRkB1aZUBXNFYCRwR2M1qlWMtrvpCM4gWJae6
gRVQsz2Wa3wcq9kIN4xdcHPwuxLV819o+tbhzgj76mgPLPNiAaVWpknaEfFoaEx2MB5l8hbb2IWk
MpEplUFAykgNk2E83VemNIxZYXSOT69St+xQnddyt1cjfdnPgdxIBxMF6OSONH+bHvOwHVBcLjRU
3p2cfruNA/Xy2F69M/gqL6x18OyepbiTUW91yLkCv03GnN5qkjD1bUOHefS+KRvSrVGW2CjYL9Iw
eVKWpndDnkw/zdnsv0YVPLKQkmZmuEM4hh6yJlTy/Ch3vXU7k1aHpCEY6y3CkEsrJqKLl9S8qEye
TmARxOEkL1HgO0nT/KwQ3IJNNC2/gZfLZtSAB0Pd2P/nZ0/Qw4kmICGKdoaHsjjnRqTkNqCAZayP
ejso3wIjqGWPMCDr9gibN6kHKEf/uLSto25s0XPfatNlJourQxbv3NW10SOH7kBraBNXaY2DnqWZ
WId0AuC3cT9dNoSKGf6Op8wa/BuB/O270Lb8Ogzto4Ty4k3f6VsdjufHm+FwSwBYI9nCnjtdvzYL
G/RMWqykUXZQFhS+86aIDuASp43tfXFAPIFofgKOCPDx1FQ0l30ETtnyswAQjUN/gF+pwxubb3E9
DIgwgsQhWR2islMrgGzlpZ1Ny4+spvBaR6ndZpC1G0tq3h4lYYqnNMlImqvPALCqFhrxVI2k+nEV
rl3I8x6alMlFql1x3+r0hSmQMNzmXH/r+6/ICbCF2pi/RNPvCmAhgNhje7TTaty42s4PtEBYoXJA
zEw1dh2yxwYow8WcLIBdZXcTK4V9kPN0dCenUOl10rbkri7YA0QMmBMYIHCydW4liDS1AF1k+0Vp
yrelHKS7OlvafaG1g6uY45bLv2SPaJNDhbCCDXz0dH8UKa22atLhPqxEfuwpdT/xbqvbdwEkZj/k
oEzUjZfYhSNGDwTgTQB7oktpdcTCsWvSXqpsH4XdeReXY4mcg2Z5czW/kVlGbH7B2ktwQKiJIO1q
cFZXduDHNNtfisW+jWBj8SgBTV6hF1uiGBdOM1lDDrIIgUQIeDqPqVNrZsel42sDWdquaVNvaqRx
Y99fWq1XVl7u71elFk2ha76bW9vnaAC+dNSZmt88fEJWuPOn3NyiVrloD3i+kFggUbsGB4yEbzPV
XNaqXBDeLErnaTaneRdOZXHQ9UR+e46FFSNhSj87Uc9ZalGyB4scX2n71hCEe6t1+oMJII8q17TV
TSJW5DS6IAks6Ay5q8kCOyv/2xtJS0BQMJeNrLpdRWEq1dmRab6k7jJqsl/ZVJ9rOhU8I2nUP6+7
sAsxvFBR4eqkcq5DjLDaMV2J+jSMErY/Wole+bESpj+deul1D6pCK3Nz1WzLx7lOm/FoNypK2M6k
tR9hymhvK1JkVJshTtySNLsQTuALQHjS5wKmav0sK5o56ZtJs8g7GXO1Ay+g3CdNYD33fd2OLmVn
B/okbeh/KbVBCfj6pFw6RVS5aHQhxUYn4Sr+zAU0unYIeM1Gar0pM2OXNmLp5rqVSx6IzaWBG6M1
kg84PatRaOlTLFF2sNJ6fkAjO9knAwoD9lT9uG7pQkAtmrO5qV46lngvnJrqOFILCR7bB/IwvIfa
AxoMhTqH6U6wNnzTizZBBMMJxxtZ5rHtKCPV3k7aKiJdmFchQ2SLmh4PirMoTYs1Gmxmxy+cKH2A
j3rYDXPxZmg+3B7QwGhUq4QcxtqzN6aeqmOjOH5QJHHwkh0BhT3b3Rt5dYRfF8B0WiyoMoh00+ms
RnkocBVh4NNkAG121kpa7TVZk37JssCMb8ckq+81pZO3kvcX/CHM4fCWwpDKJb2+nWdIYZBOz9if
Waq865jt28mKwns9bDq3mG3z+B/sH4E3BNrHrFJ3Ph2pVarEiKlClkTXhm+pHVT3sDva1EioHURj
MO2NmBiVdlfn2KZJfhiVbmvzXBo05QP2D/QAcGSuZnvSOzQjY6pYfWOk3yZ475wjulaJs6sK9Cz3
/I8l3V8f+IUjSggOXQIFd0FXvnIEpD1GLXe46OzO6t1miWK0hZzqkDRz+R+YwhapG+GGiZJPp1gz
5r7ojYg7DiDD5yx2dLgbysXYRbkR1hvPpQvuFazq/xoTB/XVBS7LyDEbM68Ys0e/0JWIwr/1S9be
TMDHil20hMojYA/b2pUghCf/+qxecgM8N0Rhn141qMtOravUHnVnlmxfUsfyIdbT8R2dAupGyHxp
7XhDCUeDhgtreGpFToknqn7GvcLCvNe1OHSn2dT3UV0FG9N5aUBkSikhAxQ975rRI0Q15IyoK+iT
+iYNltizC638D6wAwRSva1HIPQMFdAk9dkVq+lGWR0fYrUpvietqYx+uaftevJooCxIWQypP+vx0
3khgTxBq5aZf1llFr53Sfpg1CXLJQSenp6emWwVzdKxUZPjaKpB3Eq1u7wCPUbTUe8mTpVFBkKVu
HvIkFGKZibGxsuuMjIilybgLgIaoTVEwPf2KpTKr9Bw50g0pjvpzbOVa5/FG094pXbIMuyLvh8GL
sx4q+cAAgrhrI7O7LYw6/JCoyfRBLSb5I/ixLkKRfpL6Hco4ib2H4r74rkz5Jj34an/89X0tYK1Q
g9MetFa3Jn+dTJ2pSTdWXiRPctPHf+RqKm8UxNc0BC9mMCFS5yiykhg8nRYiN4lONye4sW0prtwm
onbnTR3pF2SuEiqG6TDZy64NSIW6cxhQ1gsDyex8Vens5xyd7+hJo89r8HJpML4aEfQ7MP63juaD
zYW0UQc+a+3BK5Th3ZAClHONyGiiJ4UeUMOlN8xMdh2wQ+MoxTFIxWA20+di0ofZbQdDzvZzlxUQ
eaRpq+0N+hHrQ0QSs/TY80DT6cRZftmKXc9PaRCoqvsmt/MyPQT1Kv+KZoc137dkJIQ89RzcLAnC
N0pVg5sO6mqrLX3ld/4yAxsduSiOKf7tdBUozYIa7IsA+Qyp+NHTEXtfKdlEo3g80O1wfUyXjAlM
OrhiDitPiFNjygBISh6z4CZLhvRQmguc6WqWvzOyzcbi1Z3xMi6KpfSfU2JnYCtTS2D1gRZEwc0c
T3AqI52BEl1m78nsDO9aHqNHqaAJrwaS8fP6IMXN/uqJ9GKZxwBNMZxh3rWrfT1E/5ez8+yRE0vb
8C9CIoevUKGrut32OIzDF2R7PIec4QC//r3olV65aFTIs9JoV/ZoT3HiE+6Qj7niSu9Se1WKctSU
Wg9xHo8HqQKLUtwI7zE70wIjt+Zjq5R7rMit44txIdEWLxZXzuq6kdpM9tSjYWUVYXSVkT3jE2/v
mVltzS/ZAMp0CFu8tqmBszoPVqh4F9PBr9APy3E4Z1aUfU2ymKdSkd8bCZYWx6XuP2wij1iZ+x7D
BvTcbzeRUnrRnLh5eLHkbJyrxgBbijThkTpWsRNJbuxXWmDLyQBohaf5MtW/BR6tOaiyWPZr6Dbp
U6GrxWNR986pqQbzz487W3XJ4ohXbRput0NN4QjqKs7E1ZV1+3dtYEk9ufmwQxHcWLXljUQRAr0z
2oirubNLJDVH0xGYkrjpv0If5BliYhQfq0Z632YthyBmWEV0ztPqD7XclnPB2HTyKbeDOrVWX+ik
iuviryGuVdlbZ9XoDXlQzTjdKyot37A6f7y0YBEJcV4sPW5n0usAllrDLK5zJcZjiATEjN0fTt/j
gy6KvWrZxoyipEOpjMYAOP71PTMZU2zqkYivBMIAszMHR4t+so85CP1PRq3XF92Fzdph8b2zOZe4
c/Wdi/vlopHCNWeuqf9jWnpuhFPtNbOHzh+1wTpDiEs/mpNhPGZz82/e6OEOhODlhn41KI1akC9c
LYja3E7ulNuYNTpZdrVDuwqPuW4qrl+4pWh9PCP78Yh2c56cujgpjYdw1NrhmjcQUQ/gIMVnjMaT
0Z8K3f3ZUp2x0FiNi+pIyjq/z3Svt3y4AW3nGwPb1G9NRZw1ZbRxhfQaC/Wh1FLfjhFtaRRh7a66
tlETdrhVdq4OaQCbVjefmq+24sWXoeobHR1EL36uk1J8sedQfgmFKv+NBQVaX9QuGWHUefpPT9Gz
rwXpsTjaba9Gz5Y1td+61DLfI6gwPztsWHhbs2pPgZ7N9cf778XmOnLuwekSJXtrhfLaKzTUJzDz
7qIk1b/h891BVdA9afmA7iv7LCf4b8GYLNj3+0NvPFWwABkYRUxyZWN1JOdWib1kyqNr4qAQeM6G
VNTQPkBOvy/TtnnDhpc/FD213kZD0etP9RjCHbv/G9YlveVe4KlkT9E/pGK6BonHKOxjQhvH1ylJ
u/SvDNGk6JRFeS78tuRa8nskQpA3DjXxA0z++G60xoFGHSW9KNBqZ/gwD0jx7dzH6yLUy89CT2mR
7wAqY64FNXGuC0XbcVWWRdsORwZqq2CoK62kIV+YGt1bLbbOmjZUHeoUtQUXtbVJR93M3LOe21on
aKHUohaJIpB0t6fO7AuhV3IUV91LnEPZFuMxqabwGeE17RjmtuV7SoEzxjjCjync8Of9JVq2wfrQ
Q5THapyW6esEJpyGUjZeLq6Fidanq0zWU0hQvXMONh5b9BxJ81XiQyLeVdw0ucng2qJjFBB1ZwzH
gRgzyknW897VuT3UohwJV5r8dBX0ghpvndBLeSJS3Tt2/Wj+ZSSapJQd1sf7c7c9FBUSPsuj9baK
xlAYIYpJBOKluewOcazSGy3m2e+Hfq/OtrllwZHCp6PM5706zo3MoqIcOuWSkXc/AmMpjkpoWB8N
pWifRzSPLrEK6Fh1ZvXUjRpGJkaY/X3/ezeP81J4w7sLVjjv0+1ercMhjyONQKbXJudrnyYxMXDd
VG9bNUva0zSXfX4eUxNCepdyvb2ZQADNh1IY8mtJ2drzdXtf6mLrkmUH07Cgu7WYyt7+KpX+hMMt
Iq7cQ8MPNKlGIygyoX5ywq59zPoK6LUuwYvcn42X4tDq6BD1QPIhHqekvRb300IN9Qfy22vY1XV+
qF2v+1GaVv69HCf1a6H39fthcrLivZ4MZQJGBaoSfCM7mZ7njHJ+4HWd83603OQTHeE683NnVr5j
9zMUQTH32kfKb/jxxkVdD74KC4zyGIcM+riNnR/ivFVzGkpTf1OZHg8rfBQEKKI+cT4ksZNZVwM8
dRvIqEncIJqj9lubF0X2mNtG9g+o5YHMP3Oqo0nfxfNHa677IPPgkKBjnCXvk6mu/1ES2pGIGxtl
6rsijKxAy6PEOOINF7bcjFP5vXW1UqNiP9WO7yRG/o7UUCm/tK5VPsrQa40PYh7TY262c/tYt2Py
Ew6q9QsxXfnPzoK8vspu1mO56n6L6CsxuVNqsDullX7Xh9g5Tg1NosJM54c/HgnsKBQNGNEL2XS1
4yjl8XgSB4GbaeHtoVDzUMjBORSIuL67P9TG/UwnjAiCPJ5uyTpNKVrsydGtj69D6ZWP3RyOgV02
f+jHvDyI9H3IhRa0ggNi7XbqnHBI7ckYk6tdh/1nM0zj58IL41MhZboTZq4ZRS9jEWTCmEAE0iVh
uR0rpOuOh5VIrlLx6u+tVOdvk2mmf6ut0D/0kPreyqbKv2v1ENMEVCOJXL80+uooTTf8dn92N64O
3l1mFhANEN11ZhZZXtUPNfEJBffm2e1m29dpNp4Wzv/RotX/xUPpY2dJlxd9dW9Ac8CGGC2lRY50
NQGNlylFXWrRtRZFcey7Kcc3L+qfRU/PBNsV8ek/fCQVdrS2AVq/ynTV0sKRk6+8JnFMjUm6RfJB
aIXD/8zi8GvOnpp9kyrUnmLU1t6l80Xg99KpWa80d6EHrIHZpeUF+cAo0PrK58h9f//7XppM6wkl
XyFxoRyNXtTqWZoST+scfYquTRQiOu+N6fARDbjyIe1CE0vuSmTvoMnoP+siHC8tDqKRb0MbK44y
l3XQdWqinVD8r3cWeiM+YFeZC3iQzU40frvThZ4OedNHRP+6lj5LxZFntKq8p3RO91CYG1PtEYSQ
LBKHLNWp26GyaLCLEnb/VY8G9ZvT6Mapm5Vxp667cVw8dJUI57ksIJysdi7ohtqbEfm41joPzmjM
h7gPg0lNpiBM7dHvnTI+3F/cjTlEA5VnlpYfJfb1VUt3SObgL4kcrSw7mLZQz7Ym4XTrebRzq2+c
S6AHNDJxemTE9XLpDWwxNZPxtZpa5XFI3P55hgg+BRlRf3cqlFLfE2xZduZq55IUQhMinFpsJ1YT
WpUQhQTap1fVyJo3NZH3h9Zxp8e8b9VrhAzfo2W3rhIkc6L0xz+fWRZygbVydIBX3W6ZQZ/pWao2
ZcTKyM+mE38daqV8p9f1r/sDbe1NoAWQBWDvINC+2ptTqqvtsBzP0taTt8AsvqvNsAdL2xpkQdkh
tsdYr7ZmWLrSmClEXLU2KR7HNmwj+Jpmo57vf8zWEeAx8BabzoWrszrTiqUVcQQr9tp3w4eaMvTZ
VCrnZHZZjDCDVKsgbkZq3/dH3ToF5KqY8DiLIbG1uuHsIvIkRFBuEsUM3zUViqeuhjGLjbnN3vu8
tSdpbFPKW+RmXjUnkiwyWmFXGfLYIaYPet/WydsmH/t/G9OKP2STHPGuGZH2ORjUGxFAMKPuXSXy
9oNqz9HXJBlCE3ObsPqO7aLxUxWi/1BkXTsgK2BVGEp4lbMXjL9efgCWPG5gZIBbwui53cwcIbOd
8im7VobbIgAYascabMBO4WBrlKVvhswChJBXU+N6PcGuI6iQySLG7smBqFine33P14vNNl4ARyy1
TXqxOphVH41R19XZFQBMdmLDZ+em0apL2tjycH9fbX0QNX6qjMRAXEOrfVU3bqK3UiZXR3GsQ5W1
1RE4ef1nWoBEfGDWqQBxXGiCv+oG5lPX56JLkqvaRTjA6109d0FoC+dt2IUeSWE1as0RChPC+Tvf
Z7y6YOlIERYsfSIAj+vc0CaZihwR51dd6sYSiLTY2g06iK4Dth+IMyTabHqSJEuUwGVttKQW6Qj1
e5Xp/acim6vhIJPeLA68pjbNpqHNfyJqo5m+Au66RgsjHsQTKnz43uiq4v2iDDm+tVQloTuNRN5b
04vi97VmL6onutfkmEnkxniYOy3LD8AxXfvoiN5AqyIS+nSmuVagkpIhi/8OUXE3C5qxNZug0bS8
C1xUIySF1Bzj3rJSzb9nozQnf/AsrpyknEgATcASj25h8cf353JrW9rIKgDRI1LGHuP2iCW6G1IT
0HkeC3RrcCWrjnpZpUHppN5OW/31JcuqLYC7BWOAeOT6BNDVl4oxxtexpiWeMkc/zLTJUG8Zmg9N
XWuBO7bjzll4/fwzKGndompGGr2+Qoa+04w6JUzWZ117aKcKqF2Jskwz6sqhLMc9ns7rwh9oBBI6
uIGYWcPsup3Ppm0QnLGK5Kq5pZUd4jQyfyaNHcLxL5U09TNeoJMzeYU8LpZtP3VRe3vkutd3PfV3
nXBHoxpKDLKa6DqJUqUNB+KPKinCYAgn8ZFadPbYTjJ/sju1vph60yMix+/fOZtb+4l0kzYH0w5m
dHX3NBM1dx1J0GuRZR5KkoPje6E0fWvO9gq+W9ccxHLqQ9SgqYmvpjpValKcnP0UqnNzHF00qUt0
Do73D8jGBiJSXUrdFhUhUEW3C5pNxsy5tdOrruRBmcGtCam/+2o9TgGwi51YfC3Nudyqi9nNUvmi
/qivYwKRZKlilX1yFXqvmxSWhP2APq/z0UUIMwSENnFELNH21hHK1FT7TZ0qT0MuoRPHcRYUSl+j
AC4VaQdhFHuPiSryHS21F02x2wAX3BP9Mxg5sA9QSLidk1Fw4yljz1smkLU4z8BfQMLQEdAOopNu
/KRlhlCPdV/1b0UIsi4AQgWJKu6r7CP6nem/nlXm86OtxuUFcd4O5HPWmN9cGKgO+liTlxzUIXYx
98vUqrxk1L+Uq+cM2JiDCI+qIHTndDzmod2mV4XYpN3Zxht7C7s/pJ5BXVIYXd9VNpWMeOpZBq3w
so9mbsKZBr6894QuENz1RNJexYAchocJw+l2ImdodosOrXLxXIiF17jMYs0vbfpjvpsqRYPWuVWJ
oI9rS/vLqkpTCYyU9oXfWmOm+npT4HZaKZMMg8RRiw+hmE3pt61G2jb2akdJtzX7A+w6t/T1MgJU
4PUqd24iiqwJxDi5b8hH9NSf7Eqdg15N458pMCtakbP9I+9n4z2mZNLwtW5E7Vptozg5ol/l2gfR
K1Z7aDM3Lo9aX9v6QQ60d6myOOPfJWIxZjBIJKzK0pKdn8ea+q2u4vBXXoWIpdn4X4DiMuyPscyM
H0jVumh2F17lPYbF7GBqSuEzPE3pPHwFF4kWGZc46peZQNb8mPeW5T05guqgX0qUtA4esN9PRFhK
eppx1LxMaab+44aFg2ys2XQ/8nqYOL/K5IrjmA9D5kP3igF9m/X4t9ZMrXdyw9i1iAsmYy/d3aiO
kcVoEK0QFGHJ1q/sZEfuXLmNd2naUUfgIMoO6L2KQKj5+HapEz57IKTpmHXFm1zp+kNHDyVwnF7f
uc1e7v71jgPttCRU4Lhe5RxU4wx4PZN7yePcMI+eGKLqUCctcLrZG2tOlh7F4jEFmZqc847oICBL
RdGzRbjN8jtweN4ZmFY4nQxDJl/a3KkLPxUdiiYWpXn3ibbJ1P9ScTTtAj23KXvnbJdPKhy67KF1
50geW4E/aDAqg1q+r3p3qE5ll8ofeeZkie+Ql5dvXHf23tgo1piHJrKbd4mlJF/cCslcP8lMnDed
bGz55V0+TYHSOoiiKbrRfo3LWcWuz1E77TCiAlb7yHjn8j04fA7MhORAcR2mvrxKtMjzgBOnjofM
m7S3qjG3ru947LOdy2Qj8CG5WKA9HHMCg1WMNdSaksxj6V0QgfDOtZ7Xnt+RYx2kxh5Q0rY+RES6
O6NubTqGRSrH4tXilVxdLmE5J6JpFPcSKWgmJjboDbmAOqH20s3qkbRx8zYMOoTnAlWv5KOjyeZs
tNMeUnYjHuF5Jh3htzjIiq0eaiea8oTWBz8kHI2DrNP5WdHH7kgvynruehWRLSd3Tpa1VwjeCEbg
Ayyg2YXdBmjx9np1wA14RrVsdtUrTmGbqAGSAuZJHYSxU0HYKFfyUNEzXGDsAOXWhZexoNVqZhJw
JMqQf5nUE4ogQRsx9Vtjpgds5+n8VwLINfOdWqWTGRtjH3/spTJ/M/SmMpDeCh0D0lEcqsXlfhCz
8ZzxisF/Ix4kk35VrBmFpCEceRdXabJjGufz1RhlvjPK1j5fOmfcb8QHr3Be/EWOAajrXJIkUWhu
AZz9OKVes7wevXcd+9Rx/cSK4r1IcO1BvkRNSLgRdCJsjpDMGkFnta50ujpSLiLM2vFoNKIlus09
JBcm/sr0m6mrkFyyhunHCH3zF3dR9559Q3O1SCfN8ZvI6LyjrYVW/UC0meqH0KmGzxNAM5p5DopT
7tjQv0/ISd/fX5ztX79ks4TbL/zi221KOVlquiiVSzVzU4EjpadtJVkLSEDLzafJEMZbWw/FCTcP
9XEMhd745MVWkJmK+SwTLwtQ61PeesaonGa3Vz+IqcWlIhfKF8Nsx3OUKenOWm+ExQZtDvrGqNxS
1FhdLr2HgLwXATnmHskuyQxiXFZm/isZx/RjnCvaziRtHGWsTFySK6onr8uNaJcKI+wYTzfS7Cd0
d6MOyqFv3gke/T+k+L5sJ5JijD4W7g2D3i5IF0bk8ZGtXKaxT5DqyKODwALiYbbmPVmujZOJchpX
IxuYQsY63i9T6ZVKxXfRSB4DbdZ7TIMt43B/i22t1oJxZkfzOazb7QfxhYRTUUGOkAE9qeo5O5qU
iM6CQOgQlfoexm5rtXjtqIKraDq8rqfOPRKiCTBMyJr9wSKyOioD1oqiLf+8iMrN7mLKTTcGWuoa
jGSGiAxlYvm0eOqePGmqH2TqphcvG/7QiOJlW8AtQ13IIdsEPng7i1onabP2qXIxKwwQesUbL1Qt
22+5hgrQ/QXbnMDfhlot2AgGJRpFwvHSC3FCioHSmmfHn0QYa8c/H4pnAabygmUF23D7VQ4YQAkN
LbwkphpGfj8ZDR4ICVxzh0vk/lgbLwRlESjKS0JN/2ypnvzWzEfkS0/AlHiXPO3FsTXn5DnKh+Tg
WPO3uo9+ma0mdx7mjZn8fUh3dZZlMVvoNMzeRbNjNH4LWx8/lAO5JMFpuwch2Po+a6m6wJ0j7liH
XPUCsVGnMrxUrl08K26YPaZ1az4WdpuccCWWPIKzs1NX2/rCRexqqbpQV1sDWvnDuWv70L0opYq7
etRTey1n/YTg1h5FaOMeQYwbGOnCK4VOvNqWqMPGWtsRUpaD0h3myhQHaXRhoJlxHJCq/yExezlx
xMEWJTzw4+YrLFbvTRDZi9q7pEgan+JOzv/I1vpqdp1+jZHH2snHN2aS7IxKD21QwlV1FajHWoyn
SbNgTaIoe+JxKIM87opzT0q+cxI2h2KtXt5PHrTVthzLOM1z2AZXLl/5ZMCWe6bqY7/rXbhG9w/d
BsDLQs8Xsj6uPe7Stb49dZadCWO2Q94YMIMoKOVKUI2FeRjBZZwVzZlIRGbpN25UPTdG1f2d40cQ
6FqlPApBxfv+z9n68hem53K9ve5EGTXjl54OucqB3D8VOShvT1WOgkrtTtdr4zi6gIcQTOLZ4/lb
BSlDM4TSGUbl0mXl9FS1pXjQYkU9NTNSTU1rvRuVMtkBnyxHYJVggwrgHaJdT/3UWbGu1RZVZn2e
lEvSFuLoTUX6F72IZqcEtzmJv42y+rJKzUt7cHvlgmxZTD6u06hIvDr263gAvHR/xbYySfD5KFHS
HCMGW2+gPsxm2LGUGDFUdL7PRmVdJDIKKM3DECAU9Yx3teq6j104en9rdWo6QTwbQMnqMDnd/y2b
07tQWFEPcV/n0kZD8p4YhGbVpGbXznayqye8PR/mzel10IdWF1eXVxmromJ2kuSVuCKoP17drEbL
1Yq6Zw9Hh53TuflBtKCWMAkwyfr5xUURTmcNiNYdIyCYuof30pB/uD9rmwcBlYOlL0Fhfv1EdEbi
NW4INDpsDOFPzoTXkJ2aByXp62DI4jbo0+j7/TG35vDl4l7YpBz11WUKOEkbHbQTruYkWmqDOm4x
M7OZhtmecc3mUJS0dO43/mudjJRcn1ki2BSIKcI8nNI8yFo1v4SKaHf233JXro83oA50jCCQvAZ2
00FrSrUmV+u0OTv3vateHNmnJ9mi7Jf3MvlKAmZ96sT4H0rSgBPxnaCG6CxsjttbXI7IcUlozZcw
qrxzaebpwYn7aacBsbUdSbAWMaAFdrt+AlMRadJyOeoAj+0LsrrqJdX1Pa69trUhSRzRVoZ0ubD+
bj/G6TXarZ6JA0FjzcIv9KgGRdsNk+bbGGI1SIfOxi8aZDRSm1kbq0PTTkNzzrPZWupW41D5dAI6
74BcGHDaZW9EfpnN+T9YZTTtkfKmvtcK2tpmlNGWMg+VFELY2x+t4wg4oqmlXIpBna6z22Q/kUcy
jrYzav/hwDpA9+niuaCk1pUrbVIbqVYZBY0ydw8LjMqPbbU/Y2cxnNIUO8+8LPfcELcWBVVOHHGX
AAiZ6NvvA9noRY0K3EwJ5RCUMDd8MyqGY2opf9nuBF0BStbO27I1px5aijbpKUW6dWXK0+HR6Ikm
rg4mLx/SsokD0yian5Mzf71/H22cXOycKXozClnpemcjBqtVbQLMTSl0IWgnmJjJxUJ71sCQFn5s
ifyD3ZnVfAZaupf4bBwrclMueCqRL5qKt1PrJF0tU5XBrRHwra81KpjNJJ/2rOk3x6EGRiVswZms
KxdmGdpR3VriOqDhIf3Bks5JTln448/nkn3CI0zzDynl1d0e5ZU+zeZAETOz6ivN5v5IVzT26feG
1wb5JrxKoQnGeKvs7JetD6S0SDy7yPe/Ks3oNLvsNqTM2vT58J6GVg3dpNl7lLciHvJhTJyQC3M4
g6sPRNmldqYaymoUJTa0lrhuEcA0vDH3lWqaKWNiPOQcUQfJQx9qihyp3kaSZsls9E5gNIVR7QSz
W18OBA4xeqg2CwP/dgthtiusBLmMS26q03NL9QFGwLgXnW9+OQkeycICBuX7b4exMjmpFWSVC+wI
7WGkMn11i7E8CBs3U5xbdfCguXgGfTP6XtQPF7Xz6kOPbcVOhXHzl3BUQTcjwsCbu/ol0upxC5o1
95IpU8rjGgFhgBduxfWhsCfHfmhE1X9TFbWe/BDrU/tYaYXVnAygBq6fKrZMdn7S6oL8n3QFWBIQ
7lh3sP9v5yYcFg2xCD90L9F7cCR55muHo1pE6pGHwd3Z6i854G+xxqvhlh3xW7UEk+08BmdnP1TD
oH0PO9P4Bw2XIT/1sOzsIG/M9CGpovIjDpImy2Q4Ax29cK73/EJWl/TLD6GIB6J04ZIhl3X7Q2Cj
0B62B/tBkUn3xYu0mIZ+Ld6mEI+P92+W1S5/GYo8n1saBgbaaKspRhIksgt3cvD7VowgadX5ICLM
sO6Pshzf9czyEpDPsJS0pFaj4K8nYxdI1UMUTc4lal39QM9gRP+yLN7V5hDtnN2NjUM9npccc03e
uLVJGxCDqqu80Ebvbe4fwyHyiGpy5ZkZGIPRsgqMzdr/oPizwGJQNAA8y7O+ujD01AuFqzCo0WWh
nxYVHXqpWA96b8U76ejGfJK7UBXiG3ng9PVOjeahS+uIVYsrLwC6Fx+GqhTnyG3TAHfnvZLGxoa8
GW/5+99ORqb2czIkifMgbApPTazrz07ZjkjH1cnD/a2yORQ4EDA2CESgLXY7VDU6WY8Rm/2QV0lO
cy5r38pakZ9KOzzcH2lrEnlyFtt26hV0tG5H4j1qaxx/xEWW8eCHsaypUbjd4yzdBHiHtcepXH75
6hDQlF0Az6T0i8/47XgDXRpjNjpxMRoI4pcuHIpPSaFpZZCWhvzm2qOXHZEKdQmWEkN/7NJh70Ld
OO0wiF02BOEfd8tybn5bxy4aVYSZXHHpq1Y7WhWqgIRP9c5pX0V+y53C1bUU9MBa09BZ7RYES+Ks
RqAB9amuejKqaHhju7Pzxmls+0mEXekdmKFO+A6UhPf3F/UF8Lae5aW3B2BV5zVzVpFEh9AjWKki
ukRO6dVIRGHIh0x47ppPfSvxntPqEuHYsSJVhnQGuPpqUQDQ/UHJq/Kgh715bgCpzid7yJrZr12o
32dJ4SWlsVIBIJi1xcLOkWZtfrn/47cmzgJByNwt/6yFRWniGNR6PGR80PeNfEdXnFMI9eVdFs/d
1VPBfLhpqx6dKXeP94feOnY8ApS04Tcx8mpnhE4ZZi6Yowc1V+XB62EUh7k1HtJylJf7Q22dA5iv
HDmdQiFtv9tN6HDoVBi+8aXooxR8BlYgCLA0VdZ9s0ND/+YOhvZ1VEysSeLIdJ9SDWm8P6s8v2xR
F/zXIvSHtvxaAt3IvK4x4z6igjHGR9Bg4XFyxM92iuadW2bjKULcCioAkhuL9fTq1CdpIlRzinFc
gSVn+4B98M+Ne6WZgygHP+APttfJY1zLPtk5hxsXHBQjlPWom5A1rC8cXdLEM4ZWeTAQNu7f5IOb
gF+Eqt4eSv7ufQtfrt55mTb2EdVYyuzo3oGGX4tgjlGsV16SKlA51U9Z3RWf1Cz/BLBp2FnBrXll
NgkAXRq5rzZs5hCuanoZPmRZM4IPVXJk7jD5vtaUoCE74jlRHEenpGxzf/tufSG1WQqILCcws9X2
nVTAFR3Ak4cy6yL3kFZKATLQ1hLDd8Zm3mk2bVwJKNGwegbPxoK5WB2WXsl4SvAhaMZKF2evc6CF
u9Pgdg9lYjXlueS6/xU5mfhQUH2bdrbQ5vAUfyHOUv1+paqcKkPEcXXDB0It5ZPm5Ri9CqedMr8l
zBifeurY5YPpJmVzqWc5KH/fn+yNuwLVYwrPBkAaztDq86EPIw7XJNElyQdn+IeuVAcDiv03HGZd
4ohZuU5S4IuZ9rRSsYSsfM1rqz/sry/XxeIDCV/VphYIRfB2FXBIqqe0wudGGVvxmLl9gohFD1XJ
2QX7rhHJ/xtrUfogYGZnr3UOy8LN0llxlIemthXxxquA9p5I26LCHybDvJROWRmx3wPCy06Rrebt
Z5QnkhFMmcicUw28JTk7GGlT+1CU/lEqyvQ89gh/72zNrYPAynC1AaN5naVYuaxUrxEKNnsSYZqe
7to3ZRgaExpjU5o72dnWZcYmRGCDy5TFWB27PA31NEyRuIsKm8TIqkvLN91oNi7CqMT3mPMzne5v
vo1oiReRytWCMgO7uXoTiXG6URdqfDEnLT+1lVOeZmnvQUT15ZevIhYCFfgZ0OFwLFybqaXuHI8l
7Y5L1HRR/k8tUi1+bC1tiv1GB3btx4YuvOvUecV47tGmUC5lT7YOvKqekgsI0yz5XJtmhFxFYzQS
QO/QP0cytrugM4bKCiYAcRMOn3Y/XfXEqZr3MTKO9i+FKKzzZV6NRDV4Y5Y7O2RdUlj28suhQQiB
6tGr4ytNbUxxPosvipcZCyRgdkb0JSE3+fU0eeJNn6hVE+ihJ9Sgn1tmOLfMVgfrqmTPlZeCQ/7z
NV3AcozB40dt8vYk25rSqtKw44vmhNUlru0qiDJ8nu6PsnE0iGugglFwR+R8ne/Wte4Oje3Gl9yx
IGwRDr9Lu7k6O3Ghfb0/1NYmJXCDtIlCEP9ZnYs5T5qYin18ocg6nkccOQLNbfdI6Buv7fL/zTHH
R5UIcXUPZ2qdqsjZxpeux/BPcRqENmSDy0RZYSRcmXr3RmhRdf4v38YkLrVP/ZVEMJqHRlF3HEBd
aMi9eZOpJIeydrOdOdx45ZBdI2YBhrB4XS5//1taFEq3LW2RJRfaMaREfCPqtTH9w8rPU9juZy90
4+oZOejhk5nXyZ875ZHvLM1IGz2HpQ54O76o52o0U7FcNA1pGY38oM7r6rlo1PCh6Lo/5Gi/HEvE
F+jQ24ut0lpRW0atqKg1RxdI4clpxi/uASKacYinaPqsjskeQXvj7kawaNEuwjQEeYzV7umo0uBO
WQtgSHAjsyixfJnExTms4vFBrYv/8DKBwMbn3aVwuhBab+fTMaTI4K2KCy0sjEK6rDpNXOUnfMX3
XEs3TjpD8QJSw6VO+er4xWMiozoVl9aOPdRpbP2xVivtUsm4udw/DZtDoePLVl0cStZByDwmWlbq
ZIeDxIZ8TtrsMayFe1Vog+50JTeOO61daoK0T9iR62xwLrVcIr8UXebJmorHoQ2Nxq9ICI0DYEZI
mFOUJOEXK+/m6PP9r1y3KpfNCXYGq4YlFyX2XcVampXWuoVtwQU8fVqfwSLi8E0ztvynjTr9MR0J
PE/9DGscLJQ6ZUHnQfg7OXYcZTDE+h5+glGZn4cWVc5D3ffOU2/zB0fbSuJnAcc22glStxZmaRvC
nebHUwG83W4pCqnYnQzeg0SRJRA4Oj9QBYKtlYH82ZmdpYi4ChaorgB9X5RT0adcbW3FxCcDtX/v
AX87/TluapNAuJTHAUBzkNdRhBoHiOw6jOND3URqUHfxHlpj47pc4mEAYshVUt5ZXVct6O8mUZtF
kL8a/oXUOVzbcTQPkMTMYDJj+d618l9hUg87e2PjrSOgoD6BmRgp39pvYI6sMo5HnADSIewewsmw
3zmj9PbmWN+aYwTCqLUtBjbr+tU4Vb0x0trEnMdMC79qkQs4THHXRyc9N5qv+KMknzs0lT9b3cC/
YCYREjRjVJblSZmj1D473exFO9HoxiW6QIoXxxnQHVAWb3dZpmWQwcDePLRNk76JHTH/a3tiPpeS
fjxad9WX+1ttY5WBrjDRTIBBe3q1qyPpCEBuFUYiDX0Xz/7X0eK3UWO/qYX9udGM72WBnPT9MTfu
HYdO2MKOpgP1KtttUTksmnTEmU4Y5dc2zKcAKK5+FKNDmXau/lFT29y56zZOL0eXxIKDy8euC862
kaNEIUpcOL3kK5UmtArzAhOCZt4TclxWaHV2CQW51mCrLHTT1TNoN5ZdWqmJ40FsDnGgdHrX+62d
VKNfQ5NxYSJ21nAoI63+IZoZrpCXN8q7+1O89bnU3ixAAPSsX11WZZMpQ4xq9gNwQx1aV6raz61j
hTjG2l1d7pylzdF4R5B7oOb8KhC22nEeTJNiiYz7DIuSUvzdWFESxMaf6gQt78Yiz/T/Qy2Xx29B
3BArg4BpGD7EaJec6175alSJPE1aKv/DSaSgQ5NUA02D3c7tSLkkwUjCHjPVHKxjpUfq04xC0cmd
SsQFEBo4/4clI+Zmby7+Z+sXsTIMimn/x9l59cptc2v4FwlQL7fSdO/tFrfkRogTR713/vrz0OfG
oxFG8IcgQZAA5pAiuRbXekvehBdDzdAmqIAxDEe964sfBgSGPeuurTPI24gXG42Rx95ZUqqN2vU2
JqC2BbSxn5MifesBGs4O+rLUFFhSXYt9C1u239Ts+PkJScNRhOGSl+3I+4WFT2NP8aJw/JG6PGKy
5L4tq0INkGf4TdXJn0NRwaOtDLeA47g6i8qc2IsbY4jbVJE4gSPj2JuRetEGd68CvHUG2JpUSNAa
kJCU+1n1aEnVM0SbS1ZN+ftC1UDF1osTjKJu9qCjW1cMiRNtQdlufci0J8crM6HSGKzNwXnfKJG4
DqGpfsCz0SighU3dK8+s7orj+PTnRGtm7329FTUw2YJUD0+dJG4VNSIzUwRaUzwM4zBUr3oTlsNJ
UDb5oeZR+F8T12N3iKAgfyVbyPeMnraWGtQlqEQK+/yC9Qaih0fbwXMuTrEU7/rCnk+129k+xR3r
6+8fSsqP+Ltgfo1Sofwpv1w3DqTixKLhe6mGMTy1KTJeaO1lN7XT/wfzPhQ1qN8zEN90nV8a+sLb
SmGoznPFCwz2MehxPwriBq3oMWv3NuzGJmLxaEFJ2PhjcwTYSzkkwnUvaV/3HUIDlvjcYG/VUomq
oj8XKyN6taVu/cMjorotepf8eL64G4keoARCMreshG+tjswS9S2aLDjK6LXlBG3X54excPawDxu7
RTYq5TkhupJQ3n9Cw5170HD4+A2zC2yrMWPsJfX5nLbZnrLSz9R0FftJ21GDwlcS9Z6HbKpwBxQE
Pe8ywvkfL9aUZEbp9/Q2vsNOn7yvWp2H7iEfhrz9ESm99SJmM3mr1aFRfxFmTYvIHGtnejshYTqf
pr5Z8i/KNDrtNesXRwuUsYqKV6hRxR9I2PWln7ateGuP3aAEy9Rm4mWsNVxSaF+0RwXB6OEsoGf/
66X1GAdJ2CF2p08L0CJt6spgWvo4uVa5FqFBvhjacmjxno9vSB+gNZ573zRnWuYPVjl7XYAokKld
yqTL/9AEsld+p2E7c9A7r/oPPYQc97u6QwQ6LXAIuCx20v+tVI0eHtpoYCu5TRd/tDMXRfMalHR5
zfuxGekzmHWCGZTX1oE6pD3ONEjnoeNS1Jbw3do136YekthfK5A66vH5DtzItjF95rHNKWADro/3
0o4iHeSZo6qlBIg71VcFBWQpviWuo17u4cC29qIEm9HkAer6cMYTUtDQQpuTnaE6H1DMKW59jSPP
qHo7Z2trJO5ANDZgFrm88u93fT8qSdOIOLrGlplVJwfp7CjQssjtTnqSlnvWVBvpBJGP/JqCDJyE
ddK7NIAdeDsrlwFg0InwGH2ylrnz0yy2EWUwzQOV42nnHbE5R/5UlByp/jw00hu7bTqMquhCjlN3
5eOFb3Wvst8NebgHUt66LKX4EC1WBNXphdwvZ+fM5jJ1LX0JACsjHSEUhs6u1Sa23yqIBoPhWyoT
LSrVvOnj4MxBGjtGc3m+XbcmDO5ItlwRvniI+2GsFIs9Uy2s4yn6jCRhGZiidb8Uir6Hi/8ZRNdX
GbtU4nplU3kd4oukdYw+7WlQkQgufwxeWf1FP9Sp/TpPTJTpczEtp0EPkUkWiZK+RD0NND8dMvtb
5hju2yKvvf5q5JZSHhwxAyRXLRBNeNMqZvohiWyvDNAAdhJfiYf2c4NYtxtMXa+qvtVnyAKV9Eb+
BruRfiFVLZUTyj7arfAcFEnRZS3ftNA2f5OjLBNG8CywELAPhWGx3sczNTkFqKhy8dTic5YZ3rle
8F1AzsLY+ZYbwQ9OPTh6qokSab4KS/2Y6h4kW05M1ufHsC64eyt0tJ7vmC20I6VmZHBozHAbrHsU
VV1DkypMPmNizi9NhXiabVWhP3oaS5yWpvm9hu10nO3s2zTigBIN2o/nv2HjkuUnUEXC00Xn1luF
eW2gkFl6Cse0MpKLYmYYfFVJLY4AhbSTlpXRDmhg45hw7VHgJ9ibVNDk//8laevQlZryblEuGb6H
fhmiimJ6CoQuhdj7fG6bX1FqNVHElHWy1b3QiNlIrcFQLlbklJcEsfHL5LXWDtBxaxSpcyMf1/pj
UQhVcz2up1C5YEmBKVeLY6LeoxD/fC6be0WC5KCQUFIngblftwp9dndeKOCrYetcPTT7LuVsmO9G
m8q35c3iP3rWqu2bo2e/SNum+AACzP7w/GdshBIPNg78c250ahir7TJ7U9HnSkJZP5vjy4L9eIAi
QXokNRVUb+bhTNsw3fmOW4NKrJIkoBNO1lX3hs5UYUYTXe44so+RqoQ3Q+vK1xyJhMsYlc1HJOr7
nQrDRlCBUsAG5SKAI7rOTNuuSex5rgCCxUn9RYtjA7om+vUhClaHWWmLN3PqmkE8Ezm18n+x5pR4
ExM4OsChh6qNmix6HVkN55Im52vZ1+VB8+ofoUulUbqx7yzx4yamriGlgiGOQ71Z15NTrddqXe/C
Sywc/ROaLLH0QV92zv7Dy5RXqQUUC1U5SxYX5K/45exjMdg3PV2Ni1d37od2xHBh8PTuMOSD87bB
1wl35hpQIvil335oMDQysLxKqS9KvNL90MXghSkeKsMFHc1B9QWckb+6UIjFd0or3KNsPJ5WrgJK
GtBoDNq1tCXuh4sQ1he4r08X0BhsmmaolBxlu1RE70ZnbuyDVlMIxd+vzha/4eGh+7kOcR/OpZWm
O4CwjWXngezRs+T0kCitnuRp2ttqlJYjcy894WcA94tjxGp8TZvB/eaqzWCeos5AOGyJLR4Tz++M
jeGpKMsAQ3pENF1dw4OIjXGiw38hbTGCqqew5CNQ32FamGBzV4LqrPGkuulD8fX3R5a8NV6WxPKH
ZgUqtxVFlnYiAIQoPLh1/kYtzQaOV1FOZ01E7pu2bYYD0Orw+nzonyyuuxTN4TgBwoO4ggTcg31L
6CJHCaF3uqCuO96ytjezw1KG+kEfY3GetU55qdPB+NNbhpGuUdKdUtUI/cbuhOxhtn5XW/E/Q1h6
Oxfbw23KD5PhkH+AHIKMf781YY4KN0718YIOk/3FLW3PL2vhnOEgiE8tAjefB0SdPj9fjoc0g+Kb
VLOGW8TDh4B8P2gNuCayOn241HmtqkdjzhFGc+LkndSCgb+SGOaeaeTDlSbrfTDCZMdGcjvXu37K
OIBRPV68knevpSfLUaUMfnw+sc1RwA6psppPvFiF5b5rzTIMu/HStoP1vbay+h3lBeN/GIU3mpQY
xWmB6tn98jVm7pYtLnSXdnKtczfO1YkG5F6nYGsuNOwRzEa6jRbJai7dYpn1Mk7jxewRi6/bJT5M
Tpyfn6/YIyKJDwMsB2QdsYBcfjVM3VCpsMOCYSbHPQ96FbWHMrS192nUWMmhBhzv+RRALFTrq+p9
UwyVe2hoWcXBUufuXuh72JqwN8CRwNYmoaGjIK+vX4ISwpNx7WiNuMTKkOmYO1B18ftcrfBW8Cpd
ofE9L/8+X4OHlZZjUl5zOIdgXh7q0XUVjx0AsItCevp+MPvuLRqR086u2ZwZLuowYaRw6TpZc6vE
ssbEFKQwkQgq0xsuKbqaH2nf6mctib1kJ0l9uOnph3PU6KuRpJE1rU55NPfg4zVruYjcTI8ecLYX
p2zTP2Yjrv1Zi5yzrlXNJeqT6Hc7iHJkegn8RYyhlnz/Ee2EZhAoEBVTz6Y+mYWRfICDr15sT8GR
+PnHk3/W3c0uxyKe8fUkKHb9OHQNTLz7WhGoBVXmsQ295aVv7fiPqTVhRj4f6zGRYDAswOAZkfyS
waxu65kOodNj4nuZcqX5aqB68YZ81E1OxdSOHt6EHfKpfWf1/0yRZ751R29+h3+h1+3kEI87VjZo
ZddUMvFp2dwvsBv19RilJPl6o5fvIWv0J5BguzJkW8NIsiHUR/4Jc+V+mLHoKyt12LJssDDFAHHp
3MDTonnv7b030Co6ZJpeKE1uiItWKOabtB0bab3726grmlu/TOcn7vSXuwXjX/LDdBEXXOg7H2K5
+FCb6T+hLsZDo+nzTqb1ENrlcBglSs6PtBuXk/5luFbkVBUdVVzsxRbHqrC6a2Ka83lKRePD4Deu
U0FR+PkW3VzJXwZdrWRZLpoFMVpcXGvWEEZeilvUTPrO/ns8dDDYKXjxN/cZTfP7qWU6r2usmMUl
1OflfawvzbF30uoSQXXYGepxQiTsGKhAxUTcDATp/VCKksZ9Z47GpVSy+IAHnBqYQ7dHfXuckBxF
HmkqzsiFrG4sWbEEc9gYlz7FcVlf8imYjLn+I0GjfycXfYwDAFakDJdHBvH4lEW/MccISzUuC/6g
vhtm6nFB+PXYF0VymEDjfn2+Ix63oUHPiMRbciYAxur3C9izu3N7iE0KAvl4ngq1+QvlBnHAKDRK
jmnuYTcAlFXdKcRsrajsE/z04yK2rrZIBUXYiYvIvADkjA8g9cYg12iWV4qh7uz5rRWlFiPhFCwr
paX7GZa85Bq1TM1Lk2fNNe6H7HPU2OJFpPryw1so2e7EAXmI7mMOWDOSJqIBkQf/xPsBLenjWcew
Pyc9af/Ok8xpbgJd0dI36qLSSW87xTrnbeEEWBAh12Hq1T/Pv+rG8sp+LlkS6QSZ7ioShfrU5XVS
OhcRaoo/eE4dmBn2JK6bzufnQ22cQKrbIP6Z8kZjd1liulRRYV9EZcRnSHH2QbA2x+ejbHxEqDEc
CgCq1NLX5UEooFYxco2SrTQOrTmrOE21NRwgjtbnKZfi388HXE2LTiyBzcXThY4uF8v6yDugAEo6
TPmVyor7YoWoR/RmvPe+2xgFCjSRBQQJAOP1VsnbwfCWTiqUApx+q0VJexCVu0fyXJ1xOReEWkhd
abjQxXqYi9lkWQ3082pq5eCjb68dB5F/d0ZN1D7uzmRCEUiInRVcHYOfowKI4VFHDZk+7qqKM/S9
Bsuiza+TlZSfUppYtzE00tSfSnQi/Aohayp0QwJqHFkk433m0k/7X34DrGj2puQwrEtlimHiTm7O
+XVcVPejhUDGuznEPaiJwjSwE9G+KvgB+vaSFt9ys60/P99EWwvPW4d2Ho9p3pvy//8S4+uc1u+I
ceKVNrMWtAjV/xk6duOTnyE+rujlK+Qwbr3fHhVDdvAsAKCoWqw5G2LCvAVnzOoqIJt9iHpVPzf2
3H3p1Nl9TevsRwIG49vzMTc2MvuLjr1Dk+uxeqNVeC2JdiyvXtUY7xCgwqQGX7PL81E2thTwA6nX
Ra0GxP2qUjdSlpiRjyivGCu6f7mYf2fHCeWa+kJm00aHAj/2yh9TxDZ83Myt9ohIf5vs1NVXl6vc
2ODYKO2T6dPGWre2ph5LJs3Kq6ssJnwLzfGfpVwsX0kG/dPz+W6t6k/QIRkiF/k6SsZaLUSfFNW1
CcP+5OWRdRLGnO3c4Jvz4Y77GSooLa/iVdwlcWu2orx2KU9PWpCtX6H1zUtF+U2408+lw+SLkgJE
H+xDVgeis7C3LOOmuDrOrH+ZjBxG6KBwdl9tZZYZsF6N9jVK47Q+UIi09pTY1gfSBIAE+IirgAeL
tO26P5CjWRMr7La4xYUdpQcLn7HDqMEU810EL/kPZpae1V44fzz/kKvHNncuVnuA2mDL4LFF3/N+
XNWqjLrORX4DfE67Tq9JrVD8fwfdWPVLDRvjsRnUd2VeTDtl/PXHZWRcboBeQh9HhXgthTQXhULo
sTBW6yfpzBLHh25EX3kGxruT063fv3KWfGEqxzolE+r2q+PZ2UsTV3lc3ajHmA1ubPZ8rHVtPqVw
ECOfWkRzGnAPwasGLO0Bd6PBftN4xvD1t1ebYq4EhhD3gEOssh9cGJIo15Xs5oVD+xrjYBAAl3EP
dhb+yPSk+4RKznJACXwPj70+r3IBpGIqfpiIetL4vv/MVSaMpbbdjO2le6+U78zXvk6T4/PpbX1S
pLPo6RFZgdyvDhFu5k2qhmjp6tncfdLUYTrp0RK+mNZcBs+H2pzQL0OtnviWUtMBCY3s1s+1ffDQ
FDw4Ku6bz0fZOB1AXqQUKneqDXf0ftlqb4rrri/zWzZNxd9JXEefdbt1z3RaxNVMS9KCXrPK9tDY
Q/n5+dirxPLnnv117NVe0Q04T6oaZjdMO8qjUXpOYDdxCEZLxWCatd0JzuuK6v8PyEuSF5dM/da6
kxVmJjh9VtnNXYYo9nVYyFdqM+5Xq6qy6jANAq+Qro/bg7qEETOHCvpiRZV4hYBR7BUEtvYS+xBU
LwmKLJLdL31qCr6+4qW3dhlqHUa+m7zyooEXbhrT8On311oiYHiHYZlLfep+MMS5ZjIwkd0Wrf6r
RNzuFKchrh9umxxyjTr58+E254YoDmqsXPWU5O+H82KnSQXaXDct8epbbJodMjWmcqAxbe2UNLd2
MMgeHn1SW4FOzf1QyEOGE52z7Ga0Ru35kRfGHyalEhc1HrSZynwkKh+MUzgfSBWz39/DP1VTQbvK
ku76vgMdt8xWLcG0ibBPWd78UAEfHC29Hj6kTprvbOGNdaXHLRl1FA2kV979ZLXJcBeS5RwRv7F/
71mD+V8TTc2f9ajA8f/tb8g1SkxBCguT3IepWSKLB+kL2jvW/ELnwbpS9rSug7W0O7fQ1rR4rdC0
oUX0KMBYhiqlXY1rNe7H+K1QJiRtomL8lCrNnrTRxrVKR0+2FKQSAOWX+xXMyslWq9DMbvlspe9x
/HAvEe2S31876b3N488Bl/n4ncIqsRtXTW/d0MR/Ll2P63SuGq/j0O3Zy+gbBwBAEuEWYj5FnfXR
BiNZpKHgHplQLlJ8ULJOe6wmrpLTXGB1EBhtkQ6BNUTJ7OulY38PS1PLQd0a6l+9GKYMn4dqyY50
orJPHQKqSRD3k50f4Y11no/qOf/eWxie+MUE2tMpCjc9LoO7dMcZgtkYeDHQpANoCDY8sqTGjyZu
p/SkWmE3+AlWUXstuI0Nw0MANBhec/TG1udgbJGynwu8FDOTinQ958vRo1/7Lu6m989PwdbqokMF
y0Sy1vm3+/2iuFnYtY2HY3ynJwHde/XsgjM794VVBQ5K7YExRLOvduZey1Se5V9qWTJaUZvgo+IM
Bb1lPcfB6duw0Kv0Zo5pcUxZD59iwnRO+wjTtFIdd2a6cTJgYkCzQnELQcD1TKMYF06lUnA6ts3o
WFWh+IYGgreTjm99OfJxAEPAlMgQV4Go0ONYhCRmt1CMKKGPOrY2UwseSq33Mv+toWAFghykcgz4
af3pTEuxIkQxblOLFkyTRO0pTSAIZtMYHZ/vko3HDU5akgoE+59gLtf2l2qDsgxoY+phcqOhp0xn
uzeab7oSaXngVSFNqDktPoxWi2Hf83E3p0hVCTw2CdyDJGczaYiIpS7jxmlxQFR//rMI57dD6DQf
/4eRZKsJlQh48Q+5U64g3mBZyc1RovSY6hHE/1CFRKtVe0n21saXWxD8HkYZD5dnPw1u42aLdO/F
mM92m+LvPMzVwPKi5cVpCrFzWf9sL61PmoRc0aZE1/Qh0pWgbDA99LKbM8XWN2Mp9a+Nk2UfVGqd
X626iD/NeZOh8eW08ehHeqj/V+Hb9geOdaUK4N8BBkC+k9cHZ2zK6+xVw+JjRpnfpqgv+tOQOuPf
I1ZU9QFF1JkCyWw1BTSFynpjihITzOffal2rkTcHlS+K/BxowKOr3UisGE03nNNbiYPejWNQ/Fvz
7v1eOTTwQFub7uRHrY4pMbXDzwaaEuL8/Bds3SWyGIX8DQxg6m/356Gz3BnhDSe9CWFVXw070oIq
i+Yd0ZatUwdmCOQhX859MJrXw6wfrcxNb0qL7LWeJt0ZCuBnD63Hi6fPbeB5iX55PrOtEwfdhzob
nGuyo9X9JUiZutCcs9voKN/xVdBe6yyNL3reD6/PR9o6BhIHJFMw2nnrxBaV/A6VCjIVRajKX65i
an8bXZ5FPo551QvAD2dnavI+XB8DGlGUK7j84TavPlrsjSUhsMAcPAZxyJFYAi/BzKVWXNNX66n/
YnTKcsxz9u7zqT5+SAM8gtRuhnDEC2U1cmd01VRV3NR4SObHUkOfuoLzdHQb8GjzMLiIjFjxzu55
nC6D/my9UTllA62/ZEMGk1KvRNO8Ly+6Yn6foPQEuYj0QIlz610XVtZB98Zqpy70E8l3v9CMzMlE
JwZFjodo4eLi1SJERWTHT/ubgvEfKiOJEMKPbSM5gm6IzhHUruTU956CWTkk1C9h11Vvm3KZdIjY
Kr2sbsyBuj//EI+GMFR38e2lQOjQ63koo4As0nUehbxnwBd8cRrEuXwc8ZLwYGlj+UOzS8SsMrDL
77qlL78XuMqqZxPZlD8zsxqFj+Beke9cZ/LrPywXFV+gR8AyqajdXyZaBbw4H0im1WLoL8aYmie7
RWTn+dQfDzZlBcAbEkzMAVjXCZ0SEtVI/5XKVWHdRiVz4wCWiFS1NvGO3hlta/PxhMMwhWKErMfe
z2nQigSPFq7oDM/DN0Vuqb6n5vORx6R6LlQDVkpUmW+QDftN7V/SSuYpu4aYCsKcdlbbvlncYugG
necChmiwjlq4bQ1hTNGo3z9f0q1JUgfkYQxSGsjY6sM1RocWXiFzvSgu0AyrrCQoQ08xD26ulBgw
LqH7pQm7+k0qDG9P2erx/qRRQbqC/gS10Yf8OcL2A1/mPLk1xtIFC83gD07kxL6o8K819SzeiXk/
AU3rfQoSguo2nGYga6vpJra3JE01xrduNNLXRO+nKhirukS3rGyBEEh+Oj4Valt2Aa1Gmk85xit/
O5kHyECarVXXNOuW9qMalYPxIgwXMDTiaNPb0RC9+3VMJqU/UjNLi1fg5xW34hAWBvrUBfyx1s7m
8IwXD3yiLlw07xCbOI+c5sbrjGMxqjHOnmZYdrhvisHwBczF18lGptBvRQiQlqgXvimysYqDyhX2
V5ufFflq3JS6b+aV+RrWAxiPwhQ4bERJX33MnSS1D9OsGNWR5lORIF2dCw8D3paaWURcHP3ZzEfr
3JuG0IMR0KbCpIErBnUNBcQfh8WYA2uxx++WQsnuMFmzs5wVTIA55Alq30HZCaUKdKtvR5/4U04H
Aek/85N5hPuKb8yoH/IutN2TPiSx5gOcLWbOb4zuuZIW83AaaI9h3VkXxueirFXkRTM1xCB4HtX3
mGlA3hpCe4wPop804+PzI7CxCXkW0F+WZQAJY7w/53MdYStXE1OzGmvfQu2LYGkm6KD87n/tyBk/
PR9vI5LSaqZJz60CssRYNZQKrRK90iTpLa8GXYEy9FLYYFP9UI2Mf8dS7T6irVrvRNKtqxM4IwQi
hMHQQFtt/IGuHOEZd5AljYwDtavoqJADn5up/01575+3F9pjBmgxunOPbwNw/xBO8vgWeaI4cUtj
VZ5Z4ZuuUndWcuPLoTnGI8SF3EZkWOUklsBnBBRYclO92jL8obXTj7y07HM/u/13q1H3BJO2why1
eHp0wKQfWzjIQY8T7MPkthRwLXwljBo4dQr3xc61vDUzADkUwlHooEYlr+1fHquqjcjUUpvJTahp
G0yhKZnUTe9Tdhx5wSx7cLut7UH/DcApRW5yi9X2mENTj/H5Tm7YEYIYmdvmUGVj93Fod9/hm0NB
3+DpCHCf0tD91CKi6YjpQnqz1WF8E7U8IrXawEtuwS38+UnbHAppdLTfIbGCi7kfCjgfIr7pzCri
73xUuswE2hC3x9jM9pKFraFkpQsBMVuWGFaz6m1bIoMzuTNm2w2UaU4vja6HIY/M4jf1E+UJ06ja
S+FS6CjgxO7nBeh8yQvV5sYy3CwwhOcOftEog5/2bn3ulyF/Sx3D2MnxHp+s9AypCRmS7oTj7ere
qvOqoJxAPlSgJfCdtlRzzEytcf3WmkVxpHsBzLW3RzP1Yb/anyNl8HaTX7mOqwAOSAcmG4Lm8sI2
7qfuqC1xh/h5QyAbJXUUHZW3ijdFCGvFTf6CVJZbfIxMQ2v9BcMPBNoRYv9cqAjbBktSTXswno2D
qoPi4WkiC7w0se9/z6wV+mgnVYIBXGVfqX4Iv02xybXiNjvafShOz7f0RoMMzRcpws0m20CPekQm
WL6kTBgv6X6/ePOlGaSlTR07h8xqsovtVODGIxEdMyFSis1DiN2VSHciysZdCOaC4qcmraXwk7mf
uTZaalK4hM00z4eLE1rJB68ww/9lvpSRaR7RNgc+szpYLe3OzvLy7Ja6/XhS3cI7mU1sBrUrrDfd
6JZX1CCHoOcdFLQWBLWo0/SDSYF9J3fcOOE6R83Fxc3ip6znm4dmVTkTAqzzMkcHFHO4TKxMBLae
7FW7Nj+yJBeBTwdk93CbFBAqkiIzkpsZNlCL1apzrcOk6u2/5IjQcio3/VwlgwUYe3mZQn3kqVfq
1y7uuuvz/baZrHgIt0htT+iG6/2t2yQnombWFtLvpGD5+Ibu1vDeHpLhzGO8/ULVAbm+3x4WIRVo
3IQjBAjW5bGo76nQUVG9auVsh34Fz0sLjFgvTy08hjIoOged9A45nj2K38aEbe5xcI2EDf6s1dur
dqLOxg7Fu5pWj8JEXQLampz5rJhJ9SZFuvJUizLeuVo3zhLgQ1DalJG4z9fTNUSCEnvJoIlWRScw
Mlh3jNQ4ni/qxg520faB4E169liJRkfbpU9YOddUc+qD0qTRoTWNUzep4e/fDeDQKENzF1EcW6cT
kRB4e6ERfq1BXfiz0erv+yjVd0bZQNQga85seJNQ6Xt4oXdpbuElHNnXBkFWQOd9o3xM0SsmY5qi
RPHFUNvmq1ojanwytLqpfSfGRvalobCTHn97cfl03FBSJJZNu9o3GJuFTqjiBBryWDxVOLx+njLH
8mNHTDtVx415m2RqeJsRAGQisMoOyXrzsowV5WqXjngpMY1aiHOa9r3TC9EEqeY1/bGuRfhHEs1G
FpRpN77Do8L49/mct38I2SIBSbKR15N2mzEeB27oGxbL4aGCphW0mKclPoWy8ADTQTt1cb0EeqIv
hyKZdV8PTfvH81/xuK1ZDYSQqPaSLj8cHqCcVl2PNW7rao3fFL/Hn7lWgsayip0TtDlhNho3BBGY
LbeqCdVVYcbgLJVrJpU1AyNqMGpIwAOOfg564hJbyDCeq1hVUt8JRytGgTxqb03r6nsuAhtBAiac
dCsmwaX3v045Gc7Legu3wKntQM9niGf/kcYonUNOGP9JFUQwaD2ZH5e8Xa5D5RTimCmdiYs6ej3j
zso8Jof3P2a9MJrK41ks0U0v1fJjDPMl8ydtcV6atJ6CfNHcIxJ5KH+60fu6K5ffvwog0mgkpiC5
EWle54VNVxvDuMTxLeWJdqB+mPVB2U7G9xlrwy7Is9p7u4xVeIpgy3x0ULXA+NBUyp1b4PEi52eg
CaBCikQTZJ0kpCabMbKH6JZZDixxy16UQODQO+yM85h28mfzjJe4RVor629f9Y4XKxPGm505K8DT
U3CZVoU2noX+DTIPyoffP2PoUhORaXgTlVe5f2zIneTN3G5FrRy6uZ7PrRgHf0G6ZoeztHWcLVjm
UsJBHrVVxlG6yGC4E3dKakFbiGjqHSJXVH91JQ6cO8/szbHAZIIUNLhATOM+h3VSqyzKEh93mEud
b+WAIi1w4GDLrL122+ZQ4HopPJJN8Xa7H6rMABDMMS7HY67GH7BYMT8X9jS+rYrC+/b8Y21tQsIi
jVKZnlOOvx+qC5VGlHYa3RpzROitDpWTk+XFTmbubg1DuYyqErrezGoV8YwiQuBnWsKrlwxzcnIS
U+1f0XzXove9pQ1fkzbLtaBwBN3nERG5v5OIxsB5jMIyC+LKq6yAAIEvRe956acCBkR6ikZqxX7T
L+q/c0voRCZ8rrqgcqCMB7bT59hpkVmIwygWKpddbEf/JWYKII9YFAKKMZBQD5CldcaDBGj3vnCs
JJZMIve/Ekd5ngaWNb+HCjWHPhWifH7XhBXbWXXnsg8mTy95M6atgzsdahJmMMZYGhJSc+M0mLyA
sd4e7PYw9vPsHXnzZ6PvzmCJXlVduJ9TLZuLl6VDkYrGf98cFzO1ikOXaeYld8oCfIgD+ekiMtv4
y85NLfSRtIzCYzaPhTg7ORy2o9ZXQ/2uxkHYfSHdXy54MZSZr+Bs+NZQKjDRy6QMX1o3lxanRtv+
y/MWmRFFrbNXKUwy+f1UtOiBqGk/HHtVGZxjGCYDfk1F1FR+p3bRHzyYihK0X6Ij0KB7U+KXKGHV
wGRa6maJYlZ/U/tP9mykNs4BaCDZNIXcTAV0lbuECe1gPcaCOzUnNCxwtxN+HgH5EFSb9/jN8g+7
rxbwFgYu4xCqYQt68sf8UkYL27YyIuQGbp4NXY9+wowZbAJ9T6j90QbRXhZ5ctCkC9LzI/j4igA5
QwVC1tJgDa4vFpQABkhZbnwz1Sz7ko6t8nXSptQNeGT117nIiMV9jbbh82E3orCOEh1FGkiSqrmW
hnGNOByaTAorxlX3zmVRLqXRv5tMV7xJPfMf2poKfnQjhfhq16xro2dKOU/6ThAguLzX945nCc0s
+iG5IfeB5nVZjfV5iSkD+QN+6yiNm2N1M7pQ7/xGF8Vf4IyG91C8eEzao5ZBq2+NcxIPe/bNG1uO
SoVsNLnErwcANYa3hUhaFdRUZcdwbRGEA203H2aaYjtp0NZ3NwjI6L1L6aH1hksEbqsibeObWyT2
LU3FEORe8UM1ogrJOs870jPe68xvTY8rWCqBw/+D1Xi/yeN0KfLJDYnNXq2fuEC0a9gaykuqaMPO
nb81FBKnPCJ5ndOBXaUBWQ/8jASLba3RbrXo/RzGVhtPc1Yu5+dbeSPD4T1MJ5nxeIevVzKcPBdw
Cp7bTbqEBubwXvQyDdXY03ZP+3NS4q67c3o2hqQdKfuRCKrTU1jFzahKvHKw3egWZ3V8TGn5f6L/
FJ08vIsprc3KTqazsVlkk5fmBQ4Mj6WtKjUmKhgKPtyeToge5j/KNq/+ApdtB4Jr0rcm+KM7k9wc
FCllHjASd7ROlHPg4I49e7wdk2YI2lG33ylLyeN57vJgidweM8u63eG+bKQKPFOoVcPTQkXKXuVZ
duuR1tnkdDMMJ9ePKEk6QciBcHZmt/UJZTZCjsqbFBjc/VnQIqx3ehtPK6MThU9DIw6MFM0VZW6X
c5XkyvH5Lt2cGA6T3C/SRWXNng6zsEgdjC6vbdbWfzluOQRuZu1tlI1jR5pP5Z1uGlWx9bFTEuRj
ncxVrjlWQudpGcqgEqUbdFVr/f6xo0MIP8dmU/KkX53wZV68IfcYysQC5HVSIHwUhvctTRv3WHlA
jZ+v39b3+mW4NWUxBcNs0x/m7S4lXOLY0s4LsjUHK871I+i0vXL91koCRpPkc4r/zhrF1Btxtzjh
7F0XU0y+rg3VLY5mMxhGpX//fGpbQwFKli5Q4Dh4Hd9vxaWGxqG1pnftlkzOpaovZj2zikM87uzC
n42sVZ7DUZYANPq7j3WYruVsZU7sXNkf5cWep24AVJBOV5fm/StKruR10/9xdh7LcSNZ274iRMCb
LYCqYlGUKEqi3AYh04LJTHh/9d8D/RsRrJ8VnDG9mJ5WFoDMk8e8RrSBOMjAKX639tBOiJuCsAm7
YeFE2tbirzd9aS0qlBTP7kc9D9b+k9fNdn+wixRsp8n4p4lVterO+wwDqpNfCudLYffVFDlgc95k
snQ/etXqfOkLn9zddbHQfEdTzkuOXPPV7xrZ+DFKsJt8m1ALpT99Es8lhPdRl4AFAJZFM24AeeyB
YdfDCR1NrDNsIPJhAK7C/9mtY68fMjDD3/Oh7ZdQOpNun/221KcoyfXxq0CpbjhBJXc+04/jkqJC
kUVsZRmVkGakIhwxnAR7sHjFH0XrnMnRy9/9Qs5JG4J/b/UrF8m2L/7JOVfXLdy8brRzZgr3jZwE
bi/GrB+2ARHFB0WzBkjkP6m71ZWze2HH0XSFOYTPI25H+zDRGSRQeoNkQps41XHi/xHLDPM26Lfz
h5cf8lIjbIMRkOIiLMt62zXzz1MiGtSDM7O0s7Z67g2S4TMUMQ0FwDVnB2py0UIurylqM9e+t0vr
x2DI5tVNCQTdwacznkAxGWbP09+AMpIanBJIosKePXKB8UYIiq6frB598pef93mcBzW+pQZMdyl1
969WKbv0UpdR9cRgCNNIfLOQyxj+vH4VHw1dhK6YtjzrsqA9I8Eikb7PtW/cVctkn21NmNcwX8bz
qIsJJTasgE/QegV4//TF9XNTiQGcFWg9f3hAzGr8IcZ5dSME2JEaAWJNC133/P6earZ/lGhunZYc
Wmy+Gu4PyKv5r2JqA8DKevZp6WYdSSfdfXz5ZexlB+nm0mZl5IQXIcnts/4m7Rpp+uWU3Y5r2t3i
T1suoT5k6s+o+ekNZUVphybUwLulTEfqXrV+UquYDnWhebEzevpx9Ab3fszc9fzyT3t+0LZpDYLn
jGuYcTi7SzIb8Nj0Cyu9ZdYwnqSt2hsn6Z2odA0Zv34pWANAfnH4geGyy5x8zWcMhjXwba8Neqyj
TnFCVT05SEtc1fS4sMmBo8PE4BoBy7kf8GPlDha7Jx9NIX3/GGmhqrCizShOiTVMP1wnw9pyoHhN
w8ZJhnvgL+MYgvbpf7i0Nfq7PtWX02x3ow0kjG5PPK+B+bMG4uXcZyiNtZhbLet8zFK9p7WHar8I
m9HqPqVS5V/8Vk1ZaDHmvVnMuZBxkSbG1nqp5u+BAxg31p1heF9vWOzYctea/o9mNCpSahZZhLdA
7UCe0q0fPTMY2r+ycrBu5g75M09V5od946YuAwkUbyJznP2EbnSVf2yyNbiG37mwQzZIJRU23WhG
Qtvf/yc8aky8RJdV2a3y8zEy57U8mMC2H2arugbd2Tbb07t/G4DRtSbPoNmx34xDIB0rCSj/1rL4
bgyozKyag3MQ3mKx6Xf6+wA2RKxg9oV52S9X9ufzcgI+IA0Hxn0649p9mWaAOPAHSWO4tYQeqzbo
Y2jITZQGQYI5TKOANTbXZK0uPbJFhr/pFaFdsj8U6eQpodmSckIv/EPL/OXcu92GpRum5AO6Ewug
lEQlp6yu6Cs0QwtE+OVzuX9unhisIEHJ3sS/+dBPPzBZB6ZjeV+f10HQEGf2cJZ+PRymylbxoEwU
DObeemUZtSHduLWtDYGAW9TekGYqqrQsi7E6T6luHa1kqMJgnq6hD/Z7d1tly1q5hTaNn72iowVR
lWokKc+ZIe1Q5HV9qi2TVqymXUtcn82w/t9adJE3egiEol0kFRKIk64hjNJBR5xPVps0XZg3lnov
Jzh3xxqPvrvUbcclHmtzFncm5sbaoV28ZooKPSivxdt9DNx+EP2rDXHChBVgy9Pviu5DOqzGwsOP
c/mrMaceThEV7ZU+0cVlNlLY1p/ElmK3zDB3okEaqjqLpmsfUibFZ9Ji7crh3Kei28PwxxN+Nslo
YsPTh2lyabZzAN3JGQNBHsgc0Y0tNRTGsU+z6dZeMqZHxagVp8r0lXF4+YxceEhuE2RBuUuIDn/7
hf8EQVJ2/Ly7tT2jEm190pxqujWC4Rqq4dIeAo1GLICtQftmL9WJKPNENq7ac6rZ+mOgtcl93eoe
CGWji2pha1HdZ1o0jmt/lL0RRAhDNJ9gXIkrSeKFgwPqhzQRfiYpy15tL5+H1uyztD1jmFG+G12n
/IKiZhP6VjpeSfUvvVqgofTPoZDxn92XLep8nY3Cbc4D8t+HscRnmD30SrX6v3cXPRuAvKA1YS/v
ghzO8IlGmirOuldOFYVh4PA0UzByRlEa0o9077r3XC/TNbLms+f7K91BD5lEBFTqXmRZluBXigYP
ZaRd0w9WPxShY3fDlanxpVXI4+j3oVtL/2ZXxCRB25e+IQrsdr0hLHGIplZqrp315xuUhyFe8xeg
GoyndzmckmmOmFeSn9Ox4YwvCr/G0GlVUL8bBTXoo5n1qw7Zw+ys46iP+XZ7O6V2QCx5FRTnQVGY
55fPpvEsNvCjNswGTC7UfthGT2NDUpedCRqmOJc1+H7uLR2yw2KnirHRzIY76CpZzjUsAS/M/CL4
ZSEUloRY6erFm4QJM5rfvRCh3hqMaWfX6r4ZCz6uxzWBjNm1tSgjLRX5azOrLZ9y+L1IhtF34/Z/
+rvtYSyzsbDE2W7s+U3hlvl5rmTy0EoVXLlun53nbSlQRXRLfQ7ZPn7R+yodFazijHGruFm7zAzn
Sng3VEKPL3+NSysRnzlhXGrMxnbXQaoq3H7SvuCgMSLsrbY/y2QG0Z5e7ViaW9/p33xxe4Eu01rS
iI27vnffGNtOpIFeiDOyXObvykZSHJdfK3jUML+lo9JL9b3hxXwvCl2A0sag3A+NdNC/4Qfcyqhp
BzAkDWnP8NapR+ehl72jHYCkehXtG7/8qSeJbYRjN1ufK39M1tCUCsGCKbWWa/3Xiy+OZt7mP0Vq
tD9aZoPpIR2f4uxNlYywWyvCRm+baESD+krGdylYgAqExMr74yzvv9E8ZSUWb8XZzhnmrsOS3+Fy
kx5f3gmXVuHKZtsx+QRZu1sF7zIUbTyvOLtF4MdF1qZRlS9u/PpVOPnczSCpSdp3EanzxhXd4yE/
O2pxYjrB1pGuRPf6N0YEh0S5+YKRTG0f75/7P8faM6vovp0nYabvoWR0McNz9fogzipkOrTatnJ8
9yyL5k4l+g6soi8t1UYijnYyXQO/X9hoSEYjFgqXmXRqr5TdQpahbBTEgrJZvIOXiq4Kk9n3y9Ct
Iale2QYXojPLUfiTkZFD7e93oTLA6/1anHHSWG4GYM74bUoMjIMxWL/MRtYdcr2wfuiyuCZCt+2w
XXww6eqRm25hD/bE06/WZZ67aU8W5yporbgF4qZhEmus1s3s69VbI5unzyX4qT+9Jrzfje78fnlv
XlofNc4N34+OoLVf300cUZa0qs9jqarlSNbntxity8E/u4EQ6dvCbNqHDqei4UDEasvYWn1xrZf6
rL5jUhXwL4SsQCE9S50lAC8raXpxzvRRnSyGY9phGxp+6I2i/JiJIjeB13TX1HgvbDMa+FzM7DI+
wn6baZU/VXCZ1NmdHGuJEr9snDBHfASbMhwfX3/BUUQSaDb1TSQO9/md5WFc4YBwrhrA5aGx2u2H
xm/S37O1uNdSugtv9Mli2730TzQQQNkdh6r87A1CvdF80MdOD5alKx61Qv9abT3rl3fSvs3JTQcA
mVE1uh+E1P0hGvJ+aoLaFmdHtmIMhSymT12pcIVRc677dI9SNV/D5l64XunSESIQMKI54O+CHugc
zRrrTJyV36wPQbOmYZbPy40jRytO3XI6jghVxHPhGjdMK8cIq4j2QP7Y/gTDfw0QcumlczHCfmLK
jHvMDqPF7snnzvRJLBymPJ0+Drdz4Nd3aKsVcULddBxMUS2vD/xboCStZlaJwMQuhNBqEqWLiNs5
6dX60Fd45cDF83++/vMC2wICDZfScffZe2uuM+RFEpk187VjqSXdsQ+K5mOLUcMHwXzoyqV56Wxy
RjiWnBeO+u7Luj3peRdovEsLad5xnauDkw7+SXPVayEd287d3puBZCyXzv5+1md31mpfibPbmg4w
tflnbRtrtASO8dpGxN+VIFigyIg87T4EFF2uabB9iXNDUd7pnjbdJsiQ3rz8qS5cZ7STtiwa5wcs
WXZJe6C33eBNFFp2odbxvkw69JjmIF+bQz6URQsYIYVZHCRz492W9E3/vLz+X43E3aWGIBuRAAYL
udW+aljtzvO6lVRelD7ETZA0OhOEGRsBbW3F9NUyck9+KZsKaKLf1yOCDtqi0g2b6FWPCxxqOy7g
EcAKdwq7PJQrgM5jUAfG+Pqzwy8NgLFzB2zR62mYxJKttKDhi3PXUdUImas3NDeuHJ0LWSYseDYx
IikkNPvIOCY2QrkY0Z1z35lPFDZgTdalvtIPuRB/t9qSTYzVH73S3Vcv8Q0eoczi6Te13gcjWfL7
zpnzH0vty8dma/FfeXeXFiQUMC5BORLF3t195mH+pGVqTM9aVTVxn68mTOB0eetr6zcLn4DDy7vq
b2q531U826byh+zSswKxTvzWnFATOPeqqR4YSWRMpCaMx2LsAcqPxpSM1Vs/0V1slWEu3KBeOcIa
tqfl1l1W0zlaA9I4cUmt5vwoCmUpLBQKxFeZZY5WqC8iTaK+KDeAAoNxhNsMK0sPbpBbIrZG36IP
gx2qFpaqMDRgr/D5uU+knxylrqpj4BUa5IPEtxAQmGVhxaBVWgT+saryji2akvnrYyQNcRIK7j/q
y33JXJml7eP4nZ6rxV4Oky+miOmBFSd9d23ycOljA1AgF+dYbw2qpwdF8rc2KiRWinOwnBOAD5/6
vpLfsXnWo1xo5v+yu+hl0jZx6PnTIn+6YIIFpa3SQbuZjMGL08p6lxpwXckCRzSUtGv8jktnFFz6
NtimuKWt+HS5FQWEAZ8T7SbR9S7OLSeNa1A/VyLzhUsN/S4TRiPvcgOrPl1Fb2SdNoGr3Rhmr+OC
2xhvOtV2HyYrFx9fPi6XHujfpbYP+k8CiJcuoHWfyXlnyT5isK1OXpWXp/9hFUBSNAVwl2BI/XQV
MCdzNm7moqls21DQFz8hIFRcWeXChbbBiDa9QXAHpHtPV5F5NkvDLtNz4llMGoWhHUS75sd0GM1b
5bbZKfWlHqeSmPfy813a9sFfAyMbgg8T/KcrD3pvYtHKCRvmJY86jvypGqURBoLHnUblXEkQtl29
i3Gb4CeENqh2XEe7XR/goEsd6mVnZS/aA3Il/lHQ/jsuqdFEnVvIG1CK1+yRLy7KeG+bCm1Tvt3r
7dGll4XjZ+fJMMHGT+sYDW3mnP3eBHFaOf1NQE/1yu1x4SiAw0QZBggzIOq9tpbXuU2iaV16Zqca
72rh9hS73vBZGwPr+PJHvLgUlrNwuLnmOeJPPyKjXHf0Jfdvmef+cXATGSpNpe8gMfz+H1aixvMo
WA3P2Xu/FiWyH6qu07PvNOA9jVzaNQO2Sn1TQzJNh5dXewYLIlRtHCzSCjoxICR2NzDM6KzuRZad
u34Y7mxfE0fPlggg+H7qfuwmP68PjlpXFdlJZ3+3K6u5a1alrilF/X9+yDb84rAwWtxt27RuvKaS
ZQajtrHizGjEqQZwepzMujpkY6BRAzaI5EC49SPfUUQl1NCvvI4LZ3WLDtxRyGpQhJlPPzPgwBKx
HCs9d2IYwrnwfisL8HvgCofGinsN/HppV1F70qOkZ8Hsb1fsyWqyzaQatRtt6+8hID/kODn32c8e
K7lrGhQXojm7iTkXXeRN+WAXh+ZqbWqIM9pNrqYpsoyuvV2Erp9f3lAXH4k0gnYoABg6vE/f4KIA
EziI1d/Mdd6NoHpq52YROOCGY59b315e7OLnog7aJHoB0u/Tx2wCkleZmDNn49iA5ukrvlxiMAUp
KiOeVuqCKyHn0op/yQImjS40sHY5TG17M3dLy+3brL5959tqwPEB3Ms7qbkLMFipvGsUhUsfjqKP
ET7vlXxme+X/XMMNUoGBL4f0XOQFx1DZAX6K7rVVLkVw0jLyCjoPz/vYCTasjPZIxdtSG/CsQDSv
gbplOEd/tPo3PVMIKD9Wdg2/fGHDbKNmaIMAslGR3r3RYKK5hOIn29IpjNssg3smrMkLE2ADVz7e
MxjdlpdtwIVtFAXZc89y19JuXYJizM9jlir9ZKqkBx9bymSNhslstc/J5DTu0VKmym9K19GaCG0v
TETMNcFFRC90/6PuZ8xRU2FVN2JQ46NUXeEeCydx9CuJw6U38++v3UXEVlsK2XcqP8NWHmJ7GbOw
nnpE7alhX58zgKFgtoRejME1t1tKdgUzKGbU9H/W8ZM+r1VUlYyOLa1r7uG22XHX98Pp5dO7fdld
orJh1sggsaHDVm939ZTjAMa6JWfwyqB4QCcMYLFmZNEgLDPyXanFYKftb3wePR6HQD28vPyFowwq
B3ufrde4XYNPjxWSbG4/FWl2ds3SKuO0lQxOfadX5imdTZmHi+4N12qgC2ko5QFQJBJdqpJ9Ha/U
ouNZNWTnQDPzN6DZu6MzTSJcNWmwiWixGqIecVXKXulSukEDIDlhN8QRo0u/f9w5rQthYld11urE
vQcIWjPwQ6PDhDp55cNeerPw9TEOgdIBUmj3Yb3FxdZIbbOQAkJfKBrLOClXmCe3pnOZ6s165aRc
eqvYTlIVAT/AJmW3YDGowoLkX5yhyadfpk7UAK6a4tA6ENpvIXMHVUjIDI5U75q6svjfP323j5EX
I9Gm5kPbd9+qcgYjYard8GaHrBhic9QQ/5JYXmZw57y5hUJWjcw7xzSLrZ6SlylIpptha/nlvZZ1
02PaajiIidTsyvuZi9mJ6tRIbj1r6MUDPND+IWj99q2Z8I9Fde3X67H1naq8ciIuXDTAmJmgEyE3
c4LdiYC/29gFChHnpi7me2epjTQcss4/vnzwLi2DUs5WnzAwetZlwiFW5Bo6q+cSUP+dP4xZVNpe
dmWVC9HT4zrbZvO0l54NZtzOWQd3ctW5djAIjS3MOlUYaDUIOZu28PeXn+mZYQDHy99AnaA64Yo/
G8KNXtXVYhuWJBYKj0f0N2d4xsowP+bKnobIzWpUX9mmvXlazKUuQkF+gRl9Ny/yuzKdYj3yHLmM
l2IZfluJv66RPZutvPFQMRqiWWl9Hw6Bn3Snak3nhwkXy+ne1rN0+tjjRyQiIO9jGw1Nkmq3DR+T
G2sc5Bs7HcoHTGDX5vWvGOYW2sZA72iy7PdLU4FM8wZLkS2Xao2SZpxOVmpn9Xko+OuVO+oZvHx7
xVT/RK+NDPcsdiKh0o8rxgxnKMmGHw1FD1t9QMpPhaUj0yHKzF5973Nb1He6jZj/qU61YgpRhKTB
hAVX54ca7MeB/rxlZOG0qrqJX94HF3YduQVITwYOzLL2dXCpG2qdR6wJy8Ln++v1cNTmZVMqgAj/
+qUQlAH2ieUu6v+709rbVZZJiR+hg6jbcZBt/wsEbRkN5lr++R+W8pG+pNgGwbuXQki36XadjPKs
95V/RELCjXst93GhKj+9vNKFSE4EJSFkdM+EaF+kTIkYxNopeaYb8x2MuX8IUCEJdSnWBzuYxghW
gYgnoy6ulBIXgtKm0UboIyGhwt9dIZABUl05vM2q6uuDtSze2wXw1+vnt2Q725Dgr0HUfs4mO1uW
XduxPdJcoimg1YdsXr232mC4V1AWW8q2u5U2wcYNO4T4/jOoXN7riTL0ggfy0wwDr6mMWpeKLB8W
gwtIyyJEXavHlz/fhe0fgIBghwBHeI53TnqPKDHiMpovbQcYqkveFMb03a+8/MrjXdgo8GEhxGw5
BjjS/e7PzaAlGoszSrnjeg5MJCRuM4JpHTXWjBHmWlTz/G4Eaup+TFPfvGbydamY2KYxBOWNTvoM
9tAvrdLTSsftSrfzX4lGz/5GzFnxyXBRcw87z1WfnGylUwtJp3A/aEuNL19LxuuGg2Pn92YvYZSN
pu+8AePle2T3aWoj5YsT+eHl73JhM1D0MJjkRtwEd7a//08JmXv2OBSCaVpNSnZS5uyGlS7Wm8qx
1kgq8vsE6d9XmkgRr1mUYnID/7Epdq0Av67QKfNGcR48aX0zgko+LhVSw9NqZ6cCueE7xfvletOd
88uPe6mZRIbBKeY6pmLeL033aEF8xhRn00NYIcwVrvUhpp5rEcmkJOpz00gZDyvsrWgc0YaCRO1b
uNmPKJK9/GMunYm/Sjw2NDHc+7ad/M+7h6JJ7ew58ix6F+1N6nvza57ajXkEIt3PV770hTgGswNt
bnqxW/qzOxdU2Sqrai4goH8eNIfOCJWZlK+/5ogtCAqAdQL2s+8xp+QrNA4HVpGG9wCI1gozfSkP
KffilQdyn8exzSmLhjbS/ltL9Onrm2tHNFAXMft1EnHqlPIwX5oz78sssChjXnDVQu/5B0OLAxwR
eCqSOTKbpyuuOsGyDQp1NmVr0Ai1R9nGgVX3DrKG61XW3PMHJBNm+kljGZVYIvXT5UoohPBmiSP+
6DdVNFRFlzIfdMRngV16fbZV5+N0hZdy/RBUU5aGSRIAH19aR1tOLhfxQn84HZMDNlxFdnAbeyoP
CIz3Sagcq7Ff/UFgLSGlvGUdf1Usnv5es+sgWkwgOGE/toc8mJ1bR9T1DUdK3PdBv15Z78LnQFd5
qychRQCI2TWIwNPV9F2qAo2MwopIO9qo8NdNJ2W8ZtZhPG9JbK2vrUFKMwqax26tFMIZwia9PBNU
li7OhnFKbtxspFieiVOfKsr2b4nsmuq0onA0RAt0jTlEOaZA1b1sarhLvcrcN6DSZ9zQ0uA3IKZ2
CNtg1uExpMgcouXtu1M8FhO38cuh5pnTBPgABiJwHcmReYpnlfeaWLXXAKDKPaN9n9Bu+wljmrhm
LyZsUWjG9n8UjgEsKBUQgYRnFx+VEGq5c0uEl8MMPk1+Jem5sME3RN4Gp6fxBufs6YbhfQ5G0G1X
tVHVn4xcc0NrQlllVKPxWA/zl5dfwoXlts49iifkWLQDdgEj1/RpwqFNYjJMPZI1VfpuwAohYmhK
U8dei2usme0PfJppcXTJigEE+BewMvDpS0sTDtifvM8/TBmY7FnXl8OCJ9ApUctwA2rztWK+fGla
SNTPzBQ5jPtxCWyACg6bGM+10JvD6qMF0pamd375XW5H7PnTMTKlqCXLgT+37z67Kk/0UUhUEdLW
yo4uLJb0Xbl4ziEwFi3DvQ5Zu2jKZu+bgTlDd8icufPiqWvGJVS+Nv5WFCTmRktzv/azk97XiczU
O6fp5jRqDdiGd7BK+i6aynmpGDO3WQqkx0y7U7Ik3oQCeD+P77uplG6IywKKHbNIZP9mHXTVRlbl
BT9aXWpf7cZR7xW3bEobz0y++mmaoWkgSatiYIfaH6Tn2yUu17F6Z6i0/7Ess1R3wTrPvzBiGQuo
Ec5YRpaA1xHxKEj8F0bfiwjAWPd5O8JZONMWdY5Nj45vtAbeIt6XdiM/6aUSX73CrL4aM3JCp8yU
3efMp699MP6a0Mh2mmDnDokQ/0kNX+HzQG9IC/1AZlNYO7XsP05J2aOcgI20sE/T5DI6CbRhqX+k
uUWPcFka54OmV/7PfAoa55CTh08nM29cESNj1rd3QmNUeqegS6Xx4MxSvBmUtuhvAI1b1s9R4jyE
hIYxrb+IaBBunUaawNWNtUyiPFjkW2W6Gjde29bGe1kmzUdMMOAMwxaZA/33OjcBUgFmM1lvC6ti
NhuOQLJMQrOnlbI9+50AmPrb9PG4jMBhYUeCnpfzm8lC6b6hgF9OYlmbLhogkXs3Mx2n8Ub6o/yd
JebwlYExmYoCzvCIMqih38xy8wYDZTmVcdHDMQ7LHr3fKAVzX0e0w6YmAkCU/vHL2kJhWkPrKByQ
CPteLTh4hq5KJ4YWje9/KOoEqneB79gXqNB1A8Wsld/6NrdlBOmWnHzhsgvAuAHcO1SOUA1aiamx
hmqVQHVkWwZgrhZL/U7SNoC9bAD2AI6fLmkMTi2QMe3e+TN+f8Y70pj+GyCivjzgBCzawyjTqQ1b
00dMws2SREZ+0FdN1Dpr94cz7sQj8IoHZOjKPMyX3r3TsBkDaucxeFRQYo2ISkRERVK7QzQGWf6g
dS0mG07Xotbl2c3wRhS+rEL+235Gg1G+KRyrPGmlqn8ulquCkynQN4k7pFYw0JsS7wG3EbcItRJm
dcT2x4uN60G3cC5xvP+M0Uq+rmaKUix6/PMBVo2sj6UuLRn3OvfMXdY0JuQSUdu3Gf3qKtTrqXsz
5MUCctdLkwdj1fOvAVcoMkVTnn6sRFJ80p1m/Y4mVbdGyPwZS1SYSfrLzqdMC3NzlHkkYFmmoYZA
8BInwiv9m9ro58+W2VjvAwRJML+sUvF5FqvzGKT2MEVrs7jvBgWyNM5yf/pV2dqCw9BY0b9sfb/K
YHANlhc2XV2kkeEhRIU757gMYVCto8b/PgSHwh/aJBrXqrgXq463WiNyhJ3ioaucJsbtJl9+Qdtb
17ALcieLUbi25Y3WN/adYmR2vyZZEKPpX9ZhVQ3TEgI7tNeoH6H/xhXDPRUqFwkgJTvcGS237eKl
n8x7O7Ukf9nsoFWNFn40r5OTRSoYyq+5aOUfUWMFEwZlbfB1l9RDxmspy/cN5uQeLi/58CVLZZdG
zYxqWlhOOgdkbOe+jHKnbH4Kx6ymMCGYoWrY0D489pnrfnb1YvrTub78bJWDmA89GtpOFHRu9t6p
NbyywJNDBFrKZkjjTLbOAESLRiDGxsyfyHLSpAunVDNPdicUEtgVQ6RwTLv27SxMXRDp1PSYmCbN
r9Imbw4xyrN+5XqeZoelbZbuKMTi09ph+vLNggqfxT6tMnxjTMt+7DSE8SIk2Zwv9Pfa/lBoaVuF
8DLXPxpz3o3GNvtruBra8qWa8QKKglRTN61NUR1NjTCKkFmeJmKXPROEhlaX7+G4FV8BWIABG7t+
nEPUr/rvaZo0S6SXlf7DpT37RYK1aMKsM8V36Sxuc0htSXgIpt5K8IBnrajI841jAdvMCYskr/9M
ORCiuHVcTEXHcfa8qPF1eW9CB3gwYCXMUT9nWR+Rn1ufN/2hAcOgwa8fk153exBpY/lj3QAmHEdD
aw9rWhb50fRqK96E2/RYNGbfRr6XzZ9rWDqkpqibOQdkJqcuFthADLHXtqsRrq3ZzNx/xozYe7mu
3sHXJg8MjqcBXwCnmmA8ZNfLudITJzl1mKXB+PNsNDlDc6bjHzlCQMwva9PAIHXSzM+0B6omBMQE
QG+oKut3p4LgLewj6IYevhZL2KhqKOPalsuDNY/1nSOyzgvtFA+liCtS3C9muzza+Mk/VrJhr6Zz
7v7xE/K4Q7WSThM7hHk7F2LQQ9mmfnO05wYROYwC0AzSFx3lEEQpbHlnNaN9ztGM/pFWhIVwKrJM
REsxNo8oJWfiWIyQXEba/NVtXmdrw/jH7s5z3Rk/GpEiUjHW/AmDZnY5YX7Q00PZetOfelwtDPIg
9tBNVh1hUO+q4C0khySNl2HxToZZdk1kJQ7qougl9v85ZYLH3FrrWXYslt5TnLI0+AOJGyXPkmiC
nnnFbRkpYIBZqDl5I0Nm0OrPkLvjSm6RVfSiK2kvoQGsoEcRo01laExlcJ+lWXc7Ims747IVKIQ4
rKb4Osoh+6+qzWmME0/5C11tzX1ILb3i/DuaXTJxkg4JRoe+NU7D8rdo+M6hPZTd/eqbA54apMwf
Eg063BHjJ/M8uHMSxLNKSI5rbiKTXiEmfsCpc89nOjhx67pu0n4x7cpcAeGk4lO7rAGWghUA2HDM
Nf++Rm8Am5s5YU9WZj93NwK22n9WqZXvhVZaKnSUraYo9f1aRFMRjHO8iC1qMcVYHmaU/NybArPJ
tygL9lBM8nbDczjt+F6YpbuclgqS/5Eoob/H4q2dSQqMBWUuhUo0JXzxECzgcA+t3XgqLp0FqNui
bXAJ7huktBiYyPqg57rswzrVuXZSy828UA5Sz+80La2rsG8rWUeoGNbcj+Ncc0SJ9v+Va1+8XzHm
c0LDzkz0VGicmTdrX86/A2NIT51bOgHnpZ8/Ve5SvckWq/+EvivXoN6VzB/KpmtwRDCJsFEDdmoK
la1z+WtC6PLG98AduO3kfpN+wQnT19a6TQqFrt8C8MMJk5agHBlyQnLL1rKxwiy1ct9Sy2E97SV+
V8d2YQ36YRWVaUZz1hAXW2t2nBiQDjAiiTqDyREJ/HtAQIXBP5QlqNOiBFyy/TLtrkOUQoV10438
zXwM7ivJ3I57xlMaelzBNJ3GnoKE+Zkk8SraNPmvNp0hh5lPEgucUhVOKDuTvZIsg/g98NuSUJqZ
8VGpOn3UnCH46nU6l3wqielDMTv6acqypD22a6+GEHSw0dKhrvEla7vZ1djwpcYIBdGqr2OgjzWd
OzHc2EublTdyzq1Pqh2kRf1h5FZYtyaYxmBojfKoN5oNoNsBoxHj/oOtmT6VyT2Sqh4Frs2kGCyS
g+g8FZZsw3oxs+mYMarpwwrc1ZbtejqiX64jfg5mubY3KDxpH5TS8yLsAKo/4iGj8shp15EKwQU+
HoKOMG9Kpc3M71A+zkPupOFjgKyYHoneH793upHeoY88LJFoLYl1GmOkIoJSwU2iUewI0kNlv2tx
k2M2iHvG7bRoxnRSwO66UPrT8Gl2Oodf/X8cnclypDoWhp+ICOZhC+Tg2eXyvCFc9jUzEkgg4On7
y970pjuq05kgnfOPdkC2m7eF9mcrGyoHw8LQGBBJOub0KNe3EdGeTitHhSZNsIqvWUUrlE7R3xcy
K1rTVgdnZhDPkoHNJudRJbUHKmn6rqj+drIpqaMm5Zax7DvHQghyw3IQdZTBugy73uL2T2NdC5WK
oXO/sZ0HjCDJ0B/KaJT9wTQDD5lf682kBH6MjyWSRpGSPFD882ZHv+6ynwhzZfgY+J4um8DUrz0R
zVurAc7jtZ3SAtIS9Q3VXX9VsycPMDfc/3u4TeaoGJP8tBmT8luPXvEF7en0WRCP9pKFhU/Rqe3W
272ARyI5L2DCruzwqbcw56aDNbX3JVHNDbNNsH51JvH5mhx80BnNocrk5CkO/0jqnd4IC5bW0TCP
vFu7M/+SV9y3eEhnYvEd0286bZlevuiD589z1baALuMDuC/gY8zRtbr6mxVt/e0kqW4QAh2PqN/L
qWWbWMh8biqfQ7hYAz6wMQ6hLfQlp70CYio8fYeiIfCzdpDdtxeL6dsvE26NzjeqS8dK7ZQfNpb/
7s/sZpm/RuadhZaDjAMLnWTM8Xzblr1fUydd08THmCcv309PpIjeu+0zWMNRptOys1sG7u59YhRl
8iG8Uq+kpybdhH9pEe9U25ifYO6RcjQ9qxOdHKX1wMQesL7OY1eclrF3TDrPeuVn7iiTO3iUAGFe
QGdJoB+szEdftwXwenSJquaCb8i+HQSnzdRu/yy6P26ES5z4n8FBCiSsPnytMIq3R2m2BDOCkIl3
Q7p3LfNY9eUpLibd5sydEgGLsxFb3C/EM6SEhnolc3YhqFcY3ZnNufddXut+7TK7CC+AcV9yjddT
NP3XtFRip2bba3ZAsL/ucLm0P3fLX3VKHHvV5pzRxf06evVvGGq/yenU6Z4W166H/PJQ34g+iRjc
x9AeM3wF7q2HYQOgTWnUc4bp8W+8hfOUKWNWO0MSYnH9We380xY7nrTE2kWQsuSu5+HSe5wyWk0v
ZbzFaxY1JFCk1jRZXx2Xxr9iDcVn65V0QZoumTn7A0FXyxAydTn+6sQcf9JKsqaT6m3rSFFPJ1JU
oyP3/va3sUX9hUxm/BNFa/85hbsTndaFirosIcqtTFW4SW6MfphFVu19xPHfIwdOezYcluO28r/m
edL3HsW5MCpDsfyssqWXVlq7KcgRaDyuGu7qILPH1Tx2/HdPVL0m1insne2jIDb/qVh0k+SFhfCK
N2EkBZ745XlI/28RSitkDVdLU+xVRjethxyMyijqK81Qv7TMvqekj5NPs4c+53gyNAHnnY6bVMoi
+Y/MH8LJGAan6ZBMhd8dyUWIm8yLKw7UrTD9G1Ojc2uGeJ9TXwaOymXkKHUU9hh/rUWzffrG1deB
0yDGGQkP/OG45lmJdcD/YdLPA6ckisEydYAAfvQWxA9ztI975oVN/Y/5KPHTLbaGa0wZOgKlmFEc
gAeMhL7LHRxJjfZuTk1iGiB7u+H2CPcpSi59JP2pYTNfz5NcKgtTfGA5h0p16g7dyrZltY5rwcU0
AkENVsmv3xCS1aXKHTquM28z8Y0ljf0yV9P8gOWbYWj3++qWoZl1bas6YjOHQC09LWsugF29Wx5z
IUo/6lClWNShD9zyj93r7jy4rngyu1JW7iQDweCFQxZmbooqkukeL3SyuV0cE95fbbwdRAN7wGWL
ux1iv+r+7YuTfNqWnpqsGhMHQnbckzld4s0tUxkDkmfzLL1nz17EZ6MT8v/rKTYG8FlJ+4q9cTZM
rGaqs1JPtpNVAMs0Jser/Fv6kn0jXMbq3raSbsyY6CrriDERtgMfZPDUVKEz5J0778gXAbi21HdC
Ak+aaBU/YbdolZZLtHPXJ7F6bZu1eDIU4RU5JIP7n+KvuW8TFz9h5HTxn7XWK5+xby5uZDf6JFcP
FK9tLmnaqgDUTv0pKb90N81l1otRcsOUVTweJFv7f65n4irXUgiuFU3hbBpID1uoQFh8X3g9d+oI
QKOOxPjH3bXex+XB6pqePl1LJ48ynGYOaMveATaiydO5Bdo6HKh/t3gYYLyd1O5391rMIvT5wEX4
TpYLbra4W/o/lJtXd2tCHxeI3ireom1WfmaH9fpsGrfk+yq3kJp3YUXXyI9jB2JpLteMSz4Krwtv
Wn9laK1tLtHP/Up/A5YpqbOkchU5CvOK7uYfGZiZ5j7durdMZtt86i9WvzSpwXiydZDrw8QY+zkk
4UxODWT8S7I3c8VCrhpBh+8cf8oh6Z6XfmRoIVcWFxxGEnaxdhfLY5KIpmLTFq5z8Pu9D7FURfZf
CEFruho0u3WaFG543wWFdx3x4ropdSTz51oG/T8mOPfX6ze4gKr2Fysz0iPIRxI2WDGx7c50Koba
vsFDKieE1YVY89iU8qv25i2GQktKRYhDEqqD3svplVKA2WV4L1t5YBYAWowIllRp1Vfjb2ePNjXA
Q9F/L1PJ8dmB2ca5iYXFm7ev/SOdEtUvCh12bHecl+fdUevD5lfmg+fDewqJr/xXgXKSq69Qh6ZO
UIyfPXkRd2UpSve0t0v5tTExxtnUENOfJhHLWLqTN/pWmmX42FvHfl9oev9LG7L7bvVqCk8G/eAD
fv3oq67LQh4k6cZNPoLADfluOesJXRqqQoZM978dFfiHIsTovRvWfs2IOmJxZVJ1f/oNnD8nSSrk
mZt5SebYawnOs532OfQL4vNat0BU4nP/U7tdaZKniblPpiyw13U9JRMIC2OL0K8Q1+6fJkrE3zmo
xI0z1lF71jQ+VnlLNohPsrkLFaUrqk3hd51dUZ/hl8+0pGwlPJzbvJmksjg2V2N7B0Gm9n+DFW3A
qVA+73s995wZXS19oO3Wlgc4H3MtQ7NGqB4i/eqUbjVyqJVedBqUv8QpzyWSZ/46oga22b7lIOJ4
qwtRwLxKZ/lFSsipYm9V5GSQS8I68n1d2D4e8+dNRiv7gmbLufLkaoJ0E/CIqUzaNU4ZPZbPEdfA
kGJ7icHiGmbZtKNxa0hHWftzPmtOmLRHgF1Dmcw8WF7pdv8pAAbwbMdGjDkpbzj6aAudzNezx/pc
TdhxsYlwNI5Wx0q8S1JV0gCgcMsF6GmJlKTrHud2LPg+TB8K7lyRJFnZjNO1cYl34yM2S5P3Uend
dWOfhFlXtfZrsU7hr4K++EtQKzOGbnk+Z5S+EzhhIHyOJ2UR6dl1w5tLcwlxUnVUvyyzt3gvZjL+
04iUTA7HWEJ6v8FZq//m0bU441U8e4KlmbsuOIV1I+9aN5nZZ8Z+unVq9BxnAviW/nDpfvqcOTuu
mAzX/thINBRZF2rx49dFsx9E0cVTGm4h0HNr9Qmrs1jml1GZCpSVM7s6LZGe7xKt8YLXUbn8VqO5
bGwsiH+CrZWPW+1EA0kHk2cY/mkAN9JxH9tltevDiEGrTmOhtt+mD70bUUXbcyCd9o0oyzDI92g0
j9vqTV+iGcPXAaIdBK0OWTcHr5lfOuTW4jZSQzyxEXWGtXJ0GZ6X3iHNtF+WgF2Cg7Qe7yXo6uSc
OxF7SwsIE2wBjWyBvQlto2aK3D4ELJgUDdDDPERMOc3G5G4jDG4P1eQU7FwO3ZNy7ECf7aEkhd2K
V8fOJ87Xl8ZqvccY5JRxAynOf4Zw/Le5Vdb7xGdx0sFOig1eSDnYE9nWfyLt+dArrMhehuKgudZg
WjKvlLzggJwy99p2O4ELy6VStin4OLAaa3iNNWLwj3YFefnTObiViY+dZk3qXLEwySQMlCRysdFz
OCBD02S4FWFd3Aerb6/ZsvXJ38GM63h214LGcmruGzbbtrfl2TUscYfA7deFKN2hfBssdLLAFxOQ
TrebKsxsQVR6Xm3Vrm/ssGyKw+rtUZIPQxjrtFYyMrm4tMIylujhCcfG1kDMbyNS7MjwRbTJZP4C
RNBf1CSdHf9UdhfACsbVZF+r2dmDNOL2rDIlPcYzHRddy8vEmH6CGNrPrppZHMZQjn0+9v24gZ9i
3Th4zmCzANalTRpXsiHwOIqO7O9HEsEXpJvccW8u1T2A/0NwSXWUvtfbl7qb9XWJZp3kxos0DuYQ
Kiv1EV/sD/x8o5sRotqKXNM+fsOl3b8vk/HOSdON3y03WHVeUOa2x9hsfXMMxzF56BfVtzkvCxBC
40ZjxZoRtslBOLhFUwpKGRBrAHZ5vFyPzlVpahHdNSwK30Xn77/duHgfQlebyJvOGYZ0JZ1FZEmH
V4XUud35DQafySYFDtPhyYmkqx+3oJ73d0CPVd3tQODhwWeMqdKiM+V/uPjK7eRA3fU3Pa2hrARz
FfWvggxS9+iMbuzlgIL+eIW0uCmJiJ4qce9v9Eylpdmj4coAp09soj7F9rwXDMGg0fV23Xu+ct45
tthoEokLoU5rM81h2tXcwfer3dXBo5UQfOKlVrKt+oB5tHtmqirCK3vtxfQg3ItArI2Dzc17W+w/
ogYK/Jov5s2T5kHTvPI2xF1V287B48hrDnWJ3y9bdNUVnLpD7xzHuJzZTXl+oFIdQ4hbXfiL5n8p
Cv+aNKpQ3ySXofvFuFW8fjedNSveYA6ftGV95PtStVrvyV6dOdrEpWGcndXz7qJ1pQKcbbdvif92
G4B0YyqSQwtu/PBbhIFMTkD5fZl1sYIfqYIyWQ5wE8lrtSUWWsBxd7+9zVfrU1eE1N4J07ZJZi0L
I6oaYXKz3hE1JRZyG80dAbOWc7KaGlLPmjh6j5xz4+/qWZN9NGNBbANVrN2x2x3zI8sGHKQtttUw
vCTO78I/vtwCwY3t0QPE1C9RxRl02vaB5ZHvx3kQdF+FmcShwIRLDI+XOcSL6FvXGurzLBc55MT1
zLfUzHrTDxdLTFmhagbn0SrG2MuqWCbWo88AJwlr2OflPilMDEXJ+2/+OIIehTuw6sh/dy4Nbwe1
Kh+mRWyuuW622Og73gGHXrE9pFIGnHDpc1/gkk+XRQX2twPPPeVkRNvblWe6Tl4B65IugP6eS0Tj
R1CcW1wW5ynQsiI/rTbq5M7IiVKcK5v7TC9xqNK+NTbgjg2Uno2bWIe7IVLcBR17rMrNNCBQp/Sl
od1B7pzcCCXsG9tZGkCn2pto6JR+olmNCEi9TgDefna5wTGjTVf6wOJK7205FiQBlpwXC52jI88R
FPe+5prRR/xtLuYJ7qqaWJx1XmcrF7QDt3zMuWiSA5qAcM0KoZdPt90JCE8wRu8pD5wOz2UXNfqo
2p2q3yKxu/LgDgttbJPfzG2uXKihQ0HCnJtX2h+3tzbuXRuy0p/D50BJJ7pO4FZZEsk1zDxr4IOX
zaBfpnEtcLgIxO3Zgsl0zZSW657X3bLQk6g3rddrVUz1RlK5XzcHXDUuf1a446eprMmI+8QMwRP/
OBek4I97VdooJ9/1nBBvAa//wyal7glBKrczJF/15heX66iikcmmvG21zZGmdCaLwDBvwthZjHlU
X/Tyuik192JbWXuYowDZYb915NGWCow6eteJpf2/Pust6rtGE3CXAla2A2tDMe+vYrPHPnWDIC6g
FwaYX5HMRXG0F9uXLxARih9mafryBiADFYCqtQZjht8KD91aIUREd6agssvOWV6B4avyuK8FaaM4
JcIxlzHG4esqiPV6P8yRdRcgr4ivgBNCmVrSrp2bAOzjZV4KWlaRrxAQTcqPxQlG2Q/QnN/6262O
UB7S/uklALFuL0HonL6ojpoyhT5t6Ftar6l/IRN4aGvnCWSWFaPvJrL1dDKApPZToT4r3xF7Lsxe
F1kf7lKlxSj8Om8G9Dsfsu+ZfD3oKSpXvW7ozpOolf2QtHgoj/3Sx/adTd4dJ/gCZACnCU/C1IM1
wAsOjBCE+nSFCfWJh3Ef83lSWHuqhkaDJwflr3XvFcjP/wSXRI63VldVBRm8wNbSNFCw9/oor4O/
MqztJZ8XAoZ/Gl3EI2QB52jHfA5+Azhr86CPNkvYyZ+ALO9312lqionKyjvowCT6PJQ+vS0J+sDq
7zytE+MErrjhuFokictu2cTZGKWfe/Kob6apiQl4r/UOq4jOI/cqJxhuI+qO5BW3XI/ScK2BSGqt
IAqn2lvWI6ke/Tt4VxFm9RgXVRoXwfzb7zqsCQjoZv9KlhOhTNR8dz9SOurBQH69421f/4+b2BAB
Wm/eEajYcq9qIKHqOS6TeEuN8qMxdylfoFdxZySmXXCA9EJd4B2HgejAZ7JrkKxHwhv+a2a17tcD
h6A5WKaOUYFw5F0NhYS2Mbxu7hP6CyHsrG+Bv/8TnemaE47Tts8meOwod4coXI6jD02PrWy1ZnoN
o71p6zC17WWRdyWx4gtxxUA0t2he6+UYNmL81BPaKDCquQZZTOyB+IxyNQUnYlmWmXJ3DPrdsk9v
bBP98jAFSXWLq3gqT9W0Ld5RABKDEiwtvK1KdmdAZjN4RS7dtg3TyegYdU84AQqq0fajNMCV1qer
5Zm7Gs4+OdWGwyRzFJRhFvSru53dcWKbmy1Vz8ehHeVJI7YqM6/z9urWhTTr82LGMXyOCchChbsN
7ZYHcTTLTLibs+eaJs45g2Pgxuaarz14bX+2si2IyrtVjh5B6oOJQfaStrrXSDhRElVzwB9WO/sh
rB3tnbZkmD6aYSrvF1zLaGFqPrdDIHB/3NmjXqtqDO83PveQJUU8s32XtXgza+d+EYLQPvlBJz9p
bOhRXiy7vz9elDfxneMtgK5olxQhNoDeMgOcEntqSJD9rNtAUvmg447WS8+iAqpUYbKf9tUa/nNq
XuxjtxZ6ONLhGAQnXkYdH9wqWrojyRGIpLTYNnlyrbBdTyGKApXROxEFRwxBqnheZpZlOs79y4Uw
aPuNf8yZbjUDq/NlpE6CkxCW4+aiMnt1lHGokuPWOLt8moulfvEbn1e3FlPx0caJAsFYfe8Tugcd
V0Ns2F96Sjt9WEsTfE4lFpJ0ZMGDK2Zo4ZXnYHpVYG5VVlTT+GvoC+7zGm7oHkSwRVYT6uiRxsIJ
cUMcLM0Rdn3lTXKrwk5tT9TojcRsD4QFliHIeG8PL5VYk5dmC+UvqmG/u/M3ipqgCnE+uIvo+iwS
FRhbYNcST9vIJ/urg1FUZ6RbghlgAbl+nim5H1HniPlPaMbtn4MWpydsMmZnjWnl+IGga+pbiri4
8IswVP6Nt2ml3g16yehYUOxND2vF+XLtWkC8p3JX3pyPylvQzLimx4JKwRNrDxPl1VxH+i/RvDyi
lhXKzx4v2z+D8vqPlZDknA0lITO8kVUZnZuVuIC8GpdVvdJfbvsXdZa3nGc0scOpkMvytOulZ5+e
JKEwGoY+yd1LrSV1Ip0GrqtqugKkZL1FzGE2dUbINJvcWkb7EYsRaJmoxolcUfZd2rlZB/8TS7xC
Tm0RZPRU8uh9t8M6lalHb4cLirms4xWiP74EBgmZqmHY+qNXaafKw1X7H+wXSAYA0bb+dRbacIPP
C3fSHAtY7RRviCAfWbqqOlBIPzV3rWjq18q0XZuPInHsQxvNk3iPxmII+dE8WBTqXRZ9th3tG5KF
evufLgzCHcT4wY6kyiz/lLZ20hTGetZnlEJUJkRBUMRAjgtHQuS2wYPNPGx+unEGY5k96LnM2AoH
cTdYlUDhNYX1sfIbsmUTMvdI5/OkfDUuSdfHyUyTOXMmtd6B/+zgTVjhBngdh+dZjb02+FHr/d2p
mmI4kfBL9hmyPdrCCh5UYF+U9i9NV9rR3RgWJVqFUjvlYa00GLqdWOH1Zs0SsKiKxg4OZ7pMqIRi
Bhnd4QhGSozngKulXaBIgoAZroYuIdVtGeJyzdG+VRUyEwmMtchS72khY9BBR0TW6zb0bFJ8XR+2
FSsgL4mNDGYf+jdflwqaCK2ljQiCE9pK15JfOd/nLprONeT6165q4LMI7HhhjitbBo26Gp+XpU6W
q7Vanf9CeoeLwwT+/afZFSIjrsoKZ4WMwgs92dO5ixgSS8la+Tl8YvA8IqcJD1gaiv/IIkSbcwnR
edxDt29OSdHb0TXH59LmjNueyxUhRzbiYLfRELHPV8eSsTE+Bfzwvzbf18h8q6P61CFU7r7URFJ+
ysgBJ53W0eCeoQVo8QGYmq/wuiXtRQezyyykKEfkLhDk+CRC0HTqcmJAPtXEznrDudnQ5JbI+BBf
vGOphlFwzgHBrf2JxajC7Ve2VXeNcrldEWUGCmN6BNJ25Akf2jsHgSmlixUoxwHDfnE9TNt0V2l+
/uMezvZfyLPliYqT5NOlbIgNX3E72uDTNg8PQkX7t54Sq001xGaVQwQ53rFNVsgNUPgORdgKED6P
9fQUGd82ecGXjaVzHmScaoRzBuGyMu4B1J1CIMupXfTjYPT1TUunyYRdztElRD641ns0eMK6rT0G
gTwZoYGzS1WvydzKtfY/aDZA3vRYJGFuOju469CAVU+bINuoSfXeqzlDlVLfdXp1hgdvNxMkn9qq
5ORZdX1J0lfOk40Pk3A+q3bXP2MiSszDttT/rUI35mYFAxYPjCTbJdMgLpiHB1vYJ6hXxhE/1KP7
CDIl9MFik5acrnHzJpRp/dQr3GB63sF/GafaEmyYIXy13pxxtJbbrXNg53bMJcE98Fe3HGkTCPwX
S3S7lyPrWoGOw9qLL1uKwbuBaKnKFYNtnbam0RZfk0weGxY04GuIUfuMoDn58FB/N0c902KI1LFb
kTJ63vY9L8nGHdjSfI8ahyU7dQtd/lpySpYnpOMQrz606vToV/GGihSwyDzu3rx8IqhtJyStKPfS
cdnD/uTT3OYeSp1YilTnTdH8vUbL4z437sIgW4gPzSBU4j8R1scmLYbFLnBxNSUUC5rnGB+I/g4B
hZGS+0ZjjhG7XP/uFIfYjxrACMmEO/v+eK7NwgVVooj740ab74ODBMnb4HT215hM0auHUn++7Hnj
R192TfLXLRrE49QWN8mtsWXZPa67d0Gs4joeTy6yWzS+HrdVJl3I3j97DbJ0O03jmNw6MoJf8PXS
/g3wmYb3lp7d5sQEVLgHt4VIuSoRsVngXFYxsdnSVr3eNgF41MHM4fKdcNUumaqk5KhWwh6OPfc2
HnnHUWD/5L89NGgS+5TmwRn5xcAm/LgBIImcrK+hSJk0en305d4tKbLYiXTMANof5eQlzYC9a2Fq
kbvLb88wRuypvxc6i6ZNAIUJd/ayku+d6Kp5NILpIoxlZnPgXkZYfIO5oAFQAeyjobwueAWTbKvB
MLN27GPB/CLHISMGmU8YJ9Kefve18dzqoo+et8OUuAGl68DiH3VrOpPiAfXcw0yhpX+nJsHv6CvC
m+/ItUBCLRNXqucOjHY/bnSUXJ7GBFAOZ0bTZXuohu7oI1XZkGKy3TQkeaCJ4r7mElzC4N2RAE0Z
k67Tn1pLUXZrlrZ+dibZq2xRzWbl84pKF0bWQ7Psg18/7DRwWMc48HrvMMiylNfGGZvqxo/lwqTq
LWg0+WqYP4fabPc0tJVEfI2dIF11bUTD0qkGxeidbNf4QZruHcdzdCYxdH4avQr50DpK+WWCqPuF
i4yfaacBEp/dAvn97u53rh20Dx3O50czCD0dVpgKFJ7z5j51DMJw3tDdT/7CJQSnSQQSs5GZKETs
XOTP9qyWoxmUl9wCUzpRPseV+uRtGLlKgQCgxh1Dq4NgCv3o42XBLLFNyOG2Moh/yzVxy0NTq3bN
EMYpeaYR2fvtLeSth7BDVMEiGbs10bljI0P46Hb9N2MBeFsVd8SF0w7V0d/H1n5wNs75DBrDna68
ei72U4tk/QOVFCYId+vjZyfS4fQgEelpIKvIMeAscSEe5njjkFbxQozdssbBV1W3TXQC6oAtE6Wq
r71oSzA1kGDfnbnUNdLTqLQPURBN/QFNK+I5hQfzZmey3FDaETB43dOT/EdoJc7FIBA0uWPBH7XV
pmCQEbZ/HUc9p6w3CfWx9JZrH6Oq4Xxnb+eQ5UOyJLV1F45fDhfKC62mVCdWxON4BzuovPjc1wz4
B9xQvmTKGQKyoYpSRPheJMqyJjT999rF89u2WeN8bUW2uWp1ufhPsd7jzYdYrvcfWxpsPf7gQgUY
ssQ+JtT5wc3OwZUjMG8GXLlyTI77HLB/gd2uVX90rNWpsTCY+bGyrOGHxA/24c22p0+akBtxRKqF
XrlZFqB9MUgRMJ8P9lsNY1E948MxL2woeOrWeEvybefeRDXh2bhrJu7hjVH9X+dPZs0tMXOQTfFF
nmV7MfLnnhXzvkFz+YLxF7rNH6vxO0KrptO4TeRN5AnhH+JiBsxRe1vfAH3w/JB4u6osrtzgc3XK
5nWr4zpKFYRJlU4bMg+81/W+pH5X1eiwLuThbUz3zHpwCsVcGWkHpTima6QcxrNcEBS1kf6lSdJ4
9ve+hLdAJ/Edzbidr6LF7Pio7T2cjpGLUDwr7NUbTx5jWnHh9ZM6WyAyDqNVMX2RYC++a15EyhgH
bGuAia7b5ZbxOGBnS/gTFzMj7W3fQ2mg5B/RlqAoREA/uCwEh07FljrIpFzvSU4y4b+db5KcFSZG
+0ZGfo9Lqpnd5VjVyewdQuNt7bmLVn/k+wo4I7q90zh+lmqtc9Ya8uvTlUFS0XkCFwJIL8Un2VuY
vvgpvDqHG70IjqSd/LMlyqsU5XhX3++26saDFcZou5hIfJ8v1x84m4dxKebjhFlGnWML0B0qd0c1
O2kHjFmhfVU5jSIiQXGzIfGtGb8x7pXUiB1I9HaRtlT6vo2MvIsirco8qnQZ3Ybe5vzzVrKLYVYX
458AltbtpOrEyK9WRcrN6gWN/PVFLSZzajHAQID44iUPrRKXF6NFHJ+VY5rmbh8d8c1yvD1xnrX1
CSdNfWepcJYns5Z1cINIPHkmnqr+HvRMfbpE5ewjCx4m6r/EUFeslER4p320cDWjqhpqthJkpxlm
A+xI0LclIJNgTTySmEad31h7XM0I8YL9ZJpF+48Yq5z6WLi6uSWGedcHxajb3is2jOMwe+RuJdY4
cVrW1vRLiY/fXCM8XN4Tv6jvfTaNNUeOqP8rQzt6lx62q/s4MZM475Ot/0Td6rUfNgjE/rKXi+nP
sd5KzTOKiyQfonFJGBHaSF01ZcTdwuHnvKwOqbdZ53eccgz7HLvcgDO5omxNijRaZ/BPlpl9K8er
MDwBYNe/wlqsb4mMj71uhk1EOjj3X1Y/MCFGDt0FZzijsD7Qxt0yPjVrdXDr5kJ5xV6NQIlp9nYC
URjy0Uami7fda/1D60RWAGq/R/+GtYK8cxacQkwvY7vn64DL9NBFNXrChRg27xxaKEhOzby7H9GM
oip3EGZ3JzuMin+h4aNOczGTeAQf94BrBKnVvCKLuaThoOXR/bDpqwDs+9iG2zqieOBZ6jHEDdNb
1SyWC81zSSCcvMCspxHsc+RQ6OMvPMTeH+QV7j9O9SW8aKna8gjYOFZ/ncqeJdp+7mj9p2qNgMFB
ZVocmn6l1HhZg7o9O27pMmeHG8slMvdB5Bbw+LsYK38+eRurFpxWKfq7yqVEBW9fIeZHuwqkypdx
W27b5X+kndmOnEjYpm/oR4IAIuA0d7JWl8vrCfLSZt93rn4eeqQZF5XKVM+oD3xgtSOBiPi2d0ly
8KaAIymdTCaBDxAvCh1YbDQz/M/MEmdJq4268aQZtLc3dFiNkyhTqYPzGmH3QNpo4h2CQPmdjSus
9YTnRFgfpLa0YZrejZ75Qfl3cMa8n83MnIx8bTKwwk5yEZQfTX9k6NHNfQvMF0l7WDFDMTXnWBVu
tnd1EGoJfDuw+IiVO0fuOL0/aSEAVsARbsPtSLP8FYD6RP5sVyJ4COoubx8Hd547eJBqBr2gQ4dg
dNHCeWk6qPZHevq+euFH5fRvoe7428HXzU9+wWB3WxoR5a4KQ9cHjJdzGbu4LRO1OmjnPfCBe19o
tjrkkB7ukoRN/0HpKCedqNMB6FNjAaKTlaH5X9Nk7OiH5sXwxwaIMHuUXfV41Bjzmmfg8iSaMk/M
A1D3lI0UR8lDVxgD6FQw8q+wp0B/sU+L9IXk0/0F5DGBN6yCrtpC6RJUrAiEhq+yCoMf4IzUdCiR
8rSpJPDmg7FlKXGocGGl7EQpz+Tc0XP/JYYS73XwtPEDPaI6OuP0gCk6rrrNn1GEdLlpBoH7rxAN
ZANVOV87InGfD7rdlfO54CgHu9SKoucoyGIYGoqj/JnonMMFABkQPISgpZ0zwPLI3HUJdFTAkoxx
d/7UVndZasb+lg6e86VCdCo5wh0kk+myJC49VRtJeDZEhKU7Hf4Ugg4jJtQzA/qBm8Bn7r2tU6sp
vwxFwikTIkbUErk0bBBw4m7bPd1uJ30CqIvavhwn2CmTKIMnrOMKom6fjnuGAJa/z+KBFnepmc6n
PADfxJNOg//AIQNisRRzH/XAMrpTOjtkLr5yuCKkDVFJQvZ1do3REPpdsyzkfTcqaAeKNgCXrzGo
hyGR89eotsHLNTTl3W1m+kzd3ESnphFxPz1nrMNbgakQcYBLKpFEqDza6sAH7L2J88awz0x4gfvc
sOhQFAF9vU1Xg7TaykBYmDAnInEOInIy6zhqDEvR5Mrro+5EwGurZjKjkyX9yDr0UWgu+DE7fmrb
wS/AuCWyfJqzOso/cH4L6fmGNoweRAraxanVPYUKJu22KMMewCgvkVwc+Sqhl0b3gELQ6Jzdss4f
gwlCu+dOqI4Af0lmaohockC/+PGfGaZr7THepHyiJeVG+nOm2U65QWItsdht8Zzusja0i13NGPVn
kzHK36tGK+ptpeghkWLNwYcGXsD4o2pNZmQRGVuy9wGHyGPZM+06lX2tyByxR/hjEiLheCj8mXa6
FHF+7DurH55bo0gk5L50+qwGdPxZQmYOhAWzvnOKMdCPegvuddPNAeMJJB+42PMAviJ9qIrIkyVA
YTZjIg1+qB8z96A5lwJX1jX52w1VUG8DMYbR1qmnythnSFp7o8v1uQVticypPQtZE7/GuvnU9MEs
mVPhrlSQNJFa10E3fWoS3/kQMOIxSB2A9O90q/XjrQEwCbxzEUJ7zpFvhtWR2s2wsX1V/WAUwtje
zV2TGtYKgRryciJ6FuSFyQkwuZHshalmWjWysyKmYJCK98jnBOpg1DT/vQkoDU2rHPgpKViiNzQD
gdftKjVE2jZOGmKbj/Kj5Y0zgPKTPWbOb2YOkLFoB8XB3hyr0dzPRTZ94hQzToSMOW0cYyqMo5mj
RYugQm+9VuAPi/vCHab2HFR2/5kDvjj09V2wz9yi+G225vQHuG4Eg6zSJjBhDsmz7EB8EjQc+E9l
TL9dd4uWiTekOveojc1cb8fA9+d9bZrUT2z35wKM1B+G6O4ODODCRaIzXX+dp36O+XGSXHig3IBa
0gfVE0OqivRwBPPikbkPDnl5XTubwp+59UwXiYct1Ju8wHIe3ZgtKb2W7sYQWfgNSe30pXft9qNZ
Gc23MVPTKUWmKDpX9KnvlO5YC4l1gHyTYqQCjleh/09Py4/vKzBwX0VYOzmpZWGUwLC5uNnyqhr3
aFr5dDSxW1EnZ9CcZDeZIdQgd0B5I3QAOxxLgH5IOmiVAyLBCfJnjMKqb8jdhi/RlGjfjC5nsJMp
osk92lipuadR2dtbgO/OvYpHiCQ47lgAoXRM/cxEAZDIfDGcliEooz1A9/TVQdg9NNZY/tSxPx72
3WghRICgApxx5RSBPI74d7h0BIEcvbSTdCnwiD0biiX3cwMWL4I343cSmSHffrVBM8eMaMT4qrK5
+iKtBNsp0yjCHy233rhP6T//rDQQXxtAxsF4RJVe/8GWQDmUMkWnLlLD+ITAhLUo5s22hY9InST7
xu2a5hmflxpQtTkbv2Q151QjzOHyXaFQ094Fsyo/Rqj/mPuq7ILnCAmp3wRzJXdal06CQtowQdbm
afozZ1I3AkGvFHXNPFig7MyEkVbdF8CJZpNkHtP3dMHGOol9UoLibBuCu6d5JNBg3sgafYqtMEIm
GtYYuGhURMgZtQxoumMSFL1PmB/kV0c3BvgtJrb0gQqohYzYNb/2vhLi2BVq/BBHaZDeSYArf6Tq
o6+NVnKWM87Wvy3SuduheJepLdJI4WdVFHF/qqIZvoYKlHvSXFMMj/DD8Pnq3bEDTykiczo7EtQp
yWNPN6RI8DDdJO0ov03DCExg7NzWPyaMpe8MSHvRocQ9RSc1apa2MYRI6zhr83TfVe3QeQIKnruT
CUUrjMPBVXdMSZuMQ1jxK7SuoBENTzNOmIGiKbGzjTYuH/PAR+KC3at/Srgt8iOQLbyeNDOZmpdE
dvFz0kzzLwO2gzcasCqXOfkEHbEvquAAKs+eISc5NKxdX7pia5VkAV4uK0sHiqKhOWdFYRIcbbQZ
GMrbVhHsRov88khHPjS+j804vBZWrzUHSI3yYW6DrD5KJCG+RR2VBe3VMnsB0JkPm8HmxbENUCrY
EjFR2xh8Ob8UaWdPGxoJE+jdWkOHLTAkaJZOmyh5qPan4BTQo9wLfWTCH0eZYZG49NXvVjgUCS3Q
gnbTDnK0qHZm/0PWZaZ2MCEQ/NLT1JSeNQjzn24u7YzWitSf/TnJgNwXTvd1sZAGLALxn1TByl37
PAO0xOod1ZCnHO0qoMwMk7rzVPb2fIBsnj87NMCJGiiQ/hgg0NM0d+zmhyuzUPM62msfK/gJ8QZK
dPTYgiKOmQGV1rNBK5xdNpnMAsRURP4D/MMInmdSu0+NkabjEV4mJrximciAoKk+akZLY0rPhRvu
7TatOD5a3XZP7hCMwX4aUqzEGpTfixPXExmXmxkY+rIdU6yDRidJ2U8KLZEoBzsSBkzHuIlaxzyW
wrLB7/zbIcoWZii9DcLUdoLffWcXY8+Oy0AxkTiFTGLQcOmABhrMrH4mdeg+xYQ31GEIJN8l9K76
HIV+IPbaqOg/0JAYzL1CYyTaQb1VL8KfDSDvZhlm2FXU6rkNK275piPJ07IKdiySOOD2aFwwkNsw
TwjM3Zz4Jf01UaqDzlwKjFMemva2Y/ZC/1HXixeSNBK5odANqG4N19Rxts3pKTW4Qzf9xBhtsONo
SaFr+s1zL2M6Y0UUbqMRHPCm9zFTujNLPW0WOgqp5E9qGqVQBLHFE++ZWGLbOo5h8OmnDxZ6XF/8
omoQXwhNcPhzxA1yQLWrrc86FcxLMKgEGr5dRkCEIFT1myIGjv5A24FGWFA01mffSfznNpj9B51J
jX9nFXJWWzQ3tGHvuoORbebJkNNdGVjop42tnv3BfbD8poWd/3kCPDp7CYpcfxh+RBia5UAgNnQV
e1TBq5DemOG72T3y0Fy6ptWHP9EzCtURUTnMEqcpnSTlD7IInqbK6skPK4MOvKTw2ts1oz4+Q5jD
Y7Klb56UBogePr6cQTPWVc0MonCMnZVn1TbBbNA+MRZjVAE6JvZ31qwcwGsgnfHeSNIuf4Hz0D1P
cdd/MLOi4ZoG0N6Axg/HL7W11CfwR/ozWgzAxpwkU8Mdd5yvf2Q3QqSQk5n3QNZs29gHPs0SiKDg
1zYUpovwvt4Od74zgpW0NRu1TIZ32VY6gaEHmwSLpX8qJuwLZA2m8Yamff+tMxwQ4NQp9UvYlkD2
UcO5K0BJ2Xt/YgSHblMAH803g+h3UHXGuAMyjvTLopkhNjOQD/9g03dpEQww3S+2L8LPSLUXH5Mx
4uBEVt6eJlnoOmOY0LqDoBOITcymQfqffCfe24mJqsQU6e6xcGPznqlsm+PGTZv7Ke9SMDk0qu3X
1nX6ZlN2Zs1BAP7j004IiJgW6WPzOPtR5W4CxKrsbWPkC4s7IK/Za4ERf5VNXM2HikFL98xPHV9q
ghPC/Frl0kGVttnuZ+gG4CmJXZLXZTPhzKy5+YzkE9OfNHXKX43bq3pjBNIhVKQdzA1AHGBGrLoF
CRgs5gjb2PSz6FjrI0gfRHGw7qAbZDaPYnajV1r90n5kI6ZohgrZ+XujsolpNP8ZnQcdaGualnYV
7PVkQBGG/7Wv9sgfo1sQqxkpPPiMiPzzbuFc0T6i8Yq0g4p3dT+08aFB0jakwAr7RyF6fRERcMKH
eTY152PgW9NrthxG2hMxVW5ZuPJVBwGCvIFdJndB7aQmCjtu87Vn6DkeMzj2jxkBATu1HFvYgLFT
QWjohu8t0tD/oJhg3VtaZiFtpBzf2QYWIOozTDYdBeeyGD3UiexzXWO5uIHYAipiJrNiv1Ln298N
GqJfDBCapE1gjmhoQt9UH6VIzXLf171E6YaAvG0gGXkIUfTVkb8Lk00zjJBvUiFLfWfCLMoOjtVN
31M10Nme+9ANdoIKOPtOU9bZQ/FdWjpmTd5MeaeZJwCF3bk3e/pImlPZ5CXKdn8wPRMpJHwjXOID
6tDwJdLBfEWJTf84NiL9pbFPvjXZWDyEVjAttBGfG9T2p/wXRH19YSgbtMtcROz+CTMNMzvmL3Lc
TMSvO5edPt2lVpY+a0mc2NsZXHC8sRVQg68oYwSw3fAhhp2GPDN9+5lKkTjDsHnXjuXwMsbx3L4U
jOvgTbl1+zmjJwk0FCH6ryAsBucIfMysQAHl3JSYQip7U1UUnqdBL7TmO4NxPd+KIarKe/oaxbkg
v5qPNbAYsQ/1QIPSAIQLkZ5sDD+Qh4jvRuCTfeYzsBEw2y0YuFmPqxY5HZwfNhVzpYK2slnGx3l2
JxhleUryXErdZc+FuUWazAU4HjJKOG6BojHKJ2CuySNkmjq+H8rUBgqkZ4CuksDMQQvHVrC36SWX
pJD9MgetUGH8gAoa1HXbiJzcAyUjzS24LP8HClxB/Fx2dh0fsMIQ+b4W7gAo0xHVIwbOVbUxIp1f
DdFGiLNwgH+D0nbSY2pkaXimQVqQt2FP1IPKaib9a+uU2m+q8Zy3OxTqwyQzC+jlFNdyg2xkF32s
gH4dzGCcun0qRir+WfQNAFjTLw6g6uJnA6UjpKKKopwfo6oysZ2FaoMBHOjbIHv8H5CBUmujdvCk
04dn5DlL9dCLyHc3s5pGY/c/wjdrC1Bs5s1+j1OWkeVljuSOlaf7AVXg8QAKXS/4p2ZACUVcTqey
nnK1Tzsi1tTx4SBOJMPpupjhBSFRSYKDvCbqrtQoy9//JcTL8HNi0FN2HoLR+tawCxNcCPhdQZ15
S6t+EW1daUIiEkKPVSJFyX8rzct4UQuF0dN5HTIJOx/Ro30khfM4IQ6zpUOkvmv+TD3hkgcy0wZ7
VpCNQwSMzRvqm+8FgdHeNLGOZyyksGVayctqbGnaZXrnNWpuDx16mMhkR/3x+ru9oIEpFeJwjjAX
VwdzJbqpBbRxJ8oQr/Prj3zA4IsJwnyZLWoe/QOKqCqFkH19UePiW0YA3wDPjHnQ2tMkhwI5+DQd
vaHvjWdgDM7REoa2tRjIHMi6UC4CX7PPGjnvyiGpNpibuttyKG6Z8l7aWsh2/Z8fsmiS/rW1UFuq
VS15yX2Wob4HzMpxjOgOumh/w6L14ucEroEh1CLs/k7hVY4yVVbdeZL58dF0TPtRIht3Q7P64irK
Urwt0wTYtvqcPfiUzgAh6gncWelOWfapGGp7f/37Xdw0f62yUsY220CCwho7r4QU7eFQEewdpkNf
UOLKz3ENkJKcr79xHi58Kix/dExMDV3hK7x6NAzkXRqNVucp9BD3djm1j10y+Ii3Qfu7/nwX3iJY
UFA1ErgSavUrAfQOsSXwIHHnYVQn4M+20jkAlWR4/l/XEewG3cT9xkCKdn3ZhDnXOSAWdl/cmI/F
LICKzmNwY0+819VlFdJI01JwJN8pziLWCC7cZuf5yC0enKISn3x31MbzHMXCow/oixvW7O81/vGj
wlKSu0shIL/e6wKrE4UeUeORInSfQ5syQ4vTZD/mMkBSedH6T2SB+psvxA3h23/9A95e4EhAG//b
HAq/VbV8279PNFMXiGDR7LW9Jg0vAeiL9JKluRTAZS4Kr1fgDr26Ix87MRWQFWWKYZ+7DnbCIdHd
irrKh1PMjB7dFjtVU7aFEuHbpxw6LSCCDB1QJq2OG5wzZTOFL4F3b1Io+dkeOygQshmaJyAF09l6
VfVsljeuz/fbk0ckMFggZiy8a1bug4abFlEUickLnUS+IhQFjmEO9Q/XN+f787assuwXbmjMkVbn
rU60xGKmMTGqQmYg1IYWcmEovKGcm+P1pS4+kCtdx7WQUESW6e0306Gqzk6gWAq/7H1i0ZldoIM3
TvWlB8LkAgc5U1qSRvvbVRCQcuvatTAZBEy0nRob6YOZog7Owi23wQsHgM6mTm+VqkcxlXu7FNjm
HN6iM3oBBVKxSbMBfahuWCSNEDAU4T0yq+GPwe2A3YpUm8IbF8vy768OgcPyhqWgrDIXWF1gdFPj
rLOq0aNdotFCzJjXFgMwPToOd1WlxztpFrdMyC+8X4cOoI1TGdcMzs1vH7r0yyhWbT15sRZh6SGH
dK/qbtibyN7890/JUotPgoWDB0aSb5cKZIyIfMLejK3xqyXGDnYXs15pWtmNlS6+yb9WWm2attKQ
kOmyyWtJQl/AbsnH3C0mqDGi9ypUTpjJOvJw/TxcXNRlmmhipKOTcbx9PPhwFNAOhI4G8MZPTkzw
KyspXpxcGA+Z0YkfE5PXn9cXvfT5LGKexUu1HH2tFw5tLWCokwxeAMflXGVwrDQLxgMt6vrGS720
lCOFBRbPNQSKhG+fD+1pStShHL3BQhR8sCrIR1H/TzcO7o1IdOFNAp7QbcYexAI8qN6uVE1WkfeG
HLy46dtnVETNw4R5yCdGu9W94wfAFyP91/UXeXFNrILgnBEDQWa+XTOa6Cgay3i0BxacMfVt0rsU
ifldNCKchEaAjvzPBJrcOl1f+H2gNw2DeIAfrS4Xg4+3C4OFyxN0kSqCnh1Cn2bYnuKB8bvIuuIf
E5GS4MZ3fH9vs6Cl28RZjD7k2sun5uANoWgqtOy1hpoRLbksiZob3/DyKqS0JM+Cu3u1W4wmR91x
bCsvK0bgIy6w/Q9uLMWNh3m/KXkYvGgdQqt4/9kMWqdW77e1Vw/omYHeaeajpJ847ELUi/9c/1QX
FpNL9MaVC0lf21l9KqZbk6qisPUQ3NHuWuwHD+HoZ4+TXt4yXFq2+NtYYCLBiQOLNBZThbUzlzvY
NgMFv/HKsqna3+g1U0WJbkofESgENd0zfOzPkHz8ZxyMUipdg1B//XEvfEJEkDh+xHbM4NZlCQqQ
s5/QUvVsP+zu9bYD7gLf6PP1VS69VLIVl2oO/yB7HfWcaC5aILWdF2YiPPhz9gPmbrZXFmjj6ytd
OGnL2cbsW1G8ivXzMFwYQmNUtSfjWT92oxPE9LARg2bm3HdHJFfb/245TU2Ika9OCUToW8eEssBM
wUSawNNrbXwmGqAqJGf3TkDMPVx/un8TyNWWIYATdzjSC351ueH+yqFh+oXgYBBFsuB+ZufFsK5m
Yg49ZwOrwjo3dl38AzV2+IEZgdhzD+qvApnvG/fZhe/JhsEThZ9A3raOSCCbR1GJBbcApvcV7VrG
lE7UaKcpA15//ZkvfFHXRHCY6wxXJMLg20dWKktlF0WdF4HuutOG0v7kV10G4a+hUYQMJB4xu/+6
pAWAnKvTAqCCkdDqDgCpk+dpFDceFhMoOdhyz+y12enInm/zAcb69eXen0GWw4QRcxWdMaJaZTLz
QLsrbJ3aC42w8xC8KI4az3pjlfffjFVIexfDMp1e3eo9puCKLX/way9q3fkRuR3nmAYu4OpF6uX6
A62X4kvpStKrI/JIXLNWcUGrLJT7O40Bet1X56YwG5CqqjgEdvRfE5Z/l+Kwmw6ag+47y0YGMKDI
6lT3cBLJTyQtXyEODgsrK7jx/tZfab3Ssk//OnoGAg5J0hYYVITlcBg6X+4sDfmO669uHROWVaDQ
6JTpBlXXuj7p48kgUnSGZ5CNoLhqy8+m6SqPnF3t+9aI96hCug94pjT7EY3DG4ftwkPi1GVytg3y
FEqxtw+ZYJWMdxGSkQLQxTnXnO4ULWSD6w+5PtI8JOmQAvAC0dGhkfN2FcS8pBVxs3h5YsNNz+Ch
Rsh44iMTgerGDuaGs+Glp/rfOYpgT0LDebteN2tkQ76mewwG9X6bzUn8ta4VenTXn+vCvufNkQc5
oGT0d5GgB+0zabkUsFfwcIU1Hc9oLLU0cuHYoG9wY7kLjwXylBdIO8yFDrYKBnZRgRuHf0DZbENC
quL4no+rvOsPZS5v5++Yw9fioqfsELrCCG99cYhWxhSzoPA48Y37OSrykAaHVTSvVamBAXNwd4vo
qQThIbeaCfeLSgjC7YxKJvjVXmy1IDIQPHE6FR0CV69P7G2j2daOC8K5msMJFwSuVWjpzPM+FHXe
ajsEdeTzDFaH1k2qmdZBDknkfkOYeUINpRQ9+Gv4BIKhGEYn59HXk26LgkwebnHp0cGOg/icbsTf
Sx/YwanN0Jl5KBoWbzfSGAh0Z1At9ULdib0ZvuEm1tKCZgJks+uv/cIZoW3Ka8fK/UIrKY4RskBP
fkY2K+y/KBxsPOhow66zuvKfcepvuC0vMWb1kU1GBybw0qU/si4YnHro8llnOWz60BWag+wPRpPO
pwCnii3it+IJbQ+cnzP8Sq4/6L/J37ulbUoVKhbaoOtom6VB3FQVcCt6u4F9V+ZW9BU8hPvSa469
eK06aNqFXfA0d1r1VWRddQDXL18rvxBfBpQQnnpahvvrv+rCl/63/wtCnZfyrl2fjYYRRImFDSoE
7VNQt80Z3Y/iEwi6+MYLuLwUoy2mr3Lp673dVK41I2WgSb50q6MZWdSgdewofyg0ACb/D0+1dOkF
TSDu91VgznpR4atOtETIBO4SItntLtXC8AXGeft8fa0LG9hc6idJi9vCuHT1WNVEChI3zuyBD5iT
zwG53acRMMFDlyIK9EuISbsRvC6uCJNx6TyZ/LFaMdSyKDCSfPaMoVRw7JGUBPWG00sX0IdNg1vO
1Ot2AhcjcdK0mRKQtb2r35peK1WVtJOXhIHYjQLWY1+CpAKekYEUDX7prin/Y+b975rsSS5iMh7G
j6vNEoLjzAKbCzhXxQvgEPicQICPxZBG/59LLeHnr4SnLZhfB70zebNw4mifYz7wIUvABm20VBfT
ja158WXaWMsqaeJpuM4JkAqWTggMxHObwbgbEPg/dlaa/lnA86dgLsvP6OKWN/bopaMnYHFZzLAZ
K61D2wLKK4eObqUN6ehxRGDw2JZ1hBwSHO7rx+HSBUvb3mExy5FqfcrjpobnnbsjNH3BkCIoqhM0
RQO6ZILy10D2gy0WLqUAcG90aW6tvBybv78j4qexNuU8JMjEbZUp0E/uhKjomLsnazS6333YgCmo
ZZHfWNq4tPYyw+WwYW3rrMNKZZc9A/iEr9rXdUEkb/0eROMU9TtkgmNni9VIOO5yyqJhK4EYexO8
1hgJft89o6PlGBsdAkC4dXIrQOIadjTqatPoO5varhrMimYxwIse0P3ZX/9gl/YGXSCSH+YS1rtM
PAsz35iQO/Oq1EkPg6upHdIBKdmj7tzY+5cuLhIKXZDHcW+t6yW9R+LZGubZ6+tqOgRF2Jywyyl2
ejDN92FYTMfrj3bprCEVyBiQJN+m1ft2RwAHNoMA8Vevd31XHKzO7B7AtvjBc28WwvEyf1GVMJKm
fbm+8L/zonWsBzEC/YBQT6a8WlkGxDkdgQuv0EZRoi0RWT9qFxcYr1WVUx8tcBDOAaeuJNoPdRKi
blBBfwFnOdpfB2QT8idYJ4lAWj6CzuQX1uDsyilCKt5BXiA5NHC/9VNR9fGnDCW0RSvHLzsIHGEd
nMHgz5/iqtfBKE22BEIKes363gbQsbdwktpfczvP6EU4QIR2sGeq12mIFYhmpxpB5Xco3t2hmmPi
G3T9xVzYAXRr0QhziSZk2atrfYzzRsLZHUnlu0XGrDRS7S5OwuE7cNs4PTRdF1WH/76moWiR0een
5b/Ou0o8JcK+1ejAF3Drd1WZT2w7boY9gFffgKza0/T4f1mTCbRluyYt3VUCUgd0h8eaNSdL+XwE
A0Bzy91wsLVx/Njr7o0Nt8So1X4DcEGo1E3a78w13u50BArN3keE3gsyvBs2fouNzdZGuPsWcObC
kbLoTduUSFKSF6w+oItCLMSzbPQs1B5CFCZ0Q0PbJ8OtFK3WBJn/cJ7v42aKf1x/oxeuKctCYpn8
mT8YCr99wnmIG6nbzPYEMuPYQ8hocvdY9pj9vhe2uDG+vLRP2aOGbRnI3dCPe7ualY1o1kKk8qp2
7tA2ahECtSJNjDvVzuiVSATMb9zDF0IIIwybLUrxSpNntWWcIgxaM6xmEEmoaj60yUIPlmEigTxm
P6SmPahcmeM2d1r/Rsxedsd69zAuXdJ/w8YTeLU0ami53lCeetwp1YnLP91nLQC92rFiD0dZ6ySx
rdrldazNm7Kv6htv+9K3lS7FNUYFJr271e6lBZyRnBvcCm3+wcFKyMPw4OeMC8vx+iYyLq2k0BBf
ej8u+dfy93/lCImBqlYeVHxX0iTxFMY2TVWIB1q+Q6WHicjGnbPywVQd3GA8X/LvVVPlJ0Bazmc9
y01QiDAbf3IKKnmOwK20HtLK9JGu/84Lx5lwhWuIJciiaI+9/ZlgVFrlZuPsWSHcTdG1KIE3sJBv
rLIc1tV3hy8Du56+Il3uddaiCQMHQWQhPYOonx79PuvKO2DXwbnDHwiicj/UJrwaI75TGHGi9hTk
8zf6uAXupGMCtQUAfX7UVQToX0Eo/t3oILtRUhYmJiezUO0WRTHU/NDrgWJCiYnVl59N0D1i143V
T6k1iNoiCa2LO+rDdDo5TYXpsrRUMiBkmilUgst24iNFSYkAf8tlfd9PU/xztMLygxUFwR9Ryqzd
+YMRwN71MWDbYlaKUQ1K+fXZRJUu2GWanHIccgZxNvUmy79df5Pv4ISUK5LuvbFUgswi10VgimAs
YgmBTRndReIXWUE5/NMh9vMFfnXYPOtWY1HzRr0c7qpuRDE058OEWxpp0x8FSDy7EYAubHQ6+hwl
+nMkpetpgmMgcJlWhuWZBaj3TWAbn6jyrWe8B8eP1x/+wl1JTci8y6Ee5dGXi+2vM6W7dT4UpY23
psbdgpRbWyGlEys8hoMW3ugLY4bwvxc0tFHoQQKjYcn1ZRnMkYiQ/jdRg8ikPJE2uNFhEHjQfJ0s
Q92ati3nbXVQHFBBNgJ6S6W/TiHCZmK4OBuml5lwuE1YC8daYgGA8nr2Bfj2cMj08sP113ohHrCf
aB5Li1mGsQYLUTqqvs1Di6m2An+K0JHAWtzJhue6csmeq542VTAnd1Cgg1uA5wsXEIb0gB2B7nAl
u6tvOmQznHv8FkGlotAN1Qn5LCTV//s1RyAHGcikFCLJGik3RHinJFMuvaSzB7wpFTbboXHL7/7C
UXAWRNAC2WSEv+6Kx63t+hYJmTcif79z0fLCaq3V9mbB5PD6N3s3t+QeoAa0kapyXYO3t7zXv84C
OHyYu1g0e3WvYJfLzL63nDbaR5o9n9SkJjrFWfvV6npzF2pOvJvxPbnxVi+cxwVxwpejccsvWf0G
CQcBTalYeTa0oy9pbLeImhv+oXAG+ws+4cGtwfClpwZUbC19PQE41ll+0V9P7TSpLCH7yCXbzTG0
t6HLzDkUTdcud8yS8O2bsMdJhhEV1iAaMGec1Y0L7+JTO2T5pIj8mPVxSSZ9GsNUV0hzutYhgZW7
xS0HvSogBbvCVPGtkv/CEXF1mtaCO3/Bb68wkBDfUxn7nfLgPMUOAiFuglKtle9aB2sTVVqL7bUT
vQB8QDjK0Rts7en3T3Zcb3pavjv0551jhAbN5+ub8NIPo+9p4SMlUInRV8mDUSBBP+iazdl1rBdF
iruxuz648fwXrkTe9P9dZXVD2AgkYYYeYXeRIPVK2PuOL734Mg7Wjx4B4HMztOaNNPXfQc/qGibQ
MLFmsguRxl3tbKTpSdkdomxZZ522KZXW1YciH0vsUHAE3rTYuMDTSRENeMrRs4CrVCIw9CBiNIXv
E73tvyHWOp1wufH7b1GqWfg9iBwBngmlFERCQGohsQhdN9jWw5C8+HLAzSgRvdzSH13Y8lo6fmaG
o+GAGASNjTuf3ahdBGLlGCYtGmwm1r8wDpHxxzKmjg1/hzOJ7b84/gguqTCXvmIAFD/YNQPaDojs
2tatEe7FA2nS6oOPCsFBt8TbA6kQx0JHupG0worJPcQxyduxrpQenowEz9dNU1uutjGmSJ0M2U0I
MAjQrxCyQl8er2/HC9fvMtphN0IhAYy9Oidu1BmL64v0ZiYN+1gG2KPFAnMvN9Nv3AEXQiZL0Rlf
oObLxPDtYyd2As3IEUStIAp/J3Cc0C0u8ScM6ukB4tt46tAhODPSt2+l0vzL6525oBpon3EpMHxd
rZwh/RlPs/SaGfG33Bb91hqjW7OyS6+SGShVIlkWtl+r/Y/84pREjrK9YR4xSwyMjJstNr8gVPvp
v380bjYoDQ5wKTLIt8+DWwYeMWZGZHbxe06SqPgB5NZ8iFrgFNeXunSR0CvGUHpJVhkEvl1Ky1EY
LEv2RzYq8xzYWvUqs0zcRxTd92JEbl3J+kZudelFulRX9Gc4HFyBb9cMYkTXYtxIPWUGndprJGHZ
NrL7co++SnyjOLi8GHUBaGySVrE6jFbtVhn2PbYX4WbOzVAs+uVGfELiybpxAN4vRdmqkzBCyCM9
NlfbcIoiO7F6LmVXpPNdVU/IVfv2/LGcw1u93OUVvd3xS4VsYkpBQ5dUY7UUeg8Jl6qwPRuePexo
gnyG6OHh+uaQ74+0sVxjYHQX4Nm75p3bh34outj0hsCu3OPI1EJ8sLtiCO8wfs5TbPnc7m7ZV79z
bCpQLyasIhbWJK9YGOqvrgWucFtncYVslRELxubItSlkX/FSw2uhaY16F/ut83lUEu65EYr8zwy3
4WNfgs8/+IW06FCOvv9LpnAZN5odBp9giv0vzs5jyW2jXcNXhCrksAVIDjF5NCPJ8gYljSzk3IhX
fx5ocUoDoojSby+s8kLNbnT4whvK/N5GDc12k47aowvJQlI8uw/M96xLDe0mRiTw3TLQWkAlWzL+
w6lXe28w7nvCV9X+IVDXLT1S2H6Cl65WGB/WVnsTOVVnvcE1o8SVznPdf2rHLCnuUhwaXubCGNJT
0FfzTxwUm/wclIj3H6YBSBBymrX6NsCOB4NUg/L1QHYVyomaHM4velYMmhsiE/CepUHUH8spESiF
EDA/pJVkYqKX10K+xYcRTUBFzmW3sxY59czUOnPnGd9Ilmm884RbS8JIhWN1IGIhy7gmpJpPFIxD
IzJXTvhDriNeQwyqFf2hr7QBHEWaYGgZmU6GHqdqDc88WcrX2a6cZidi+h0SrzYz+FTSSIXNrFjr
dLIX/YBapExjIo9ebdyYkflIECRDz3psHuzJEkf8nZG+SGhdlZLuHCI9SpAc0jR6TBLiQVSV365v
fWVZhvWPolAOM4tcggbs6g6e8xJZyaxUfT2buhTZEFsq7uMCPQ52mxN+tWYwLOexiFFkaRE+T7zc
kWfpFm6OyG7zKh+Tkx7neFTu/LDlRl7/MJrKBPqAvClVrn4Y7S9wplOJXFVUlj2qZEGVHLNpqJ2H
yZG777PkpJPbt6ldesg5yvgB0MjCa0XHR+yLmotRPktoPWkHDafcClkIIb7Tnp+eqljpf17/tRv3
lAqux15Q1UQf62zIwNwTS9RGo1mey68pjqWjN2kIOe6sinO5KBTgQRYD/WU0c/WM9R1ELDuSNV8e
Cudb1ocYOADifNIIVdG2wa4mR+J5QIBobDNEj2qsFJQdYMDlU8rrAuof8RHKh2AF+Y1/5GES3G9k
gmruZP7wyie1UYvNVeRGUIwPkbadnHMGLHInFdhaYh4CujqA4xXwzx+HjStUnFoxU/yaexUL3jy5
JXFQdw7pxtum6hpwAAy2NPrYqwUOMpj8cFJ0ny4ANvGopjjvnVOFLzoI6eT017uGRINQkoI03LP1
FUVU348Foth+WeWGP2EI8jKLJNype28sHMmjRY2X3itgh9WU6sEuEhR0NZ+wMrwNZCRuIHPVj9fn
svwtq+MKcgO0nupQ6iUj+Ph5illYgTbUg1/EQeD8cgbVTA/wCnTUL1sO4ENBz3pnzI2dqMNlgGhM
cHDZDy9mc7StEvqXUmvtv4O8oFOQG3EtZHYOFdqB91OJk9/1iWrLTFYzxajAoPgB/4SC3XJG/9j/
rYZtdTxqvd+nWJo85GoNVg5pfnonwJmaZ5YHJyusRsUiIBvS40bxyziGRhtVi0g83JyhinAOifM8
UQ4hiorh0wi7+PMQz/S5FqDGg5XVBb4FaVQpb1FIyOMCxl88l1Mu3O8a5irpt4qn6rskIqU8p1wY
LUAuNbZOQ5YiFJsTXYefMrvPTTcq98mZW2vPngKXSflH5st/XAUrcjRLr4Xwk0SbXgMMXTAKQVgQ
OItQTyP1a6xRlHr4dH31N7bZ0poDrU9/Dt7tcn7/WPyoqBFw08GvK5ConrMQ9XN0gSwPyqv9wmUl
di7c5VZZf2xqlPQiSXAXkujH8SiBdQTQAMmxVTVehkJp3xHuijxUExAebcT8DtCm9lB/Knb22cax
JbfkDjJIHVjp1TYzKrWtgoYeaKe3yKAhMnZjhMZ4c309lY0FZQRO0XI7oBm2irDr2U6GujLhqMUd
kiXCCOT2bCaK6pvVYIZs2DKdXcyKJOmQIUM03xkte+K1w4Q0dXFUDsTPJsQg4MRF1yNupjYquJ9S
Gj6r2FHrO793Y9txW9JXW7hLl4Qi7EXwLm4SmnjIPdAeNqvnKcsQ3++FlnZu3ASZX44icw7X12lr
XK5o8ARAnlV1DSqpEg3hGET+fam0qnPWifhFb0o8gftUeeKZbBFkbeIv1wfd+Da/a+NU/hZ65Lq/
3/cjiuoLf1Cz5wqFRBl3J7u3j2NXfgnwmPKvD7ex4/D5oznL+yrTlV4d6aZIZb3HutJv2w7pD6t3
sGHQq2wPnrEVmtODXaJNSAYOF8XHQzUbNe1ATCx9Ayz0fBhCLf5eUGFapH2LCVvkqNF9Bf3eHqhG
Gr/K6K2rN71eGxifq/r0/fq8N76tRUij8ZkI3gAffvw5Y1BI6MnKrR9jsYmddxZbLxX7+EZ0anmX
IjOmHpUsKv++0LJEihwLbfm2F/2eOU3lmJYEjMIeIfAgwD0xS8P23BMWHK9PcSNuRHqZ+ge5LYWW
deoxORO5aly1fjlHimeEpuLWjex4chKL06hVwY0SyOIUc5ZOEWZ6b9eH3ygVKmwqukncpdQo1oCO
ZAbbHquV8JHOmIODanVIEhXYFDzHiFXDUrcQwgKpxG4/anGmU2VNlPCrHKH8u3Ojb0R4FjEkESx8
QdAIq3t1JMtG6hHmzph208EEo2O6ujR2zaHty2avx75xhLnBYTBwroCirZ9J8l2gW6KF2zWUIPZE
1J1JszrXwUPngER+sZP2bs3O4oKkmMHXJlL+uJcjnNkqzUmEj1AzpO260fASGosp/IYnR6s+Xf+u
G68jTVnSMx4qttZ6NBr6FSqKjYBN1gmvkxRE+Q2l9LtEkU7WiELwqFjGS40a1M59bKhM5OPDTLll
CZuZ5tKjXX1G4C1JUGYQiGD4pRzVnlAdo4cun13KGDItMKgjj3NmD69OEmGkWOr29BXxb2k4gOEL
qLLbdmAew3m2bZSgKxnLKDsYENAbRIvJw1yPsTvhoaAcUIOqmmM7ZIjXtSFgmRs7LcdFRX1GETTU
AuVX7uA9g6ZjOFmuFVTWq1K1UubOaJk9Bp1i/EotRYpOxkjXwNeombyVYYAScN8UHUCPtnt1BgQo
Tg5EDWQAhSFpfLwJc8reGpwe1T8zBcyLGdnBgJWIuk4UDL/KCIE7H9KesDx8X4zi0KA1GXiKGeMU
5xo5osteWEemsbPNLj88RxksJ+UyhZxsjXAxkwmiH1JsPtrZlf66CDE4v7DX6qIb9NFBk0R5A9ck
4b4NXEI2dQ/6tv0DiIsoW8jKBcSvDiMs3SyJ99jURfJpbsHWoFLc1g8h0dwNPaPkEXBH+zTBKP3n
+q6/PNPES0vLg/iDS23dk4tbem1zqs1oLvMmyBY6ozJGcu6AiMppGgiLro93eaYJOAgCWWrSHdRm
Pp7pLLWiGrcfeAZ6WxxjFMyPRiP/J/pu8K6PdPkSfhxpOXR/RNejqhYxrhWyLzBCP4rR6TBg6hHB
5008qREWQMY41TfXB70MOxiUU2wrxPOUolYRqEgm+OgR01MDiqhDrNm3/Zg2O8ENLeLLG4Mo+nfN
mv7txcVf5NMgqJ8sXfOkGL5oPXK3/zp1mWrfKwtSxZ2sR+pwA9sMM3URN+iLB+hcIxOfobF41FvV
qX1ClZSSFOC1xK3MScwHzHhVLH/LfDZcTRFV7WYYgy0CelWV3CVORlE8NNOqQ38HbO2Bi6ar/bbS
s/6Z2GJW0f+3+5+VHsCMjeJaoD0dBbOE/L+CPWadjlZ/qKOWu1VpFYHydxbgMRziZtfDopm07lmK
LKJQQN3R+AYkSPpsxgnamGEWduGd0duYymEyH/4KTCu1DnqFWu2h7mI6j7oZte48oDzozZhfJzfU
/atHOtpxdlyqSzOyLbH5pNMriZAdEcV7SZB40o1AebEBvz83/Pg7dXBwLg2jUMatEpOw9jDPlCLQ
406S+h5Cs0HhGc33L4pQ7NSL8CAbmZ5QHwehzMk/7Yw9nUtlXFBpD4gFeB7zpvrXTjq7+SGykqIo
kl9OdGegHDg9zrKUfBHTFAWHum6H8oTkqXPTq4Um3jHFiV8RDs3TG9NEHfpsY9xVPsslR+a9oCbQ
MF+pCrFlNFuQXGJWX9HyR8urHbokO1Zj1ZXPSQ01zZNHw46/qy3l0dvWbnhaJBZG85S8UVE1NIre
OSP8H8Q+hxf1kBm7DVjklUB8Pm2U6RaLWNv2iggK3lMmgGWBiy4wkbDx/Ai+mVVi3gqh4uNFcZzy
vka59x/JaNqekriSjm/ZXKnOwYb9oj0FcaJXR1gPeepZ6DfbX4YQAOH9XIMi/GKiwV1+D9NUUlzV
asRZa9Bfo9wvW6OrJ6iE3ksiCAd3HDuiq5mWtX7XzLGenMO8bMinWpDkLqLAkoIT9mTGeG7PdXtC
MJFXL7MbegByYmjV176NreFra0it6ma1qn4Pay1q78q4wPsjbCMEjUbuX/k84RY64iayhHOO0Mon
wzC5JiFfWvIJSwoZQUcTgd4xB+R74EMUzUFQiY8RoDUVPTmKBp900HhzdiuXeB97c2Wo/2KtF6Cq
i4EeaNlMTC/YaOGtZ4eYUjnINmv80RwfyjydaqQ1i6jzUgAWP4KgMakNpXlS3RW2M/50WivmjRoq
PjuFqhFL9MgyJN8SUBXcDI/WGJdRYpxjhi+E6ZJBYMfH06xmXtvbQsFQ29Z+NAY4iCOdHzr8+Iei
uZRHos0PodrI8aEYpTg/K3mn5MDVAuT648pJvpSYF9+Z+LnRFLeD7EU2hGkc7QSs+i28nn66rRwl
bk/WbAU+d3A6PJFJxA94jcjlTTaYovGw7eZgWdFEc3GMpjy8lxUxaOcsk4fXDOWld8jvuOrqGQKk
3myYXXQYhj7EPKeSElQfzaZLvaBFJPQGv4H5YWrs+o5VY9HpYNPKqmlB5e5ky4VynBMHk0fAKGb3
ZZRFY/2E7tFhQdt22H3xLgSYVTcqb+9kFItpHpAQaFw8WT8L3D2U91GV+y9jLIpnJVOVzwY0mfAm
jrLYH8Y2Vw5TibUZuMW6aW74KzS/t8m83LIxaNkgFLQXvG70Y6hVLh3MJb92LsqvdloZcZLFth+I
OKyJ5iL7pOeq/l1HQO411Sft38owsoem0pqHOA7tUxuq5uBajRH9G/bFGBxxBEWjHpsBZScn3Ygx
kAxCYADSv3rZ6pfMWLXHToKqHgS1x7avTqPjjHeF3Ex3cl8Yf//yIwDIwaP6DUZaXX7PHy+/CDG0
ExVrkZAXvjT4aIwur1h2DtjLkVvEpvM2lUH35a/ffvCjCgmpQS3xoi2PxxASuelk+Q6iFAeS1P4+
oG93uj7KZfbLElK8A/dOnUtZtw46wMnCCRTLlzLNyVySwgA76WTQHgt85r80dVTc6UbV3+MpOHya
m7l+v/4DNiI4BK5MCh4q3BBtXYI3VTlRRcPqYh4jDq0GDrEKgciOuGOdrw+1tXE0MIiExkt+uwYd
yFBS5bFTmSvFMTfAsJuUjEcBmXnnUYECtZeIXUZVSwHepHiIAMFF9KYmbYttgWb5ihp910Ozvp0z
x/yUBbO8M7ONONHhqNLKBZ1CdWpJCf7YorTI1ZTrBOxdGJEcZYPyaPTD9On6+l2GwMhF0L/AqxNa
FcowH0cJJlOte2W0faOV5LskCSV8RiOLRRTVmY5A6Q0qu+f6oJf7A7r4gpFfiBELNePjoOaM8Xna
U9BTcU1CkBFTBxrIBqD0Xjn+L0PRs2WH0MNbnwVMO+pAHhrKXBNu9WhBam6kG9NNngTRzrG7/GCU
nIAq0RPlbF8AbzH1iiMCO9uvIwD2CyD9gai33qlBXG54RqEVgDwNYD2qLB/Xbs4A1ySDbvnc5IF8
BLQZZq4WGhZ2UBKG64hZotb994vogMCnWko1mlfk45hy0nIasHBD0FRdYipOgeLxEEueKephJ9e+
vL2ALZvoiyIPhGzkuiXZtm0kcNEx/G6xLHCRgwmj84BBO9DXATjzYRw1G39xIjvcdUEBHuj4jc3O
Of9dUFkVXH4jZHgv2ae02z7OObesEjEv2/SH2g4lDysn45E+raF79CacNwgJyS8ogQbujCDHK3ch
bTRe2wyFidMHUEWXdoJVndCAlcobM+gH5dBXYZKeervD5AFD58Y+hI5ZNc9DLtSOhGIKi9dQgsLx
MM0z8izwCxfzLSqquB2gijN4wBNsv5+biRZQkmrvgFk6def2vtzH1DlQ2+LKcWCwrGF3ddnPEzpY
li/qIjlHuHnezXLR7Szw5WdGeQR6HXUVSIsX6+s4cV85Ehdpif7zp25q0m/YcpaVq6lC0bDTtKLb
IscTwVWburzBJ67+en1X/5bz+viJNfApXOZ0wCkorCEXchsnTYCqn68NVqEewJ2YxeuQVk13ZxeU
SD2g1U7uZaRIbz12pi22UTL20DD3Y/EtQlN2OAgJS6ozhDb8wmT0W+u7Ohks7ThJAyZFCn6Se7To
y8/DN6HxTB1y6QOvz0c2W1LFptEpWijzMU6UHCcxDDSuL87GFb3sZkSfqHtx7Jdf8cfrM+D46TSx
Y/jF4rgsUpoEbhWzw+c6U/d0i5aztPoQGhp93JqUjRdawcfBEvxXRChDjJDIib3OGad/+nmwEsxW
oulZJ0itvS6y5PtYE7uyFhvrqTFDGjMy1RKW9OPgmtyHWmqCs68tynbhZKaemIy9x2GDvAy2E8k0
+LIIPoBu/zgMmiit1dSd7aNWKx7g4zG9CcP0l1aV0KQjL5kkCmuyUGuydA4F7JeUrCAtJG2A6C+H
Cub25vwdEhfANiqvIaekTJTSRWBB5PjozAX2IdT0s6OdJs1tJYB2e5imxg81vXSAyGnXfDN7Ig68
pSK76w8Wr798hIznvNuKQG0Lb1zt0cnJ8kn/VKn00O/BiVubC5RuMY1w/vquWaTwl4ImAHRKYutb
ts8D/mdi+3bXZkfMq7WzBgzn798vxB/pgfCwUD1VV0FO6ciBGY5kFzG8fG8UVorTQIGvUj3tvV5b
uwlGE6Ji8m99j1XxslczXlFcLYkPW/lADdw4RATrO9W9rdP55yirCVHQS2pdT1k2NZ5B7VT5KRyD
/i3BUGhnqI0AkSgUWY0Fhk3ksfpCwRBnVRpGtt/JyoD18oTBJHc3LpfUhu6dmmY9VHlrJ0LciHJg
MHEcF4i7ra5JTMEssB9TKF7qESY0RjYPJ3nAK5KGwnhscFJ6vn7dbX022joWNmLsrwtYYC43Y68P
g+WnrOXjjLu2B/jM3gltttZyacFxsxK6sY8/3gFOBmIo7hFkowLpfCsx+Haw7KSugufZbdUOko+B
VL+nK76xWaDY6QvVjqD04sGwKfFlDZGEn41YfcSVFPqYvOEV50T2TrS98dm4vWnEkeRCP1tnE9zu
4PQK2UFtKirIOVNDfZc0aXyky5M9QKnMd8B5G51WQHJIAIPb5+Wg6ftxSUfMHUJ8CAOf6m/4gL6W
9ROgpPaV+pTzNoJ/PBSp4EKcU+eQqrn5UidlMO5E/pexDOAfJLlR+jABTazfL4LZEkW4MrwtTUrr
eL4nw92cTCM6JWgUfIkIqBw8q6I08hy1CAnSlaKKdy65jbVf1G/wkSJ6Q+1ytRJWlEOlBoTtC0We
J9eRpXwCBSpNv4o54EqNzKjcub033m1KNiq6XwAKkP1a7WfdQEA0Gh0JD5059kfwG88lXnleH0/N
OY7q0S2caHZ7Moqbvz6v8NoXVCb0F+3isw9hblTOTPHSsIT1PJj4qDmFk+2c19+X2yowQagNwSSy
1SVKXD3aCUTScHZqCceDUVZwWkeRqldw+3TTAYyBC5xb/k+WrPQ5gReNqZUzxU8yZqPfVWU25rc8
SpPANQkOI7ImYx4fyzgvcxeIOdKylVKbiudIvcCZJZRi5SSEYgX4NSUy/kFd6FDoxFx+PvaQWe9b
uJXolXSZMkBwyvAHi8zJxkx9iof0vs/oM7g9uHXjXIWh8gaTwRnOCuhqehthr31qhzb4ik5P/Ek0
RaYeUqy52yOtlEjcTPBgX2b0rzBYGhYHcEHuDlJ9qnVsZ9PFYbiP9fHVTOHveykSfCO26Z3yhOOE
iV2ZkWef+iLKzQOuqcVbT7SGw6NdEWmIQMKxyoiBlXrNmDfAMWthtYe8d6rcE9jQma4IFdzmDPpD
n3hmetD9SK50btSNNb2ccixejDLCsQkvBszD7SIb1eciQXIIyLiGYWqS2tNtQTL6KzeE+qsLAXhX
E2t8HMIu/xdRytRxR8rZrSfTuP4B11h7a/I4/0FLM/jWNWHzbmd4L9wmXTJ/hluFKZ7NVBukNzr7
HiotRK7EkrITdmHkfAH1IWwxEZXKoLYltv45lywz2nl7N27uJfoGgEXjeaGBf7zcps5uNaXrJPjm
8ddpVE26A41iH3W9iHcewK2h0JFGJIM4nChpFVHUGBzzMwhU5KIYX5BfKZ8LXLZuY/xddx6Jjbd2
gTSqFH8gB1y8tTT4kgATOdsXdEzOKSafj1OCYdb1G2LjOrQXNoSxoPzIZFdrZ2IshXG9Zfs4lkj/
8AHruyh25BimimaTMpV22R+uD7k1MXAoIH9AVckEL6vPlbRhQoOPBH1CdkOy+v4hU+GuXh9l60sR
+7FulAeXqtbHUexoUOoYvLg/tMp8SPt8POjd8A6cLN3Zfpvz4YaFs75wcrXl2fsjB9RNKTPNiPlY
2FGf8Z/E4LQK9vrh2/P5/1H01XwkiKBFVgBEo9iZeSnqFzc0jmJPwIE9X1+6rQnxXlH2X8RukDn4
OCH87e0UMz/qWAou9S3lrp+tZCU//noU3t/FDm8hp13UT/A/tjOpiRw/bPv8qHXldFLKsvj7UwSH
UOZRAlNHSLlatgT5hxyTOwdXgNhWyNCGwDnjKj2InUXb+D5kTBSZFsnSRY7i46IJeQ7yvG3oWVRd
95YOCUABVUM9jS56He4EMVuD6ew08FVgui74CGrQU34RJDaQMYIDLHtQuG0/uriK7XnCbQQvDlBg
/NFoUVhkuh/nFZoFkYtKLyaj/CF5+HvSHw9SO9HcqZQqASCgt38UEW54Cnn3y/VNsnE9oZDMpyPF
IXRa3xWRhoJVPlN3x7w6d6VJwhF0iCodlm01vaFrEu58xq3pgkaEhktLiH9Xe3/OqLUmgDN8BCHS
d3C/GN72bTAfaPdlj1IGBhNGhvzY9g36eNcnu/VVoUnQIEVoior/emzUyeJuya6A9863wuwNQh2j
sR6Af+jqzv24ccihd2l4nZARoKm1GqzlAglmq7RA5YXmsdGc/NHO1WxnlMspoUpB14QGxlIjXS9n
r3WYK7Zt4DvAHc4gG1q3a6PyabR2/T82OGsoGqM/ZsDScSiMr2YEwFShSx0FflFT6DmQpU/RYSkb
xZQxNPszKUUzeBjHmsOhFXk7emWO67mrV3qBLa6uEx8erbE192C2l3tq+WEUieFiwFlbi4DIKAyZ
bREv8ckchifqnukPBEb1Ew7ESoXMXit0T53CJnazElvU4/VttTn8AqSiM8Fluz5Do11iuCErgR93
nZF7GGZPPfJGoD9dKWzLu36Qta/gIrP4KAaUzf46wtBlwjwKI2h2c12tLpCywRQTr40AYXBYP7rk
OIdCrvpjETjapzxM91p1G7kuDwp5tY16DPnuOt1qmrqms1oGvqzhn97rAkYpagfmzdThddopQj4a
SoILSGUPz/gXYy+pD9Wn64u+tfFJuECQUDC1LvpPOC30bes0kh+Ng+ZNzgh5NhPFUS0sY+eMXZ7k
5QGlZMqdsVDZVwtspa0ZlkMp+eqIRYWekE9baq79D7uIHjU6aTw8i1T5x3fAmkVXFYW9rGoynWQl
w8ZRFMlxTJGS6rBOOWTpoB1iCxHH60u5/M0fs0veb1wiFjFNEFPrIlfUQcwLZj3w0f01vdrU9Iew
qwvPlqXiSaIDsfe6bqhl6zC/l7PKmJfdXpzfdIy+hOPPwEOWvC1P1X9RCAvrT0Y/m/mpyLviqyWE
9rntCz3zLBztLa8I7LjEn7psfvVQ9160sqW6c30xtm458JCAqhddC5Dcy2n/I9o0UnvO5KYCkpEZ
aX7qhzR9lc1ERawVdb6vwyQr1Qn6ePGvLDmh7iKNX7xosaU2h6GzktmrpUpJd7bgZWUHCCrhCKfO
WOpMqx/VposaSmNZfhLLn6Yuvy+RIb+Jnda4nUIlOxIe/MRjez6EWZ39c31FLquFrAP/kMMgGHHh
B2gWaqSZOdXCUDEfuiI9pFHjAUTKHrMyAvaG2ub5+ogbZxt0EL63PJs23RDt4ycIwz6VtLp2fCeI
AIA7cn+MMkX+WSnT36MbqOwSVPKcoWrMC/JxqK6a4HvROfVjK1c9TWq6A5QvsfP5NicE02TpNKK7
tQ480lgjSKUE4wPTw8yUxI8MA6rh6zxoJBt/v3oGNHf+GjqFhOUfp4QGlaoHIyl0aAIqBHtaHJDE
MfB5DvZywGXbrW4OwNhcWLx7NDDXbRO5hLVuS53j54bRxWfRQyFzgxFrDBfTqbH0ZDMGia72dvgq
Y/m4d1g3bi7GJ8wiJ+A/a4APtQ+bEIt7RLal+WBDDDjOmqgPpdVnHqS1PX3vjZcAIDgTtmjYQmdZ
3dHwT1VlWpL5rjWGB5IhHVX9eK/nuTUrii2QtAjIeeBW783US/QBSEz8cHLM+NYIlfI1jzWuYbmy
gu6I2NDfY925hW2auUgSbCArBiwlWzUki7MG7T9Vbpv7Kp+DBypx2R61c+ssoC+LIgyFFwxNVms4
SXnnDOxRf6zkAXlX9I4bapKejLjxTnV2Yyi6g6h2095fdEFXQ8kzCBhtMjU/skDRH+eBzgclM0P6
VUVtmh+vn7utl4PSLDSr5eJCXWM1XFor8zCjXOSD7Kx/DbmGGBi4Yzl1k4wc+Waay3L8pDXDjNp+
2CAQ0zuwpw9pqjZUYVvYrMdRruRs533f2LU2wBhKUOwlqjWrOw4BlDrNQyj8mS41X2c5/DoahfTp
+uw3BnGWtI70DXGqi06ZHAWagl+z6SuVGnoKlUJfmkD3Xx/l8mgsBS3QOODYeZ/XoWcb1EqnL8DF
zi6rF8nsnAnPrtgE/DIn3+Mp1Hcu08sbjgEXDVUKKQbaF6uzmKJ0abUKenvw+IIXYer5aYyd6rUE
GuTOU9T/A9eo8JzEaHeK/ptTXR58anhAs9fXeKsEQkvk3gLkPk43oMYqmkma6akQbulEan+vioB6
u0GTk3eDRvjFrZM6Jh3+Glhu0I835Rgo56YfrL9+2pH7WYpRKoLExICrvdipCG1SI7J8yMvwvGQt
vC+a+Yej9uXfrx+qpRSKll1Px331DOpW16fqACIT1Wz1Ue0cYNGiRXe2kZTTLMfGTpXyMkyi0wiR
Bt08OsYo7n58dhurTyIT5hUQAsTPEzNujiNKE14vBeOtlOiTh3DP37qW6+CGFla2yWvEM7zu+AHM
cNS5reipNo55iEvsQdhQ1XFRgP98/ehdHnBQi8AXlg6bQ56yqsIC9ukYfwzOoxlHL307NL5dKcOe
rdblnb0MwxOL4hqLuGYFT5pA4xJu37m0danyJEUpD1AS8eCV1XSvBbA5GHUvILTLCV9rJCORrHM1
5sF5ks3spu0q/JjMOjhHSr2H9P7d9/wQKyFbSVufmIRiuXFBX1MwO7Nzs4lupckGlxkhz2Ed5S5F
BqmZdPE+5dUwHkqU101XbjK0iDpDFN+L2UmKY2gZBQr+41h/LYwy/28oKDqdurmbSioNWfkjYly4
YvVQB55udFbmJXMN3nnUbMl60kK+meqGIX61bjYnuoXQUdxlXlmUKOzmKupoh7lLw+DAYzp91eqg
/m+Y0gQ8IcCuDgUpAB3c7BPaxguj1eOut7BLTCc2W9FZoveqIaifDGmmxJXPYYRX5azlX+diQCRr
bor+15yEzRlckaEcosJRcGofugzChzynn8bZhgbzlxt2WfDFRIfOLJXGdc4EAzEvAhyQboOxDQ+0
egq/UAE4XB/lYgsBsuUEcgbJuACLrq4ZOZKQKBCj5Ldgwj7rcqUdslnpHqOAN/36UBcn8PdQv9Ui
GOkCrmxHyEAYBugMq2njo9Y36t1c5Hsggs1ReAeoJy1lgXVMP2ddZ6LvQTFtyJwbVCSlYwF/bWcu
F68bci3Ilyw6nxAtLqre1ew0SW8bgU9zUT0Glsg8RVLjfwKnS271Zoz3vA02vhNVbnRzF+AbD/rq
4aEV1pozHsW3GHsjWdvK1k0AFs+Non4vK7ocaukoLugHckrcaJeY4s8KgmnlzWSkgZ9OcXZqtFK/
15JRORU48u7EQ5cfi6Fg4zIpWFwX5d98LgNiyDjwG+Q/j4aok6M01nvVh8uPtWTIlM0RqiZ//Y0p
/GNC41QEWlsDPzBT1faiugrPPUZGR7VsAvxkkvfr+3xr/YBSsHTIjXBdro6Uk8cCivlCwDJH3ZMb
U5yrogco1KfZjrrVxaO95P482Mu3orix3uxlL9WEIKFErBoHN63WJpIL1rm679vZ0GCjR2CAUyOa
v1yf4ua4ZD8A9JglXcCPW6SkZybgQUnA8zTrpumk5ta2pvAuSGwQDgj6347cJ8frg15KKDFb4iHe
OwhOSLauRo2qqqfUE3EjVlKhH+OKN9aLcTkFAgqN1SK21LrbDuqm5iZa1Lx3jQ0i08Isw+21JIDS
KKe6dDDLxprOYmhwr+nsvFkED5qpO9pRNrxMsyONB6NJx8FV4m5MXBAXaCcZ2pjTEEBY+CR45f6B
ZJGixNubzTdZwPt8bp2+B0xsEngmVYO4UJ/r8p6n+DLFj68wWdBCSKIfD99qHc9bUlTFdVUF/ihF
Jb3DEbWqeqqcU20lauXm6Ar7kZM6P0ajinfS0a3Dij01UQDpmHlRSMvgqTuFUtOrUdX42NWauMnj
ID5c/8pbhxX7LYeSNbIf9CRWWys3LJgmQ+BLdZKdDbmRjxOf5yaoDJAspZbuPICX7QB21Z8DrnZV
UwGOjyAK+q2Ffn4Tt7m39GGewrFKlz85rj6Bf8tAcLtqQDgH/TP6XyYN/I5bCvjkhZwSBNKqngpa
ErZZ1U+j5DSneA4x7aw1ww1R/dgJ9i+vKJPbEPg7a0xmqKyD4bpN+kjj+ZKLHp4gPZCDbao5njVZ
uvNSXl4VH4ZSVw9XmUz4HyRLdd62ih9zPg+ew6PpTS1EurZ2dNY43wNDLL//4zFhUkuFnmLQglRY
fdM6LRtNTfmmY6KynoEDikrOx6MdB9nCkm7LlzRMyXulFpxhZv41vQ3lWW7/Rbtmccu6yGtaA/EP
tYtuNS2PnqJxLu7trq5mPykMfc8hZ+tjLr07kqhFrm892ZZcRpUgLN+mYZg9asjGApoJxuesFMnO
e701FOULCrNUiWB9rJLEUQ8nPWmy+HY0neogEhssmXDUY5vS5Lh+D2wNpS9K2TDqiEXW+a/cFJUc
ihnDMEK4u0mRsp+t1ouDNWnj2/WhLq8ciiNkvwAUl/xm3QCF9i9Ni0zebSR3uH7zWhjaEJ4WMfID
UI75eH24SyErdgfiJ/RmwFyiXrH8nj/ikaZNpjgcKI2SEdtvaLkEeKsFqQfxTDn2XTe5cmtqJxrv
0wE8Y3pfgVb0xlTRdpQQL18Tivn0RVBLBmwFCObjDzGzAZh0zw8JBpE8O6XheJrZgO1CQ97Tx8lw
4xomd130xg5u47LYyBr8OfTy2PyxBlKRZkbfTeltPcv4O9H1r4RxlI00fZhtUjG3Qmagd8Ga172L
cbN229E7rm67LJBPLQ+zYPVqbe/i2HgNQBzRLyXH5QhfYCzGrjAXQaf4FjUDQM9Ywt0IaY5PCTat
noNszZ3Wt8lBAGrhozXRTVIO8v+w9ZckGyA0pYpL6IWugEpgj9ymwrC8oGjkb8AXhWcCYt35Dltb
f8FF/h9n59Ekp9Ks4V9EBN5sgTbDzMi7czaEpPMJV3jPr78PuhsNTTQx2mgjhaopk5WV+ZoV+oSe
yjaRG+SoTnLVJHZUy1cnjwrZszFS8qUWMaKiao8CyO78ksCQrNJdgMqzuQ60WB9qEsc4CNNeIA6j
VBRA51xzV2VAFONDHZUa4lapKvFbo05aD6RZc/C03vtqMhm6IHQFVzW5l5uPdqRdtNGYBPit2P/K
TWe+HeasOHdW1D7qZHBH3IHdAZlfeBg0ZgHOvRzQUtI0FA5xU0GXOzByWXyYpTR/tEYpfi9oARyk
anuXLg+d1ViSBxYdn5fjlXGfaRV8piDvy+hsjSNg8mICj1z06Yx89hD6TaprH+4Htt2vhI/Bucbd
+KaEGEdk/in2BkGDc+Y/UxV3biHF6ZvRCB3sudCluD/e3i2PAAOhC3ADjo2bGKLWuNZ3hR0HVm0C
sh5Fd1Hy4Z/ZDJH7DdFdKZM485C7aNxCzP/dH3xvJ696TiAOqJdSx9yMbgwlDUwHtgIiYBiixjge
TGdFGW3ukM5czjnoyEBtVOtMP3h8hqKufSgGSOEP93/IOs4m10HSEuodGIi1xr9Za7M28JaZ+ihA
pcBxhW3GHxHzkQ/S5N1ReGVaPKI5NNtHrc0M28KuomBOau0/xBk/18Wkf73/Kb9Tle23aOwdgtGa
YGz3rTaaRt2vSCi5kBBGUhyFNkWyJN1zL1fQ9WYqBIFsx9Y3Tq7IwM5TG6OkJ2WtK3otz1wJEaQG
ATY2ows7BE9S5H4BuGdxbXR+X6AZ5U4lgjdHl/p6V978dLReCaJ7+E5Bnu0kucJT3NRrx5PGGKvJ
KW6x0ekTXb6m5DglqafafYtyeTB8y57kRyXMqu9R14dPZins3CcXQB70/qzuHEt6WtDpEbPAGnOb
boxg1UVhSOB/pGg8T3WnneN5DP9T0cF7PyHBfBBd97YKmYsFrIlAcFPUZ6tY0kAtP1DrZQgMNdQL
t1fnI5u139nJdsa5IykFAKzmNtkkozZoz1hbRBTkIhW2O6pa/B2LGP0z5n41OyEPhYLNURx9V3tL
mZ6lWcuvel80g7fUVITeaHOZWScViaDRywtj+ie2zAWNDVuV7KtloF7k2tIwf2u03PqB/FcnX5SJ
E++jr1pDXljy/GNph/BG3G6Y7e465knhILZUAutFY5YftYAxGM/jpBvNFVm+eXFnvSwfUSN2MBQY
lOxjMVeq+SzHaV/hCN9HzUVVq/Ffi/8k+9XFMvG61ZrIOrUVKdJJ7dU6+nh/g+wtGPkvhkxUnG8R
F5a6ZOUyd3HQybMWyLVjvhnR57jeH2XnTgLsQMAkWlEc28apwUmwNbbrGEvpUn5sqrF+NIukDRDF
y9+ARfrslKHy7f6YO48InkWEktUPFozH+uV/ZJndULVqXrL15xTazJTr+UPdZ7EfYtJ3EAD2Thl7
HQ1NXp7UqTZhmEs/FfUigUSuy5+VYw+saTZ/BNPhvA0jp+hff6oBUlEzWC9AEK2bJ+4c2hHF81x6
qEJtViG0DHN/roVEwSqStGbyGkmT08/353PnI1fNzjVl4sEJOvjlfELGEvXcD+FDl0hoO43qDyvG
JcOcq/iS48x9EEl2lg9cOXOJ+iyBdYtcrK2kTUkOw4e+wTjMnaI1evOvUY8oEy09WMGdY4A6OJVb
7snfueHLj4t0rYrkmv6EUtadO8lgnyeCysFFujOFq1PjSiKlS01V+uUoml5aUWWq0kMjLxorplKd
+GiOTqw/zQ7+9KeqKSPTv79uOxOJFCSAQDQ4Vr+ZzeaEF4QujSqkh3rUa98eFumcVehjZTx2D2Zx
ZyggGugVIZmC+vmWMCRwV461VBGBUw/l2eL5ulqmYKpai8PApe4s2Zrm8njBtZXkenMIUkRVJXXR
RGDliVOchlARjoe7uTG4hjE0JqppzfKz6a3kX2Tz8brQFUQi3Ryt4P9lWVo/E3GrxdcaWS9OVaaC
FpogaZ/12Va+yD2JtYfrDWJ6TtmHlOPGrv2hDKr8n4ZYHLiYMh0/2oAmj0ioe99FkoWSl0lJ56bU
qk89FYJJyoIqcRp6mnjMhiBGDiLy3ii/ayurhwsItM0FqnMTGVPEG9zQF3GtRnvxHO1Q6mlvlFX1
5neCSvqx3gt/xGDwnYj5aAOuL3nVPaFDOnpt2R1h6I9G2ewEKDRKNKK5iL98bvvaZMZn1USU4dXn
aIXpgY9AecIBMPTyWzJGwZ2zEQHq05I3atSLzDEtz7q8dAdxYv3BL7Mb6FUECTDxFKfA070cygED
2bZIAgRKGCWo9g1KcwrN3P4wwIWOfG00rHOhylfNyuJXV/nI8ldC8lq5BFWzCVEOeSFqYHoWLIVe
gN9LZDQm0RaMpf7IZXXvK1fkHg7bFL5vAFH4WeSoEEciwF28yy9xm7b9GR05O/JEgRDkT9UaYIjq
uRYG3TQjo3d/QXfHh+pNT5VM8sZLNmmyEZ0JZrmrDNTcljF6Q/1Udu3WiK95PKVv8tqRz2OWtwcj
38ZJJhnkJ/xNHg3ksC/Xt8N/Oul+j7zIyuJBBbZ/oLxsRK6N49bBvr09HbyQeR+CI2LImzyoGCuB
MEjP6eAhDZV4jp+Q4Oov9yfzNsOzyMN5iQKfQ7/r94v5j5OeasVIn7dAdhPrrwIe1mTkvlw6bYnE
dU1sreMufDYpvBw1jXZKqgxNvx9IPmU7FvTlbDZyVPStluVBqRfz5xBp0me0dk0Ze0Wl+Bl3xvC+
Q5XFnzKjf8w0Kcq8rBClcE0b8OhfLO0K20BHYK0u3VDiDLlEBTQU1DarT3WcWw+xEau+nCXxp9fP
+CpOuNZ5yAO3oC2tntWuN+M80JNEPKAEJb+fUVxyHVG1nxqnL86WNTcHTeedygfcKGAPayMAbNo2
PrRDTe02j/KgGMrqPJuR5JeKMb0bqTT7vaX+N9e9c8ka5IGFQHuamsdRL3hvQ7PS7DTqJuu75eV6
J9IYJkg4ZUFDgfzS1zZW8I7tHByb3S8FlQAHGebzbccZg4dIkUMjCyanEe/hswwojaiTk7pCqWIc
7OZxfiq7KD7ZJooEblGZ4+cFoPoR5eQ2a1zxXStbGSwQUl+baBGqY6f3oJkDoDMYq1SaNf6AjK8B
cBqn6FQo2d8cZrpnBGWcPdY21ssZbnogWj15QTC2CSApm8v1cWxp+mOVHKKIi8PGkHmNOjSv9iul
8/vnyJtvhVsDfK1NRYAS3/JGH2szgKPWHFS+93YQFznfJtOnQ2fl5fdNFEijvA5Z2hZJ5gDNKeSB
wyTqHf/+Gd1dOkAnBu6X6AJsBUVieeS14XDFhbpanw3tP91IfoDnVL3CaauDV+FOCF7VNNmypI+E
hE3W0HfyFFmZlgbZqKrpJ/ok2Vc1GUz1bWZa4cWAfPSA/u50ffU3oj21aqWC64LRtlmyTp91utRG
EogW8xN3WHgdYHFNCSxRs/ZRLfrh3f0Rb2u/gPAB4sJigIV+Q2WwbHuokoZas1mMVNddPMTU+smW
OglLXTQJPiyyOmjnukhE/KvtuH3O+Rh1+qf7P2NncR1yM9umKsoFu13coUXFnaGTwF7s/jkN69Kv
VLQ5tLCMnmKrP4Jh7vTN+G6b/JMi6cow2gS+gYBIa2RgQK0HCxmHlY9MjP6EbFl3aSyzRvQ9a/A0
V1sPde/Gg/GEGU2k/ENaNxws+95uW+9d0FUreGt76yZO2us6hZ0AXzEqmqLXJbT+W2f+Ujd24g+9
3kJ3V6L+4IJdP3KTGwN7ovAHEG5VzdlMQjROY5jldK0i3DB8fSmE39ioBJ4MMxmehs55p6XWqwUD
yYahJf1/3+i2IQ1QCATD4NAqk0PrZCIL98ZZSvPgylnDzs2n4V+J+hO5982bDJGz3OGhlASpISVe
XkXNeVHm0J9zqEn39+7eUNgjrbtoxWNuS/oFgJbSWoo0cJYxhTjZNcvgZkgeCzcfIArcH23vpOAj
iGYfBX5gY+vf/5Ec4u84weyW0iBHaNjTEtAtHQCCK5JHPxZwVa+PurzPKI8BRqI6sM1RonQp9aRR
00Bt8/qBNrftYzPbPvBEzE5paLQHue/eZFKEW8vRvNhvEHFF3tm9KjHeMLZxEI/hckL8xvGRAFT/
YouQXePmSZynOrCZSaFMSBxOShpIOUlJteD4l02t8rXTwvpgFte4/XI3rsbha23dIr7dcLNbRMGc
tJqyIHQy8ktenie1+wtLeI1hdMh+3CA7NaNc4bnOOjJM4wgPNlF2WZ8zp8qJ7EssNPtd7Qz1xVqS
1JWUSfdNvWkObs7bC2X9DRayDrzsIa1sYsqUdlMvz2SUhoHRRkwUv06DND+lrLc3Vs5kuMTz0k2k
KDpNc2odnMbbmMb4yHGsunm8Q7flcbmLzC5WbfIRtW0w1DWbx8xum1NEf8/rQf64eCvP7xFdTA5O
5u4iczApoa169ltQT6e0WOPZObOPAwGC/Ul5aQv9iB9+e0B+F8bplq5Akxs+EJIMRVJjJxZMsRR6
Jf/KGxvF8qO2kf5iKpFgAppNpAEtqr4MNWxjRXK6iqHCrryOltUhkzFVKLgvjjfPEzYSVTKeja5F
gup+lLulhrOVwZ3RGCbYwV7ZjN3WeodaZZsG9VBY76dST3/mOLNh+0InYrhQmkyMi4il5JnOW1Vf
nc5KTlwEvW9ObfKpXXCPSNvm9SUdfhZtFwBHpNY3OI9IGwYEUA3yQrTWZ5BbafhhWaSp9aWmATR8
fxb2dhTiV8DHkdFDKmUzCVNUCQtWYBqEsw20Y5wj+1Ntd+1wcGb3zgw9YFhEZF6rVNjLhU4sGu9L
Uqa8+vtmOKdllX22B3UZHvrSnh7LLudtb5qaiFx0W8KDF8Rvc9ptdFRWWU0Wmqxsm/xZ+iCqzsFR
eMHzJPuwmkd3NOuiJfIVtenlr/lUDQY2CEoyMgvpqM6+BpJNc6Hh8oZMbL2KPcnELNOVEpCB/mS0
dnsVy9J+6ya1wmSnr4ZrO8+hea7yeUqusjxoIcw9HTH7+4u2d0A5LMRgRIQh+Wwm07CSMC+LLA0a
Wc2DPJsmv7MNcUUb5Wh/7LyrEUCiJAyXDk/mG3ymGjpK3Q5DGsSAqd6WA5YRrpagsDdXMmLMdTI9
2wb0Z9x/8v+hXgwiT2nUv9ilkERgvEJtp8+0+eAUDeQIPgqAgqjr3kzLIHlWnlsHt/XeWSBHRQ8A
ejIYgE0xFa0gfHxsYAt5Vg/oLDbStUk6+6hAsLd6jIGIDot3K9C/DPZQKuZMd7VRTD+WE9Nr4eyf
HRFZB2Kht5kcBQiQcatoDbo92/BK0B7N2RrJcpaqe1Y6VYGZS8lyGpTBR0hn9u9vzN3dAlaSrhl1
Lqo4mynss2lpYy3hdblo8g9d0ufh1FnFoD8KxSoUFMdHA/8sx24E8pVZab1L+sJ+K2fd8moJJsI7
JkJrmZOE6OblQc02kmwUEYNYE5Jv600YxKljndNcsw4+e29F0TNBAnk9JzeCYTooknZGDDIowQoO
voLVqPI8VrPthcpA3/f+JO8t6sqgBwBAQLsBicR5TKIjZTypOqPw4Lbnj1EK9sBJQv0nIMwjeO/u
ooIPgWnEq0q7qVSoVYm/icZMmuGoCoxNZvGodbpeXecWQII3llQPQquKPiHRltYnXI2jazZV2lF9
ZmeeAZCtxf9V0Yv86+Ul0jIruAMbvOvGZfJyBYlbF7hVeh2KsT64MnbHIrjyPqAVe6NEqYqepcZi
KQDerF5NJ21OjjWqXqZAQrm/oDtxh1Yv9SZGoYW+rQRFY6PHYuGzynKRL0jPVedQDo/4KHt3ILkO
7HyqMVyFv5f5j2edhtGXrkCgCMwIRyd3zsT0U0kj5V+ATTZOD0UZu7A51OKxL4eKy1Cj4/3dXDg1
+GNp1efOmeX+pNdSeS1xoZR9jLXGDFczZRb2SdHHofVSXt6NmyV2tgJ4bOukz5VwDq6DvbWBUEMl
h4ryqnP+ch9ALaXDXNJzlUwt84zaVpAkjbJrZoojRaadwwbahtDJtQMGdfvWyIdEG1QUwYMyn4mg
Ut/ZXgMd6Z+kl6azpoezcnC8dz8OuiJISQqetGJfflyMTdoy52TfUNvn5x4v7kstRd0DLT3n4Dmx
k5TBgQd0Sv679g83D6lqLpcBWh9dIDtK3kmFkz4sTWaWFyZff4YyZwX0Netz1cMzPFjDvU3PIwZ2
Pigjcv914v/YjVOUAt3IGTvBre80A8Y8dQZexfeP1t5kQpRH0pMVpCK0mcxSGxA3WLtpTp3DdgbW
ZATqKKW/zEVPD+oKe1tlhdwA36PIdoMEQHc4TdW2E0Gam+kpUePqcZKiDxWCA35h2eNrbXHoWAGj
WFN3SAE3FjUIqo/VCJwuKMpc91tumy9RX6mupA/ZJdeMowbW3lRSMiYHg4VMY32zWYwksxqMKUSw
5J2CsvgY+mzJwi806fUtIz6NchBVPORbbjAwvFdmmXyBdC8cwkelGupTGuVHDeXdD8JBi6bJKoCz
PWjAq/tetylzdXNkeRO12Tdl5cB9l/Tm8/1teFt95YOg4mgoF62Q003AyoYSdFQlssBuuuUsERfp
gcX2W6Cz+QX/n+xBYNp00PzbO2GrwBv5MnHyBqGL+3Fd1xhGAu4kVUbbZ+Auq/67/2V7mx5SCnVJ
Mq1VBX9zjHE8bVQos4EGincsKmyYnXo+o0tY+5JSHMzj0WibPajXRcu1AG97KBPjqRL597TOsncd
Rw9Vm/lIbnFvhwBmI1enzOPgEPTy4xx1hldRRFkwD/AMeiAHnoQZI/YTnIC/mEckPFefeo709h3u
2IDz0onNqEuSc040VVzVFmuYBBk27B+m4SAw7m0O9v0qbwMo/uZZp6mLYxU2hRcnU8SZVL4KQilL
rve/am8CyZ0cQIG/r5nNvq/0tsydvswC0x6ckwEN94SEaHSNerU5vX4oOgy8UGm3kCRu1sqmZIxp
JuEwStXkXIZJrPnStEynERTkkQDT3j60gOjR2KFKdlNsLaPFQk+dWCjFMiRFJR69xGqKQF7o11ll
e4RA2YsfoG5ApkIaBEC3/p4/LktQJzBPCq6x2cmLz03etS7W1AnWFq38WS6W5aQm0hFsdWdQkkRu
GF7CrN42y2If5gipURpiAtqgFBiQuqIzO282u8gzpdycvb5pv91fx91RiZHO2lW5LZlLlgrH1FpS
nHkGy094QV9QILLOoomtR6tXijOCM0cy2Tv7FHAPVEkg1WutfrtPB2cZqrRh0LnN3vTFEn9IlSTz
c3XSD8Biu0PBjV91QnhbbJdStWLdwUU+DSYrRlglNPHLizKQkw+lydPm4Gmxs1GJJyv2A1Ykl8Hm
xTSpUS20OOQ9ngnrX9wvw8vQ1+3FSEapdem1jgeXzt7y0YTgibZytW9gx0ziUgzDRDNHSiUvSXC2
V/U4umqxOpwL4PGeLvdHFZX1bG+qe+tzYG3r/k6INsun1jg7mbg+BXWhVO8sZXrDM9Y8oxlfY9pX
Jxds5qbLFLZ/kROtY/I8QIvsti6lFPjrAjyhEIf8bup1io62TD7CYhpMM/yLtVxB65T9ids35alZ
JWUohZwEmlnGnVen0Ay8SqtiimEllKp3dsFFf3Av7dwTXIDc62ihgVbYZn0IuuVrxgsdbu21mE4h
nm2Mvdz7h35vFDxjeGCR8RHDNwuYmjW0qI6ad43LiZ/Na7mxGo4E5HegZ5y31XQN4g8Pq+3HpJEY
K8NaIYQKSQR6wo75zakr6V3DMUwx+WBMrAzronIVmEA+KkZG7C8Yefgo/3QHFYb9n7OCU1fSNKXp
zeGEnFDmIBhJLzSwHtFQ5l5RDPmTshTm10opq2+F0vVuikXzVdB38/us7p6jqTxSSt//JVRWEaDj
h9xQxmJnEpxchQe1yIzGmyc9eTJSKWFLm8IJ8HHu3jRKo5/n0pjfjlUsP8fNnNhYiHev57n+llJj
O9B/vtVJdeLYXPCx4Exl8U+B5gyvtrTFM9VRL2MqHan17G09si4iP2H/FicciRYIimGSUirp8sGw
6uxtDFTh4OzuRH30gNDi0FBxuEV1Ir5hztGsRQHgM4zoNfvnjOnnmVS5OrhfdmIhjH+CBMdo5W2v
3/tnqjCE9mQVMmT8pqy+63GZTg+53Yo3MuyFym1j9LWo7MTjqbcnU7rcP8h7o1P4NZBvQ+YWsPDL
0aPFrlpBuSKQqL3SAAZuk9ZteVaaKb5mtW5eGjNHzodAdhBC9maYMuQqwYVL8U25t8cAaJ5FTqlb
zuYTxjW2jyltdqFSVZ7uf+RO/xnwAPAIqPiExO2lipILUbgdoyBb2i7AwLC5IriWe3kbTZ8sSync
otTnixWP2oLKm/J6liAP8PUS4MYhMG9fk2GbjtOwLvE8ZCcYKst56RZ4Nl2b+KzswcTu3OhETH4m
1APKvFs0iGUtZRQrDVr8qYMak2QMTzZOuF4jN7Of0bc9xaMcfbo/xTuMwZUBidQg6AGeldtiZUvm
XUaCG0Eul3Q6LZFFV9hEsDs/LXWJR9IAWmwMJi0rFXjDo/kB64wYCj4C44M3WZXyFUG2+gTZcvwl
j7GofTUTGAU0dS49ZVUYCXjWap24jUJ57DIsU/Q+UaZOP2VqVz2GZbbI2FKmUXrumrb8pjelMl94
S2XCpQnffaddVMdnml3Nl0lbEp1Ft6fYn4WT2NfCMOfEz5UIUyHogb3ft50jflIe53GHlgPqwV2v
R9epLiPlq6p28yd8nNojpMTOcUTXGmoK7V0mc9t1zcpcgeCYxIEhcLHJpzA6D302+EKq0v+lFQ2Z
OSxiyDjJkdr1zq6BjrDCsOju46+0/rI/wlAcKnVTjDS51Coug0apYG9Ocf+eqgf6GEPUeKLNjrDz
OweT/P23ARIZ740dUS1kbekd2JF5H1UnB3V1LL+64mutagKVHlFdpqgYvNYCfzZMZf/Pwaa9TUOp
FjirTvTv3tPmPkcKOs2ghZKgLdiatImVnGWxNAdKIDsXFmpAqwEHeQxdp02Ar/JptnFiW1tsA9KN
lj0PfimK6aC8uD8M7Yi1HAHjdJuStQvXQwx60RiR/nPzOcq/F3F5JJ2480DhawjYBLTfGebLfRKt
OjXs/CSoYsd4ruwarflWU90WwQS/HJejfvbuZ5HMoh8DaYdN8nI8bRy7EL/GJCg6qQpSuxMfJzEc
9Vr2R3HogzrcxfzxchQzQQEr4qqn3qeYCRa7suFFGXZrr08rsFwC1sl9Rxa+rRpZKTR2kEiIF434
CbuDUvLeKi2cQLRRAuT++v3NSFSLQGOvuO+XXxWXiprmNZg5gVGa21QgsnFDPBIa3ItZsGxgAZOW
gUrZjGJ2fV/VIJACPdKkNxwny08Rd3ta7Kx1W2uyfCJK4SkKQq33v28nhaBvzUUHqssAkLiJWYuE
PZ+cARtVFhqYcymv0qZS/x7W4Le/GWlFBcPJuLUmGmNbm5o8T4LIrIZ/SqOo+bKk/TQBlD5YtL0D
BuuSOjC5inPjzZU6g2Yn3cJHYR7jF40TdKoQnlksX7q4+3r/u3YHY82oB6/bfpsrQLi3JS3T42Ds
o+7ZMZLYzXvZPldzpp4m5uKgV7ZzztbPQt+dEj5F7s1eSRZdFaNWIlGT42RCIjE/LHBJX78vGIV8
ltwNJth2XySdGKdZmeKgx3v47dQamm/SDXzq2/EIxbmz+ZGQp+MMQIRzvZ1AU447FG/o0dJocfQg
lTOR+ubSN4gUS47hlpQ4Lw2b9ItTL+ZByN/Z/6RaaFPSq1hJk5v7q9BKJbYUEQfTKJrMD8dc+Rim
Y1r5cqzO5/tbZe/NCZ4AZApdToqaWw17SURouNdmEQg0DE/KrIV+Jk8Cz8lOOg+WGl4TxfmEZ4fu
SkbhQEpWYhwqs4OjuLNlIW7yK9YCB63C9e//SFQGkdTo5w55INQyeihQwsFcPgrPRu6QpA3pUY6y
s8IriXANcCvGaPvZqlxKOm6GRTBqk9wgLZLE3+RJwojdUsKZzCUx37ZZnPgzhMT/7s/5znEB5Ad0
BKzK6oiwOS61PXKZh3oetDkQPxY4NN5FstUdaSjtJH+A08j7AP7v+C+r+dIZEizNQIxD5KbjADWW
+/hUtID86riRvbZp8+tffBwVRzA/CJ3ePHyjtEIPrVGKQA/l9jHXm/yhGdP64Hm992m8SWDBUoYD
77Mu7x/bBRyqXuEwXAR0hoyf7bCo11Cxsn+cqtRg00RIOfn9mB1h1vdWbm0pI9JiAD7eksqAqQBf
DOOCqnjWn7LGwvOgVscDuNhOAKDTA82AjhASDtv6WEjhG+qRKANZq0qsAelx/NOkbTl4aMQcqmbv
nAQK0pw8atMKKuzb3diRoSFZz0kITae/2tbYPtNtGb61jhLjJKMBnfT6VOoV8JfzVBqX+xtmDwDM
D4AIResSGaPtG0UPlYxdY9PFWSbIKQt+D5huNWHzvY2dVHhFbVTLdSBsxK6VRfl/WlPmX5a4nX7U
nWqn1Jax8XUluNbhwa29sxLc2BwhTJh47G8vNrUFXo4AKT8tQktVjuz5bGlCvyLZfWQsvRMASUHo
gP+OSjeEMAkIv0kNTJDL1ZVvLOXw1PVO70btUp1IBY+C0O60E2kJQkA/VtbiyyMkGZhvxR3Ij94J
uzdtahrvyP1r+ywsMdvnZJKlxWsl3MhANSypGWjCbD6itpp2ntVLqfyw5Jl2BYOPnOX9LbE37bx2
1nIgtDQsVjY/rYrHUpnYEWVq5D8lXD48ISHxEY6G/mrmPmWyNfujtbNmFpvLVlJtMZFvoE+gJb+M
UHee7KYfzhrFh8+v/yh6W9BQKEHeOoxOMIbCRDVEkM1Z6c9ykvC6QmAuxwr04D2yBxWkU76CTVE9
vk2hU2kw5jip86ATYfrviOHG+24US4ijtpM9KKOjX0wqMJgHpjnaO3ZpnMaO8s2rjw9+tKQxKDJw
1d1gVVKlkJy01PKg1pRR92AW9pkP1m0Ftc1qcyQTerttHIr1ZBDrc28l+73cNmXWD7Ycgy631rBZ
ZrP4Mpvmd4RetVdfcoxEh5J8FCLsjSbjwK1ehLglBGpEbdGQw+WhLsUR/ub2kmMUdJhQtcQ1+CYw
UiYftcFOaEygv/uZfSJfSeLwUAVvZ7lybPanQUZj/mDVbiMRcDCMKwh84PpuakYZd3ZapxOihIsp
PqIErMJoLts35qzX0WXQEkU93z8at9cqI/KYpSYPL+AGrmyVDQ80Q0+CMYkMn9pA7kuVpRxcNHvT
ya6AZbHiIG7SLkzsB9HSrg/aWkTXBg/P05z39pukt7UzT4Hu4yrn+fqjSNseodzfDz/+2GQqOIi1
hrLwmk3SQnWzkKO3OH3sUSicPzYo2/4a6ZY+KH0jzogQRm4FZ7w4WNK9CSbKgX5auzkkhS9PRmXr
I3NCM4dKen4JYyd8JHk5KoPc1v1WY044RDrn3bwJ2+A7ZsWJgQVVkjT3OBjpzlXi8v4UqWj5ndVu
kGX477H4AAA36T06qc271+8kEIZUWlV2EnHn5Yci2xd1uRrDHQiH6EHT8MMbEcs9qP3tnRCOJphN
6lf4CWwujZ5J7juhUlW1o8Wb86l/lzUqeuhR9CMVgF3uf9ReXCOY47QFXJgAt7kOC1RcMM+EPiAr
BDep0TQ3MWJs7JEdO9goe2cEF2xlRcitz7HNRhlyVWP7WUC7Y1H5vWMAMUeLFIaJZcarynIXXZdi
7r/c/8IdkjZVEci7K0eZa3/75u1nqRrlkgd3ZNRT6OHIqXrTFMpPEZDXXwY24J0HZ165GNjbOi5v
RT081ctiv60Rq6O9U0T2z/u/ae/MrIu7MnDJircv0hwFRLuZhzhox0T7kUV28U4fYutgwnfWlmua
ehcQSyDU27eghI1hGze0BmyjCwNrRIbFUYf52WzkI8n83w2xl/gMFhYJPAIg7aobPCdvYSSnHAJ7
miWi8Uil66c6H7FVX7S6BaORRUbkRRayXueUK/STnJd59KOJyhj2iNp+Hcyqfyt3Xd74nVkP2sW2
2PKU6LrFdJe41BUXCUeNHswEKvZsd45xKtK6ai9SL1enqrV1QTmhTr51mjPOnobX6+Ap0wJ6y1GS
0vIW8LqaOylSOxxE/53lXCW7qJeiRHUrlIroNLmeBIJiKp1PSi/MZ4Ew+8GzdG816UkiXEFlmwbz
5qRGmlC7rNOSAHJR5xuaSk9AXepHYxjlgztzJwYBzgUTsi7l7atJjbNqrlfMiz7KCpryy/h27NT4
2VoW9XshT0c2Xbvjrb1O9umOkNdgFUjmW9zRkkAkEQe+b+hwiutA9fItCr72wb25t1zocvAu5C11
y5KQKmdAHSNGp66Re/pzynSCod4djLK3XnzP6qmG795NkbuOFqUtYV4G0yzSR6U3K7+UVMWDGlYd
POrXyLk5fKtkOAnAKh3ODfXyZirRY8SFBIBD3BjzzwytSQ+1PO069aL3KslOnywtjN91aTP69wPZ
zkeimsh7au3KU85XX46sdArNRQ1xMocykHFG1zN7k+Rp849Ipe7f+2Pt7BJAStQRYHwxpVuVIbPR
ZqSVVzqBPCdnbBzKzut1esZF1koNhsq6evCA29koKvcw00rFhCbM5usyzAWLKanyYIml0jOHQrus
njOn+9+1N4fQCShPrJXnG4ciUzLgJC5JHjStToU7ipMgQU/DA5R2JNWxNxQ5FDBu8gtq5ZuNgu5V
70hymgfocC3fB3mOQo+GnPktgaP33/3P2rnuEYQBdIPLNPyFbbo0EJz11JB5aKujeFamcW68MG/V
j0moJoU74ZeHWmopDmLx/rAU0bC4xnlyGyb7lZ1czeBoG3sqercnrFTuEAvjFE+6ZHgNqmXBLI/O
eL3/vXtzSxcG1Ofq7H6Di5k5Jf9PIxqnHvfEVIk+FZoWufkkqx9eP9RadKWuvrIRt5mUlBnqlOUW
V0FXGCjOIDDvWpUuTvmoAXe4P9hecOG+AYUL9uZWdWLsFG3OTfw45NEwv7ZiUtC31VrrwRSN8ZAu
lXZVYA89p0WqH5GC9+aUEjP0LCYVn2TtZXjRQc7iZkhWYdjQXsoaS2a5TupzktjRwVnfiy5/DrXG
gj+qvqIfRVRNCl1jO0/PRWq355Hb49eiJXgO1XH4+lYrCGisL38X/1ZyxcsBNamtq6TAhaBXxl+J
PoRPok2OwFrcM/w3m7thvejYLpSGVg/Tl8MghJLQZgA0FVaxoX/Ked4spQtbXoKX26vyWSxJa7lh
qGadh5iO0XsxCv48lyGWYL1SFLlnKb00X8zaNitvjgz5PS432lerzSPLhVmDM7Ea5ZPhy7pozXcY
9Ta/MihKqWvbjfMpyoyiuDomchMXza6V6NTGRdm6EgLdgVAUqfOdPAtlLy6m8ZcpFzYOLKUtf1PM
wlF9DKur98Mwhh+ywVza05irReWb6oSAu5NGw5M0OW13rp1U+2YX0jT4etZHtVcIbcl9QZvG8Vuj
Hnq3lGtJCqRwWd5MqobPaTX2YN1HCci9h/Vp9tNoeVh+CKm0ETNCM1MuatW00B/nhTrtgOScNydl
JrwulKzJnY2OlvwCbHEyeaoV7RsIR7hQ1sIWFdlFOf3IERxE4ZraEsiUIpq+/B9n59Vbp9K24V+E
RC+nwKqOY6cnPkGplKF3+PXvRT7pUwxLRt47x9uzgJlnnnKXMRzFJ6KUNT80jsVcygXrnxq/EJsc
kYJolOhbk1TxcMlK3TllPZyRi6QOTXggm1cSTxOynR4CORXmQc5CHRcJPVQ14lqsSV6hJfHbGbxA
6uP11PwmeozmnZqOsXoIJakGFzUkef8pmShy/NnWs/xxLqrmQ5lU5j3yemHmzuYw1o+TWUalm9bm
/NU2hPNzMOfp6Ix4WLldjNDPWVLM2jrlcpWhcDj0/dtO5Kq4H5qhH1z4p6HtU1cOpPeZIUJ/znq4
owK37vks440XuqHMrXdApt9KfWXq9NorBxNnw5LeVHMWcq9kbpiWle7XrRPf5dPQdC5sUOcrGmSD
7bVjbnyqHKPJXQuwjn2vSsNwNUplSFEWhvPryVw047mPiqlC9sHO9Bh7kyZT3NaBOQXRpxxaPwUf
VV0UEZl4b3FZVK7dh+2vSkfmzw1Syaywq2Pi7DXVlMl3ZTsbnzspiACAGUnupV2OqKIpmFG7Eyi3
8LGnmGzczDYr6XM+1qrphdCrrxKe3B+0BJH7x1wu09klZ0t6NqUz9RcsKutP/dQYrauXrfalrPA2
PiK0ahZ/OqlXM0/FTGOvgXTjrqQupP/HJI+8Y10Zl2IMYfxBxDC6THsEiBt8dCrH/plRm3+oGuVX
PZZ7rvebkL4QMJCA4oIk2dkopTfCHqwKBgF2OlPsNQvWroyl5DBJxo+XL65Ny4gOP2rNlKRoY7LW
KtkZaevLxmBlV7NR02/26GTvQq01wRw5Sfu1RJ/z1Imm4ORN42fwukl5ePkHbB6VkRN1FO1H0lVG
iasIPyZjM6dDhW505RTvxmiccGgMBsq2Whz/y1JoZwDt5kpZD5OSPs9DR4YIGAzwNbM8nKEnlMZR
lYI9m6rlV68vFLI5Roco2Gw5CnE0A3a0c+a91VD9Wty6fiodk7LXP9CijcsNuWgGrbuKYYy2G2B+
qiet59jW85g4nm0nxvdFPnZ+fY6DJCTIAJIcOqrru1hvS21ycgooAVP/jRNrw6lnQDyeTG0kba2c
eLzofa4cClkZ907hrW2i08RlzsY0aNPxyyvAd7SIOIUN1pFZq9eyq7LuJZfa9vVquIBowAWgywt0
bQOnyc1YbqOZPqqqwPkXKiHKbsdTgxnJzjv9izx9tlEW6CJXJW8U39pNXaOaklkgycpAO0mTwV8a
pndT7TQ/Zj23f5uRzn0lZ7ZQ3ayu83uBnbV9jwW0JvltJNnpMRjT+Jsc5DIj24HC9uUdtkmMlp+H
3RpiHsxGNzsMy85Jx640u2KunHu5qnGPNPOA43LpfO9DSzvY9ph6QZDvEag2qSYrUymALqesZIS2
avEWShwNYdVllCHBeJC0PDukZdmfDGHNb9TYmPb6K5sdtixIxbfQd6ka1pEQ6WEsuCMWzCX05YtJ
HjlW5XsoKelOk+pvoFl/dFi0FCYMImkJLm/9nzQa15sJhK7FJFKdg95VhxDE9qgORujrWltzLwaV
XbhkLAurssorJG2npH5SRVK8kzFx+qgasT758wQj/tx3iGW7eWw00VlzKutT1jTmgBFEKZ6AC6Tf
UjUAuzSNPN6hVwtlPgyVNv/MRwmxz7IPADcguKqkWOfVtfqZPd+1btLMY/+ujujUHawGUilTNhj2
LmmPSVMNlN63KgyN0aUcsGIPh9HEcbkK+9YNC9xf3hK2xIcaGajAVSZ7+PLyxtwEWL4WvEF61ijg
wY9cZex5HpljlCNrH/OsB3MO2k9GLInX4uqWVeiCMc6EgbMJBLKV4H4lp9lVTluVOBdL93VW7ala
biFgLMN8ivhFEbKdDsVJkpopmNLrbAXxKU2D4UC+I/tjnHR8fyXwolTVH6K4jXGZM+anqLa0h4G5
tf/yW93kOssPYQxI5geJEBbU841pDoFMJ4u5fyz06YAZEcFeaphNy9roC1tiTxIcd47DrRjDchwF
Hf/RDbWOk+bMC/CEHkiY/w6NrL8kUmhbLvWldQz0Qn+CH5bcB4hy7xHubh169HwWZDf4AzLg5w/M
1io5ZGV+NbtpuKvltAdvFmCN1jt78r83l0LkmJYqq22gLIlUUu4t0CXEqG0anFIIUwWxgFHM9k6i
c+Mz2jIDVouJPzn9GllCFRFqE3o916lxitOki/JaCss8KIwavLKKijvZCvKdRW88Hw0l1GHATTJB
WicjtVaZZOZzdkVqu33ScKQ8xXXXdm6sztYesk65cT3QL0MqiHb4DdNLGmdUED2bpqZsdOveUC5m
XWdu0aSIE8aT7ALXTw616Ow/A6NCv4zB3AlTbs4JJJqTlM/GhS5Yu6hVzm5QyXtqRjcya8a9dIMQ
apLBGq4usEU5SBlH7pPYsIBPIfCYESwRqTti7VB8xAyo+TqDHz6OAo0o1DbS6fzyab75jpYxKUd2
mTitYmRlA3epKbWvsyrMO7kzHjGoQJlzyGBK4XCyk8vcWo65Ds1gxpZbacPSrPKZiVN2LW1F+mQX
DcIDRobyaNmnh9ma2nFnwS3KhjYk9BbMJsEobYeWTV/mTpq1YFYDs3wLjig8ZG0ZobtkiOQb3kTD
Ma3a0vK03Jk+Bm3SX+A6FTs50q2NT8sdST6qqK0/qDpKaZ3pgGwys4nvMthP6Pb2ldtKWbwTn2++
YpyzqNPIxQCPPQ9XWSrPlS2G7GqnZnuwwtg5oZeSnp0ytO7auba+vbyDbj0avX0dYByIFJ7x+Xpq
NJbDYHbwYcOoeWIlY/ZQXtY/GX1f6zuf89bDsX04dEyc0FtdHZgOs+kQCyuB1hLu2kIR80mp1OpU
IEziddYY/YeHo8rGEZOWJrt2efh/srBUyYUVzDgllJyU0xzk73tnHA8xlqifX/8a/11pefJ/VgJV
ooQz6dC1ZcjsAwsT9L3ou+Efu9cwvfXFqCewRloIkcb6zKsNLjCOQkk4NWXhFuD47tOmxVUK9tun
//BUC2aUbij8tnWyMMF7xYwXdFQi5+01tjjsfmET3wZs2KSdUnfZaauUeYFsa0wN/uqdrV6hoFUm
0yVKrl0Udt5ga9NdVNrzTipy6+0twpqk5saNwm9ozFhvgcOiUz1rn5I5EoexNeZjOTd7LZ5bD0SB
Q7lBZbXMBp/viT516CdVDOqaMEWViHbyFfDOHoLtRm7FRiB55Rpg2r0egmDAbSZjhdsYhE10UeUm
cnV7ai5Gb0aHyKY9G1d9cyIh3AtVt14lGToUDnCAWz55ZqagCrjUkOVKYvga8nSmCyW8dBTF8eWN
ePNVcsOBEmFgu6EuNOaIyVRkplfSa9jOU4umZm/tgRtv3jZkUzC+qImZD66uU/S1o7GxlpIjcLpD
0iQzjVI5+jBpc3IkuUwTF32k9qCJmU7d0DUYFlvFDjdlixrmzltYKdAXuPg2GWvQoedJ8ZPiJd6q
4SFRA3Okl57oxz5BigBQiZ3BCpYg2rtF7tTdqSgyFI2FwLGVajvLXKAE3YWce6/pdWuzEXP4ZfRM
tmDtug+TPFAZAuTApe8Gs2KIYVrSYxYXP4ZglL87iLU99Ywcdm6OWxuA0EDxQJ22pfeqgW1KmlOm
11HuzXurHeIvSJXsSVPdyqq55QHvwFfDyGP1/TGjUHNRZtnViq3wZ9aN4VdHaidXGSG5AyEaXWcU
e+7ut44Rj7Ro8iyA0HWQbXUsdOwWOScjM+T7TJmy0g0cq9VdIFnqj5cP0q0PuCjA4Qxi0+9eey6a
dWPPcsZi/BgotVo8lCf0IgLy4zrST2gCRW/HSh58utPNTqm9BPBVgF+wytSXkNzp+CjP42FUpiGi
nMRDBkr6+0qRfokxdf5gxRVRA3d9vTPKvLFnnq23+pp1FKi9s4zA21TpUzdX2+mHM6uJ//IrvbkM
XGh4JKQ0mxyc8A+9MdIE/P1Cupcq+MoMcXcymVuhCQEGhIYoLxV9o5XO15SZW2Jj1kdq358RGqKV
hF276Ztxaiq+ZJqx4hp5Z6puVLd17uKyE6d+ht/Yq8fRCFYh3wrAl/KTg7K6qWVL1AQ/csaqyJ40
Q+AibHemB+q0eP1tjbUJFgjEZFxB1qMDOdBrLWkRmuy6rPjcFjZdq7yAHZhO5n/IDJaPiKDlMqjY
AHh7hvtal9KIs9GZ+FBawniIkjLwrbG3dsq2W+2gpSlIqKEpwclfpQbYgOSS2aCqZjR6B/dkUrs/
mSiLH7VclW/GRAmOStpUkPjxUDtAoewvqpZ3iouXnbazf2/EH3YUbr0gz1ChcJznx3Jq6tKWFJJk
1YzCL109KZ4xFPU1TcPp8PJReXkpgFLPlyqwOe5nB5hUNAWxV3Rd5SNalb2VNArnl5e6EcrhDaBk
SB/GWfA3z5dqNMyAmyUhj4QCZsmCnzBGSXxxxlacKpTRz1O0h53YRgKQS8AF2a8UcNzgz9cc1bhq
k7ymlT4GOLAFofGRulHe0wTexlGWYTPSAFry8nXJpkWhZcwOvcS+t6dDHMbafTNIuR9Iufkmbpo9
IYFb66mLzxDvE7X49XhUFVWhzQptnzgqFbcpleBeHSLxVtV6E/wSxjkvf7pbrxHGJ0ANhrJLD/j5
a8zN0WmbCp5qE/TWh05SxNtWVqqdVbZ7EZMojCcYSWpkNOsyKtap5U1EEa4Dqf9PNHODo+ii8V6T
xY5Q3PbOZSUK0IW9TXWzrgOEzjxrioDPQSkpf84Orkme1crGyQ5GhgLoll4Mg9lrbGMYuXMMbr1L
1lyoH1Q8eHs+f5fgOGAba4DqCmyVLs04Km/isdxDkt7aIf+soq6+mB5EUTapOTvSaOXHUJ3EsYym
6Wgq3TcJ4PPp5Q1yazn8FRfzAjLCDQIy6UjMYckjdTyVrZcPkpW4GFiEd7HZNaeG/2dHv+zWF2Qu
SsarADfbTLDNRlOCAVbitVaq0TUjC4gNGgpI/Y3BBwnsNk3JPvmGsbuzF8f+Wv49z5roOYGLYv8s
Rf+mvgPP31FQZdchmVqwIRYZlNviBq54PfORj2UlFKKoDBJFC7qrGDvpDah9jKwwg/xCPmd+R2JV
1K49ZkmGUFXQ7+zvLbMAUi7DVE4sKeViQfB8k9mqMAaGDRD8wIK8D0UhjkPdBx/RMOrf4Bk9n4F4
YWKdYilSZbbsotmseWHf2PdpYUU7B/vvnl6/MQA9/CKKYqLx6ucYMmiouO1h20Loz93OzILaS4Sm
X4dssGu3i4w89jE/zKajNBRl4dsjCqBurGip7QFr0jPXDmrT9gDz4jwdKm0UPyZJ3Vhe2yf4kVnZ
DPYqjmw6/GNbq/LOIyyncv0E3MnkIIQEYKPLAfinmxRVdlTEjpldHWq/g04T6dihMAQn1K7v1QB1
HydFKG4qhxwN1npPy/bG+TIw2ESffwHIbioSTHgd/NLV/Gr3tfQwyH17VIzUONXF5Hj0hPbkHm8k
txxmDfVFChM66esIyeGS8jDE4KVKHPky4dPnVYb2RR+dovKMaZ6xSSoLEAiQtfu3VWVkn+FBja99
6yB0OWWLSA8KGJt7tchNfOKZZl5wkv1a1Xr2CP3dXMauxrku6+xBm2tQYPKcLngs4/JyUNskLMyn
FoowlNxFI349XOHBTKxCRvPiSHBBCnBjD8yO+ntGD+MxU7E4pXm6R77+Gz2e7TQEsxcALReUBRXR
WNVko+3MdiInzsXRkR18o6kmJJVmELq4043R+YzctI3IU9rFrlnb1WPflbLp4lqfRL5A1uuBXp4s
nQNnYnI4ByL8kLN538omuqiz3sx3ZA/qXv2x2Z/8aEQJEFums4vo1hKu/zkeNKrHMS0k+9JX0ZcE
g7mTboXi2ED199pGr3ay1hvLkRebEE4Bv285PZgCNsFimHpBrXF8H1hN4zEhxv97CqUfdlV/fO1G
gIwKOIGm2iLcud4IthXKvY7/66XQco2Blgi6N1qvfpXSQH/MEK08gwRtd67UTTaEIwe+s3i+0rnV
6Vk+f6VjVlY9tZFzAWw0XWy9sj19Ql1wGBA3fPn5NikJS9Gmg2XHMBGg0Sq49V0xhkEzsuVMdPx8
G3W58KyDAfn18jrbzwZVAZrQQgbhha4V4XqD00SvyrpUQ2r7iZ5KF6sD3hPMcXxsy0rZ2SaboI0+
FZ8NQSVmyrRTV7uyVQe7ytTGvhhdWL9zRNGeKwAV59Aoi6syOr0rWUXx1h7ROp+0bK99vo0fyHRQ
7KBFR197A26p9NSR51axLpkmBw9IO6TfGFt2rGrkxhPChlzKjlWF/stvebtxWBY5Li4LEqRNst7V
LarxcCwukSXNJwG+2ENe1DmiJZ7sbJwbHxSCJkkYzSNGH+uNE2YhqoNaL3Hs5U8AtNXLEMvWETvu
3O/LMf388pPdWG4x/0CuB7g4J3+VRqBWmBWLLvolMeshc6F7Nd8GW8RvxyJDiH+YXo2HAh0Bc46P
yFh/meg+P4NTA4GOToBzsYfc/iBVpewmaD5+BXbOdEep/7z8fDc2zCI4uZT+hDX2zfPlOvz+qFUV
5xIsFd0A1/btJDrlQZOsyq0dpbvMstYdX150k0kvz4hQAZOeha29ThWhoQBPmWvn0ma6E55CnM5K
18kW2McMykhcEHGUnow0V74XWd3uORVvYw/LA89YVN2WMLT6pmixdoNpEsprHvo42Zo4BzzkTtfq
1ir8deRZucc5jMvO+ud+shNN64LWdi5VXelfKjREr0UcvrrvaLBZGPgYgFrg9q/bqVnYjKEjQZ61
4pw2vNSoh64Ue9n0jfP9bJXVG7NrXQ/p8yOqNjnNoXJKcMOBJrt0Hfau9RuvDZwwe5I7ga+zDthh
wbbXQxR1rXaufKWb1IvW2cFOwLq5Cp8GqLdK/3vN/Rqj0hkkMnrms9l8UUYBVj6cX+1byMdhWmUx
x4FYwYXwfAsooaJkVY3Yo5bkn+c2SE9ZrcReZZnDTtZKBcrfep7DkacvmAy074iLa8iAmlWDOsZY
JjeDbT1YRRV+7dGveFBmOUrcThNIDMV5rI/uUGSIrIELUdPPeW9AqQ/6zgQJGUXgevUhPiPogeOC
TlPyIZLS5I9QQzggHGngvguTTNzHJuphfpR08k+5iMzOhaqhvrdaC5BoTlsPZ8mk1+8jO0snN9Pp
P7uClBYTZwl/DwvUbew5bdyrx1RpK/UjSXkmuwYaPP0B+XGLRDPN5MQvKlwCPYxfmXVNVmE+mrPI
ZWoeyUoP0qBzszmdYv/SbSGXsBdC7htRj/qjPXXURk04O7MbDdU8vSXJNe6MpkYxsh9t+XsxOsmf
KNKsd1B8w8AfJPTmXRPnk996nebv0xTJuVNO9H9AIyko/MG0wF/KnSQ0r8f15Usi5cVT03eZ4w2G
kdl+2pfBgAOmFX0UNswav4V+d9ACe+jOQTea91Uvje216OI69aUm0L4mLRwMWvXagtmJhHQYOm0M
XRMdRukolLh6k41DE3uDkMRTjGBVfM6R/Rpdq1Fq54gvdpR7tiNV4EdjxB7gv4zIjXWqUT3gb6ZU
fjC2aunpaVbpl7lB1Ak9p+RLgS58hQNjBMVFiueuco2mtU3XFFEv+TDKrM5LCv5zbckoHxAtloRf
BZCFfZO0TeYjmRIdiJYL+O1Ug4FiVjRpd1ZmjfW9pGZT864JNfl3XsyK5okK1QW3r6q5elQDIU6J
WeCuEdKzklywLvXPku/ce8MsgsSrmhzOiG6PxbvZGgfLNRKnqs+SqlZ/UCJIo0vNknwKFTKNa8R2
4jyaSanKD31v0pqhMGneEGuRUAAJV4LGslLrO+YokYAk1WfJ+wBeabGjVbENKcuUfyEhEpG3ihiB
DSZKR0T5wsVufOvDoP3MrdK/NnDBOwR0hbcSqfMWqVNGs8QQHLc0nIHE2wQBqScrNpydLHbzLMsq
xC4yOUY8gPufB66sF1JgSaa49oRekDJ1dwXNk55fTgM2qxAeaS0wawcIxNRzleqYcaXI0PHi69SG
w52iNcHBMPN6p6S+dXfZXMRUiaSmG17PxL014uuCLkw3xD58qJnJfZf4dTDsmQzdWoqOAa2aReSN
Afnz14apIcqjcYoa/Czhn0StBqwkFifqxmaH5X5jKZJS6N/0tm5MNmS1KQYjqaRLkLSal1R1diwr
M3yjtb2zhzVavvbqaoGnhFsAtzFep+urpTVMfOQAgeOJoXcHc5LFwSiM9LuUhembAR/EeifHv7Ex
uPzJ0RCcX2ZSq6Q0hSqsFn0eXGarGf0Mhwq/IjDtdSxvLrNMhRYF/614Vwu6OsUulgyN3NNPq87x
nBr3dhtxENccVP2n0dfibE6Z5mdmWNz11fSDw5n64Wzm56FUO6+ti37nWNxIyelbo1BHtQEIYZ04
MlPCwmYO7UtjllgXhE4Esr+SD61lF0/6ZBonMtg9bM2N/cSiYMIX29wtMzYghM8pQOxLR5fZD9AO
OfZzCCygk6ydQLndTjSxl0EIScwiXr58ln8S42m2kRU0SvWihGHauVE4BvHnWoY6PeRRE38vhmBP
E2L7dGwnpvLMChi30tt7vmSYw8Udm165xONg+zW6mYdABe+e5NVegAbQvj4uLEIxxb/lITf4kRI5
58mumCklem9XBxyjzaMqh4HptRGiDe40ltYfkWPGfhRpm9iurGeWfdSKoEw81PytTyrjvNCn+RcH
/jiEcErBCo3cs4VVuEJTm8qPOmzMcaIt1IcYev2Ir3JBhoc8sC6OUjMYj06N4fApzaf2KQWy/VtJ
RPbZcKZQPTl0552LHOIm8EYjZOlexjCaC9UZ1V9mWxvNEQeN4auFOOB0LlEFsg4BncBvOeY/Mbzl
tJmPrZamx1kZeqaBdWFYl4U1Xh4VJ5ls3+wRA7mTuoZUJURsR/cNPY0dT5aGDqEKXGCCQ1SMQIUV
ssOnDNJwgUtGViWuCnnA8GNbalW31p36Q9NAeCbVsIEzIO5nKV4RdDQXkIXXLNS/+zpySauKwJUc
c1JdPQ2F8m3MCrMABN+kEFWElvww4joOPLIA8TNkGqYf89hxvkqlDYfFCfP0rlGcoD7VZDqFl+pm
Ex07+PY/RKYE6bEzxva9IsouwfcgLkY3h5SWuoXWaW+GeR7mO610ovDeEZLdewF4rq/GEJvksZGF
/HTmiPkukqch9W3kXFqvl2u8y/UuKH61+NFi51cgEegrcSAkeNpa+cZ2UtF7CMxMupuMofZ7TrPs
SbStdoe3SjEc1DQcG9eykrA6J6KRz5huyq3bORkYkCGXfqkm0oe2UhtP0+BIZ9Gr6Y+ubqqvdY47
A9yH92jnFF0Q6+c00JwPk9Cm5NCE5KeHJRrCXDazJHejOel/89Gr+0TrZuURkX/TPNhq36XvcL/C
xLSH/Vj7lSpNH/t4hG2UpX1/kpIp1g56kLXoMpSx84DMk1TBPx9iZijm3B4yW02iS95pQeGR8pRP
aQop2tXj2miPjTPL4myZgf67GEun8qkaJVBtEZmPn3YzDNZRGMGxksMy99RW72I/b7qQLSBLYz25
gzI27wNo/Iv3d6FVb+SQwsFt88aw/EEONOFiNwjpfJyl9mz26eycGU0g3DhiAPtQSZHOaTCH93MR
OPdNocsfpojZ5rkM2zR2s95MPzGDSye+ph7Wh6q17fDUWFrzBK0FYlcJnbH/HqrzoPiZUylUHmIy
qlMUQwzI4qYW7txWReRFil0Ovl322XmMlbL2CcLq+1aJjPmtI43Nt7ownR8WfgTSHW7wcnsXRSHl
hRTGxd0QmZF9CNtkAO4zaqniQoZoH2qhpXAZoZFLp0lCUQt+ceB8wnRtHD4gJ8WrVBN2OOeTIP9Q
kEK0HxADjZt3s5o3odel1LZXvooKpH5uvwQolRknPZ/Lj2VRV7P/cja4ufbIORc0EaM64DebbNDO
UOqGYcbAv4q9EbojYqydfkjjGm7+3JiHvng1f2ZZkmgC0niR6VqTy6yC2SAYBmD22TAc2xibjLKp
I5/+RH2xZiv2ez2Zdkr1TdaxLAq6cBHsZLC3ThLzsvgrSg0pcGyCz50q9HcUd3saZJsb7+8qiz0v
UA3ae6sbr1e0GGvjEMrEWGUew1DFg4Jfve/0Yk/wa8lqn6WHf5eiwbpofqHwtLrPKXfogyOjfOVa
6WN36ErMTmoBdBGRhcBt8QUC21SkR6HF4df/sGn+jqyYi9P9WK1dxLTxmg4IFeZZlteUrUV/XR8P
qdUiqjDGQvK4COSnl1e98XLBLjKhZFxCv2UN3MqyCL2NYVHBKGP7TYpJtltZUvKEAOpeQ//WUsxI
+IDYEfExV503qL9tPi4vd5514fUTStuKluV+hyXFaxuWtIFRQUX/gJxzO3LS7KDRxxSTCzVXHmIy
37sa4YWdpHuT/JEcAedZDp2D1Oe25gOTnC/CbeitQdQK5aQ/2AazmLjKddehlN+pJbYvkAazvEgf
MEmnG7uqJQY5wmm+haEfJuyIVpK1O4RXZy+E6bzzAm8821Ir8/JIbbdqylYfSDBi8bfLwio7VyIX
hzpt21NVyKWHOMnu3HbT81ua5wQuKmiKTeDKz9Na0BWG2caDuOptnE5+hbajhFO1lr7LpGSuf6uK
IDeKNHVgLCui6TEfcX3qo0lR3GlKkL4x2Fznzlpcml8+ItsoRwiHrMXZXISR10Eh0KOsj3SshKXU
bjCyUoJ3TdB17//LKiDk+cAM3tZ6Po5W0w4RNk3PTi19CZ3tt2Qs/a+XV9luIQ7GgttapMIYPa2C
jNFCdOP2QOShiQJcE4PQRdM7+th2Y70D+7+1FP6IBFJa+sh2rZYKBH4FAurENWjV5H4aU+NdkM3D
6LZiHOKdo7H9RotNKj0eJswAUNcAE1iwmhMOKJ2qppC9QYvio6bUe9SUG4/E/bOonnEToTu8aopM
ppgLuvgJjrrSk2jyzB+lTL2gQTrs7IbtSjiTLohIxq8oLayb+n1XGV2ZoxinG8X8JqimX6k1Ydge
a682yl52HAzf5f5mfLWezuvJMDdIlAqk2iER9zkdWrhskqtG5R4sZjNQXpbiYWjGgUje4FFaMF0y
ctDcrgX6jGFXW98cGKfHFJXNL0Vhmp945P5SxiHkWwkY2k61viWiLD8AwCK9OgbaWPg+DzJ9bxlF
UXIDTa1Vjacsj03H1SrZKQ9WGeSBqzGns97VuC3+tttSEX7rMG3A2jNAoiAVNpo2bWRabqhIxqt5
3fw4ZivgdQgAWxMMxK4crTFoVOpholzL2dRPNOSlU4HB505Eu5Wf0h5RGcoiwsaGfv4eUHaaSOv4
EDjvwu3NlPStmZvCHQYgIG4UMAUomnkPknHr8wMYBXmyzEs37OIWtwDk1pHNxyfdOCCzQCQfKvOk
UY+fWqZyn9C8nj0xRCcl2rNt2l5opHQ4jNAiA2a8CeKWNuD5V5LnVJJRfMIzTXJDpCzdINOEcHHP
kXe6mrfeMWhmuF3AT+j/LW/jn9YQvoVyILXwG0bDCD73USh5OOYErmiH7L4rk3npe5Q7Cfk2bPCU
/78oCd3zRSHnEyKTmBQLqfKTgT743VAtTPJqVxn9RsQF8gA8cgm8cIhXewgMcNXZMHuv/ajSDKG3
+yAHYu8SWf7KOiFfvDQWsc5FR3P5rP+8RS3q4EkHPBADMvU9RrfZsemN3EM7S1fcYszMUxINXyWl
2Zsb3Nit6BSBs+GWBCK7KagqkJTVNIXXSqj9jxDlq5n1aoW5vgpe10UzzKnelbll/dSmXK7vkDBN
9oDBN16yCjOF3vhiPrsRt1B6rYI6nYd4gJsTuM0oPOpSscd7vLEKVJQFWEQAUjZ5ZTsXI5kuvf4E
hYI7Zxgjw7OS0t7bnTfXoY2IbpCzeAWstgyIjLE10baDLR0r2Omm4UMKI3DnDNzYMgAeMSWix28u
M5nnW0axhakOmSRd1C7LPWa0DrbeykzPqFLf2mWiehGa8o8hyLHXZzxUh+Zfxg1QjPWlrRqR3MeI
G1/jMECqzpCCA8rstt+Fc7QTXW68SlqyHHbER3B2XcNOQq0fVII3lrkIFzzWg6V8hxyX7KxyI4bR
xeAnstRfcvbzVznHVdxJXRBeCxs/yYNShepvQ5gOaj9jWttHCCvleClCap2d2upGIPs/NhZzLiBS
a+xZmvd1YaugNNqBbpkTidqPp7n0x1yKLq9OicmDbYILurLgh1YhZlCaOAXHhox8GWN3Sv2Qg1EM
4yP+Rup/eCwuhGWoBuxr008XvUDqPLBC1AzDDmeVNDLPExxUxspxPuwZdN56iQxdKKfAIEN6XzbR
P8FzqA2nluImvoqKy91Cn8kfqsDw7VjaG/Tc2o9LUQpWzyJjXfdobFVp7VSdqYXzILynvTidJG34
8/KX2sKqcYAHyEzGAqiG4dHqgQqnNgaTrO1KdVQeEk3U71CMwnq9HrTDmLSVz6wXF9JEMg9BPBgo
c06vBsLwGxZhBPTckN8hOj9/qVFsdYkckJkPclZdUq1STtqAmnoVNtPObrn1UjndixafwgWw2ZlS
7MhJjpiqSKP2bI/JdBqFHe+wSm++VXjIoMeYZaHesnoiGopMQGEQXOVSUf2oUK1jMWeza0GD9zq5
S/0BQTGvQITGracue1cF+qvJS8tbhQ0C2B7Ztg0UMp6mPg3lMoZKWxTHmAYIgMticAG9pDtv9dap
oI4ndsKHB3i9Ou8RLthl19T4uY8hdmHdZLn1ONZPU7OLcLi5FCxvIHPUVpvspbK0SDfgmF8h3ScH
FVU0XxtjeNCx9mrYKuoqgCw5HDQP4Kas+ieLuJjmpEoGx76rPwCcsT4jTIJYgmNG5k5xuryhVVK2
wClYjhk6OhqrG1bidFt6jqSLlLb9UZblzp0XCrZaJ9JJzkv7x8vn/sZrZD2W+4tB2xx7WeqSUJXR
zOnKOYsQH1bbNxrl2CNwrWBnd2xVmmgbLghSmoekKmBTnp9v4v8wOQHGLHnXCsNlRJ5dtKAPnD8T
cATlpwPaunP7ScFLhYs5PoNYnCR3NhpJOixa9Y+DSOzP6pwbf/ShGOgRWChXUOpI9enl97JNUU0S
VI6MBn4G49vVT3Uqnb1lYe+emTOyt6U9BDqTl7ge3HJRL3XbOFYtz3DmsT6XZhjJn5S40fdElLZh
ip/BlYZREGB79sXzN5bHsjAkzAkuteZMHnlJ+qjnbbnzYbabblkFcMMiEUbatGySfy6zVgirYQgp
XaYyhs5vSE70fgxpc3nFVNTqkaFR+fHl93tjSXBQlgEgFRzz/zg7j964kTQM/yICzOFKsluikmU5
60LI9gxjMVYx/fp96NOo1VDDiwH2MrNis1hVX3oD7ZHXj8wQtaNJLdPEqqCyxIPWuVejmNbg4DEA
/oQ3r/fl/Se+3emARdAy4M4nwFCbv37iaKQqgymTJoNSj70lpoOEjg7RrLpkufmn1/H6EAOzNUmT
6c1BVdL3hux/1tOp+rQqVqkl8+Jq93Ye1B7+rYC+oqJblp9suI1puFlCdrG7RqxJVRrFz7n3yibW
mm54YfBsoRhl9cE/qctQJLQ117h3Kub1gF6WGRxlXxrRZuhIhWlC08fjMGmNc7OaXYZS+YiLwD/G
yCUVmRkuvaGedlnAiH4ZnoA3QdAx0X/srmRldggljpmLeipzdRBCq9UcpqmfgMMhLvLTnSfiP6JW
9ufJ2DRUZbugedRKzUoCQ8gtdKVmB0/MDPRbELmGEYMNddt7c9kW+RFsPiZbvirFFqdGDRRwsvvt
ow1zXYv8JqjQiBSNNlwXVcNw1m96zGw1c7DBDEMVuArQwa4/FrNmIYvZIigeD36wOBGDb09GhTJ1
BaUTE5xel4Ng5O55d31e61/U6OqfMMl0h1DLtem+qPsO1XFEmt1oWxDHb0Xgf7Ks3M3CGizFg1V2
+Vcf9xE/bDcmKTHuN719zME5SbTjymWLG2QJe3RXJ32JYWxkQyRZlyncMmCGYd+kuR+jO+NzH4m0
VjEYq1LFSlt09CRovzhhhfwmTWEz03ScM7vmh7aUgA3pE5Zf39/sb6sLiCx0gpBC2xXYTgdeE2h4
vwE1lOgw1w9SM4vvNSOHoy4m2iSLsxyZudfx+w89k+3s9Bl2PYkqGYd7su9zqTG3dgY3WUmZCf12
b5O82e3qhFk/IdHrogT6Tz1YAHjDtvb5JGY+rPWtX4JMuLAEb8/76x+zX63/OYTEVj6O5jnIlIss
bsDYH1q3x29bvwgTP7Pau2kxSSv9fwhZ+2X3n0d5ruBgAQRLDG7OqEDO9UY5bS6gZGzBceOg3EuL
lPn95T7zgjT8dlZbQFx9k8LWEu0fJSYrmbg2r1JX72OmN200zZfGp2eeRD1l7b5YOzH9tKdZSJfR
WwkuCo+AOu6lUz5JPddve+Xk399/qTdx4U+pqO9CuMQ94sPrpaxnregmMwuSztSeNpb1xpjHz8FY
UBhvVnYpKJx7HP4ObAa2LLajJ0HBaOyWZiqUxhLg1WHLpY2gnWZEQZlakS22S5ySNyvJ61EO/FF/
o+4/7VwCf8mdVN+CxEg98SWdZApbVYO30zWbNlzo1rzJYfaH0WhzYbEwWzkN66DeM6emVk6cqijS
68akGRzVjSkOPdRNFW1rD4h8AnKScUvm9YdRbc2FCujcApPvYZ8DjWeHob7+nijo2BlcHS/xR2O9
z1bbq6+m0TD7A9arDc4A5nIhs3hLgue1SWdwzSNZh2d+klrY3N6iarsgySvfHa97Y6y32AI2vMSb
7nlTjAKPf2iMwjFBQanGig05pb/HZjYT6anWuc39KvvSoTg9hk43VmNYzbX8a7UFfuYfcTnqbqbB
p2BDzd8IPxrspt6DmW8yivjHwy3j8P55OrfhGAowFAIGvIs5vV7/wOwthp4VJCa0Pp87AUfZS1ea
89mcX3LU3W/UV2kPb+RBCQWRiuTnm8PU4iGXbvBOEjnly4GcWN0WXWFeiDLn3oiONVrPXLawQk8+
L9mdEOnqs6vLuYoqAF5XooX0nQbtJbrMuQMEq57iDxAHkfQknrnzCI2AOWwyGg1OoJ4zWd874vZH
FIbSb7XX5TkYvmwgdU0XCxBf2V5kwJ47QOBEmeDTQqAHdHpDgdQE/bn6Ccz2bee4uL0X1h0SEiGN
BU1PYNhceu8zHxIYN6eWksDex1ivN83KpI7U3HQTSho/xs2mv7aYZCfvb80/3eKT/UKFtU/mgG8z
LjtZXnswfGyrQTBna5l1Y9xu4zwcyC/KT0IGvTyUjKX92Bj7UYKHdOlLASSth0faciuo78KB8Q+s
R3OeB9B+jyoF3RPSMsiySDc2uT4EzezmD6mXt99l60jtFhV/WUVr4GW/J9sWuyprsx3pIQdjpDtg
Xm1MaowIWxaceJoRkQcMb9r0q2y88revquoT1E7Lx5zGWf1r0wb8Fs1DPz3r3jrq4WLP869Z2u0l
Sbszm37v6sPoILMCE3O66efJ96oZNK7nD8OVoWfjsYG3dWxldUm4+U0yA/8HzziiPB7cBMaTRzX1
mg+uBrN0JdeOBk51ONp5GSNYvF05pqBk0tf0wjX1p714shdoPOJSR7aKZvTplms7tPQcQ3Jpy1k7
Upc3lAO0sT+1+D7fFKSSGX7V03a/TL3zYRsrca+JSvsg3apMXKTbtlAiBfkc0GPOr9/fqGeOg8Oq
A66i2cSvO9mnBC5nKzt6ASbuDL9Szdk+rtnSH99/ytl1p5wwoRBTEJ8mz7s9mCx6iKAaFpVJCfW3
jdI6t4c7L+0thQj62P7qy4op2fsPPnPLkYrsAYKCYJcyfH3aB7NGsKKc0mTKpyqcAhnE2xKk0eqW
zWEuW/1GIr13kEa2PME+m/4+S2FeDmB23+BoYZ3sN8hma8W4OCC5dFTSYVsUaWUtrutBdcASjfpu
CIQ6jGo2j13tmBfmMOfenhmMs+tVgaU5ZcauKKLWOKCSAWK89ZWGm/XBsVqdpfcMiNRjE/eoq4UU
kHO0eLq48PZve2IcN8Z1TCJ35R5W4fXq876rnzZ1mtggkEkGl7F5LP26NGKpNvNx2UytoUIc+n/K
bc7ZeJX3o3dy+7Ys5WwwCdis5VpiEfycpjZJSmMX2eOyQL69sE3OXUF4HyDIiFAaJ+HkO61DBWsT
RbakKYb+eTFLD+WbcqUOn61svhDkzxw55O6wygFTstewJ0fOy5ZFGzLKAHPussjxpPOvu+jqx/s7
/0xspX7ah6awool1J2vf5Eata1pLAKo29zpYhPEFuVh5REpQ0yPZlxeQf+feCk000jAS01015vW3
riw5dPOQB8lcNenVyHSsPHhCDeLq/fd6K7JEPxylQEYOxFY6ACcBfDNXx0pLEpfGkEBBamN1fXoQ
ynoGKKq1n4J0nX6Opk3Hl0AgX8y6sIElBXYvDl5TdDel1xV/7ahy8qPM128PWcWDvtH7MECG9cgA
NP1owoI79CiKXjpV+1zlJJxA29/HuLscA8nF62f1VoOTXKf7yWKn6mrOCz3Egw4xpjborgW3TVSZ
o4WDn11At1loUqmmri5s4jMnhosN0BwELWYU1sn2wh5uq3AwI8Mn3N7bmJbG89CmN/VWX4Kon3sU
+BtajTuQ8k2a36htWB3Bzmptmf07ykkd4N/Kr57bfn5/b53Zw2zcXbUQujo39skeRtsJfa56JidG
jvIg0qx9wjHbuzDuP3MydxQgjXfcR962hzffaVZnIOuFuLx91XNZXs+AEB8LljrDEU+5F+Yg+88+
2TBUE/ugB3goA7OTC0eWQqKl0/hoSkzQjby5L55xECiX77khAi+02yB/2YZaPS21IkRNQU1P8v2l
fds/I7/nfthlpUiLgf2/3rVGOXpj38xeMufW/Jw5XXo1wLgbcdezmjJMKQFy1DasZmMgMQy3dmNt
N6sPfufC+dmnTKersbeWiMeMBQA9vf4h65YiN4ThYhLktD8z5Vuh4czVoTTyNRZdLT+uatMiZ0zb
C+H4rdopa0Cito+JyAPpAL1+NN4YtYfTk5v4XodoN+JG9rGH+OOH5oSIJEqZdjeEltYX121gpZ9z
6aWfy8DbHtAjTi8d4TNJGQAsZhT7JQIG9mS3p5RYOQY8TmIKfJhy9Jz6cJboWbnAG49QcLqDL4bt
5f2NcOaMQQ/2wLch2U99eZKRcaEvFlKnbiKU+wwZvrn1GFNf6MycuTLQmoA0gKolOLrTeE5ZWeti
5NUkviw3QkfJOWxWtf4EhO1eksU6+zAftDsXxz4LP7mP0zLbaaMr/ehStEkTjBb6f3CDgnG2/z5b
pwONvhB03X3ec/LJBl24ae0uTkIXx40c0cnjqjvVhRNydp+StELQISwCujz5RosurDldSyfZ7KWv
Dr7eIEu7IpnxlPZGKaN+M8o7VbRlFUFzyB9Uh+tKiFsrNL9GF/MlwaNzK7zbPOytAp2Z5clrB147
jvVasVPNNr+daCy14ZxPWRXrk2+rC6Ht3A5lTI2LANilt61FepX2svmjm2iM93AVTbud3FZfKInO
vtNuXbQLyhJKT97JBjo34XrrJjCEAQ5ZzhxVdr8ejcz7a5dvrh1QgMQzyEnICp18TkXC43QNj/It
JjI1QL0kKJcgTrPBuHDNn1s7tiY36M7vYjjz+obLi0HbOggiie5pqKDyvMPQL5dwyGeCCeQjWoxA
n8HTvAHJBrRK/KDdR0CFCH5L+KFplG5SojzirsgjGmip/yZHcg8BBu01DNS2qWLLnmlqvX+dvQ3m
/BJgE1yfdAbfDLHHjIm5XxhO4i19ez9V1dRxibrZBPPRE3fmihzahf157pE0lYz9JOz9pZOd446r
V2TkyAka/dm1vqTlEDH3XI4ZuNabxVKXurlvtyrtAQOCBwLSe5PmJGLSRJ+E5RdeohlqiksxZEf6
Sc6hGSzvwrudfRQNCeA1gY8t28mjrEW36rly3ASfXXFshQ4QOdWJkmOpXyhY9mV6nQfwVsx8yNyh
7YEKe71VycAYNIMSTqxu8A44L07HVU4vRrHYh6r0aInmCHwKu29v9LU0LylKnNvDYMrhMwAUZnp/
mofopaXli4UY8QLcDgxENnwCBmrc6lMKwa035qvNGloVVsAJi9Bq8vlha5pLWIVzC85dRzcMyMrb
MhEjja507MxL9NEQR7OH62lba31tmMzr3z8qZ/pgcMLo8O0NETbUn+HGf0aJW4ssU7HQes1HWOXR
yPj/V13mK0WLr32uQTBcYawTfBoG1D+XpYHDrdCOv9tqHcM6H/lkVUzlk6eq5d/3fxrW8W93w+4+
zHHaJ1jUza93g136vDpw6gTpzmB6If3q7I+zUxtaZGkWQkH25krAkClWRHcoBcDMH1dtXcO0U1BR
lhxWCs6UTq+PT0W1+KX7seu0ZuzunMp2qkcy/rE49II/H07D0hbh5FX9v0a7+O0/a+PK7Ngbwiru
pN6U5l0fMN397BRUBKGCrezfoAaSARda9Xb7kdfB2ETuaBcVqoZo1B7ogGXlC6Cffo4na1XWleZZ
wriWvoE2StClrh3lw6zSfz2wowLEwVIsU8QkOyvvx2kesrBMJ2eJcTl3CEd2q15qNy+ro5zdQMa5
sEcjyjQnX6PGV0LG5LfMJDCJyVfsAcyJxr0WjDVCCGV/o9ZiTsNia3xcd9y0gf62WOajX7RMUIax
x2K6qlYDF2sLnfYw73rNB2m0TD8HB/3XqDBzlcd6j5d2iGRB/uiZaObfVMjlpNcZDnbmAWj2uOIo
FMzj10pZwnRjj+a497LNg5EdG3v00kOHSuJ6gNCNKX0IhW2rvwHP8HdngcJobufSWdvjUFMS/EQS
bNGjcbFdFAcW024PRaMqO0RVeB4+6nWn1VG9bevz0DuNHadVWn+Sa1drPyGjtg9ZW1l6rFqvceZk
xJm9Q4bAzXT7vl57pUe9bS1302AQHvpJOj89ZTrpo+GOdLtF0/XfHLefqthsHcBjqLKBwhKdZur4
u6XmEptdo0+gOFPza9u5+T+GpQIyLnNZ7kRvBvOV27F9npw2FS+MOBAupFtf5eGk58b3NTW18UMl
1wX7QAPq6R1zHusBY6RtjqzNLn8rx826r3lW1+sV/eb5TvpdKx43QkKOsL5jlmEJb38MEcJZboTQ
pvQ4b+301SPaB/hIavOTkTrOra5X2tdg5Z/I3taVGFx4IlJrnv5oKeucUB/SaopnuW5aGQZG4wW7
fXy+RYGq2xfBLDeLbDx/HweaHNOtK3SZhfrKO4aWUBaejlYPnjTnfvnizY18kaOvzDgQJZMLHbyO
uq3SQVhXqKxZ6rrAMfYfhIaRFmhgwP4Ugap6dNicwQo7ytHjJt3ipXCkfBYe5KzQ1Wu/YqPPwZdi
zHWDuVdlqDCb1PJR6zRywbLsijHE0moToeoxGznaeZsHR415TBxolOHxkqbMWPPJM6jx0G1LJMTb
9bqyBDYaurSL+xIa0285+6iTGUa3fEGywc1jhLz9RzfVRIPG2LCgy7YYqbAjC9kz58h0PasAnnQ5
MtSdMvRvFjoBhMp6F+YZUPNLtWhwpbfG1uTuwL7cAWnVdDsecbA96ut5zIM0ztTskPkpHJifPLsT
3i39NvlFSOZ8L/5a7e5Oo0rze2MoDfcr+OHqmmRVgEpq81EWeDAts7xdKkREPnhmUQz3pdN5bZQV
MrhlUi7LQ6YF630X6MtPhMLpgeE3X05RafT2xy6vEMffvKALuAqzbeMmre1fBiOQKkpVHyw3lj/a
0xWDyPFuoRHghjXw0CxsQVYjWDF5unwsygUkZTr1wPw308jD1DL+6LCUzbcZAkJ7nG214dud0Zt7
VN1YP2htClRgSrtqOig6ShmbTqzOIbeL9qlrG+Mzmr+sGC6Z/aexr9r5q5GrtD5kXC8fNiVLLxat
pj+7nd8jD1rC77fGUTdQ1m2lChVtqTV0Kn/zQl9K79Fb7MJOCHaeujO6Lc8+OvMqv2+DxvmwMjTM
B5e9fcyJB4BFh8qPdHfpyygw0VmKXNQr3LhxOEjfLL2u1mNmAWe7RU+uwJgoW4r2W66N0riyjXL4
lKu18dBHp3Z8INivKgLCO33o0jZbIjCB83zfrR5QtNEUnoytYtgqlC9Q4UY4bx1FaPd6XkdeW0/9
sa5MNzt2Dek0IW53RrZw7f1IQmK0R0cA2Y2KbAL9NVWm80vZizTCRpk1jiZUcSGNPDbvimRU6K11
+7SAfPlpaKr4x/MG67EWmKmFztyUv5EAmX/rWLaWcTdloxfOa7Hp8Ywsxyc65SXIVPQbVaix/74R
kEcRB6pdfwRGn36a3GW8bUHr/7v4KG2H3F/qy0TdzT3RLJilA+nvv80YdcEEq7VtONbCaL541tj9
6FKj+EQvGUXPoqq7Qz9LnOGsYvKfnYqeMaytpqhijKDbf12fucBNqudTmxgKVcF4nnL9Q+trVZ80
61w8bMqfXUT+XKTJ0R9z8wiJ6fxLTUfRoyhhV0el7okuQe1QljFzb3e9k63rfMuBBKWhaJSno4LY
Lf/OPhMbt0IYJ/JLT94PaJbboTM4+pWoXSe7s+umq0JLAoj6ZuGFEKfTyH2224XTCpYSA78UeOBH
wbyFKafMli3SmrL4tXXpZh8oKgr4YNIen6esNbpvy+KLr8wWZw0hxHYxSWNyblrcLzUvUWuXJz5S
AS33hhU8z9Pa/bIdZdsHriKh/1inpXeO6ZAaw5FkTrcPsu+aB9MTww9r8wVBfjblvdIG8zv9BLlF
jjWqJbQm6pewNfl7V2jaF27cjwuwl1DWW+ffeOWmrIg3m/A4HWpkfCTye3YIvL/5OGOf6dD6FrWK
0lFPE1JJ77tLsYfrnjenn/2mZJjnr/04PJJCmsSXuthFZYIyaLGL0vAE9ybEIluFSnU8AFGgdvTc
1bpBLNIvY89HIuCA3+miX5kTWuOjIT0n1tpyyu9q09uehqnt7atdVyULgT0tX4caPGWkpIlwZO4H
FTbiVU/BXQ1Ac4EiYdR6Rb7Q4SumtvXakR7hF9nN7YvMct4yAFf7JNpiNiIbe2o0eXZ17DxC42Bz
fzdy7Idv76e9b1uhYE32/hjC97DSzZOkd5o4DXZeGYnwhJ1UWqnmWOrVoIfWSgmENEWa3Y7WWN6V
yjP6CwXYmdJjl6eCPEUzHPbPSR3rACWsiWhGEtTBnqRlxaPT4szRuaX462bLDl6k14tjHtOw01qP
C1nUmuQuThEDitFMSiMvTcfrVXbN4f01fdsBoYyC3xBAAaW7fFrBtpaODcrcO0kzWs4hNShjERjI
Pr7/lDM9AHrXeNWiIof6xelkt5VC6Qr5wwQMsbaFuqO6rwt30icrnYejm+rZr/cfeOZjoWyOyAZz
EXS5T6vVyUawbq4DAJnklQdjkubd3HhrhKPKJabUmV3JowDpIMXCnOsULrFM87qa8A24elqjP2xu
4R/Sbk2ba5lq45U7QRnD/HhuiI2dkcu/7ujs44l9R9IZ2G0WX1eCohqRkW5bAKEys4+eXqS3Zg22
1g6wqYfEuV7o6VL+nqk9YfbttkT70Om0PydI87fJN83EdnLtpVvcNA3hNDWI4G6DVUfDoHATlc00
TRHKp/oWVuM43vXIT4PLauZZHNbMlm2yBDAe+d2l/4JVwziEyPlaZWhn+tTHg05MJVRYrQwF2gUv
K9IhRQT6pHXi2qsyWFq2Kb/ZGQq93+amN6uosxvn+6RXNheVVlQAm7fOvR1bhH1DHQmZElqxMJDw
GmRH3jSlaUEx0BXaoTIDmd7wV9LttrP3m57M3hhinLMMRMd8JJo/pOBO1qex9/zioE2i86+Wvs4f
h05f7efBsBYr5E51tGsSSiPb5eGcXcuFAJfFdReg3qUHhZleudkwUxylxvgUBGNbDRFqh2gTlMJQ
yzVQC7OJRNEsjFl6obmRrstUxXZhocHjl7pmXNFGXqoYn3rHPRbBYjQxSVCjvpaT27fX/eKRcmem
WXYPk2sU7g1shr784jmU+KHv4HR4awZrv6tB2F0R5XBf0Qe1oH98sSnhP2wLGPuodKWlIuTzNqR3
rArQrzuCb6Dns+qPi/Cn+h44t/MJ++SyjfJAVtsB/j+KXEaQtXBY3akEVM5wwL7upnZ7WZbN+JrO
YiAUi67L7jTDG5uQ+RaxxxatGMO+EMVwBY6vf1TBDt0qNtgB5Enmsv+HizUcTE9bp8ij2Z2Ha6pt
PlPArNMOchoKGXn2hOjKpJxyjJouGD9qli+IDMQxedRkzxpEVbtan5vOrVUWisCdJVItqu4fRFr0
w7/lNjTfXL1wKR8ce/VvC8PP7lzhIiRDLVWpCOROetMPVVccgkbzreOo1+14J2ZzxJ1OcylcbM0Q
X4MGFUdoHKbDOQAE8G2aEe3uOoQErsbVKG9rLtoVl0tnQHiucNLpCmkXA5E416+/K4QvUY7YJjsP
kZexPimnC35Q5pSflqA3bzMGkVqEJ5Ko7zoflGw4tA3eVrt78X1tr4qktNq88hqNvDGNxopBwVHW
JYmDAIzcxobTKCRv9UpHqrE3/YcqLzk4NRw7ZLj7rOkidxLti21vGv+fvg5+2ZnIZ87N1tkHki2k
C7Msg54irdzYIhMijIOYUTs9Kb2xqzu9Rv8jAsWWfrOF2ASWQH7xnRzRqyMXw/LPAW3xf6et17cD
einL52pbOnWlGYsuD6lm7X+zRBHsWA2T+5Rtcmds6J6kEdQ4zQPm9X3L4NOxflMCbNo9monq09yo
nbjWBJp+qP2ir6DxrJ53lfqqoN2zK00fW7Aa/2i1260wXAAKhpMlLBF6tbM+uQgeNhFCSJ6Jzeqm
RBJ0zXBVjCIIIvT9tjbS1yDTI1J40dwuBUC1aA70go+l5DhEW6CsNsxx9ToUKA8FSBu6PcZqY21R
3UGR5KNqztGac8V0w0iXW2VOqowYPCwI/MmOkbbXyhldxsFnxBmY4+cSHVEzBlbgupHhUH0xeUKI
dVvq/jv+27Z55fTZEqfl1NlhzxQnj2Q26kk1WMt0EMOgqahaQTcli5kh1W5MaflIze0+C1Plw4UQ
8TanQH8G7T861UC5iBKvQ1JtzLo+0eJL0I11QkbBY2xOWXCpP7v/mdcdcR6zu6uB1gIlcNrnN7yG
oqQv7QRkLCKfszOOH4IGI0fO89z8gxZQ82EdG+eqyjXDgCFadvhxNNK80Uar/PF+wvE2CwA8izyu
jgk1qenpO/tbJUqPHkgSMCa7C1LqU9TP1Q19P+8jLb4y2upAhb4tqqv3n/w2t9qf7P1BnJyZzMm6
H01vHK0E12H/46IWgxpjFUdb+c3DbKSXbCXPvinWMYyxHDSPT1MrO/fnbu56K9lTvbANJD5svVUc
67R9TgPhfqdEEvQqh7/W6mbuwQSEdA5hPaBvJwm4hg78tMJVT1DU2CJROipezMqnq6WvFxLwtykO
j6J95bkA0jB4Pqk0aG1UZelkVgLcYYtrMWb3ksvsQzYaJaKIjDwn13MvZHJnjg1I0j1bpa8PZH9f
+P/MGyZ3HVu1lXoi7b5PApX+clY9u5Dvn9kt0FBYPqQQUXk7neN2Ew51eCvryWJIt498NYufuFzL
e5luQX8Y/cK5wGh9m4oD/IIKwNSGj+aeYlp3b0cnyKwtWStuUN1BU2CBhn9Umi8uIFbezshMTNFA
agTkwTR7Tz4bnhPm1DrKSLSg3Q7b4Jo/gUelV3Da7JsBA5OI+m441Jaiyh9t7cKNdGZtdy0Wn9QY
yDZaM68/YJFXtVczrkmmIleHYQLCW7llSlq6oTAw2//HgQCXsqfhPJKZ7r7y/9kweIoRkKW+JZOJ
g0S3Ve0Vw90pcZypvgACe6spBniAzblDb1hgrvXXzxocd24c5eqJSFtOtq5548s4wRINjTkffgXI
AtGdK62mC8sy0MqIkm+RMEUH40HJHiXFytOnFg2CoPnr4pKfRlWpk6IyYj9dBruXo6vIvZKpLpyn
wbLWn8a0lFU8+539qzNonFw4qWeuB256cFHIK+wyeScL39ew/FyvgpQB2iKZdCTv181aya07bBc2
248UtNX3r/m3x4jO5k4i2+s8tD5PPkAbNIvhbJuVOGkrD8bcMFOaGTMELZ34v34UTwJZTLcFCYrT
Gx4cpVukNRHFaJyU6dqsahzClLseKoVQwIXFfHvtceVBfaNa52KCl/Z6Z2Ula1xqvplsE3h6eofu
/SZt58LV8PaTgWIDgwoHDaAVYLbXTymRwe3rPtOT3NSL+8Ehxy1M4d5h4LvFk47c54oO88v7C3nu
1SD8gSFE3wd5oZOH4rGSenah6wkmQOJ2tHt8sgLlXQCxnHs1TicYRTosO7Dr9av50GhMe/OMBBKR
/8EE5sCQTY6PqPvYn/s+0NNwzUGq/h+P5ZIDoMMO8VDkeP1YydVTbIXSE8Pq9I9aUerHqXaK48QQ
zI6MCnoC2UE59ReeewaJACmFBeUw/JEXOjl9bCTTnuAxJbSvvZ0CMzCZRadp+zaWNZiafh6cNB5J
QY9dsWzX0pBCxFUzesXh/e/79kzySyDnMJ/He/RNmqBJ+Cf4RZGBrlt1TGloJ6aOSYHRj5cwRGce
haMSXbo9M3gb2hpPykLs4xm77x7SwpcPlSH1GMa+eeGl3m7aPyHFBYGFMByh5fV3hW42tiN2OYnJ
XGCXGnKYhzmtMC6cyHPPAecFjYfX4rI52bbmkteF2PwtcZayvQPr38TrZOrx+5/oTLZKMgARElLb
Lsh48jb0MhvskGw9cRcCAWwa6DXHZS1L8+iXfTdFjlTlT9T5W0bJY1NdOpx/4JQnVQqKv3t3ENeX
t6kk5AxbZe5qkNXRhgzHBi/LaKkaan4mj3VHRbvOeggk3XxCwIIxOTxR+5fmZMH3wO2sXzo6st/T
XdstHJi1Pqieln205AjYU/O4xnNlzeb0YhqKftLA+D7UFTDaxELg4INFQfRS5b7zozOLvI/rzNXG
yBs99Tw4JRYIYyU1NOjheMTdSsfmwmE9kxIB2t0D1u5Vy655vZmc0m/HCrBfYmUgJFYAALGuoRE5
UGpH8MzU9fuf+/SYQAnz9wHBLrG6w7/2f/+flGgUltn4LuQ8NeUDgzMm9bZWd5Em8i658CiTv/Xf
L/uHXws0GAAhKHUundfPKnB38GlKLtxDJRO/kYbeQ615i/mwVQDpcaZZ5C2KC7hkofqf/wA9Oasb
uGOYcUlG3mZUzu3Qfi/tdPUeeiDA0QAW+WVJ+6D4PTh1cKfPctSX0O9z16VRNDt9LCYHwVaEK5z8
w5gvDlPyoVNthLeF0KOsdtMMermn/9jWYHPDri1qeVxq3ZeR2fXDgosZfsmRtrOt8ImooVTr29Bn
12rRl2+OhrVa5AmXF5ICcwQc4+aueZzneTxiqDGtD7hD0LjAcTkPru05KKzH3kSpO2S+WqFxQlLa
JbT0iuyqpR/iXoPLWbMDZJfS//L+FzgNfHwA4gDGTVxUgONPc1IkVWqNc6CSwu98BB90laOymqr6
dmLaPl3TZTS/B22+ZOuFbf0mBvHoHYm+U9vJkACHvf72bkpA1jR3SizMSKrIz7tid61rs2e9rbwp
ygtz1W5cadgiMaRmfOV04m8h6g10/F+vAokaR0tnNgWUdT+C/9ny6LSBgqfbnowjthmY3wF+MUr3
V2CDYHA7gZUc3hEXLu8/L3iy+RnngIwDIwe2+xQ5izgejb6uVckMLm6iJHeDDwYeIn2s1zP+BaW9
0P3NUb/V78WSQZzos166sVZ2IxgdIysvIRRPj76HntAeT5hnkQTxv6/XIW9wBpmrdE3spg0+ZEor
E1+frXjrx0uKg6ehi0ex2vsGoAIw3+B5a1ijFLvzxshHlde2xM2g+x97Z9IdN3Jm7b/i43WjGvPQ
p+0FgMwEZ1KzaoNDURLmABCY8eu/J+lyFYVSMj/Xule2pCIxBQIR73vvc5HbHV5/sD87CpJkZO3w
uVTIqD9eUFV4a6zoo3pBjHcVpmuB21iW5/wlPxnKBnUrYhFMBLp0MzbrbwvIE/G4TNGZ4WqUVQb1
Eh9bt3PaQQv1okrfzdhr6qy9IrTQvtWEmM5M2n9+jzkDamZUC+Fj0OH98ULrqUOnQ5L0BXFEcYTC
LotaDLjw8WLnojDkEtQ22Smv390/7WiPD5E6C28wKTRsHzcrA2PsCOWa7PXiCMtIfT12iHVR8DST
IiRm9WJsitakR0F5V9OXTsJLUtsr9HVp7yNPzS5TJ1EcdJFwUs6c25/s+M/nBlkBUwPflj99xsrE
g9WR9utFqZX6VZ2Dg6R55LZfHNDRCyKWsZoPaUOjJuyOTQo0QN4qLtRRmmmAxDqBCGsQx0rs5iQy
Hy9TpUeyZ3URENKUkpUG5EsGRs++JIjTyf5oGJ09+7IBPRMOetvd22yq50BFtPE5w3DTBHPTjjRM
qOQ/Trz9d3OV5tKPj8sXX/YtcZ9qok7fxzjLqH32Tp75Vk97wC/R1d+bVVJ9Voe+yXevP8ftAu94
q/AJQIzhMaHX3czEpt3Emdd364W0tPhWtYRzXeXJnCPoK7yvAhXe93aIB7l3amm/e/3YP5kFKTtT
gwEHQOn1T2tlHGR6x/uzXiDWzeqds+jW9yKBTeGbBbmaR3FVfNfmQ14GHZMjea4sGj6W/Vxh4jd7
quOvn9DxXf1xVjb05yQzkBzMG9tdroKRwPT6Xr1oqrrO9i00hxEcll3uNGNxkPqkBb0gDYVXFS4m
4S4+rMH58fWT+MlEbKJaQLqAePrPporZVEQSL3K6IHMoR8KgLjtVKeK3LPyaM1PkT2YOkyuiVkvl
h0exmfPNLo5Z3K8zkdeLd9f2Ba3lqm2CKWnUS8HMH1ZFXv7rJv/30/w/ybf6/l/3s/vn//Lnp7pZ
ZMabtvnjP2+yJ2Qw9ff+f48/9vt/9uMP/fNu/Cb7QX77281j0/2NaePrY5/VYvszP/wKjvTbmYSP
/eMPf9iJPuuXh+GbXN5864ayfz4c53z8L/9///Fv355/y7ul+faPvz/Vg+iPv43UKfH33/7p4us/
/n5cS/33y1//27/dPlb82P6xLMpH8fVvF93xf7rtT3577Pp//F2xnF+Y0o9Ib/NIF3/ODZy+Pf+T
rf3CdplC/rGMxpR/rPqIWvbp8ce0X44lTUoZKNzxqBy3VFS+//Vv+i9UKjTMQfxKuj4Qof99lj88
uD8e5N/EUN3XtHW6f/x94/hXKBJQJOYQm0+rzOCtj1VRRvDX7uZ0bX1UpxkN38zYz700flW7QmH7
UM6f6OEVQZ2t075qNDtY4nkJlBLKl7rSAB7VWPtQSJY9L+7nb2f6w5n9+Cb/cWabr1IKhWXsXLOI
SJSsrnRzaa6LWbZB7nruDbqEOFClZ9EuRX6njQuibmN9Pypo+tHet0QVxnSbzbVMQpX26z7WM2Cs
7OcPTu0SskSB7M2ZM/3R3/3HmW7WnWo92GnvFUU0xJobGHKQSOqbyq+dIn1SSzO9sk0iAkcyfJGW
xWYW9m131qN66uibNx/FbeyxxSsilf763j4qphWU3zu3tfRApn0VdXVTBuk0NWFD5OGV3cZZ8Pql
//jp+ePKzc16RdAXxjFbRKtICNtr7DF7SLCDXJCWYQUWzeA3mZEtHkFa+HJeP+aPk+sfx9yskWCy
qrqCyyVCgVDtJ9yofu2K8qaO1a+vH+G5z/THR+SPQ+g/XpZLCaJS16mIRi1Jr9amTXfUKYi9s7Mp
QhWd7nKTfEMvWdTAaSoRVevY791kvS3KKfQsBRajKWYCFbsvorXNfZ0Rt6opWnxm87HJ6/zjDDff
ekUpa3yBUx7pRT4HZLjkO5sCwx7auBcZqyouUdySG+V5FYI5O33Hvh1tt9Z6u3rArL7ESecvsnQO
RjGnl+qk6bfNOsxXRtssWIo8uuStc8S+L/2ZXdqp57ahTlfdlPUlFvpojWd2RR47eFTC40E0ztvX
n9vzQv3Pzw2T8o/PbSALvYRbWUclAmdWpUjCU+EqkVU289VYEa+ty6w+KB1S0lUs8mKQLWbHSht9
dR60B1dmyy6FhndXFy1LN9AzH3uRmFHSpEPk5AvZl7omcCwm7cFAwLebZyLpiLRJA60btF1BnmJr
6jMIgljfj5Dlr0yifS7mhvVpY3HJstPmKzMxW9QASIMogX3rADnf6PjZ91MijTPtqp/fbTx5P94K
XM1AuXD6RAL6WXB0c4QLojTkaYuzf/12b/ZN/x6E1H1/PEYryUTwlpnb7eTdHhiNioUJXmsvhtsm
qT5Osfxs9iS7TviwfLcyljMPWju+iD970JsZFzvH4JjSrKOCpipreCs37WCC5PRBRZH7rQJMJeDA
lI4dus5SmMHQaEiNvD5B7IYNW41WauHn9t0nT2czBTczppu1trjZTXWMVC3G0ocOWUXLYiEMEOal
cJNy11IV9XXUnztFIwC37FpEZGbVn5kYN2vxP57HZjYehcXrrmp1lHhJRumLskMxYqqVSfy+NSgA
ZEDTdgtmGwo0rUtb2HMPrrsOZ74Gx7v/s6eymZnZwZnKmCtl5E6jE2iq4oZJXbZXQnWJjsWWsHt9
4J0a25vpGc4eb9bolhHFrQoBmW3zsSc1QtXad68f4cdV9R93cjO9Svh6a9x4RVRQEw9j8s7CvFA8
nqA2oITItV2uL9rH1w9GHf7EjdtOjXMO8NFxReTiKvnqWCYK0tZxlkvbWhVv31kzdrqCaqXjk/BT
XkHOR+neD/E8+I3plX3g9va8K+wGzK3SFTe5PXF3sp7c5nJ0i5u5lPhvtHxRnyy9jx+xM2pDqKIx
/Yw5bPicqmMSVmmPQ4TOtsRxmOJBg8OXT5iiHXrbi0i94kAyj3OvugMmktqLNVQTLj1lUqH1m26g
ImrEpT7sqNJ4F+XSuaw/Mk1Zd2UV41VRqXLPoc0S7WALYNMhOs7hXjnWYv3JEc5dYrnV4iMHy68y
XGVaMKMrsyDe6crHxZTFd89VqnnXgxWorhcwoZ+R4jtX2UCN83b0hLbD5GaSKG9Viec3hqQpTE0w
twMvdVp7lzYi2RtznfQHPa3td8aQY+dcRL1+V/BdPE155u30WHGtqF2E8dC6K9xq9Krmtcxt793S
kXKz08w4azjoIjBkjZVu+mU9yE+WF2PD8FIuD82gt0oCgg1pXS/wEQ2l5y9BIESDUV6W6gpzWhCW
W/koT6iRavqQP+aqMb8zsqq4K7qxuWhF2R+sRIeKye6YJ0/xoHH9sWzSxYcMMmVRt3SZEgrdkxM3
erQOayG0T7Y6susmJgM73KTZxZ2dO55ymfZW9w3bSvl9yhvvSrZOg2yu6cSORUK9o8M/UgvPqF8E
rcCeFcTWgClDk7P7rnLJ7fU1gKNvRAV50ScBnYhgO0PjpKwwjHxJrjH9RsMroIWNWvVpQrdLt3XN
TKx0DSBtP4UwXcGzSo1PGHbHyHAL+T4Xef6oFbb9VJkKpXNo6It43/YqVVtrXJU9Hfi5D/NRJ/zR
zgzRBlqjUJ4Cuc+CU6f0+oY6TPUh0WsBiLLUCzWiQ8/O16AruI/LQpgX7djpuCQSZdjjCV13VdXZ
grVNnV131uIZkFvGQvpwQcc4tFF1Df6xmv4Auow1gxhUMGtkC+tvB1PRkzDrqYT62iIIymgsm3jk
FLuh9LDQYbMKc2MlB0iLkdO6stJCN2f35MdJvn72SFBuUQivNqHP8dy/bRtLCJ/ClZLv1YFs7ck1
04M5T0MbgGjvHxKNcR0MsctgL6EoWSm2QN+0JoDjiZYTq1ZTZvGdYW0jBabzfu7aJr/DEmW/hSE1
fJIqgt8djEDGIUMnCa3Z4Gttq0b+0KXpsxKUfOaad61F9ymdt/HQiO8KVbAnNxk1LMTLaH0DwW5n
gdYOUg/Gdhjf073BXArk1fvSj12fIj81xLc6MfP3Wd3hREzUxRjC0pxn04fps2h+iwPrkcTr4XbA
HvFxmYdhrytyeGfLrEFpGyMz612i5HcxUUqI91L91u2Ih55xzvrNMGTfqZ+TA1O5lu+mVnOJ7W9+
12tVIv05r9pHh+FU+GmlyjbS6wqFGtCiMixr1/g8dsOc7nAIXE6Vml60fSy1AH1625C0UtbU7JYc
aJ1ZOjpmRm39Uniy6aOly5d1R19HuY67Ffguk0IFTqWcmTX75jMOnaUiSSVWb7IBbVc7AP/xDVyV
H0y68LM/wNK71qBu9btCYkeHjCQZ53F2C+FPCXmQbWS1QPnpYdbZEJC2nvta6azhUmUlE0W/ZNGI
7746Soa8b1aNs2FXlZP6VCW41Hw2lFYBvmYevhD7PYq92zB5+o2jJVVg0/S7WbyaCmhpS3sijq7J
fSmc9AB93wUjrzTmZxWm/eNYImzyy05HAOxVbdb4dlEwnrsRewBzOHNmkLUeSn41Ta1rbzZ5D1//
BJ74om8DRtrJwM3VSBZQ/UJ3TRjJBYCHBdeCcU49dFwE/WRx4mwWq/NQdVVLLTCyi0Uepn4xoiRf
zntCTvz6zYo0W/XaWx1dREQ2U2MUhXowPSTIg5UAZijq7m1plbiW8adjn/RMUsIN+3KQrF28Okv3
hYZSw0Wx5+dmbZF7O6WQC/LsQ4MZ+aDoPbEiJe2A3HJyn0fIVxZR+2Vrut2tKnPzL64htxKyOZ8o
W/drGWEpy69VUk58NElZmKM02Wcr1rouqY9vm9ddtKyTDmXcznhkx3Pii5+XfcDHcYNfNvFSS1aF
C0jLWnL1Lh/N+GaemvyT0mKXWqaqC7PESCJlEOmBgKJzetdnJdLPxsdm8brgdh3TwcyiOM/br7kx
9dY+Q0Gtpc7UXMMpsC3fIsOr9ce2mt73ltk99qynKZgNy6ji4y9oDuEwwBjvrHO1m7UpywLVHDP+
ArvzB7amRDJgnRoxzXVl8k4pK5oCWHdrb0fcmv1Z6ecRL4QDQbg1jZgJxBTneG6n7utm0SzMJq+Z
XNMoHWawJEt6rGQATdsN89RZ/kxOGBspkjpMX6ix+Jp2eZ2Ef+313iynyaZEoG6sSeQJu/psJ/Oy
WxQa8HmT/2epMb+v2N3N1l/OmSNbt8tZuenBnCvwt4XGQlbJvs4U/M+8HifmKXezq06cNSOouSnA
ExjmddLNYygrlt+TzSLz9Xt1ahe31ekIsdpKacxlZFhrupdTagZlZlCYxVTnYG/lOz5bOXnYwpOM
PRQek7vmBzXR429nTuE45n/yLmzDlZ1G6b2REgpvGea0Jl6Wg+6J9F4r+uyhTbBnP4tKhCYG9t6G
dZO3lfWwtkUbLMghIhJ3z9FDT+zE3OOTeDEdCJlkDMy+iBSWzb5b4qerVGsiqKNWAq2qYZV6y/jX
iibuZu6hXOMUeZ/UEWzBKbDtxA1qo1Z2hozrN6/f21MjaDPN9ItGRpc0jlUwhFdtUggWO4A1iglf
/euHOPGlczdveoPaZcQUWFP2whIOp6UO0TZpZ0zAJzb57uZdduMpXSvHFlHbWjJwPO9dLSvvqiun
BQLAWer7ienK3WyJxTgdc3c0EaVzs+7UXp1uy0S5SZplvYatTrVn4fW2oUHgzYr1M7fOODHctkIa
MVezlnaijqpYbT+QvccF2UrOzkQpzfVTZthq6iMsSdj0Tgk0WonZwyA3p1plELdKcd2X8mjjj7Pi
u3Dr+kNtshH2O3uUyiGvRyAm4nlDrSzMxatALX5lWG19WJpqum+qefzkzFlMNLMUYPR1iukh0tmU
qOqY5eZBpW15NP21HjsId5EPWoGBkGa07K1g7rvxAeRI8UEsFW0RU7T1f0ix/X2GdTZPZMANR044
kzjFCGO/FHbxUBYO9PpjbbTQbKxNYOouFLP5PgymDME6iLevj2j9530G297M7pRC3GVpe+WQZam4
7BrFCNTaXT8vUAxvGoYJps2GKGmF1QPrWh0HmKqNNOINmuVf1J6+kd9THkpCY8q8W7HEsRFKa4Ez
Y03VXqHgEhlVptHbZ9X2pVDd6pOZpc3BG8C8BoqO6Y/ucTuTSmou5JMYU7PQZYWwdHj9Ek8MPHvz
ZfH6iW5WWeQRAd2kPxVrg0+uX6+N0u2CPCvyT0RIJWfe4VO383gSLyZVBDtGU5MbFxX6+s0w+od1
1Tp2hzmqvVE7dO5U/ort75xY6NQnzd4sjlU7XwihoEUlhvRac4fhQYUQxwHd2AdD0+wH8Db70ise
49VRPnlWofoDi6H71+/tiTnX3nxDCi0ujwKRIjI7xoha2lWoDWsGPrXMzjRkTh1i8+WQtFzceRRp
RCtuuIjxDmP7yOorjnVOrnNqhGy+HKsriqoZlCTqsWiSlNKOO6bg4rqRWnMxt+PA/tpUnv7aLdt8
QwT8VwojbhKxNe8Cd1LtC9T9XjDNqrN7/RAnPiT25kOSOmJeV3aYESTj+l5bj45sgcO8xz59iHtM
NK8fxzw12jcTl9e3Ftx2Ji4QsuIqb0iI7ew6DrXaNPdCMZSbwe2Ky04d7jTm1XuSswCOa3XzYRC6
9kiiY8kiXfsm2MGR5qbVMILUd8mUi2hEPhQ3EUnzsNCS4iNRkTZkKty51CBEMCkK+NUhKfaK7A9p
XVHwayprN7oEkYlhLO4WzXoiR2WhgJD1bO6wLY91Yviqk7b+ULO+nO20ehA83h1h66x2yJe5KpBQ
Bl0HOW2141+PCQ17hy3+mdX6qdd1a7BBil2jZNDZZLngatKcWFgfWo2NVbkG9lLSNUilrkZSmeL9
2JbK56RrB0hFpRq9/sxOjPVtthckucpbDS2JuspJfgXaIt6uelsG+qBqwQi7p8HjbY7fXj/as7zu
J+vdZ87Di/nQaUel7gl8iMreUW8cu6t3RizWqOmkJC5RTw+93elsyjs9NJ2xQiZOyRWLnenHUPIC
uvvvvRR+e1fBMBgsqe7NCRplB2nhV5tWy7FFmCNVLvWQKkflj0tdn3mNTt2qzdzqjV6nONmQRM48
d7CeBIEvo1hu18r62GdF9rCW1I9ev1EnR8Zx+ntxoxaCHvKqQSKtV5Q64E12B7Xsly/OuIxXGVno
l6NddFdpmaZvp6KqgzXNu7DNUIS9fgYn1rbWZp7NCy/LFMhykdMrdrhArQUQgQX99d9+qqNpbebY
tpMeUCcWA4mWUB3XNXjeYAl3DljhwJtn56pRZn2nV2uOyo7MI7Jj7P/IJfr7+sraTLlkA4Haalgl
qlaJpGGYRagWeRbibzuXwXZiyt0qBKnp5cD9lDRyALV8MsBI3Khd/NS5qxgDSlPnynnaqUG5mXLd
RSAnsp00KhzEH4DhlgdjWvFCyx4AZR3rB9cq1f1UJlpIjGX2IPRB2ZH2yorabnK6RLRO/G6GAUng
rXG5WLoIO+ds+O9xvP7khTc360kjSYx+cflcl1LkD7FOtV1b9ZKOlKV9eH0snTrE8Wv04lXJFrce
mnHIIpSG3qFXBqTwUHruzME8p3U88WHbmny7qVRnx8g4RJd3l86kocNRCm+vw2I9wDPRgVRpw46W
3H8Wu/L7GN1mSioVDMfG7bOIx9cHNqbzS4ZsF6A9PedgPiG+ASP0440z5j4ZzdKjAOgoKWC/tjqM
ntTvSymxJiaKES5tPb7luFjDuyyN8E+1gZW46146Aie8qcFwcWZCE725DE1hDwE1mj6Ucj6XSXbi
RTI309Dgtf1E7y1jd2pRLJ8guS+5s+xrmyaak63t4fVBdOo4m/kI5L2iOwnztyTuiWZ6tVyttaeR
ALug6KqWc2GppwbrZu7xKoFGrLUyiuMDUms8w74Se8RbT+W5bKETM7e5We7VNFt7bUWcMI5TvFt7
z7zpW7HsXr9Rpy5gM+Fo9jgLRr2IJBkIPk5eCF4EY4XuQtf+Lx1i6w4o2hoKENELUS4SWnb4sG+7
Zr0jcvCcC+DERTxr4V9MGYm3DC7Bs1xEin21KWokZrVc78cRFt/rF3FiQD3XPV4cQkmz1UNGXEVJ
G/cf4lhtds0Myc1WOwg4ZdxfvH6cEx+AbY4kpy7noTBg7lj6W7trbvFF2b5WK2U4NkCybJzhrx/p
1E07/v2LK1ptPiykdrO5E7RbdIH7KHdajSJN6p05xCl9hrF53ftEF3B1xzzCLDmwqp/jS3XOlCAf
hX7AD0awwrEjplO9gXSj9b7UTP1SVq6zKx337Lr81MPbzAZualEWEGyj07ptZng4bt8F+JK0X+O2
bhpfX3IJASEePAQcw2PV1dqv1tA1pO8OpvHUL8p06RVQos2CPQfSuJJthJto1KdefxYb18bv3wdj
M4/USmaxvUezawzAevNVfbuYA9KIfN7rspC7fqaajfQQUa9du0FngFOlTT/sPdC2vllaVoh0a7nN
cBL4U2kKmulO+3FINPfQW3Cuxiqed2gv17CKp2SXH81TQ5FeyQms2gg3q+5WWq4YQrF+rtfjktgf
7dQdDxXgrv2QyCueYHsYe8WDI5bot7PahZo8N0ec+CI/W2BfDMayaXO90RgoyCt04vIIQpdeju5W
lWwWV/07IQvs3aU8hwA6ccCtYSiPc7sbMAUcclftfC3TnsypPMJ/KB5WSWxSy+EcxmLw/lqhA9X5
D6+bxNUp0uMBwbs1DwWyou9M6/YF3o+n1wfRqUX4NidsUs0uPVqlD87IIlDgCAvrKi32EJu7L73t
UM7uxzJsqo6I9q6yw76s5y9nDn7iM6VvPiQqmhNbYdF6GLXpXWJparCMKdrNYjJIrVdH+E0W0DvY
xITTK+UFCXzq1dRO7q4xCxEaXansC3V8fP10TjzeLRGCnD1ci+NkH1TyPn09Ge29XEV362VpfUAG
UQaxmg37RGj2mSOemGO26B16kX1hwxI6kIJafNCRxYYGrsXLLAc3RPl3/mvj6Hnn8OJN0eoJNpc+
OQerN8UuLfXyRj2GVGDOLh5ev3kkRjIof7LMNzYPExUzactzSkzX6qmYAYYaiF1bqYTPsUFZQ8L7
koPl4tgMGgzlN1pWjyBgcQTLnUG6eEhpBTWci1pFBhmrUI0oxIbV5pSvwpeW4V3S9x8D3oU9QOyE
Sq1g3sHkXE6/ViCpMcXVSnzoC7e70GHyIDqi/fM1HWM5+Skr2nurVcY7iunG29LQ5nu45NbXtCUE
8IhtwJ3cd5l9AzG6yXy8XUMa5IYe31WeArduVLzpTYKqYwyTxq6HvZI8IdAQdVBBjr8VYJGRnVUF
7U99rS4dQ29ymNs9ydqWQYncWfAKHTKUC/MOlHICRtB1ymhYZwQJiqOsZegtWuGQ2oYr03fBFH2z
KXKGs2MpTpjNRvdZjiro8d5FZKy00qMVquKD49TW+JEHOn+o1epNb6fTpbUg7eg0765JYOa666In
vinTgZCexVZoanaOfl1PQlWBhqfmSHZyhxSI68u+DmWpXZPXFFuwtfGwhejzoKW2dfqoO7JDUhHn
yFitrCrTnQFD8pMFyO+yTEW7S1O3aw9qJSjjaboDVrOYwJAFbhOTIKxwOdkE/j9wWdal9xVfSi0Q
8ZAbAW26+VutNv34BlVx+yaHhI5Kx/XK+Kiv857aGJRdAPaxjBLALnXIexjDnG+WSqFHAN3ytveU
8qtopPWpXKjQ+IpdODBsYfd/cPMMDOiEzRzueWpBMpjcOQ5hn7vv+7rHuDeuSfMlHxam8LUo4e3J
ZBlB7eTG4KsIeQLkUK2+Rx04MKRX3UYhgQCo9BmQ06dF02peXG103zd6nH1XUF1mBwH4rwgdQrai
uRe5FXRSoAgyFxRgvjkZOUor14qJ3kn6wTwAL5/esRsXyCeHrM337NatFfV8Zc6HYjIJODFGQ981
eWKagZU62c1kZytkTmtSH6YkXR08q70LYwaqdgIYIbtxNYF1SG1mFSrtusLqL5akFDsAlwhH204R
X7LehMk1Dz3casfbxy4tt6CBF37vessCTar0nMOIVdiAXQ+rkc/gCCOTUNTrqWyWYk/Ft4VwnSWP
nbpme2Us82OFN80D3e5U73Kkk18HLaE5u2Zi1rucMk0fA/DJycPgJI0bsfWh6e7yxSt3g2x4oKxs
zC9eng7vFah2s89b4VzmujbPQcEHF2SPo+Z3NtytT9DwxyvUDpJZG/RfHtDI9t4mWacUaNGRYqCq
8WT+hi5MfRC5Yj0BPWtCxgJw1CGuALz3RZu9H0TsfAV1XbCgzauZW+J1XbLLelHjIGhpUu57r1kT
VjRxc5NMR0Ykn6XuIbGEugQuNUErwP4JvEi6cgBlgA0IHn+6gktQh6l4p7QzOlQqm9V77AKK6c9A
Mr64Wk0VprDNFuIJnlsOBr7kbnWPBhcyK+0yzJ0+PqDTlelO8WJr3bcU2m/Lai5Gf2YGyUhrWDWm
mmZUcF6VHUrWoVyU3WIojRaWBo6aXb26/d4kY/YddjKsEKPqXEPxKNx96lX913HULM8nzWLdL5mn
0mGGsUXRzSSvZDX1EjAsGQfMjCM9JKOfbkYTbpvP73MDHfNvJOMu1y+HYYXTyaWjWG5SWX71vHEa
Qkgiw76jIP/ZM6XK1EXSBneoHUf3woAuY/lVZ3EFDN/xal6LBMKetlp3qgoOwifUebqoDAJJfNfL
rAfe+hb1cuoRA1AxkpdwSdwpqFcxyENCh+sLNLIbt2o/JKqdyRBruXc160ryreLnGQnoCAGhiOzO
rBzjKU4TbERj3hAsyLfXukiwnjh7I2We2nlrhvhDqJbz0Mxdke1r9dgRmEvH9O2WxSbJLMMYsw3o
6akBc1lCz8tZsyyVprU+lUv1U7xMehn1FbbczHDuKmPU3mU1Qoe1UNPab/UGqzV+XQ+JEoXRGNmn
MK9LGv0M9GaK72e1tEzf7BvtMwmmQ72zyIeBhxG3d10MOH7OlvdopY+KLS8X7xS4qzmS7rT7SjpC
vQQdmtIaP0RR/Vp6JSdXZ0TLBHlsykuq79UaaAzZcGlqqKtz5qpKqMOnfYMYdnqT5t78a1Kb3XJw
ewP0j11Ysg/KNpsW9mWAyX0+6Sqd8TpRI8Et8EnHFF/mTI7v1lpUt41R9iYq1WQl/kcQrRnO5HAA
imDgRGrdLYZfkyRBartDSFCQZUNmHBrMmk8p7+5nFgZS9yu63A0KX+y3/jImcj12iQsRqF7s9Wi9
HCKUB0EhHDHJcI2kxvLRkBoHOkuKj1b2OhtlI/zZ0rs3/wWn2s5YNbiHUeTVR6SCnFqqiObj6wui
E1vlZw/oizXXWhKgIRvHPZCGQ/XFs+/KmRQNCaX+zE751BE2m/EOcLOh0Dw62K7yvs8N454ca4FG
CKTB69dwan262Ypjri/pmZk0ADLQ3pPbVcRI1NoeV2h90AZii14/zokCxjMz4cW9iqVhdk06K4ek
SD+xiSVCbULKXaVfSShZLgq7P5cu+1yu/ckq9bnq8OJQtiwhfKd5GpEVowctsKJ7x5PjHZ0m21+P
4BjDHhD/drm4wYNmBLVMtJ2epnMIc2X4AIX/ezVJ5uWsL67HeNY+5NVk4PExJrAVi7NzE8QhZq0s
JEH01Q7Jub0jXdm+N3oi/jKHXqtNXRpBoHAuJoVYun4xq51CF5JwqwV3gKeXd8mqZQfDaYqbmKD4
oBuIGxqVZt6lJJBfVGVBe7gE/ss0se7ElFe7AidA6BzzMVht98g1u+XMQDvViXr++xc3DUhyjkKx
VA6tLboLjW/prp7LNMTE2IVmbOahcBeMtkWhXHZZr75JNY2PjpumZwbIiaGub1oIQ6Ep3hwzEC38
CEFdph6L6oWAn4GNxetj8HlT/ZOR8SyHeXGRA17XFHBTEUlgfiHXt+ybhFoz4QzJUyxRAtfkr2Mz
bdddLeLkM2RCechnwDe6vi6Xpc46LobLc1inHlNi58U3cTJke/Ym2BMT774mcPWh6OsnaXnZ/vXT
PtX9eZbYvjjttIa6MZS0PsgP6ncTAsGgGotp/y9H8kq+jjTspxlW7nW5mFbkZXQp9Ew12dO73r2h
efMtYlxGYWx6b83Usny987QzUbMnZhD9+Pcvzs4lVMWEHVJEsds4D549oDugbBjo3orVSzrnol9P
zCD6Zi4sErUqEiCdh9Rb7iGv1AfI8YMPPSP2eYiHNcE/8fodP3VJm0kRAv2gyRqgvirn8XpBgRaw
NJz24O2w4GErOXPrNoGAv9f3nks2L+5doSetLuMqPoxT5xnHgJ/yjs64IX2JQevgaHarh25fehoC
5q57HPWxQghmDwe3bkZ2BkuhhYS3WbdeTk/mzOWf2Oarm1fRSJOuN5UpjWTZageRUZhCHq7/6y38
P9jFC9gFnJ0XI+4I0/iBdvF2kJmAe/GScvH8I//GXBi/eCDsDOfIS1XhMPCEfsNcWO4vqgMf1gNL
Tey8d5Tw/Ya5sIFcHNkXLkU90qOs44fxN8qF9ouLSxIRKXQMy9FpWP8HjAt2Wz/UgaDiQKbBkmyi
CoSc4Wyl1YmuS5tgNBffG1kGfqOvDrZ9PcfQQBabm+5drWzYwKkxJRR08R8rW8xXVhJPhEbCwY4j
kzyLDxSVBIWVrBMEepgEbgUae6g9NrTj/9X/H3tntiSpkW3RL0IGuIPDKxFEzpWRU00vWA2ZgDPP
w9ffhaS+XRlVt9Kk59ttarM2lUQwup9z9l7bbcpQO1CbSBwqsHJMtATLtrHSXeFM+rM2VuQrBTW7
OPNUx8RbKoKu99HkFFcL7NQvch6Q/RMPWQyBWFVClKgN9n7PJtO2txJ1Gwxp3FFBmQ71Lf4is9ot
NbvhUFdze1YOm8WoSjuyE7VNv4ccBUUEyWoUSu1yr5VfvXHEVjdVK7iMwXWz+oIEL76Eo7nkDQbu
cs3u2LuvkBtiZylCMFg5QX6V9qfAEy7bfFY89W3yvOR9aUzTejDbvph3VjL7dzKeoxc5DPFT5Ezd
UysqTgcxmfjQDnFyb8/2jBmsH4pwEDbhdKNnjBSR5KXe6pIJGC2JsS1QWRWkmtmoYb2LOlbzF1rp
+gOiLfdzmpb1sBt1MoNxgg3ZQHvT6bCvfbDX+0ysArSP0d7462Qf2VBF95M9qw9VPOSboCnLH4u2
SIq92aXDI5V71O5h6njvmiRGUSJ6z/+Y5uZ4l/d20+79eCzO6tpEDVISjHaAqcS0ZaiA2reQlokq
IP3CIlmyGeaQdobb3ODy8tZdigW13nV+LI0AY2r74FldkwS0/Movkfbs7trWm44lJrejRtLnyxeN
ASfZN3PpiX3DuXqhVnLtidgymmWvOtxawbC2cj4sTlzeCSvaJqojRAWkyU5F2uPE8At/l4LFJ+r0
mVSj9GOu41ifLUsKA291YwMCYg6yhMo210MQ5WXlBh2u02y3Cmk0gZmXbnTgPep0ELXWEO3LziRq
dO1XR10luBy9YMZ+mHwprcFIL4HqzC+FJ2fjojZUTMWKpKS4i3NyVsDg5v7d0rQ9+AVhA9WSRvtx
zlHJXVoyN/WFSwbZQz8OFfEIEvai/eRJGltfwTS4+mqx1/HBqqfR+1BKR9C2TCmmmHux9TxvWiN6
wKcak99llAKhHv69KkjzJq/vCSAp2CNNRkmmIqXVOp0n4CLfjRHj+4AYqBgnZZdjhSstLfT1ZE/T
jVXZatiT20AAWBf3VK849lEU+HW89scIN6ULycHGA6HNjjYn2odZLYFbJTLbpZ3W5aFvNAqActHW
cEnAiKjOTYMeWJAVpSRW1XLieIdCf7zuKjgxu8jAr7ork0rr0LHrmoYN+TIdP9A176wqaR60D30s
bMij7SGrzN0j6aMA1/qih+s1uVLstZ8ZX/DvZbd+auo+qGjPGVxMLb5s+Y2fpxqrZxDP8fROMcGg
Do+S+bFe/bTYmQ1OSXomajWCOtajsSfWEDVmbTf1p5bskQaleed+QplM+6xxnOUL7froo2mL+BnN
afVCPT8Qy6mdVdJeq5c0rHoa/OzNMbIEna+SaxAcbXvliSj77pii5Oqxc70F40JPao4JlXnXSDpw
wBJW2EL0nr2vTklLnLRF5QFI7fJcX8SeGO4a30Ug6msLBTFNeiJKCkB0SVD1re3tDAahj/VMrRsW
UlxlPbTY/Uhk77oV2Y5z1q1pTi8o3cI/lkR1F/5KgEjIALV45wBybL+iOKGBssSJLUM/9lQfJEpF
RdjITF1O2UDodJJUoxHycdtBDPQYbK9t+5lyiz/rybYxdos5G2m4ONMN3uZCBsSImuczZkDk/x6t
nd0AL/0zY4Hx81DB2NsCo2YAcc2Sfo1Gf8Ccrx1/DqoJbWlIzN9Y7PzSFnWw6GZpzry2pe/VVrr5
YHdV9Ty65fq9XAzzFnHw9s3RrUsDKrclT/7cEdk6xDmugmEEKhj4tKKhmVs1QoY87awXZ3IYLQzF
xAA24nbd9TiVP6d5tISI+i9zVXo7v8noZia6WA7TQqRR0CH6e5R9uqTB0LnyweZfOBJrjl0HsX01
fE0Hl/iVrDD8r+lEYBtO1cQmIzOl/xDgsufdXN2CWI4lbbwLe4wsGYxIgt+PvXLQk2Iej/f0K9RN
ROYnZuu2GB5sAwIdMYkyHs7wyBUf3Yjzu8Ca7+NCWPrkDA9sSlvbmKAo9GrUxPK6Y/JIWJL5YcTM
QYpWyTZgl65Mhu8kmMfAKJb6Pi5xFuHGsRLaQqPrsMZVRU2cIsXC38jw/99MvtpMspH7v9Fpx+d2
eL2R5I//vZF0vT/YqqExZzMmnb/AZ39vJD14aTxzvg9J2TbZHVJX/YeXZv4BXw32K0GBCi7atuL9
71bSsLw/gMubtkdmCmigDbT2DzaTr2sNV0BWBtFJ8AHEXfq9rv26itwifY241XFIZBMTk8pZz1wr
i97Qgr6e+/59FN+GqkgqgOCUXh+lrSfis/FyhUvLcqa9MyKRviSzusF67e/TbDwaonr54S6w2YHg
Xf4IXHtdr/51THDnDpt4j9ii08ZG6dVl2SYdzvSI5qBJT/Q+9obo2ukILhtHcTOX7EJ/f0xuyw8D
2r+OueXYwyClDWOdaqumPouXitV0XxvpB8tP+su8i1eymkV++P2RfnVF2aC6kNA9CKunVhSrclIV
e72xX+Zuel+VNJVFbObvJlAHoEAi61yAmj4s9Bnf6Fj+dI4cD0g+8YQueF5YOK/vJd0FQaK83YSj
9ggkJIneeigqqLd7wsFpMP/+PH96Pnl3HDjAliPAQcJOfX00WvEtET0S6bJSzo7g6/FQWAhy/8VR
OBLcQIuqzzwZsPebazrXbhsO+RzdQGFL9kZi1+E/O4pD6QedkDdto2iq064DSSqik2lEXE3PABCF
tnGwLQgavz/K6f3ZjkLZansu6Rh8eE7OhUBK2ZV53IVDv9L6L6zpoRIRMXWNFZ39/lCnN4dDEYwD
jspEBE1WxfaQ/thGEU7vkBXehQvpKWDkGINMxfiWSfkXR/Eg5trc4C0lxTk5oXaZ88EDrMGAE+Mw
THBgD9Bo/vnNgelv2iYiCAGld7usP5wLvaYqA+HThZPBRqgjzj0oBu+f6f3J8/AY5VobTJUPO3Dv
kxbPAuCLXZmesTz5yPCierbwCBmNfOPzsL0W/+20bschswxKJzkFZKmpU1MSN6EdUfeaoSLKJqQs
785tw8w+xdKLmPNlsjz+/lE4aWBzRFJ0yZGhbcIzC7n4dCEpKoxAGIJCageG+A1qp8EyUDvZpr5E
V/0llqi51z6xwiVxOkCYmNbU9Cb4wGI4fnLyhM7wvLA60oMxJT2c17eyI2l+VESLhVNsS8b2HSrO
wBhXVV7U2D5qYPtg1ATCOS3tw5S1fvE+qvPYuyOWM17OjHyKnxfkW/mlnTdzd9PMdAY+squWPZ1m
yysuMaskdRWIgvj4YJgmlYL+t9t7Y96sDrRnmLcVlVzb81xP9bGDOTQeyqlur81qk/fNIiEN1Lfr
7FHwfhXniYts5CxFq5AC/k+9ZD8Wrt2Huh9ctTcpe7qwAcGAnmaalu9U+ppwTiK+5MeYcBKUFYlb
pFcQQ2V2PzlGt1x1WUwSoYbSgQ2rL0ZCSZOJANSlXpd3VrZWmXFli6z3rpVcMmTZcIWuq7SifMr9
rdTsHLN6YrqLcy5FV0s2phMNICN1eqWhDup9FmfZ45Qqj+I0ipfrqBdm/b0kcpv8+WF7Zd0sVRp2
V0Sc1UpyO1CUPIHeXuV9QdD2TEZGKKZBfegUYd572+5bD8jPbJJ+biXCAynUOUeaU261U60hryQr
nUc3acj03kRzdaiMjjKkjElIBGBEyCVOcdshvEEaxMqWlr3Ood3N6t4siBfEi7H9W0jg8NrQ4LxR
MrZ+sjdlWiJyIrP2m+6biZZHkQxx6Jhz/DmxOv+eHoT4bCTwvTb82Ig0QGbkNZKvaU6YmW2rJurd
mua7rq6nT11MjPoqS1ZmNJwfh0a2X1LTxKxXpFNEqjgdnG7XRbP7USJhhZIW+bhWatmp6w3AlAW2
4Rm35LnU37KxFsm5hnm7HnoXXTUURFc1oY2b+zJuE0qxXrk8jFHFY42FO+kOYqkoHUabRooBV/Zd
27jte4IThXNGTAWwjhJSEYGXOkIgWCcuRj0bGdEeD3jkBPU8kjs/9klxZpDC/bmP0/ojpYX7YRL1
nBdHb3SJAbkjh6hbbwbfqoYh7IHGnKXRFh6eJrZ/zy2z5V44sNRDcotAikP28d8jzK+nsDD+lLlg
SdNXnoEK8gwG41oSC5qBQU17j2qY3ImGZtTQUbNNsaNuZRZJEeStTA1kPrRTruMk1tbN2MJziD5l
3trexjHIKe5N7H7HB0MF3W95Gt3aU5p6/jQbQSmb8bMxDY4REt6s7hZGT1tzSKWY4MapfCDzAZN0
EkX1bVXZFOR1bzF/t5O41DvLSsZHAhrcFB2K9h8zuqLOxSyG7F3SFhLaGNV6c8hzpuc3AgjWJ2Md
myiw+tkywe0nqKGM1rUFaag9rI1hBYy8T8rEubGLwnpWab16dJYU0cWubecb8W1ZDo7V9gaZpFVO
nxCxKumFjbYsA5rXOqyBFVmKKUnlRSBzbTgtblmCbuwTI+l2ZuqIK5XxvSILUJEIiMOPti8BXQvC
ELNcmt1QGv3LJGcv3S18ZHRogmAcL9Fyjdfj2DbLpQ1bjYdygnYSVHYbf8dUSypTaLWmvCGFOPla
sZQtMAE8WPSLMzvPgxyL96KVXXzWDrb8tEAE+5w5Zvp+tXrxKV/nhgzXuHYs3DCFizY1iecHZBoW
ADboixfmivD7zFs0ewvCWBFWOdhmnIDsV/kpnwiFm3DQ3HsJHe29MKO+oc0wqzFArOWku6YbaZAI
xkmPpiCm+boyIGygm0FFFHCFzW+oLpomHOKClyfnrZiAmzn4YNy0c18o0HIHuRO+0PNIIkcLCidW
zYUzDuJ8zBXbnLFImg95p5CaKTXRNV5qWT2DogYmkOWeRYi9b31yCAj5WLTZ7O80O4w6yAwyy3dD
nJIGrOXC26hEJpMLlPnyjGdZyd3oN/OX1Zw6a5fbPdBELP5jdzUIc7nHP+29+GWzJfZKdgG7HDOE
AcIvr7+SJOd8R/BqIG2RhntnN70TAxTNRBLEPiF+wcgaFNK+7IYQkWhy9C2bJlE0q5VOe0ZfPJhg
n34l58VId9JL/ZR3YxhAfWofNWkVWdlDxDMf07qwjfEsben5BuTjDsVVbUmgf6OdOme92HTxS5IP
eRglbfNiJakY9wgeqoPqVUp44Izw4chww7kTTg0VozSLb3CD6qM2Wi8LVI2dOFiXtv2ClrJFYDho
43Ga1+UjMpYeqwJ2tzUo7Fp8j1mDlovcXMwy0BFK4wDl4uIcFlkD1yiFCd/FIpW8u8ziVbaB6hN9
HNHOmls6hnUH+DuBEuYSh3EgCrYnbLzS9T19QvzQtpkQGBGVc/7iNyt6nLyrJHnCnrFcd4MY1cGm
6LuzcXojWIx8kieIX1icc1cm9QcvnStUPwSazfTL+/Q9wGNyzbGKM8JIFrG8yK4Vzn4oh6q9lmUR
2ecGjeY4qFemP3u3NTcvIQju5grjoHnv5Qmv9tK66tKaDRdMYbKUt1af9YhylyK/82GQubuiz4V7
0+RCGQHkXDIr594ar4rBp2m+JEl0N7PE9XxrB/OmVYqWFZGO3RPfnEwELOz+O4202UQ1NLrPjWlP
Z3Q+u2fwRyi28iXXy1lcRcPDOJCAgwYYe+CN8pMZ6wKUGT9Yusn43Mpi/TiYasXxJkmzikQqb2Uz
Z05Ibhcri5fkF8s6sk6VroWUqOBL93lxF3PYg8DsUR1Gvfzg2pX9bWWadT7kyJB2dWbb7wEsQvJb
29S4ravFpc+ciuRZsoW/ZRtgfpXk2TQkYztVAj6Dx2FfR9L8anXSOmJSb57Z28kt79rp0UE2eYle
0ewAGOOWDnvPIya2gc9aBM0qxZ3VR8YjUfOFdeHbG0irVWtOBGgyfl0Lb2qI2Jh4yTqmWhe05cGa
zqpn45d5Es5ZT5Y6e2KgqyXyN3xDdpTdU2CSYk+GsXww6DzDXYlWQk6n1iSzzHONZQ2ksJ1yX9cj
ml9f2M0UuJOvL7o2QWzK3A6GnTdrnlcVed4xV3zhduyy3DoEZ549avIl813GdOJrYVsAeueos44w
c1djl4GkwzvTTquEMKxTpBZiKc09sq7uqW8K76aVRI+dNUYT5aEsOqC0wxrZaMMLMxrODfYNdIaJ
uF0CWUSjy9yoswVrqJEnbGTrEoPL6Bcpy5CXmEGcARLeOxXoilBKY0CvNbg1cNayShAh9i0o6Xom
VIogtG5+HyPQ6W1IXlFT0HsltWbLHpxcZjeidD71oAtu+7Uiw96bNBuxZWh5Abj6xleiHxsZGPNU
PA0gfRh+WShD58Yquz3ZLONRFbEVhQ5tp5FY8aw6tAujKPRjaa4PZTIn1cHMVozToslqg4ozg2k0
+WN1A1F9tlErWe23pk3oYrt2U2g2ypiRAz2p1WZ1x9odeLVffAeJOqy7sZbye5XGiNOaxnK8oPLY
RoVQz5WCO2kQoSoxoFoHiS/PJHa0A+gsYvgOh6xp1D37ucGEyVOmTyPVQRNWHkGessJBhJNiXsqA
IWf5re3G9togMLLaw9ZrAfQzynl2p7m8Hau2+2iSa/bEVSueISI29i7WEao8qZL669ol7X3sR1B2
oyRhH5zmpf+5qmjaBd3SQlUrF+G/o/pBXOq7FVLzKdWojL1lGxnZcma6FInetPbMksqnkbjoR1PR
dwt8s1HvIwwe3+eIcE6GjTFu15HhQpCRVZNfMJV1+WxCXSqDlG/TjT20phPIJFMP8OoT+I9GA5DO
MdJ83Yk0Kj9brZyIcB5m4KiydRiDd1buf80Z6EOdzEdItpUe5ifeLzNjn1POLwnQWVLD/bX74goC
hHeC6o1PLIBrMlUaCIGiVQVfymxecA8YevlSD5M3BtOqh09r47UfFdEEGUHv9vI9ntHS7yCyWzel
lZlXdPKXR0fXkwxMB5LrVd8bWoUl2fDfPQDsl0Kua8dqZA+fB2cBTmlHcXQN4Bgx2uKIR1g90y2B
cANZ8Eo3xwQ0Wb8TjAjYV1OHnifSKV58hLSgbccOCw2A1vlDArtYkH++SvJ6RMl8vR478W3gSaAa
SVHNBAr8xZc0zoxbo8rH7xgyfSPoh5IN7VhobhizdSck9xNgcTm10+NSDupx1NubWWgjefEoVx9m
a8iTy24h8Y+t+CQpXfDspfulrwpC7K0CvmBpLOWdlmYRhcqD/YOmf5pQEE+A3comKr9m3jLWfNdc
5rraqRj7ZOZCgppVV3DrszIqFywrqvzmZIjSmL+1HjsmtzdnNAwx+xCna5cvZDppTL0eWYoCym/H
wokINGydQhXcTzLcQFnU/uUyKTYROk3XK9crR+T9UeR9I43KbIMmt1rqdSs3L526JXNTRUv1Eaxl
soBVIY0U1qkx2Mj+iH4P2tHiQXBrTAY4CjzrqV5z905Xesk5j67N9lUrjE+1mrpnvxEDm8EqG243
smp94ENd3CZNu3xaO794UqJCHG0Xc/oStU1bh9h9+2+i7+PnYZwJ7svKtez3XmykqMEhbrwsXFLs
guNmF6sjlyWzteXDZFHW7Nqy2ggWAmq/p5bxM5mcyYeByTHQ2jamy96VEH13BAW6DCQ9P0oPRHer
eB9pX1z3paRr4bLdtsgObBhldajzpkt00PVM/h3zyiBJHfYI6P9pWbR9JesQJ0BFarBbJJRiFQNl
3t1BtXu7K2e1b5dufKDPyTC+sQyW52m2KOJEU+NtGaPO4UXmYUAI6BXxdFDgI9f3AI3jDgJMYea7
eMqYPVaYkp8VFc6dqdL52TBq3e1yZ55SiFLWSjJhGZv4RIHyrsGYArXaNaMr9c5pV42J1FRfpO4a
MpvcwWqDzva0u2cQ7uOyqIsxDyuRNMwJqWD4WarPi73QRCvV16nfiRu3qKMnqaOpFI+91USu/aRi
Urn3E0rGdmBMOHuJ97j2Ttre0YNIxB5heL8h/Nrhg2pWMomzJI5ZOdrmK9GRs7VHZ0RkH1NLFkSv
yBtnhze0R589wRKfE2tOsA95tDbhqsj5UuraTUPX7TEblExweRvVrL+5ts5zFmCXUXK66tIP4Ijx
v/64DUL9dDZvjGpp3htms2kn66V6byITfNAdqOFdD4ac5IQ5Sj9gjsAsioNsuR51O7/YvmF/73XJ
QmcvOTWQ9OYOLGNHqc+sVOfZZpYaGLNaEyGEtm4w5xZuNh17osCIQ8TnVBdJe0T2DaE9HgY/OSs8
S36cB8PJQgAPwIRgHRblLma5gc/bLokM+Qz4rLOk95QXscrd5qOlB8+8JvsMe2Ili4UvYMf0KlyU
xZ0K7BZJB7YrKGl8OyTRzzBqOjXxacmZiQpqwsjTBIaV0djuVwbO3sVoJmM7BFDZMZJ6QzLj2umc
KbeDCGvDS5mz6u0qCIk9hWfiXU715LePWD+G6p0uReXtIRDmdDXJu+r6y2j1nOGxTaZ5U7xjnCj2
a0YHEMJ6L4e7coa5f1XPKumvk6UY25QARTUgFcxXHsoAAaGLyh6obm28b3u1dneCofL0GW2Cm7+L
66kfo8NkR0KdycT12RLAxDQva0UWeRPMJf4NAl7h2C9t4Oblmt7VXe+ZZxbUH/8wKGFRWPYL3hBj
3yOPYIEEZmc2BXjbdUSWhO01gshkN35XofgYeyJldzbkcyjN9YB0K945Jn2Fb/PQ+rF5YNTUcrHM
BMX/wZPQVimgxewr0tCMNjn4ucKKqMw8fzZmr7sZy7grMfoME34gJuVyPVuGit3ijC0D7uUkaEY6
Kbpw9rN5WdKhSZt06c3dWFEaPPEN1CreGatciGDEKpGMmNhqPqAW1ztziu8EM6SKZudS0iHsiTIm
KmPdviL0zkrnyiqVn1+ZdqOBTcP5ZV6kO67Bt1R1ltiV5ohEgwc6nZvr2Yub6dEZK8dFQYSCRByH
kgBHGmV27kS7yrJiYQVepQ1CUicQe+kDi1WXvSfai8TXLHHXBDqH0+gnIA3IYyPReM1V1jpOej/r
GWC45c4C1ZnE8XE1V8s6U0QOA45G8mvo/e8xXVX2EvBlr1yxH9jDwZxvmt5S56JyDXGRMVqxd4Ah
CvtjgcronhFPhVtt7oSfp2ex0+psvlisbrbWsB/dOfbO0sHqDfL9OjjD9Ioz0Q4RPWSqJJXvhNn1
JijWyeULG8x1nbfXk0Ikw47YcBo3C2Me/24NXVUwhf5rRPX/qoEfVAPbVOL/Fg08wHVlIvKruLXt
H/xLPsA48g8cCQjtXOafeKP+o0K1HOcPZhwkpiENAOXjMP75j3bA+cP0iGEz+SckE2jFWPxvESph
Un+QYir4W4xS+XBI8U+UA5Z4NWZhusS0h1EL1kLCWZmvI7n9cWLWwvwk5rhIN6+pfdnVZnFw4bvs
tXah84P3vLQ6LK6676Cuq9UJoe7Oh0xXTNbcYThTNFzeEnS/Hvr/9ZtI2SQ913cYTf45Gvphikdl
N/fSH/URV6n6GMmKvkbhzPkj2dnR87Tk3YQXrbhxkJVtwSCKNAb2T7DGnGmlLd5beKN43x/Z3bFW
1jLFZLzMGmR8mZfTtx/u+S8kCvavLiGcErS0tHxp55xMqgRKSzezl/SYmz0f+oru3GM7Vg0DF4r5
o7ckRGU0S80WOi3Ge1xOFSkcsfsV1K79zpwt+2msvfmRLISVvn2Vt885toUzY3aju8X2sxc7GtNv
jkzWp6XL6ofMnu9ZDY33vz+R1yPavy47I83tGfWVUKdJvVbS0wdO2vTo2hMhvRjCdgxzrTeGmq8n
238ehYfWJorX3kTUavsVP9xculFe2vQzD1xrMJ+Q1oSVtmmuWo0//Pcn9Hp++vehyB13LcLOSaPe
/v4Phxqz1K89HNtHIx1eclAJQR+RDWNsTBTfefr9wX51XhbTSpRi9Dtppb8+2NQ4VIaJTI9JrcQ1
ILo+LEvt3VhF9xam4Bc3CsUQiks0HKhx5DY6/eG8yPtIi3Vt9VGXSXqYpJjCdWmm/e9P6JdH4ctg
S9dFu/HnY//DUZaCLv/smvqYx2RX8CdapH+GeOMe/XwUR1nbB8hESOUjxz85F8udonm19BHJABO0
oRnwV+u/7RKvokF/lBH9qcr47yh9exQc/rJQ+iOQEkREvz5MP0tU2knGo7C6Jik1RXKO9o4aZKa8
jgsuYGPbAWRfNNMs7oGA4vGP5FN//QTbQugjpU1ItTz5CdphP+SOmT5Oif0y1Lo9E/YIiDOJp71c
ydpgSINHrFJvvXG/uMSe4Co7DpfYY8F5fe5eTqhmTvV0bMsh3g+084MMZs8bN/Lnlw1dh2UxtkHq
I5XavpI/PC5QF2z+k+qj2VChOaPzxV7KD0Ze7pt4fiO177Vu6q9LyYJpWyYaAQJtTyQraJaSpSND
4Ni3uRW2Y08nmpFy0Hh1smdP21yvklomL9xq//uXwvp5bXJwa/BFUXwmbe7k69MEqOuVE6SFozd/
JhrpRi4inAjs9TQ52YXxqHOGnjGNegKZiFENi/UhWfQXRgfBvDBjydQ+G77//kf9fIORxknfYzNB
j/+noG6XbGyGxGty9HMjfc+AyL/XTtSe/f4oJ+KQ7apvATqohTDXc6tPNWP0BslZAlqwrWgZdEKf
SKfJ7c8nHzcJ6T0K6qehP7kt7muJ8+VcY3g/ME2bd7//JT/fflch0OORZnPFc336qUVJ5kWj1kc6
i9l5XQvCbOgwkQpjJjBoSkmxs6b3wDjeYkj+/JBzZIePCYIVH0vRyUNOl8Yo6pkHb6Zwo+5N5T51
qzH0C9+5JenefOOab2fy+rOFBoi9hXC3y+6dHs+2uomBJWeajn36uBKbR2r4TIZSQP3lMEG3BVVf
tjTFhUETNMF2+SZifdsBnv4GOozsEFnsJavB6yceAb3Y8n70UaG3uRJ954cuexaKzI70pTErL4ao
7R80lRgoB9fdeWO67Byas2/sC/8EVr3+JZ7po7til7V9P0+JocQmLj1d6f6Y4qGFalzVW5tJ29UQ
DiMj0JCkjRwkml/FV4bRhu4yekQstlNV77YuBEbEwhiPEotJxBC0oFVXDnpTqWCNJHip24TkSyeY
vaNF8K4ZRtifaJQn+3iJfS8o6PN9VKOc7xk4esOus9vlmdZM+tJ4DGqmgfS/wIvr9oUCHAnE75/6
n5899sTbO8h/edlPRZSkqSO+SrLuWBmjvcMBZe47KwKr4KwM6sAmPPz+eD9vaFj68c0p29pUiPZJ
ZSDU6Lka4dRRtKRSOYlw2MQq2qWV6Rx+f6ifP2Acig+Xh/cOSd3pVsMa6obGgdUdU5biSyMjZ0lp
0/03R0FOxlcDPLg6XQebZUjhLxmcEGOUUM/1BwN42785iKJJS72HAvEnKXYzJu5IE+o4LHZ1yPHV
BkRgpG8sQ7+4YIKHQDjettyap9uZxWhq29F9f5SxTcDTGH3NtkHWP74rzMktiz26EGjMT1ZZD/tC
39XpcITZ2oVM9Z9HBnRvHOTn9dQT7PuoQtk4U3uc7GV7Vne/V8twhEDz5yCpJTnOzC8oP+NwXUWx
Wyf3rQXkV5dvK67hY3CP/FM3NMIrR6hFcFCzr3YZapCQ6dZbBuhfvEDs+TfxOpGcmyD19Ydzi/zB
NQNWK0vHBceKZgrJBaBKZRz8+1v1izLeQ5wtFbNLSyB+PlkSRUGPVzCNP+pqMRD65SokiNI61IPC
ZW/3/jVA5XlnaKchNR3d9xQ3UL4aImtc2s5P9tSLN/IcfnGRXTZK1MVCSTCeJ48PyVLZXCRlfyzX
FXxerJ4JsxThGyf+i4tM/eCxHrNAofndvpo/bDv7Wsa52Tr9EbFH/N5YADvSLES0t8vaCcp9ObMj
WMuJMba5wWbQXRZAH7VjY6uZYr0Hktsz1vPKD0h+bL5xflWUb/zKX/1Ihz04rRZukHea1MRsg54A
JtEjmJN5D8Q72cU065HmdMu/eBLYKfz3WCdPglI1SRJJNRytNvEOziLiW5kY7aFKEnFhzjI5VHCM
rmvHN26VGcGkoT2xy7MIJbMVz9DAkrdCFU6QEdvO0fMlxSoKcLX9H/v1TSJHL4kApUxH6Dn1tS5o
oAvYLzgbEet9c63UIRsblCCyugbh9oG88vZIBwh1YzcyRUWLFjOdXrykjneJSujYJvEC8Wbyh14x
EtlCyxrGYofEMeyJ8VRuZTs6JPVx80+/FTAvtjf3ZCNCn8SCC0slt61br8/HK9eZSCN/OKaN6EKm
MPowLhupbaJNrwqEMEjhnrWi+RThZL2Meqx6Z/2Ac1sTfBgS1hkf1kHR6gZgjeDBpm2U5/Yjk9jx
+1QW3p6UMmeXdJxp6jgvST/IoyfHmPB2bV+X0VxeTHryz7zU8/ZT0hFyjy4+nEGy7BlvTW+saj8/
wHwuMTMxirFZ006Lu9pUA+WzOR1NozN2mHXbD67L2C3bgjt//0b//NnwTYtr6mOyQFZ+6q9o5mGU
7qqmo9Eu4izp8ucGcsv5vzgIPhFc+fylTl9IQzR9y6dpPtJjA1VjJGpHb++t4Kbt2/P6MaHTRQOU
TxNmETq5rx8T5h7Vyj5hPo66e0YPe6kReJp9YwZj34jd70/pV7dIslmjOANeQH/49cGiSTpkHETz
0V7QjTTruByKjDk5yov8jc/Znx/V0xNjtaHjuR1N+CfH8tNFY8fKlmMbOzWWES+9aNLMPpCKYe/H
0mgu/SXrvlgp4vcdt8+98qAJwqnuUA5RuhSgGVPdooyT5JfaZ73KphctPPCWv78ov3iYYDgwLPsf
zs5rt20tSsNPRIC93IpUsR3b1EnPDZHK3vt++vnowQARJYjIXJ0DJMEWd13lL6SL/PN17jK2FhuM
R9jX5rFyZfqZrtlgRHp/lBuZ8aLgQFSpK0tlZ13TrHNVosPCfAiRVDHms4BZcSjWAWWOZtMBM7bk
5pSECHrC8W6V72EPj+6AJlyLwW04KxuPwI2NRz2OxiylJh7fdYEQSrfWaICQ/VHEynch4dLHoU78
wgJrkU04aG9MwLLgqw1xMeBqp8Pyluq8ZkCUqYPXGRLzsdHV2EXIInycY6r0Y18FX1ABlN93WaYd
hgk1/Ps/4sYBIMiixqWr3B4Uoi4PAFAHs0WVUPioHddHjEZywDBS5+HfumVIenMoNhT1Sp3tsz5r
IOjwMslH4QeIT5Bv1mCR+mHEZ6Vtt6Z2eRuvppYjZi4dkaUOcPlZWWzTBhoNQcHJ1o4DbFRPD/Xw
KU0b+wS7GFp4XsyAPGiyCwftiEFbcDEIEnxALCHZ2OrXBQmHchsRF3VhKLGydvlrpKqxixlZfn/m
dgCyNRgfy7xP3NguwOVCIV+wnvOeGPVn0wzSRkh5a94h0piGA46UU70K9pQ+NbokkoWviuxLF8Kp
weD2U6slzcZeutHTodDw10irWcchrC4Ayit+bs7ZcyCDmz4oartI1ipd9yp0M0p2WZDRyx814Jio
7eE131e5CTvKnugTU4D7EHaZbu9m2VCRHBmazqNw75QHCROVn3Y8yP3JAk8qv+OEqvD2ZTAPmORp
jlsDo683vun61rYpE2qIWsCL415YU/AMK5oKhCo0H2R2fQBgJR2dqM39SA8VycNofHY8BzQXMKtJ
hRhCM/Az8i4yoJDaDtKD3sMrtmLH+oP5kyTzko3S+xSPtk/3D7K+2vGQHiG7aaoMq5rXZU3ii2Pb
nEVStn6gSAYIL00cR7w1Ng7W9SgWpQD41wvJEtLo6spCRhTsYtf0vm5iIdIAmz0AyBm+3v+W9U1M
2YwMU4cwzXHR9HV7tXCqoRrbZvQnTJ7fheSz4GNT56MEU+lhTuXk/f3x3roIf18XaNYSNNE4JdSm
0bFIKP2dD1UZtAyCJtkPas362aUE9qC4rFDa9fkwhG6GH0G1KwmzQW9Q4QY7nWlGsvCewl+tlsq6
27Qh2grDEMWfrbpvFU8Ho4TJqQJCcyeMHpf2Ja/LXRD45quCLzhRRm3G31r+NRhwDVIM5JW+/dE0
Svjc9hUqLaMEb6GMDBmTVjHIPEgFgB0vVpo2dquyMRZZirij/6mmrSA9MAZa0hW+vNGo4w9gUCaN
3c6IkJqO8Fd8jiU8/BDumKqf96fwjVl4OYXQ/OnjkbMoNMXXd1zfKzIKum3vIwWHTgnpsjg5oy2/
6PVPKdKkjzgfAAXUE/PBLuIa/4g+Kz3aFQlCTXriPMpIZf7Cj3ZRnRW9lHt5EqMG06Sl9HkeLKUF
smHJjxFAu+qdYuHTHgdL+1p0evcDheiqPlpW56C0aLMy+ehEvtyYzYcos+kuhJm9UI4abAmTvqu0
Z9ShcUsOEGB5zPtOA0AN9J5C5JzGzQ7J5xB6jDbon9BAQlsqbBPpmKdY1AB1guG0NxN1fI5ErZVu
VM7tp0okikDWkSKJS/kd6Z626PtqN9q9caYBWDl7xK0ibJA60N4qePc9gn6oT8XOLDpX76xGPEng
udVHddC7j2pahJk79G1vu2EDNuvJRmfjWQrFcC7xzbR2WSh/Y4f1OeikBeoHlktG6t7CZBK1kwik
b6rh/X40VAiKbLWwfCiQVvoQp6gSI1Q92eCRnCqFIxsWBvAivcJwOZ+jUw/oKUKAKGg+qTopDNDl
aCFMCe1LYCrgDrmbG/t4fwOtbxaiTSg7DsU/0iVYtMsr9ldJop3zGJMjtffl3uxwX6fYWNGUPPzz
KBTM6MuSvpi0ZJZf8dcoVZZDZS2goDc6GFlNS6V9lhpbid9V45SPYRiTD4KXQutrCU/+GiYou7wP
pH72s7atTrLZAUKi+ojyuxiPKLd8N0oFVZ1Zk/dlT6bdOmm7kawt2fTqPC5SbEvnkp4LJc/LnwAC
PMAsJOhpnKKaiTruz2ZoQerLsO6z0MhPdWJhOTj/vj/BV62+5dO5CcgdCKKJLFfjlt1gaZJd0zBo
eySd0F9tP+dMA8x1yXH+FF01AOc2OSCJJcyXykR2LaXW5ZuSpLsYNX5SirFAIYvYcD8rc4Mez5tN
b9ep2UZvZPktV3NEQ4p7ixwQfMXlHLXFIANy1wd/wip7ZxWq/JAAM93rcCZPE5hGci+r2ggGb2x0
LkmayrzXtAPXhhCyUUx2n5mD349K5o5IPbkxxduNUdYhJ8tAFVGm6+FQ4iMQvvy0Qik7q5al0R9t
PK7kQcCxhTGJ3WFOOPUV2/vIhttQR386VJFrSBbBvFXxuTG9nDEajoCRgA2u6x8J/KgGtXAyeezN
T8rkANeb1fhsFMODkzXBhxzm7IeN/addr6lJoEuJn16FimjC5YfLZmYGQ6jMfiw7Jx2BSuK3FxLH
D4C1afjILm/fd+iRXmp3fsWtnimqm2mJt/E7biwzv4M+O+zktx7z5e/oEEvjzg3JdqZuerAjVX9C
E0F/zJvM2pUaGsCYUkLyAnK+Jy2Aq2dg8lDPcNTGBa2YY1yK/Ju+WftdYpnVpifHZeMtdxP57mqC
ssaIlRIyIFTmfgKwD9EB1rlfJ3F5Ai6e7mqjQ9ZiCNPv6ILYB1Fi2dAVhK73Z+jG7uAUoAC0LBQ3
+eqicEocj6Ql3Q7HHoTtVPSv0xDJnmxMtQvoc0JJZq4e7g+6sjUiFyR4XW5ENFo59RyRy2UxjSyp
NBzIfbw88KjFePxgVml7HIUUPAAPg+Ouh+9rBT0xXYIO0SQZk0GfwNOjzj6TX1kofxcKrfu0fqcn
BjJYSBc8ASySDk0vrIcBYemfsxOPD1qEq/k02BmOM4r+OMj6p1lo0Z4LmZyBld/xHiNE0AUjPhHj
uI+LIqfM2YDex6M3t7t0Tysx8xRISM96PBQbzi3rOPttMpauMLo2Ngz4VUUKtYgAnXVF+AvVaW/D
CAKb3eRelDuTm6jzlo7uOhNdxtNlUkQTshctuNWlVHe05dM+YOup/einJuSJLI1QekCO8Hh/oW8c
PwLRRQNGpitFe+dynaVQ5/1FBt9PgZ9hHhPpWBBiYvDvo1DPpq2sAiy7MjqMAU0mpTHIfmsQzKrF
YJ0wUyk3nvK3cGF1ZJ1FV2kBw9Jmfauk/RVOFEIjYm8jxQ/w9hlAySzxnkY8fUY0DmWTaRo+G06E
5lLAl/5XhpOSu3VmWPVBSnW5drOykbZ6kLdm+K0MTDsQptkiFPt3jFMFagx81JF9jKYBkKSg62Pu
2o2E80Y8sfQcCWGoyzncEqtrojTsRIt5mv3UEAiED06IBLqcx9AoMFv/hJ5p9Jni7dx7QRjWfjJo
PdkZ2hvE3qKNv9E81DGi7PPiB/Kw7YuGwwKEWXNUHBcyZmhvXGvX08LvdWhaLUmsTu/qclqSAVlk
wKoUN2TkBYLAsD1lHrqN5/365FLvB5GnILjr6MR3l6OQ4tvCRL7Ux1B1dHstisiztO6daDMA/6MY
8411uDkgNeHlJQdDsj5PPHWhmFuh+maAQIsdB0gQ4lW2H8kq3SnOnI2T9RYGXe55vvCvAVfbi+qA
UtS9pvqFNu9CK048WxOPMCfeUSyODxA97NMgdcEePdvgkLexfqRUk3p9X9b/UQkpvLAY58eyrb9P
qZ3sazoVD4UppMNkbCzG9bXGT0U9C6we5QprHe0jaZqAbOGntlIfezyvUJkAS7px0KUbQ91chr+G
Wl1raJDbWDuZKmrkeefRKqC2lOnKzhxn/J6gNW6Md2s3c7qRXQZpIFMYv9xnoT4n5GW56sNeDx/C
WOar5nLLg3U5E+u15mSzAuh3yaa52s0BZK1phNjum/Av8PGqLb8w08RFbqc8TCT/exBkzuf7d/d1
guTIBqdH1jhHdFhXgxayAkXbTjUfrTDTHbvsj1wZ9gd63Oa7dmG50koV34NYsjZuiFtruHys6Syw
Q+CMl3OqmerMCYNsMxkV9rNRN3u0nsWLnkMucma1/3+MZ3MhcXaXMvS6MthXhtHDltZ8qcsovEIn
Rq2gqdw80mccCfJyI6u6cRzYLuQcKjk2CeiqmEa1O56nPhc+SQ5BXDJjFd1rv5MqTDdGurE7wTKC
TkZGl/HWdcIgHuBFQnz0E62Wj0VkPYN93QLQ3fgcAMDIyjkMQqNqtVyFNi1K0ARJfZ/VJ2KyyBMq
vZkAD4+N77mxM+jCgLMmbaArufbedGB5NVIlCVbKVl+7qdSeU/imh6yflSNVwGzjdN8cD0goyS8B
jHX1aRGEVqq5so+Sr35AZLj/XGf9N0mz0heRTtFGI+JGWQTlNxq7QEHRb7qq8aAPqVRGbMq+Wcni
2EI1PGsRGsA1LrYHTmt0CO0a2ntmDweja4rHdkyljQzgxnLyGyDuaEvcApXo8vQVStfPOU+4jxoc
xilD2dNtTLQjiujDxvTe2J5EvAjCkRTYpOCrJyyuws40Qdv6Q6wGT/MUJpTyGnnjHrvqUCCmt7Tv
yAUdcICgsy6/qKxLqJ5LxAF9sfqpSdjxTYudklEEcJPkLHqSu3B8VC2knTXEfl1z7KSDVpnqsTTL
/CHT4t9SpSmnca6KQ5GOkXf/pr31llPvWPhXCzbhKky2m8SeWzmX/dnpk1NojYhJw6XF+jP+OkHh
OgIEix+zDMOksCjeWXNlHBHEyD3o1MZnaQYtjjgaEIoBbHiNVfdeKprG64qUqtJGoHNrf7BqOhKf
VLBoml3Opo16FVb1huxbnd0cparP/xssfUnPgy3q0I0XCFq5TJluob5cUaBUoQcmckKKD+2F/jdt
h+cJju9LZ8L5XvwPFr6WzAuhdr/ur8itj+RFQLrQsBac9CqMGGO1jZJBKBA7EJpBROlba4wGgn3K
sL8/0lWXf9mdPLNLa0AFei6vzpsddAL5g1b1hV29lDQBjkqYdz94Ggr8MjMTNnSGyBMtmG/KVKof
jTabT5oVb9w9N0IM7jlSXVlVlst19cVTFKPu1wyqH6rNuOO6eylG2/R6KiWeSGwgR6Hy/v6nr7wq
lloD8RiUB5AygMugk15upcoapHQKDM2vlLhZeBZR9k6foFbtaFziYsDt9pjHJjw3Gz8+dWfHjWEd
0AsvUHzAZ8UvauMPncUm8lT6KXtnlp3PKDWZPyQCTQkL+RBlMvRBAUL1VloszgPT6OZ2iwtAMECy
3WF9qCV728LKYGfXjvpF6fP5BZGy8SjmTjKfdaONHq2aIgVqACiNpygYPgXpaNKMFUmNSpJjVNi/
lYEu3EoahycoSQOdKoyg4KDJEQICsxKKamco2BugYKOYr2h6D8OzYs0IQo0kSoh9lehWuKbRt5Ob
4RMonVCWU48oGBdPslQUPxXaymiPEm69tqoJSE2usVUU1AyxeOzs8rMmjbLqFTDQhdtH1fC5Etg2
mI6W/AqQBKkeuh45I6p9jYM1R1jRjemcMjlaQRBugcpvbWrAQsgcL5UT6KSrKxf+feuoSav5IHNe
LVEp79rYEh9FMfV/9FlGSQLioofoYv61kANpAgRftS+KKLPT/T1244khEQJhxvOtwOxZnS7kzSRJ
DUaNEmsRPtBChH0Iif34z6MsRxjp44VBq6qrh6ywWjVIpEDz8eazD4EKR1o3tuyKrz5FpVKjAAaS
F01nareXp2VC6WqSu870426s97VuOp6I4603+ermYxRLwz8G+pwKG2UVnPZIBE8ymoH+lCC+YyX4
hy9Jzqm29K2r7+p6p4/FyV84yYTdRJCXHzSOqa51cSr5pYWibo+bBaovHTIehfTYoW3nyWiGeTZy
Rhtxx42BCbGw6cFzh6dqDTQzEiEwZ9YkH838+Gw11YipYo7qnUA+AEm3XZJiR4Jl7tZu/N8ywEUm
B/KdJJhcUVYXKMLqyqsBngpJw//ZRtPVX6o60aEtRfbcI6onsIIXEr1hpRmeaQMmJ6M1qn2FqwcW
A5BM9VCmcGHiNvCqd47zMy8T6xMyj/XrIKep7joBRgkfKKxgLV+lSH0flHA02wPhT7mv8ZsMSB4R
rts3GkJzVttO5WONlmSNpB6AG4/r1XpNFavrd05vlrWLzaqVu00aDadGVKj5hWim+vgQhLGHpl18
NiUHC5mcA+jO5VD4Sp07L01YZN+TUsG71G6dFnGPHLx/ii/w5ySa0RGAjzH+NptFn9LsWvW3YiFY
Zcxjne+60XmKMIVBbQ0ulnJEW2z+3BljqLkOOIfw0LYGCoNEANMvzCa0X8jsyn9KaL9kpUmrVihx
tJKz79IYrnNkROrDjJyX4cEybX+nefaAEEPC9R8GsHi0js1wktJ0fIeWpP6+M4TER8aZeULp1cQu
2pwtse+dNNxbOfiEXRsZc+Q1ndb/GqLJwDN7HMJ9OKjagDKYg+A1NfP4pEiZGnqi7Cmm2DUte6ug
kh6UanGQQ+lbr2Xp51xH15O1KR3p7auSR2oAuk+hMPms23UbuVKAD6fbD1H7pXsTpHSIt3y7F8kB
XajwoXbS9GvWoP24G6pee4kMGC+7iDQ2wOO2aMONg3MVJCy7lyoEXSPWmLrA6sS2lEwJDeKzjLDu
bnJkCVPttvR6ver2bbXo6Jmb9pTX1V06IPhpLVGSzt23JkfKyGAUZm+nZymhEWeMdfUJxuDs1oj/
nNR5TI5owmbHtKQHHyVCPWk0c4VIlSerNeN/TUHhQZOyUIihg0v8styff5WaE5PlddIgP/M7or2q
BxjTTKO+awdYsOGMaO79p+U6JySWNuhT0oRgTLgPlwNiC+7oSdqWZyVJkcPBNuaYpPDM0zJvX8Vg
zygWmzKznytHvMHn/5Q5Vb/e/xHXTw/1Cp3UnnXgSXdWT49sS5FtF4l6tsKgfLLnbHgykU3c3R9l
ue8v70ZzUbQgWliI23QnLr9U7e0mNrtI94WWHiV9QrY4wkspKyGCInP0Yot62tmNg3j3HG9heq/f
PQbnuaOkCucFI6zLwbnQVAusmu4behM+W3qg7LIilLwATYH7n3n9+qCHvrB8gVG9LerlSEY0DUJu
Uj6zhScS0Q2Z8VE6Fmhy7MehtKjE9hr3tOn8I1V8EfYg7KAiRFMR3va6UDNHoEvjVvcb1WlcU7La
7+GEvLwzOvNjao6jV8xBubeEkLY28bJB1ku76FhQhOICUa3VqWnVGYWlOjf8IJ8/zWlnIpSMrC/K
e9GjkkbHrqznB+6cyDP10nmZlOTBMbNjJ0U//n3yKW4smvQQmq46emaFjpLTG4aPBkn/agjyaZTx
GvUkZ9JXJh8CKqSSnAggFR/vD31re1PWXOiIlHeA2KzW3UG3MY81A2igEC4a6Pm72JrCh3zOxtey
sdGXy2AbJ9ysKFVv3Nw3rhHKqTBl6MXRdQc8eDm6hnajk0xEj0NcIg9SxNVpCOf2tRgt+xuqdPou
0lv0SPlZ9RnAToYik9G83p+Cq3oaO/DvH7HaBk5g9YMoIpMmyYDEuKNjNDeSYBsdYhPQ7OP9/fHe
nobLfWfhCwLREIY5wdgaSzLBJBh7RFH8Rs6xpcdNN/2imUn+3eCh+M+ogKy6nWxnodtVnfaFeEJB
rrJLsdmO1TnqkIQOkOsPLanIDv3Y5hg9g1f9QkABXA4jayzPahCsFXKCbXoifEVeHsMLB65EF0tf
8KhCubalqXvKFAUvLcy6pJ9TQ8xz/0tvPJJE0XSNYTsyNEDNy/WtS/TyncY2/XmiPV62kvTgtA1K
vXnQH8ALw2qaJ+BNgP92PBhPMJHQhOyi5tAqKtrI93/O9ULza4jslzqtDJl+tdtatRwHtNJNH6Bc
c0aG7jcHfDxZUW4/jeq01Xy7fp8Yjp1NBZ+nmfzl8uNjMIJ1bEymryix9g7Nr5GazRA93P8o5frm
hrEOrBq5DRh3kNYvh8H6zYy4vCxfryXjB2B4Mvs5Oiux6ryqWDDuQqmTvmiz1H4Ysnl6Rv/tqUsc
6Rd0MUJqNQ+NfagGdurJah74+KeH6L9paewWyjBvYBeWs7Te+hiULt13g0tnHTVZmRxXvT2b/miF
AjBkqO5bwIo7kHTq4f7E3JgXLpYlJX0DFa1PWWpWoxlXmuWnuG0eERNXjqM1O094ZGoI0Kfw9svR
8ZoBC5D7I18HpJZBOLrEZHCjrwrmuOd1IrGi8KygnHaaByl86PG3eejbaHRDGX9uGt9bLjrXFzk1
ZMI/Wsvc5WBkLrdBKArJRMoiOiMKkT3lQ10/kvFVXlyr+m4SI7qTDULYIP2dBxD+W1bZ12drGd5Q
bZ5wqnUodV1EoEjtGqpcMjzmAeaJZtKiTWf2Xi+BeQYptUUzvTkewTfQFO4WuiGX46WYY4QzruLn
pK/bozVmzQm5KMVNMyn6OPbFVuv++jAvaBuYVSbPMw5p6/HMAJVCQWI+0GahxAGqoQikYOOGusZN
kMVQ64Tcs4BTYCBefhY24jLtaCU+q8E0vcd9p2x3dZRn+nOIYnOPqjseEXAmgfOmaofmYDiUKB1G
4AChAOE1au90dRhHtPvi6dwJU/udR2Moe8he56+Jhgbaxk++8ZrxkwleAAxyEdE0ufzJtjLT/9Kq
5BzNluQVccTzmSL7J7JIOsqFhJNgZyunSmn4tXZQPaRabQG816T3pNH2PkgT7WTaqX2Kld7azz06
J0pQ9WerLeLHTpvnPaxtXw5bzADjRGsfrdZuT6YSVo9qbiHhvOgxFuS+/5xUEfLTO9Tp7AHiWV+s
aE4acWmnyTmnONA1FJ6GONZJu/V4Z1bqt/uXxvXNyGjgDkEcID7CO3U5jY2BB0Rnh8nZyJDsB2qV
eKrRyq5DTXkj8L2xlxkKtC+ic0u+vNpkGSX1XBF2fA7VMv1cylHuInbebkzfzVGYOGfhc3H4V7nL
kNb49E1tctZEHR4hcCDuqev/qnu2pP0LYOz/Rlmuxb8yX0nJG2EkjBIhiO32cgY80MH9Rq6VA0ya
/8c1RxoIOnxBj9EdXE2dPI2DhYlccrZmQ39f9xVy6fNsuVYkOY+I62/V5q6fEiDpJl5lKEdQxl23
fKJGtnWkwJOzCtjvAI+08zDTiY6jShhoTHPgYeFpeve34o27lZKaJQOE5yOpKFzOqTXnYQ/XITkv
RJlTVkuRi26Giflq/LPUkq0s4MbLReoH/hzIPS5zaw5KFBpSpHdjek4UqdhZWvHUTdL7vNb/qIN2
dqbknZ4bL1Nd/KvoB3uH9g4pPTZ9mFevqY0R1RFDwYzkHPTA2TGm1fZVPg8bs3kjQOM1XoQtSayJ
Cta+jh3aq0GEX9MZGRM4HJCoOgyVsRbejSnX1k5kkvEgE4x5dJ6peqJC2+FWMiAqFKuahh7dqMu/
+wn2mhAjtlKBaI09LgLYKw2O6HdIPqTTxrV+Yw/A6+DUQoFfNDtX19GUBoYIEPU+4xOz9Pa7+hjj
jXVMBSZAMyTNjfFuXH8EhQvpns6mBhL8cs/BEMxmO0gopzXD15g6+EPSDr+hwmxpPN24lkCZQ0Vf
8EMMuXz4XxdGPQUOfisWHtmYRLlymehup1rTxqLfOLcoq9NChBFH2cZYhQtmPmPP3Ov5GZUf2msy
XuMjdDW3NJ10XyDa5KGda+/vn9trTMECeQEnoXJ2Ae6vJzGfGoLNPizOo9LYLmDK/ODkRv1kAyo4
NlE5nvNJB19fosyWZI7xvVJF4ZH5GzCoqOkOsTQeerTvX5rerl90sVk4vLHMmJtSaaLawtuzhp+O
PTLqoTkjvJ/16ZMtC+rq8jhBFLS7jSW4sdCsMoVBGlQUKNc4jg6PzMyCiX9G+3tCel5KcVdv88P9
Ob9iz3KJQKsEdcCD8BYuXO4nXCMUlJbS8gx/SQckrhmPAeL+X0Q9vB1o2if0Wd+JJByORD7lAc3/
+hn1UUodhlEfKtHB6JGq301VxgcAUwW+Htl0GEQaP5hD9lVNDIjdWK/8DGHVuZkE5ez+N9yaKXAJ
dESRmiMGWaUO0rgoQA74oyW9jB+b1prIXkRbvJI3BNll7kewjs8i1CoiWxBglzMVwvgD2OdU56LT
U7ZjMsTHKq+QdpP6XMu8XqviH1EKM9ir1U77JOawsnajrgffaUco52FSp48BdjfvC2GaP7BfaNuD
YzXJuTTU4CcMOrWggLigrJukU/CtsjEP//epWirfS8n5TRbx8hsEfgl1XKbVWdPLzF1s3KKdaHPn
6/1hrjSOll1FN3DRS4YUSepxOU7omNU0dU58xgUCMQVs+UZaKOlIB6ylqt/u9V7ZJ7XN5W+0bj+N
D+0oP5fCOt3/ITfeZsrPNEPprFAjlZet89dtqaEswIIWydksK3heeKY9JIY2uFritEdHjH/mwjr0
Qdd81KYi20B/3JgFwlOSeBs8oonk8CoQUVJMAWDgFecG1yooo8r0SYswv4NHZB4TLKrTXaXJuCjI
ZfQ8ojq6r8zBPsJRTVwTzf59oWvlhh7njeec62uhCcKRAgbkrF5G6HEh8kLUIy1tCr83bYrtkQZy
6+tsDlK+k2q1tHcyHoko1ekYT9aNdsJfFThDHypysI/5Wz8ySyEvmuIESklXT3/GaeGr4gGAdwaB
irzVxXiL2S4PH4BzKiE0tekooNRyuZCYjE0ZZFJywlZv/tPqyPxISYLKYUj3Aa0ohCVLj6zDCVwL
2vQDK1IdUZ+OcfGLK3t0a6w000Nd9PqPMpCV546PO6jF1HDOJgk3pd7sE7h/gVRKbstduJT1ehW4
/qym/iDpMHKsSmq/KnHOn0ELtEe0WYdgj91E8mrP8Wx7lVaP1V6BBp16nZPMz0ZPeOhRnJ3g8+CG
7QWtUxTuEFSSedBqILn70UYw3u0bLas8gXsPVTYQSg8S3i/yoySi9phGlppjAWYXZxMvHjDCjWh+
2VCE8eOZkSoj93O7xHpBxEj41QgwQxjC/FkiClPvAl1qPvSd2qeuiqPAd7mx9NQF8alhr9JiZBQE
Q/m1y4Q57gmmixPWBnhNpG1gqBB2Qy1zdWnAxFZMkyQ/xmNqYvbJ2I2rcL8jzhtYYE3qvDDOHRaS
OB1R2viF3VVUu7PT0jVNUE0yd2mG4uSub1v7Dz5xNGI3jvrVM7ActQXTRqHWpGy12tiapBsxvBhx
NusU2BD3AeKQdVnJ2U6J7QzCsbCI/XrhFEfJyUb5YwK49TCoODp4oEOU9Ik+IMauLf4yv9VpCnAp
wKCWhkoSuo0oTU4H2oe9S7CnfqsGEeDsJnXjEzR7GX4rS/Bf3JPPYXGoq19jG0PP3SwaiOG61phe
MivTkzp1AhIuFn0MneHfNQPW+x4XqvhUyjjq7eqhrjQvyOTMVxDUopPUzWm2h7CbYY5QxkW1T6cq
/4Gx8KB6OLd0qjdy4vFwcuYRWkZmk9VZmJh+lbt0ftDrKcTnpq/t4YhzqIZ1ka5TqJiyTm1cIFjh
wWpnsFulNjjGwe6rQdlJsCQ6eOoz1BorKuR9Uc65B03VwcoAY69dHRrRr6AKyxiQZBhlbp4pZvQI
n09anAq16I8suvAzSp7JeyXqJ/upbkz0AquFnaBr0izvaMo4+zEXYNLGLJ2htGm5wMZBt4s9D6T+
Ff3agMuyD8PvAQZzOzGqEGab0Yogg0tAyl0Jr7TnKM3T8iXsUnV8TAJDHo72DNbsIJqyfH9/j13V
ZOn2LSATbo8F0SOvIo0oDpIs7rv2PCZ25hpVZT3qanNu5bDZDQaKpHga/WjxntgoOy+328XtB0cB
Qhm9arotizD05e03J8RgCdaM5yrNNLfskU4uQxXRxUCvj92wyTC78Z0LU53CEY84yczqO1t8aSZb
DxgvC576jPpUH2B8OWn5U98UR/ZWuW9V7Z8TWsIGvpFIk1occKzVsKoZKrZQh/YcLSzoRRB+jw/x
Ft7iKoanoWEt8FMwSlRA1nFcK3C3wjZrOCu1dZ766Hsm6867UW/Ujd1yYyBCn0UdBZg0+2b587+C
j6BDBCdU+/5cIoDtkbTAy6SZgctcsxXG3xgKcDsyy1yA+MOv+xKjAlKB+HE6FwgMu9wJYg+d0n6C
t5ZufNV105Nq9d9jrVLdRCvBKPXTdB7TxSyopgUYCsTDsH9E5oKH8Ih3hfXJMHiRqyjBO0g3/s3W
nSSR34DaB7kY8AkHgaPLqbXSHMyIbU1nFX09z2xN57GYxZY21zXikmHIY5dQma1CQeFyGLNJ0tpo
pOk8qUp5lHJzeGqkmf6HPs5PAB9stw7HBItQYEPZIj4MDq33pBrTwfsXz631fdPQpsRE9rH+IdOc
oINbdyP5uN7sprE29oA6Si/Fb8y7P5Rya6wFPShzFpfPX80tgi8AdbIGZ21DO6ZZ+G207fhrXdc7
OwiO+K15qRYe56l+ANnwBIb6Q8fu21WWJj1bzSxDHDY3wvgbP4kFANdI55OyxzqdiHsttkXvTGc0
ObMjMpHjazICaGxUSkkbccStsThApMMOuCwqv5dr7tTZMOtUPc6N0QFESxP7PUaTyERqqETdn+rr
3gOlIpOmJ74XcNDArlyOZQJ5kqJQV8447gakfbJV4K5FyFXsBseB1hePSSW5zpQT6eaLfuFHWVKk
d3E7IYabMGXqTlhG6de8l+Nu7gP9KSSMThbZVJgMXZBrewB/5g8BJ/Q1w28TF7tp/DNhRv+Tx6af
n/JREg9QfXmRLazL4meBD9s/l8f4UH7dkhS+iYsuk/7XVQjsaNBCvEvPhlZqMEMqgeG3k/9HJ6He
yLpurR+N5P9FVVG3XJ1ZaegHaU6l+Yz59OwVOE66UZ5D7p+jTQHXBdxz+S7zWXCnlk4p1TJrtX4I
vpWqMBnL6GLLLbu6gr9vImteoFquSdEzZBjJSyHRn1iPd6PqlBsXwzLC6hdYi3QU8gLkl4CQLic2
cyRjIuaez20Gwh+BL5nQLFxs6AX/iyD810wucSxVRb71jl4HJQBAIIcbKPgtGt2reJtmnTAizIjP
BukMlrQ5clTmWJMU6Qw8Kf9+LukPQ26Giw7Mdy0oV5tZM1jWLJ8diDxWrNYftVzrHqYR1vn9Y3nj
2oeltdCaCLrIOrVVHNLnbYvnWmacBdiPj4EDCCFxbI5OXcPi2g3I9T6UEsAJTJQz9Egd4eBSG1Yp
CKS6tT7d/znXec0CgKfoy/pSDlwzGwska5tSWRDBk/MV+JyOcq5db9yw14sJIQgcGRWupWCz3smF
6sR1rdbGucEJ9jAODZ+s6smD0tk1vpydslGGuPFRNiURY4nCEAlcoxsowCO2ETb6WUa5ZzcWlL6a
0ukO96fuxlfxWgJMc3jFl1775enoq7ahQt6a56IxiscU2supD7XoSPYwAWyQ5X+FYnEdLIVr4O/L
Qq11tIO2zsSsz+aZVori5kSz+17GlHUIM+fU1fMWMfv69EPzAYtFdwaFS/57+X15EaL+oETWWXGA
IQXwz2G+dNJDWFNmU0TTuqKwraOQol/3J/ZtfS7vHV7jN+whurI6d+DlyGbUIRjSMLP4YI1/dJ1Q
OpSyZm/00kemuP2vot/vxa0Nvl7OoN9UOILS0tX3yCHML0pkZK6De2RLcLhDc7o424gWH4LO0nex
ZRQb2/sNG7X+vaCckQHlxqIpvron/4e979puHMm2/JW76mnmgX3hQc66fR8iAo5WJOVfsGThvcfX
zw5m3W4llCNMm+ruWp2lkpQUDQJhjt1nnypCI6++kfVjES9SQ0NhENWbKnxAf0SBCB0YIlduFzA4
WcM2q9IcPrEXGGKNdtSVruXER709jTqgir6eyM/nAPAPwDF4vAIpnSkOxG0xHarXeydXAux98GqJ
hiClnNMSnxUVis0hkEC3gmugo8v3ywU8WaeGyF6fFohHHldFsYD/3TcrEM/kdfeU9a5y1AsEDeiI
bMrSDD0QCNEgEEW0xi7LLiJwX7JDDG2Hmis/WD6j4VQjrZdoiWSnobey0LMU2LelizJstDcMvA7x
rqoY2aCu6uNQqOgdpqVwr4mghqWCTnBqcgsucXQL1tIyAfmev0LdAyDnwCcLymjofhjZIXpqJg9A
PY0gtWiKAj3ddS02EKrJ7lYNqvbb0o9O0M7Jq+4FCtq7Lrr0piiVFeAteSCd3FHXTTgzyZNQZH4J
cg63T5iGm3kDtkAYCaTQ+CDJEZpzVfUAVgm5K8t1nzela3RiIToAr4SvQS6GAhRbHHl0mShlAZ46
Ld9UTRm+FzBJQWMueeNdkUnaISyaBC2Kx0jeJxLYBS1dR4cbEH/36A3ZgFsPyRw392Mr7tKWxn6s
YV8VCK8C59XXhhTn6nbhAaQN9LnSoXNJqEXizH74FBZHLAH2PXYDQF4Im8nfb4d6ABmqHtfBKazB
Ob/SOvRYT/T6vlIWIG+R23pd6gvZyAokuUaQxs2YaJ/FFi5/idYhr4VM5sRyCEb0n1FctP1JI/k+
6X2UqfiRRvUu0BB61ZsrpEtG0rXgMP36tPEP/k4KgEwVNhKA4nBhwLY8uW8tQEeaBqiBE5I55a7P
9JaVviauQwTDTNUNvR1s/sXMEf9sTqiwzKG9cfSASYC3+v1sL2KcS5wn6VQ3SbZ1VcRSu2TRswQ5
d6eA3bZRs8g1czQcQ5JgTI1lFKVblOcWM+rpYrhM7h+4CBDLAtcJkoRp6AOtrMUOY1FOo68BUdc3
S3VhhJLaHfrlIO7F0Ee0182EXCaa4jUALbXqg1yh9wGKRYsWrPllVm1aeEed2aapsi9XHeib0mQU
OnTLRsNdEuRoo0HblZuaXehVAAKDn4eAXa/xDIBJlZApmbJyIng2MEvR2btkopjm4CRDTDylYZmi
ITy44cBP6Ok1NNjXO+CTRYBFgCjED/QEA1HOxDvQ6rDsStg5pxXitECfrRKKIsnRzMsuNdD3I2Bf
X+/TVucRtEscDelV4DX4eD44Ph64ttERMpRPlVZGOzQzklF27C7jm0LIrqNSkB6KrFMf0PWwmilM
+KRZ+JXBMMjz1NDQ0+RTKS+qSloM8qkre4XE8iKmAN3M6a8fbG5ktxAi4aYpj7xPJjRZJX0n5YV8
CgYvWwerGM0x1SS0kyjWocpGD3x/UrgXsbiP6hDdL2slcMBMPUfs9sntw+0Cp4B6DmBwZCRov5/o
OFeaMPAa+YR6ieFa6NLMXuVI8vn1wrv9ek1/NLMfLzWxumDbJYoCyXlKlghO9vkiobCQOuPrq3yS
0QAVAXKD0lS0cUCkko/iw84JdFEAw1KjnfxBFs1ICBIHiHcZvTiH1G7yXFx7koyeWkIz7oZIFGdE
5ecwHwBNiHUDfwCsP+ZzYjIESge1r7nKKVf6pREuEyvww5godbEBGvehTYV9NbZOppSHVg/mrs7n
8HtJBeQOTHc41aqGtPpkjttOXwh16quncezHXROJ8hEsuv6ujeqRlQFwoiizLd8iWUgeyzi+SbOA
E9eW4ZzhyFXCZCCwc3mRGJYBQf+JyqhWjT7qZbI4CSUcCSLqHTLZIGWpDyWeu0LrelhrRdrnMl2C
2u698xq7hpBFGWlXDXSs80BkxbgKn7/eHp8OnsIjk6jsglqRgDubrk+FruToaiUJR6kZPKsX1O3S
G2RbV9BXHf1ykmEN6t7qSkXvbKsIkwXiEVH6VHlyMHccpkcP5U+opUMQANE5WJlTgJiol4GvIdp8
THOp8Fk1LPLIkHwY8auoiFKKIhnkKtBMWxi3q3wBEHmeFCBu85RVfb/Ee13Wg459AHqtEWU2ysuY
J8A6JTDKEYxMRFAqDWITQWHQiaJZ+dbV404nZRYt7DJW1JcCRQRbZBa6EoWgQfWwhC5tCOpf8o6A
o7x9VppRuVsJebAtMgG5BRmO04pmKcr9aFLy2FnoRf3tUh5qYJTDZINOgSpItcJUIrDecomVcGUW
oC7Jx57WY5yGiLMg3UvEPgnmulF9AkJxhwomA0o0gW79zP4jeHUqdnkRnT0lKiWnH4G5IbXvgdkx
aJeVRCDvo7c2kuJrdyFViNyNUX2W6ka2YX/Hz4GIHvAkQrAYYcNw5fkUBLyIYojotvM+sw+5HPh4
QDBWNBYBkgAF7sArTV2LeFSzKgkxVlTlgsgyWsY1bdtCtBJZaCxF8jPHF7PEksIyOg+csBLgi5aJ
XRRRxD/nmFTE6YFF7xZkXQA94RUl0H8TawvMusFQFgvpvEDzEJCk2whOG6L26C8R0qg0k3O4ZNpT
IoZ7dcTMZa2t9NFfaGBjECihQG9VsOOgVuRC0vFBeINeRW1UVxLOcdZoVEPHTSqMg2a1sLzXSYVO
8Hnud48dOKHB3Dljc3xCKsHARfxzxevioJUhQb9XHXVTq66uJfp5lK6CeFeJhwxZ2aXcMPBTMt5H
TQElbxietHqFxm33AwrVZCWnnrpLYJGWS0NJRbKS7sI0tISknNFsn1TLZXwAS/46vmkHtH7Z9YtI
jPUzoLFWYiyd1liS3vDJ8eu9OVWh/Dpgp0AiA7sT8bzJPChd3qNfEOYhIhIFFQptScdwhGbm+5Mo
nl5nYuQFspu3nYb7EahIKuozsEAyIyTAhnzbV//5XXfk6r//C49fshwsKx769n3/8L93wQus7Oy9
/i/+tj+9bPKqQ/6Wnuvy7a3ePeXTV373Rnz+r9dnT/XTdw+MtA7q4di8lcPprYJSu1zEe8v4K/9/
n/yPt8unXA/52x9/eclQu8I/zQuy9Jdfn3Je//gLJ5D6z48f/+tz+6cEb6PZS1b9x//avL3FQer9
7/9wqvgpfa2mH/D2VNV//GWl/QEYIQTEVkBOws/k6evu7ddnlsAJIriAfAgqVLAh0qys/T/+shDF
PyCpj/cA4wIUL6+TBgfUt6ekP2AP4Q0g1UISDhG+X/5noFffJOG3JcK8/Pr4Y3/ry+7+IDCBhpfQ
7IdTzgO9C6DrREChGUGISK4sWVqbELXdhJ4dlBtQryWJU5dMQw8CkBSliN4rHih57b62NXkDojAy
pDKqadbpyIoYPI8EnFloYdSOttBRWVuXS/T9MDSE2BRa5ayozm1oyQtr4dolULs6VYttInH4GfM1
EK+ty9SRu62rOZ1vuA1VY6bVVtJvcnQ5yEwXVFnDdVIC7bPzN/ptdZ28gkP+vX8CfkbZDwAHhw+D
4iTuHJ6Tn5evZmjiU4C6B10tfAUMfgujehze9LvssXiUNKreCW+tT/RnMWf6c/aYPTZvqU+iiIzP
PQCGZ1SCuGYzvA0BkDGQeCRrmJrZXbhpwhctAli9sMJxV8l0CM0hc+oIxFDgaX2IF+8wotHAwSd9
eNUNMyLiQqL3xS0tJ+6JHueV7HpY9E6/z8vjMraF5UZd3OQSKpfJfnxfHJf3zTa5Hm+jB9lYxCR6
gLNWtBTdGlYFBQUmyl/zU+eSAdxZJQqQiIw3fjhUP9ibs8OcmN3/pGEqMxtkmv7/HWyQOakwLVr5
95MKP1hzkAvBmOFAALg9PLb3waRKRLAJaYkmW0FaLAkIxGM0tkBM3tVYNNRztQhzV5sI6b/xalOL
jesE8InCZUV4CiwKU4uoVMbMU1qwCTdUswaKFqg0ZCHDoacrAyKejvhSacBQnMg8ps6IJ9jpn0Xu
xwFMDdYkjsbcBTerpVidAbpDdA9qgDMlVQwOKaLeD7TeAkhZK7S9Xj71ry7aydzAKQGZP34uaiAG
SbTOz6gKKlAnOVolPPTnYJ30FB2ieVb6JnnzjjWyYhr10Mj3ZrGXdVJvghsB1Z46cjAEHo0dC78+
UHLS6wQ9mLoQqCnShEQ3oowgLB9VRliT2qXatbet3/2ELW4Wu/DUod86shVr78p7GJ/yHgQ6NN13
rD15CnVjunVJsy1vtZjmMdnqJdHuxdvqFWUNh+Gu23gsORUEVZLBCfwFyEoJKrmWTRCmeAUdY5qh
32xIO98cH5AW9RnIWIN3H8++5y/pS/5ShqTz+P9yTrT9q7CXoXZ5MxEMmMr5DeL8gJHGkQV8cQnm
JDQbQS+MR2kTsGqJDCjhcc9zbbmoeQZkYQMk9Rzz6vwyT+T7z2X+PS7znDSZthz/e0uTSZblmzDj
1Jvgn5QQfeay9YOkLtpeXPpDrFi55L11kgL2jCIgtV6hNxc40uhCVub87blLTpTD3+OSU6/v222i
MhLhSQA8AS/4/jYjVYqKlZwqFqD9tGcVvb4D6nJPm5lYwuyFJubwX30h6UdKD5174JQgpIdmLZNZ
DKTMl5ZVgaYVrutSeZl1JNXRKQ1AEFsK+t6s8t6z9RUKrGRwYpoLRMZIqUUqKcthaXAuTrSjGBJn
kP187aOTCVWAWgdtp1+Y2gDJW+6LHElmbQmRHLpRytzoupeUGCxv9V9a2X9ZoI+3M1mgtIq0AKFi
xVrJNKF+h3YvdITXNJICTE1opN1SL2VxwKDMWjDcEeG+R4+y4gqKw20JYmd6v0uf4oToQO/SOaX7
w2P6cXyTdfWSWEDbBoxvgGXvgKIwd9wYBFk0PJeH5b1mL23pPodvsDx0z+2ut8pdMJMRnFvyKX3V
73zJ1Yl++0cvOd9xEy8Qtt2fDtgUW5r5SSpIC5h5xVMBYhuUfz1VDQFMkH7tx81trWnW4rfYWnP3
qnwvHv/qe51Cey7HnPc0kIAL5P9NpFbV+nE4gvbUur8X6OHgkZo8PNyczzNRicviTBfv43Um4sRb
piAp5NcZ1t6pdoAGJMLatTy7dp5zp3RQX2hoFAayU5GeWAtLpi7JCWy7bb5PydPTmhkLy1hr+CMy
6fuc3ClEIynZo/kWWc0a9dIkMv9pYqbypeyXQYECcStDLuAE+eeizuy4Mv0r0TciWmRUcMqRpmBK
Oubr4lAKFC1FdZSM3ejOzIacGcslJPzBJgCTxm82lrkNc9G3H8by126YH+rtDxvmwi724Tqq7yEU
mWDDtCbo2LR19ehAyWSWsgIhgdHP8VDMrfclM/Lhel1YVAKylIpVs/4l6dnqEF+DsEEFuMdnfsCg
7wDsqHUS2nJAV/J11CJ4SAuGEr0Y7tIc1mLuxFwW4sOA/uknZnbFJgmDv3XFpvxy0xM6xTRXWrNq
owA7JE1oZglwi6lrKwoT32XqR+h9yhZ/8y6ZiMvffJfMTsJErv49JuFHAUQAg0Hoxwv5Vp8Ke+Qw
EscO+DqLsceMPOZmZ+0ewZPM7s2QkTfPIBWr2PLwQI+VIRP7fN4jv08GZm8Gem8z+yYk9tciEiDr
H1gHHwalTGLEcVMvwVqNQQkWktsMioZqR5X0pn+tWc1AWua3eFSts021xkG+13bIdx+RKXrBK3O6
sAcc/dqUye3CfC1s+UFlDV3ZLi1sNFg0ljcunJOjaxxvUft/pRloVEVk20EdJV0yzUEgjfb2kgVW
TXSKb6Mm1hWypma/8c03UAUZI61YbryVGwXdAq+vEJpaGLCd37Kdy5SrmrwtqOVElm60mECNUOOh
JhE+PqLL1yV7i6HtDFqSNfggTf8ZqvrZsyoTrWjxYjDt0pcrdUeS7dWS6YZqOCtoKJ3mGIfGYmJU
Zk0Ep6U6/qzgFaBPoIHlbtO7AJfUmHrS9zxcJlqCcxe+1+vGvEPjujXu5yWiLxrbPnTsbr8kdwhv
0burU0IttCbdpiRzwNMKZWzd4SnQ6hN1vUZOEi+X1zGPvQkmGhmT9f58PAKsSoAWJJqxqQz+dQ8i
cbJ57Q/ofGA2tGSVUbNNQ19vJYj+hID3m4X0VcX7wDNulCzdJqQ17zcN2cUO4M8MCoJ19H63CZ2S
FQaiQwd/u0m3/MNyVpq+063b+wJtGUiekY4O63AbOg3wrBSZH9KsQ4oOY1cSwofhdljLB35ZPkKX
uvi+RdNhfEXkdf+gWu5hSZ7s94bc3gpHQJ57IhBSbEGuiTnOjYoJ98ZD5NSGRlojcx4q1rCOjevO
1HeY5gXtieMRayADsVNqd7i/mZPATcNPltafT+eUszhvAE9ERaNiqaQyYtwpbmBnOpkVkMOuZ6OZ
bjuDXekWKrvXD5VjiGsM0RxMg7IZq29OUkyr4f4hkmJufiaYpLIuihrEBXx++KZyd/qhM3agREWK
+1FkI1uRhK6fhi01ZAtnICWC6V1t1+vzcWZ65oXWxMz/KbR+Cq1/T6E1sR1/y0M5Jx8mAdjfUn6C
/PEHwhxpLfS04vSqn8D+C6V2Rx/sO9BNJSuZYHH9WBmt2ZqN0RijOeJ3ctubvYncE+XPDesCWrK+
vI5npPhzgFKa2VPqiKZoLtcjk6jIVFMyfJoYkREYIVsYra2fWru1F1RjMGjYCr8DWNQqeAyI1FC9
NNPbhvVUI9uGGa2hrlvjyWMrtjS4JgUpj9MZi/MALQqEmtnhr+hYyJCngc8OiyGGVQNpug+JT26e
ZPqU4+/cxYfRYL0ldHmVQTueIuvqpLAahlFLThndSg2Jtqt98SJbI91C06Zke7W9e9AQFPCJHcN8
uM3IiowXrQ01/bq5VWErIJ6hE1iAoPolx4a88rl55wM6v0N94/kOz3Oj4vX1FdnQNQ2NyPTM2Epg
vCpkMBszN/i0AJR5U7DB1MyE5RY3ClD+xGLra72N9ZxZ64kpH4BJLPXKDJF/rF6D2WvoEt985WWo
cr6Sm5bxDCdfRmXdGbmTOksrd3o2GLIpIPUoIYiSwwoPDLQGMz3DN0M8ShFfTwyUnmPBZaabPpaf
/62w0IEUwYzQDIyKxngerzYzGhijnVgRnu3taAefF52RhEOSwaQRzBEmKLiAtsM9+hPjf+UgWqXR
mZUzGgODpe8aEpHM3kCFAKzpHDYYbgZfIkYVGC5uQ8P3YMB6Yzos7sJoaLIpDPmgWaIpIBAUO62Z
M3SGgQWuYtsvsTKZWVPJzilNgacxfJsU14Iz7uVjti0caVtb1Dc8BrwsRR0IhiOuUzsgBOa5UVip
mRhm59T7ei+YAkvX+KTdkaHkivpr9KyjaCGBLcxNT/T4oTEMSRiGNLht8Tg2MtbjE1tkk9Fci6Kz
BquNGlOxQdwJBiia8hlLQ8O3jhuC0c4PDwIDtr5dbQPTXgE6p10Ph8YkgeM5FORIlj+3fWZFxSRg
9VNU/G5FBYrNvhYVU2fXbZRFhPJ5HhyrICgqA+BYCPzedI/9r4rBxVmSICP4M+o9qCcgH0QmGANO
oGsJdABKImWhmVgL+tLCYcWmNZwABDn3FdyBho1GwgLsZx2HMKaxtWbprt51jnbfYz8rxEUcdlwP
B8AOGE6FZ6Qm4Ofcv8DpHSiS//hI5SCQvXTvn2oar1dObdUWDp8pW0BfOf4+c5DUp8vLyYG0M74W
qSC3mJmnSUajbEMUxnalYskICfAT3VB48ruOcvXYGOrLaLYsh1ocTfU+dkZIJTTcZDLjcpJ/acCk
arSxYgYYNCSmYsSsskLTx7x5+DdYhGzPcBlA+PjtGZnlrQMjNiursMRnLnsjSNYU8jVkmeWf+fsS
oFP4a4NjAOULSB0rdngfZK/4zD9BtEOzwPt9hrUxEuqyBSa83SQWf9W3V1Zv/BUZvnyT//TWsRms
Rbuw8BtXDIyCVlaCcQdYl9hEP3n8jDCyyEiM3MSYcI8ptACaSGAEXOq7zMd9JBa+d4nF74dHLrx1
yEY74+Mx+W+ME3eS4VX8ypfvA9cT/H0QtvvWTiByudjVYUDoCCgE9CpyEtgMW7QBhP0Qk9VRXVdO
fApPyn3mQHxDt9b76lpcd6w3weFnNRcjp4dnz40ZFBMwkTVWilVQqE8jaLnGgMaA/AbLkZVdZHTG
6v1oQLpTrl0krJdn8/3YYw0EnBLXyGlNSyowkKqdVCoioRAx31hcBWZk+oZvMDBJwzhZsAXUO1dd
BRRCabrGYMeWB5U2mANL8FxtIpLADQoFY21Nrqp9i8cpwGkDJYD62dPARLpdmvm7CsPCpf4O3Hps
IOoVcrtrj50zoH4s9NKkqbU8hVbAoOZd6DWXwigZcLYM8KdQFTOJlMwKUaCMgiHGUunKKpxqW211
67wroCpLqLFdBx0qYeAljdi9aKq46QoTVBk5tj0/X6AeBPgpMmXqAQi1sTcrpyO3/A6XmBgMGcNn
dmMjnwuV2+CAYLSsNBqWIbSVG/oRFR+49sogUH0tITqiBiO9sV3oedhlNkLhTuXI62orWtK98qK9
VGx48bAzKxZtl9vWduBXZ3TkjjYQ5TC/ErJBKIftRvPebI3FDksLy9OzgFK7Wqx7KzboO5jh6Pt7
TI+vSKfT883+KSQ3Nx15hdXnYsFoY4c32p5tuLUnkpGceIilItf8KgX+keFaK5iHIBPFBV9fb1d2
yRAGYXybFUZnr648rPASM1XAnh6wtfiSqmyJl5cm4k1WZ2ebDAvDZSGfLRdLU2AfDADDIy8Eq2cL
4BXCe50pr317jZXk5jhYvrDr+GZCthxbyKUhhbGM7YDu4RCuo1HAzqS6lTm6JWLi5LV2v0BoKLVw
W3QvMZUOmJgt9W0e3iPGyjJkIzl4h/cM4PjQcrH3U3wB14Zb4IJaxl9XWEKdgbEbH7OYCVmoF/jL
NLz0wSOZhnSUHM1L275CnuQSrSsM6eKT8APLLVR+KJBBufgn/T33PfiBzvZQPqZno8OxiQq0a9UU
mULFrQgB2+y9jY7HtSMYckA8W6H87Gp0x81UdZubzyJpbiDFWHq4WKqQalyOwWI1UzNaN1YBeQfr
9TjcNFZ5BpnsrrJEAmmH10ESWuIGfUltLplDSOAMuorLOli+iG1GHCWIL7gZKzBCHsCKdZbOwbZ5
EPfqLtp6jrpv7zKrJwu8a2XwECkiq1cr+AZcFnI5jMZc7CJloRkiK8K51SALv332Ao+8rUJKeEwK
bFhsG9szlzhkfJV4gBG29UY0eurfdiZehXBui/d0Vy3VnH4DyWzFZ8/gY6xtBGwZAne1AQs2vfFY
DBsbcem77q60GlbA7gwg3yJ8PnaBgTZ0EC8hDvEApT1iNz2VlMKsLrE9sU5YQd+qnmM4NTmTjvDj
cP65CxRaooNoKHYhwqXcusXv1uQrXSLUylUnF808us7/hTAjVH4BIE+JYCy8U2xE2AxWcBgQ41zg
E1MLldH4lMuXAX5WyCYeVoXswmT42NUi4uMNzGoBEnZldXC38vc9sJCmvuVBWv0ixjzY7ngKVSgZ
fsLdMLkljj4j0Co80FobvTHCV1jB55AJP8L8uK4gsFdwUz3MSIw5BwnjVXIHMee4NIE7g7XCTkgg
2rjDC8cTiFGewKjx+dzdaRyBUEhwHCf9ooouM2Mv8JH6Q7dZOD4O8+XLjNetVdOVk+4FgCXT23at
7rBcPOhO/KfFEYrccM8akgPYSnuXLR18X7biEnDVbwoVfNh3EYbAnQh1v2QyvrlyjW5cZ3GCYt4k
N63db7hihvFg8k8AyxU+kRsVMErMlAU2dwZHHKJneN6VU6H8ISDQQ/jiqxFCaEvmVjJ144Vv5ABG
QWf5cAFhdGAKki3KRg+5ZQdmSmn81iBQvcTqNkiEFFi/FQuwlWsLrTcKQl+xjzFBfLaVk2/xXc09
5OKOzza0Ipwd7PVrroYW1/y1/K9LWtn836oTWtKJa07uDfoW3Ch4g3g1xbabMQhnfewph8FPH/un
j90kV+CBras//iLOuROTcD1qTVG82iEaF8L45YqjgpH3xMWktJsDZc47L3w0HwAAP52Xn87LT+fl
p/Py03np/8+Pi0d5BPQr12WS2REXSeKtuPgG1AAxacfSYRPPFAHOXWMCEPqrrjHvhE1SBT+dsJ9O
2E8nDHbXTyfsn++EzVrRk0TV32RF6zPyeFqiIQhFlKx6ZEo6qlzyHrnDE+fpVj7wxCpHjiH/SBCs
QHZXveQQc/imOuLGI1MMCXkMFbGmEXEYHt/+FjUCTm/JXt54XDaib9mKCK934xrhbdRLGqrVIWyA
xhe0B+gxYx7gbzwgw2Me3+KsG+4fz+G+Zu90kuv4/d7pbPrrkkn/4Bn9m6a/wLn5I4MH1ImcyQrE
jVMIeVe2oPlpa775Ea1DvI7H3G5vX28H+oygKmjZyS3+kDNE0zeACXb4KfPQOo/3IQ7ljOz5NJJD
gZdWFEH16wU5AEqwTg/pobKWV/WddCXv5V1/VK5zI0dAuwByREe6qkJoiVxdXb2A9IxcIaoZkyuE
osb1uBYcYFLXo1UwFaH+xswQHfVNkWbOADBrAf4X8NnAufZNgne3ZFw/xEQ/vr+ffXJGGgBjXbDX
gB3fkQOQcQ8REnvoFUNvOWxzYW5uNwh8b9GDmL6+hhTYD2T+EP2/LdktUhuIC6r8hgHhBCqk4b/5
M/zuj7eYi8sc4ZPRauLyCg4qOL5+nZn8cRT9w8pMfPs4iFbRMmoUYJX51wYpH/rYGT3LyL1OzGsU
4ty1xCOnnlxfatktgJeJsSXAv2yBoLlBjYyBXjEMnYUIT9u1SK6YKZJXoREgMYF7CRFzvX0F1Ga4
zNo7sC+h8T7XW+oCJ/1kVH+4k4lR3aO3uNpLyAdoj/m9+waYtdWt9XPwpB3Brnbsr9D5KSW9z3jX
eY0KKwJy88VI9N3yjOJABW09Ql5N0z9nLxqSfGwBLHZIKxcVXhSFg9JRM9qOtA9fr4A8Ybq6VA8A
UPWnszEx1NFKDYS9Ls4G+JQD5GnfeAo0oS/gICLMI8EOfaVuEjMxYwMk9Ofo7O/QahmZuwAZIR7T
5vjgr8d0KbD7ai4nZj16ASlylPPcCjJUCkUmCqkQ2ay3S+C4eD4PgBhS2ResCa1Rxi8aGZBA4l1n
roFdQsUUMpvIAlaXpAyYwWmIoQITgxxRhxRmvEPOCFZTaqkPKFGdQR6DC2hG3vDnP8jlECTUerDA
+Hm2YInx8iQt8gY7DvkZkLLl2QGeH0oBXOoM78ThSy0yce4tcj/Ao9UHjkarbmL85ultnmR2kX7m
6XQOZ+Lpbw6y5/s9oAmy71aZG57C5KN3Xa42hcIK8Moj8DzYIeDXFTKYFQu2PaJ0T9phNGwO+VnS
HOoeiV+s4hKJ0wp5v9a8pNMQhOYjjp3+AktasQj4NeXA8QqtIa8FmAgpEsXvudVtXl9d4/39ZvuW
WKerNCJpSnD+IKMChh8+zuD5fcUqINR4dJzHvLne5z87RL6Rt0aioLH5Y54F4rFypBcRXC8v+WSk
bP/G7SVNSiQaJQ3cQcaWT4hwwSCgXtfm09vdyHZBePYsID4NIEogeNdrSIxzTgeS0xuB3CTs5uac
scS83CFk4vH1NUXtHZeiX5+DH1uIfz6blwLND/tI6NOglRsMtDjFBwUNKRmQZlZrZRwFZpVYpHEr
3c1cdE5bXirEPlz1p7b8R2nL2f0wgez/XfbDnDCWJsH+f95pmRO7F2Tgh437U+z+a4ndiYX0L6bV
5wwl6Z9gKM0ZndLEUPpXMTrnzP4p2e+/rtmv82jCJ1MVHKmcUUyFHT2RjmpWeCAdgam3PD62QO4c
st52Dum52ok2QN7sDUgKIyZv0c6DJQfsAWtuAKOnwRrmhZ2sge0hAPvAvXvpqWpVwJKBs8rSzHGX
IRITEgD12l10wVWklFcZ+DcrWN5BRP1jbqErU3gsC3KM4emhWHPGlJ29vYl/9ju7vUvDlk+rB4Z7
UQT1NJqn8VKEDxpjmVRJAKJbFMsONL1uAJFR7nR2z01zjoXtGYxxWl7D/YADEtnRRrtgRQva7DgO
NDR5mUgL9hp0nyFohxpz3B4vHmDhASArM9mt4PJzyFGDDDkHXALKQ2WsKSjfLfSDJZlIOs1SRXPV
GF8bcrM3N7EWflc3J/8Q+f1h5SbnbhAiL5VAQGwhTKCSzfEWcY3be/jRwN4JiIJY1pWCiEtLL9HJ
K+vqmKNcRqTwR2bcCa62vtpDkyNSuGAyilWM5GA66/PXazh7mxOd+Rvepspn9Kv7nOg/9NwLtKZE
qKYwOJY02o8I0pgBpNczD748O3uJPD1sLQ/1o8Ha2SNkA3YaPHN4BtgRL8soYmg8rDAYj7JVOYqZ
XElbzdY2Szs5e+hCYH89e3xEX414oh1Hd6Vnyx4jBretuUFA7+uPvzSM/OrzJ25+jR51maRDepRo
EY1ioIFGt8+8mEzcKlTA7xQITNXmCE2ORI+ZaJvihsPGuQfvmz47VWAXfy9RlY+IRbeVqQjh4BKZ
xqfRKAnAaaTtDPf09cBn5mU19X97TVj4I+YlOT6gdOw452D/WGv8+XBO+y7kRe/XcoELbGpUEY9A
hYIti2aI7SGEuiDXfGeM8L2fEVc1HWKhki3FH1TzGe1kyBv+f7sC181NSR7QNIuUBKNEQRuPEPrw
wtclOUEXosDpjDjeO1pvAZb3PrO6Mp+FL1Z32pxskY+LUPBxE5AqAwZ/vyL3BQLAPFr8uON/aRla
OEG+8yKo7QNfvIVVEvb1Ys2du9VEjP/rn7tp05G/9NzNbd+JwG3+7tt3InR/n9t3Iq5/q+07ox2n
zQz/Iu04J4AvkawP5tu/jACWfjwrSETpaDXEG+RA9nwYeBotxErVOsV69lGeVFkZiHsQbLyDrKNn
mCg3kHcMtRQ8STVTuSAKXGB8Fmx/vvgkQRqPtZQt5B71tQkt9iEqikbUwg7G7sLsdUgM2U4Btudw
/hWKqXqQTQHneVZRCPW8Kc8eenEXBL0OKzgzBWq6uIQHp4Zst8x9ACTd3O8F3IfE3kPcRWstNwLS
vyFJUJWTMZmeBfxzcHqLlxqFCNgHpmCjPwvxUEWCJA0PtIaGZEfwfxIzNBJArPEkqj8kGNASE5jE
nrgdXeCJr4UteDdnJmfiEQxFABZKFyvDdFRSDyim4RJ/k0H1DDAr+UMBon/3KFyqaXhtDaqN8Red
3P9PFotXYfeoLZdNriMywmsDHld4Z4E/c6uJV+LwekT+aY8FwXPfvvwr/hrwB8MpvEYJGED8HOaf
I5mBlKEhITm4JKg2pD3Ku3iWHZRb/DHg/qhIQlm4joqB9lJggU5qeMZIycr6ht4X1yIUVA8+mq+n
7P+hn/68nSb6KfHEpMkibCcBXlJBnj3iFPR0jT4x3DSsSMpM/ge+RxIjdR4f7wZ2J1Mw1+Uwep6e
XsFgAx0ektfj+zrArs+pj82QsLm1nd343ML9cOr+nTb+D2mjlss/r+JEqRalm7b5/2Xvy3Ykx7Es
f6Uw70qIFClKD9PASDLZ4m7mi/n+InhEuGun9vXr58gjatJdFmVCYhKo7kajolCoqgyjSF7e9dx7
Utzihzs/ZSqmf02XNrlvkXu3vUMPEXqJ0ED+4fSHuN+7b9/A1GzdvD88YPTA25uB2U8x4mFvO3l4
6Ke93L2/v6OX8Lix3xWUY6fL3VFres/2ES16IVp0cvThyTUa3KZ6bbQ7BqvBWtB5i7ubWfT/Wrtb
VlozW/8/SmtRac1Cw3+b0lr0FGYx5t/qKfzW0TaJSkBoQ6j2kZz4pC89Tw+ToYcthJUCEzSedAYF
j1F3o7V71V2Q/+4WdPRvR84an5acbTekSq1HFEsGgvzoVQNTKYwSBCz1Nxag/bQl7TqNSOnEcZq6
csSMVEYwapTFFii0nroOg/aLVFa2oubXaUu/5QH4muRQrrmIK8vsWnXpi3/rMPz5xWzmyqVRHHOv
guLEJJIWfbiA5AR2vtWsYY/8YI3G3k2OMSD3rxMoYXfwMZ9/wQJ/ZPlPHLpPnzBz6NJSgC2c4RMQ
WE8q+tZfTY1y0zi7xJrGwkx9gz5wQjfwro7vCbAQ530AOnlF575g5jWlfVPFQYEv2E/R8Y+b/TQQ
8crFTL96mmpzv4usm4Ull8597nb8/ef+Mcn83K5n/kSVN3WnKNg1cQt4csCFFTZyX0h1FIAVFOsR
72UajIBJPhNn2AF9fJNrmFo3EmiC0AFAYtjgSibvlyPtjywHQErvD+dP6ve67pN4zEx7b7SKQiU+
8wHW+tvkYcIrg9uJlMbk0j4569bGPKLcup6GLH5nGCw0jW1cH8opDpkauzebu8kTmD69m/IxNhrR
Hx7ej+/nv3RRkKc7/6Rw/n5BXrzSmSX9N13pkpqcaM8+H9S/X00uvdaZXk/9WOviHDKYWvvry4U8
78KPz7HNf+3HP4gmzrzyD3zEJ6GMeo2rXgeThNdS4QETjCnBYBI73kePtXU5dcGHdnLIAKlqMHIM
8zUw7iu3DhjOMCGefkwVh+fV+Zey9KbnyN9/35smC07EfIj83+FELFijj8P7dGN/gzVaFJKZjk3H
UBdg/4aQqDZGifkA8sJbggWo7Gn07WQTFOuldxDzrzlAdAMSILHrHYBFXAPLeERvvr3gmSx+01yb
/mf4ppl+/Tsf0y86yuufb3nGfzn7r//xf5qqLl+T8FX+w2rKt9fmH9n7P471ax1Wdfi9+i9AfTmp
gH9NfXmYCCrfSvmP/WuJTb7+jvty+oWf3JeE6X+Arxs+g2EYuiAG7MtP7kvC2B/4n0BYA2pM8ANz
CNUv8kuq/sE5WNNVlYDiUgdj5v8jvyTsD0IoBTOZBkJinRnsr3BfzjQKfl/nYBI3CAGTG1gwZ7aE
gIE66z3eX8dKqTmqQl5EXIAJRqoCHNpytIMSZbVPp/VLRD7zbU6u3CcjgDUF1cFObVBOuE7m+jav
DCE10Clfj23TuqEK9sygANXm+VXmnLbTMhozYFAMsGCb+PdXu07yKOlSStrrkgTyMojSzRhEvZOM
jDqR0rdWUFF/H3fxtpfGUU9yf73wBSeHS7lBJh5mok2k4B9VsU+6MzPaZhjHobw2shqcxnlsul3O
uauaLUZbVjzepamKPGzgA3dctHSrxCBU0zIz2cSkxChhvRwumkCL96Qm/oXf5v43TW+DhZOau4qq
SifGaKoJMZGggsrv60mpY8AinTB5HWkycHUZwYWWvrLuZMo3Ix1bRHtjxUBQUBxCBbB7dcyfSRBE
dsrGHzUoc79LWmuHSC2LXeol/T7wInOTUNG4YF7X1rlvRC6oofMNU5vrTh+6J6KBY83g5oBrIK0d
16p80aP+uHAFs8IjtmYQHP8HMTt40PVZRCnTQRlajSXX3IzZrpCkt8XIw0u18yvbLBPVbljZHRho
r1eBHFRXmiBeOP8RkwP5Rd4xZBUT7RmYuCk1wWj79XizSu+4waP4upM1vUgS/hiB7HyldXrjDuLK
HH1UqvVyaXrj6QPghgntYarg3GVUzBHPtWpWrS5T/7oTQ2CPBnlMggYjgSKuOF5UmZuwDo7C46gm
+HHlKGWrWOd3Po9l0SBkQvdNhFzQc6bBZm9QEjOTkS7NK5BWVWvhK8DSF6O49WXYrQyQxq/JcGR+
dFXRAfUKMKtWYem5pKFI7YMq5SLWisA12mS4iUtjE4RgLZcKBszV5KlOqF1jBpIYzYV+6xMFxUFo
iXISZRN7OldnhjWuWQ4+bGpelaEpjgPv2lU9FN6C30mmZ/VFLvDrhobzMRgn4MKeHQ7ts8zPhDFe
hVG67f1GWfcEQgqskdXEPHJJXfavWs6+hQ0GDI36YKWNIRaU8Tz8UVWdYGlDTPejTbRpX6VTictA
ttlIr6TmqQeet5fq2CfPbW2iFcvLwThZaDG5pKDF0q1Ibb9xXuiB0+TCgOAUcfbM+T6ozC6z61gF
8srgJd1KXlaWJyKGUbd1MdkSVr6MTam9nZewuUs8fb4hwHhPiQFDpoqZY+ZnTOdlbKpXQcovSyX0
nysNshWBjh6jo8jQAg7YmNEeVCzZXoRMeFbft95WtFzVXBbE1GJDQF54p1d7wDA8zGrSBn8vPXVc
sgez2ArfSjVOhMrRIQQe+vmYM2r2cVrJtr7SorS4pZzX667wBNzamLiK4mPwbSvFhRzy/j7Nchxg
SjIkN1oDqraI2sqOmcwjK0+j+koRWuEGUprtz0f7l1y4/56M5hMh4L926+wsi3/ryuFv/XTlFMLF
HxolYBfUDc6Z/qcvp0DH/WEw+GoGrChKP+qfzpxigP1cRSelhiunuiqmi/8nlTklf5gYxK2ajFGi
wUGkf8Wdm0zJnyqFC9huncPb4JoKQwNp+/qYBe95o5eedlspFPnL2C9tFmRiXXPLA04S4m0NXW+R
cVwwtF9V5sfCQuB4wJirwd8hMy2SImfKK79kt6AhzJxMBChki3HJU5l+5cv24CnD9wX3u4ZaP17R
1+1x2UZN2tTqzahoe0UUbx5R0Fuk9Lu4++GzSO4EURfU9NdHi53N1pxp6axKyryPVPWmCjwrDXyM
VaxSTJJT/WsjLxcW++ox/lyMgc9epWithWmYHWOmpB4ULxYLZKc6Jpo5QfwbD06IjtVjqnaB+0nC
r38e3WdXfGaDPhbkUJ1wwjUG4vu5k9w2lVZ6taA3pR/fUo9Vl6VXbGUcb32luyvZoGxDilQM23jN
gddjsOAhzNpwPj5AcE6IADmpCbM7Hf9nH1nLh9KsM3qDpbTLhtFDaGb5ulA6semyBoVtvcJoxDaj
jh7I+hi7LW2QYM1l9BiGcqts66qt9+eP5eTOMTSfwXfnhoqgCD7M14/yYSVJnoTiemQN2jarYbCA
S8e8z1yMG6MvlmTs9BSwIDcMAWfDQFg0v/ey1SvdKEb9WnLTtwcjPJZEuSBpXrh5NGDgZ03Hu0T2
vRUUis07TA3sOlD95EO+pbC1jppmR78RS97BiT7Bd2F2gmZiXIwQYI/9ehAq7eMuNUdxnaloYUz4
FtwBL2nUFCs4nmQd6OplU47RZkhIuVBn/u2ZmExXdV2DVjTmY/XKxBdV02Jt4VeXqYjeTXjy98Tv
XXxt/yjM5iqoMdd05CVbMY35WxMVrUxoCKHaYbg0e486f10uTAGQEeIkYRofoIhPwqpQ6Fe/oLim
vIyvVcMs7Npv3mKFPcvKoAtSOD/8iUDRMLRJ1yFEx/F/Pfwu9DyG6InfGmbzahZ0W+aK2yrFXd/T
l2Cs7/sQo+TluOiYzpW5CfOmEZgxEzEh+IJnt96FQY4u5pHcMvMYisyKDd9hqWb5Ox9zS9EbgWG9
TW1xTC32mBWFoaMttVJ/GIzPqv7jGyiDtSUwqxC9r5vP/FJjY0fJbYvu2r0A+5r2jVG30Q+8tCEL
70J3+3CjK2CMtfPMDrbeaEXsr6qn+WfM1FNShkPiK/gM/11nbvmdNBswjZetrYidLm2vsSKMwX7V
S0eQHVuqBc68W8jYdBOfTmEmAnXmp546YPkOc+vIxqebNnTGECTAV52y8e8ZsYLSLsf7BPM5n2Ry
XaFZ+O280M/iyNOPmIlDE6USkZ1Kbhs9tXnx3FIMOjDgq/bfpXqTQ0BKE+n8gS2FJnNr+LF7bUqP
IYLXmZiZ3lYtQ38IE3rLwCgS2EydyIIb39b7dTveej4mX2sbmAYr7vZR1Vtl9zJmB8l2Q+d2yZ0A
nSsDkk47Bo2T5ruQbdPY9vU9pZvzR/ThV51IK96LBssNM8bmYsKVpsxijdzGpdsDPNZaV3rvGL2d
YYAsCoAgewD3RLySRzjxxff2vdpyiVHhPfyyxM3lumgOBbGoaUnMWXBUlz9UmdMEdiMsRmyz2dBx
QbRngd/Pa2VEhZKBt2iYc2cqDwwvVbSW3sZo5I83w2tJL/3WUuSzwET61A59S2xCho9fFdEKYxRG
/2bs7nvQl0gHKZ4FbfdR3J+f4efvmd12T7JAZkqD7wHbS2oPvi0ORrv3MSgndHWx6pH8j/eVv9Uq
J+jdtLiPtA0ZMFikufJfUiii5CZVL7i6UUNLwYAd9THsrDJb0WInwH9XMrTyr/NwrSN/8BQbN4m3
0UtLvQWp43lxmB7EuZ3MdJep1nWj1DjZcHypzY0p3AQYAuO1GR407fr8WicenMmgIHWYScQXyFbM
UyxMCbhpSkZuzRrkhJqbYp6+tzH35osAg+z5xWalMsjMbLHZzjqwBolAQM4bYCI1/LHqchXqKGaL
lch2PLVMuYuDNYsv2tbWPFuB/9SPtyHwJmDBi67a5oABE2oO+p0CI44zi9+ol2MM7lWrwoCYxGoA
wjyGRxChFkABPDEXTV2xvo+CEER7iqV1d5W2Gdt9EK0i5qTDpeY7+Mvhdz1zAuWWyt35LZ+4IT+3
bPIplYWQb27z4W0yhcmB3A5rE3jVwk4xaPy79tTpdkVdL1wjP94KJwwui9gui4VX+lFv/SJL04nD
COM/YA3gIH+1g0qXMDPKceKmv44wiR2ToEdn0sBcYlKLIKshOki+zpDycHu+CRK7/4FETWc4NbFk
tu+QJPDcLowsGj1MY1ASywN6Jr2RrcPw1pLLsXowMosd6QZ9kFq8Kt8KDO5On8zs1ldskrkBQEHG
3Ugu1Byz0YzMkYsUqF9TYb/kCh4VImCK5sEPJPEnx6rKK1OMPg45wezw0Y6B+H1VoT0fdFT/crsh
+8J3ab+TqAcfmtaqdUsDcrdyI91RqzXSgOdvXXzNG59+0MzwenVL0qrvya0x2CHqjfQhYpcdmB2u
MEemTfZFfdWGV62+a6ILou9QwmgUix55aQXoy9KtOLIY9KfvVJ4jJUIXp8elSMu/MgI7yOzmW/Ug
vufOcBvc8Ffds8QR0uWNW1cHSjmxMsMqbw3Xe9KppT2Q2PJ1i73DtBjc6h7SA3wA88q8jtALlLpd
a1PF1vC3qJPvlB/nz2KG4/h1FsjfIkITKDidpK1UHVUqpSO3ytG84t+jH6Zm828pvajZViWurrgN
1PVlueNv5Wj5kVVcYe/pKxxx8wnY9uxVIU56qG+1Vf6Q3hVb/l4eIHJqasmnxrBrGJ3v4a289C6Q
AFZuQESxzZaiiXlI9/GMTZVQ+LUGM9RZEp6KJKt7E5vA4ZZgPkFrWGmlBwVz68t1zi0Sb3Bt4q0G
L6tEVIEZ5OeP8aMPe/6SpyCPIYOBmPtD5D7JeFeZSqoHAb0NfkgA/u8DTPFfx41jYoZcZyErk3Ru
YrpQmjyy1SdqGRfVnbzFhTbbNHcksxKGyGZf33eBZaDNQFmf/8IZ7+/Pi+b6R7kKAReiqK+6xkxF
mesGzggktsAXJ1Z/B/vPb1ZRaFfXNXql/z8XnCm3MkkbRZ8kS5YIJSz9TYLZS7UGUAIM1rhnGAUP
r04u+JWL+5zJgoylZ6STLHj34/eaWt2heTPuyE302r6aD8mC/3wSxkF1fzrVeQlK0dNfq/kPHkaJ
gbX4lf7gwUT0HS7CF5cWm5Xy/LHWg4ojdBvAkNtvtcb2h6ssQ+fAgIaJ7CkQKWCeiQV/KgMGXXWZ
YueGG8ICe3eN2GT02hw3uXdQuW/x8oHJPYO4tYi8+JVXHLN+aSb5bx2Yz+dDv0pdEClKo4VQtQUI
GQJnuJfZJgMlRGhpyH1/R3lKRkuCN/kpJ2/xT0nXZ4lE2dWJ7gdY08M9EGsYVorpyuoIH1PxVtq9
Ihx5G/kWts6vvXzpof3O3CGvolJU9xE5zUc2KH4nWTOm9NZ7V1/9Yec9m2Qlv+UXhFlKfRWmC771
RxrvZL9/LjivRFO/lZWZFfRWN1fUcPrY5qabDncSe+eF1eK5h2DRohcCflas6i7NFo580h3nvmAm
mG1pVkwT2HJ7V4LduXECcOCG1hDfndcpJ7735D5AlanCmDKac/xa4JddP3ieeux6xIyllTS7oXDb
1LPygFqh+Xx+udM8xWy9+b7iRooyxHrxsEqMTZOu6nadgNpRt0eQ/qVOnTq0uEmEEyN4vm9vKrBa
r8J44YaXtj17RB1KjF7X4jMMsjNAUAJeompH/OdQ2qnx17XMbNOz58OjbDS8AKspqOFjvCJGDFYu
qNBVbvlg4mKrVr9K9wbge8bK77fqs0wszd/rGqoRTuxZ+OODlCV0lMwudbsgSGkijW/n1D1/PR9J
wi9iN/tS9lW58NhrjTzDlyYgj6ltP78MQKrUriNkCg9BtfWzC+A+BhCbjZZWriUeRN9Siw/fC3Zg
OXxsL0QEnDpajmRCue/AdFocYnQqg/9GoXYPIsfkEg3gqKGvGzWwOQyXbvdKYusFGGvAyqRsMpLZ
KgLVQhzT9sf5HZLprE92qBONaUhWo+wzSz1wJYiakGKHrbx6yU2MpMUENn1bglZGe9birYnQfrxO
ervWl+zoiZM8He6npef+ghGaaqBi6YCthLmOOhyC3aBNHY2YeAqY87HUDX9qLGZLzjwGCdzAr/tM
LjN1q9p9u2tNV9V/CEAc1L1mrkS1oK71E3WNRSmwWBMOi6sABnwVokBRQ12NBnJEFq4utkxdF4Ct
aEjOuDywTGBVE2t4UKA5TYeGuyh2RbAmyMR1LsXYjBpWc5uCEAmUQrkTYZymYntiRSOHdRa/7Z7N
vQrSHvZdeRmefciij5+unSCxEB9jlmV7W6JSDX7F1Db3RmghzVgROKyToxpiPKdxaeaNVbNHo1jX
/s4o7S5FALHwlD5s4lzQqKajvkc1oEnmKKHEjBrq14p6DEcL65UoW1+27xjiMrrCuzIxpUE6kAJm
t8G3BnDN0MHzKR/7Hdh9Tcu4U24BbkoMHMAeDh4LVqqx0Sq3MTbhs38X71O8S6vnq9BwknYdAPlU
ub1h6bnlg1KqvzeVVcPeG2UH0I6W2V3jjpEVGhZdI1U04jAfAx3p+DcPAyARoyErHC248CfO1Ycc
/HkCMyVbm5VZNRHkvaI3dY4wYh0qG337WqToJFW25x/2jHsVJmy22kzJBooxKFLHeSPJsi2/C1y1
AUalAv5jho7d3DbAKviWJFaBJkC5pnCad4gxEVd9L1+i2IKh8b7FSxmg32gb5KOneRQof6CT6etT
ANZNDeMxIkegBbXKan0bccn5jZ86K9PGuaoL/DwWmmdcZBEnJC17chRojwABIfp5M6v+kXzzqRV5
dt05I2b95Jb0N/7j+bVngKVfh/5p7Zm90HrNDFiKtcPKYg/iUX0z8kkE+WP72AHvEk3DiQTC8Wdk
eypi+48eciqbGGftW+oCDul3Rv3zQcyybb6pZl3Yd+RYp/YInsOblNsqxo/6oAY6v+/TkGh25jMr
Is1xUNJyJMdqkBsjRjIPr9FRwZ9KLgWsuoLAxVXU/dAsqJXFlWdGJE6HQEWTOCSqcJDgKtDtCmJn
EMIhQgE2BwyKhsXBHLkYBU5XeaLPPl31zJSkccQ0YLvIUX9pHspnyJj+OhpWJC3lQXkLVLsonKS3
4JksnPXvLPbna53UzKdEAK/SyBAxzpprtxo4C1vHL9bqAQ6kdjW8sremX+cabnpcEKcZzvOfwj2V
24E2Q1F35quaiai1tlMJ6iF2BO5azVYGt/TW3Kyd4UU3WqsJ7srsSYrRYtH30D8O92O+K7XnghAr
JdddjAoMarEoBXoYkk1tnQ6WFpa2RitUWFbnD+r34v/n5850TeDlpK2x8tFDEoDZOexMtfXIA8qP
TbGU5v2tjZ+SW8DAAao578+sE2Ui4crJUdarQscgsby3CQZQT1CDyyBXLC9082C3mPrUJvk+EcNP
C8+koVAyI294hl3CbU8s2ECUjYrYSejKwGhrZjWtk7bO+IhCSEzdWrH1Bi2bDhozTcz90VYNOIQb
gFedIN4O/QVFMbxes8jV9Etd3LTs6GMUdbttux1v9mO/9qoFhf1bs/jnDuZdm4YMiVKlBcSK2TUy
0yXkA9nQIXque2Cu4e/EznnJOE1JTupKB2YE3bSCsjlAIyEjy7oaHlkgttrIrTK6rEiD+EM6LNnS
xqlA8ggOT9Uu2WaoUrdHDEg0W8fo7dJN5ANP90myR9KNYoh9eNWPe4PareJo1CrzbdHtBaImkT2W
6nMI5s92NSZPCduWckuNTYKZHfF4maeJlSfFSkbIl1PkVMht4F2G1XFhsyfvAAUADVAUHelxwIjn
EMch5GGg93AEzHyfwbVjBtgpa6SZjXX6UJpbUd9E+RVea5pe+OlWRO6YoCx7wysr1y0vtmVud6Fj
vtUmBmSRYRWkTkydBr4anDA4DwdFWZVItEvEbRf1Ok8wDSQZVn3pVmLbPVHMHIHpxYHUmMknb85v
76OK++UBzLY3MwAKH4e6rbA9hskbDSJEu8J8q1fDVkDu3WIEOeaiYLpJeYMssqA4+JUvLhhHQspl
4FHmVo69MdsAnTNdYeyK2b1HIC2mqwbHpK0z3Y6IXSnrPAfYeJWmmE/N5LFULZbYXbWphWUatho4
/JAKm0Q2jqY0HO7b6ejq8WvarGq6R4q9Cp2GOqjYlqnVoCW5sMLeAny0fukLK39B+FpSN8lHS/ds
Zrglf8zNy/NndeoaTWeFZhKmqgbyRvPWiZKEBEgbH64RWw3UVYPYGutr6edWDUgQmsuZXTXXfrEb
J9+73+n1QjLzRFvNPmDmlJYt7Wq9gP9nRBujuM/rg9BtQS86b+GJn8a1s5XmnljONWCi4Gyr3qpG
aDkMT0S/oWJb5FaT7UxvE5cXInSyzKmWht2RE5U2W3zmeampVvTeJJMF5tANtp44JoSh36lTU8Rl
1W554PJ+5Xm7sFyT6OCXa720TXASwCwupc5OARizr5k5Z2PJJPGigBxTeVGLjYHqRLNix+wHcHsF
4APVkk924qHMFpw9SSB6WDlSbB8ARzn8KNptaviWrj2q6a0cnKK6adInnDpcF6+vtueF/DTwAe6D
qgA2mUIHYvYE+FXRpJcji48p0Ohwvg1psToNV7U5PnsiwwA89PAguGxe/MIMLuIp/Kq41jmVQDQk
OefrofQOXZlKmw3Du0EBoiZEeStr/QU+37DW0uF74Lvt2Ik9LNbdWJXlgrN14l1iExrCZfR7cbRW
zSfeTaV6oYUkPpZyAlXoRb/qYbbW58/qNB+CcJzoyJwCv4Hy3Mf//8mXrEWvKZEvgmNh6M99lo6g
u64B8M1qlJhij6wAVb40odUAT0PltEFRXWuX9nqqlj6+AvBRjN9Cj40xS5D0pZH5vjcER71HKTOu
fMco9MiWTaVvWelkBmBTJtPQYqPbabZRlMsqokdRkPumC8cF6Z1ewyd7YqDnB6gpCkAEUENofpn5
9UXfF3Xgef6xxyJOESbHoK+Epdb+e1eWiy0us7cyLceZiSzYBOwHWHS2XGxIro5mhr232qVOQ+IS
rQ7soqb3XuJbSc7CTU21cpXL9LWIEUlpaqZcVOr4lLWw4nkrFIvpebHyk/Q7CqB+0/BN0WqINnum
2SEUC+HoUgt0nix4vXMM0PTxUxUCXXIALmnqvB97GDK0hAH5cEt7lD7GAunDkkjmml689epkzxVB
ttLva6tQ0sAx/FRx/RI1pLyIC0vo2cOQFbEVqnRLc8Nfa8aFHgyKEwkQsPAG5BxcW7rf2RgXOELq
B8yKAteiItXPZx5zN3iNR4WvHnudHIJUtbqCRU5nhNXFGHl3ShgrNzQdfVTde7FJglyuZEXVdWR0
Bx7l9UXfI1kIeOnlEKbDttGInXt8HwLXbQ2qGlx72KfdNCO8AJ23h0BtOvS9qZGdpdFon3/Bc22H
3egAYJk6MMXgj8Gfr9FgrTeRGXK1OraRCertAKfvK1UI50KKFS9DALGiJ6GTxgUhTmB7PoA0Io2B
gsvgs5Wy6XeK0iEbhcqyjCvvEIVIwfmj7oLvwkYra3FTU5HBCRow/K3NQR+mlJ6D7iO6EAfMayGA
SgMsioYvvD9TTGjmr1tRu95szTQ3b6O8zC6UsLuncDVTXRw4BMnO9Lyyk7DZ8BG5Uq3n3SENAGjR
iBHvEhKvmk6JdloSWQhUMwdwp8ihGsz9x4n/T3/L/xLQPf+6v8UNoxCdLLIO62H7439//NP/7GsR
xh94/mhomXC2v7qTBftDB/ASWl0AlWNMiZtf3ckKoX+gNQ6thfBB0awA3P6Xhha4qDACQExNkRnV
/kpDy0l6CG4u+jxg4CbYxNQ9+VWmCiMJaw7Jfxi0YtihKaF6agOmfJNVya8CTY5XsZ4Ojod47aBA
4rdxH/R2V9Dkeqg7VDM/Hdn1TzNyvmGCYVvo2VYB9tTRhDJ7rjC2ga92inhgNNK2Nctqq0qi7IKN
wrRa06gtRckkUtPUWCVh4gOKmFPbq+N0IRM7dzBwMFOrgMDloOojPmzyJ8vvjVTzpNmQB0+WySrw
g8qJh7HanN/vBxPDJ2sqAFfBhtE9jatE8Dmvpw6Jrng1bb0HBdbMZlwDeVGqYoJiIIBy8mpj3ev1
BRTDaNNq7N76vAR1mMfFVo/iCHiyMnFTUjTrPvWBg5KjvzU6z9vI1qTrugoTx0vb/kJPlN6N84K5
RA2q+7TOU2khUWaumCxhGjW61J09V7wfO5saX6ZmLspOXCc+1DRtUUJ+UKS8yBsFeYDykJHwspCI
8YTcoCPa0gfu5BlGdQWhrQ2AzDWolPfFJvDhgaueC/1kUSnQyJ25USQ2fdYea46YVPHWCkXkoCxk
ak+vHYMECEYCGJgXANzuLIdHof+1rq6Nh4DqxUYxYtMa8mKp5PXbVQABQvOkEPClZvFP2nuZboTS
eBh4w20RAX08VKJf8NROsJUfWCh4+nCTkepHi9jXx+1rRRbQhAaPaPANbxoCUAa4t3pAR2M/qW7K
ihWqqxlR+DCUeQOTQLtyHxhqKWwdrZDFqi5pN6JFqvAbKx/1NFul5jBGC9/5m9OgDEgNNMmjj9qY
I3jipEwqYBe8hyjPlZWpANFNh4ovqJbfPTXIIcOBqwyOxfxFd3mp+kGteA9oCiGbNgvzi4KqOepq
vIb55nBTqqhaRVFerUfZG/ZQF/RoFrF85jQcHAWeqN2VQegOmfwRoid30yGQuo5qPbb0oK3todE1
FAsrIPbGdnSiXCfu0KTSyWI01aXD2O9oRLO/mrWYrpkhDqIEKLzJ4/x6zTINKQXcBYRsXtLtygE7
wWSDb0DqxWtDl9JusqR1mx5w4qiIy70UWWFlWcJulQjgykYFDpWH8ZIun0zHF9UGoAh6rSiKuvCA
4VV+/Sze+8ikRbX/6FPmX/QhgVOoqNqF4aHxfChRY4RaK/dVWjXOea06C1GEMa0MwDZSl0jpodPv
68q1NjZ6GET+Y2qkl2iS149CiTBxxEM3W6RXCy7mZJLm+0QEiko9BewQ631djXfoTADOP3g0kxhJ
ikwArNppYPbL0srJixxJ0LDQFgzHPIOCLU6d2dNMicl3+Bio88k8+ejLNszMNB48dKwegjAXttSY
tCmT2RPaQ8VqYPJRa8ZxzduuXXix05ZmW0YrIUPTCKJsE1by65YjMsaYRZNDf/ktx3CF5CVQM2kn
Q7xUzTlJRU8bRaeWjuY4amLYy2ypApNfeMJD80Fpywa8mUWlr31MN/nWFk2wKbTuUnSG2JCu+Gag
ynbjNWQzlj13TF+8t2oKclNNz661kL40vTdulII9w68S7qjQxhpo3AIPLBU3YfF7zMzwoDG0nREZ
czvCbBeMSfDKC95oj6M6qKvcjGqkylAEII0iLv4vZ2fWI7exZOG/cjHvvOCeJDAzD1WspfduLVWS
XwjZkrgzuW+/fj62DYyK1WiOBjYsG5I7yWQuESfOORHVMtqNTlXcTRo4mj7ZO1O0z2XqVjcyU9Ca
yCj7NkrL3Taq1dzIqg/2Q10onlvFNQWQyYBjPqorR90bK1LMohPTIIjU8ee4/Dy1sAajKwZxQrro
7vUOED3LfPqVlhnNXG24wV2WrREN31iR0MKcOX0EXULYeTlobAVqYRS2iwZD2vdDZxueJnLlmHGW
3shxtLbBBPMdMqeA6di3KxvijSXpcNQQQpEZgUwsdmFjqaPRpAnrJDTUTZvpzXNhBC9aJuVKZHiF
F/LzHX0OEGZKEBfJfPD9sveqKIltdwzdkx1N+bPTqq1nRIbq1XaNX3Zo9ftEVP22d0Zjm3SQQ+2m
H1eghStkan4IAwMeQmWIh2IJLQxZ3feKJZVTKjPTqxoh77NCKw9JlQ04QxjVrT6lxr0+RuMRgMHd
t6EMj7VahitI3BuHLR8d5jUXOF4wSyQuSjpzsGQhTkOtpQeT0HTjxlI+xqP1oZlUbff+2f7G2obj
jcErkSUl1iUWhlrX7PLccE5VBOW/QA+/jx2p3ivGaB/SeNQfe9f+/v6YVwEKr2WShXGZQZtAunz5
wfu0ryZT651TrYb2bozyb9WQOCuX1hUiT0KPToxLBNMmdbYZuBylEST3SdNHZ6mAy8qpxBYlMcab
vrftD76o6qNmuMNtkJXcZ1UdHUJNV26LyG0eMxqY7DpgirWlvizb8kxocbkhZ/H67F90+UypmuOp
I2tCizbPEamN3X3c9ZOnJX56bKxRPYSGMe78qIyAAp3+tu61/gBAOK589jfWO3ZWXAKzCQSx2zJk
llJLs0DK6Iy5FSzmNGyOCNm7J9JW/w9h6d0uGkR+kICJRyvMktu8g3lc5mFzeH8xXIc1IM8I64HH
eBaS9MspwRZO1Qe/jM6WEpfSG5tE+1RqAalwnYYDjWMI+BqKWEF4bpxWGivRxpXOATsWElJzDvjg
NpM7Xo5vDrRx69yuO/tJOW1loRu7HqebrWNS1yM67Y+94ndngFkK3smE9tF3S3iruXOOfXO4b4eu
/sOy3eIpMfXgYzuqlMSbtLqtJ+5CiMzZc1Q7tZfbobJpbV9sunGojmWqIxzKLO0QuxgE5HjReHFa
dR6mOvbK/XV9pEAU4EQhVqcQB858+YqaTMNRamp2LqU/eEWV6gcn1m1Plm53qAd9WJnT6/1NYk2g
ivmFmI2kFqvcqtKpLqBmn62si8D8pvpgKKG5ckNdp2PIe4AUXPb3nFmKxTB2mebp5BryPNqjswlK
61bPXOQRchp2RjwaXjkNLRXjXHnKrD44lFH9vY909a84SaMbp8nSfe7U0Um3DH/l2eYT7DKgI0NH
BschTvZzFWXJLFWaTM+Tsx4FhpcHMvFkJY0XtUDT9rv7hxorcTJxAqMhurv8uJXRFoMu9fw8jXn+
3Fey+LMd4xLyXdEfwtqJXjS9afcRtghrJ+z1aQZjHWAC5jqSKowXLofu4TvUk16nZxww9Y+BxQFh
CAS3amOP9DTv5Z+xD4uByFF+b3AD9YSjYOtSw855fw6uF/icrKE6hGVh4DcyL8hfIoiyt0L6wVn5
WcEhcKt1fraxEViK3C02tVqscbGusRgOQMsG6pu5hZD+FhmipWdpnOtZfo6MaTg31hQjq1Sbu8ao
8aJzRPdSaj0bPatoBabHYCtDVm7UuNTvxZDSkszHFcANyY7zMFNuo2Igsol7Y2OlUfBA7auljmJb
BytzRi9GU79xx3a4M+yieilKnDTen77rGIBTnKmjGc0MhC8z+UCmqo9+MDzXQ59+qmOBoMoMHK8r
K/fQ6XXlTVbsrEVc8yRd7hFQAwu7DOaRfy5JMZl0nCj00/jMZZk8+6kmbqXfUfew/nDsPys1r3aZ
Eo938ZR1j3Eu1hRu16cU0jFAQocLkHP/NVP6ZdHUja72bpylZ+7HxjNHDKz6sOhW5vb6JGAUuGws
TkpB3DWXS3PMVDHZpUjOplpDVAmH7i6JC3HAzG3NjefNoYhcVXcmPFMouxyqCm0x9G2anlMps00t
/NIzYuNzbKGeen/BvBFb2eTmJkZwnL8zkf9yKDdCB2eNSXbug0DsNbCBvdKW9VH0Rr9xEsU+tHX7
RRFotcZmbJ7bZKCm3fbhrrLNaOfmbr+SQl9/TdzKAAxmUS7B1VJ4HCWDUplxxhP5tXvIwPC2k6us
JerXOwXJuoDZZCM35FJdTLHQfG0stD47I9OI7jvR2cjRhnxfyzA7umZreXjC9yun29V3xTqVuoWL
sQ26GBrOXk42Fv9GOoXOeMZD7UdrVeG+qxMdg4G6+bDyXa/2JENhQUrQTI2Vmv8iFVPVwGnURE7n
Nkuj3WC73Q40Ffg7KPPbAOfHjTJB6QuNob3PW2qWbW+uOaFefUk8ZDjJ2ZR4/EGtWDyDPseljm/q
516gOchFB20JV8aVfXn1JWdC0vyeNIfQdMojl5MKDFTmqmIU506vohul1qx7dRh7DybEtA9ixz82
ZRGv7JvLe4oIk0IT86rCfAA/xr3wctBEM/uqddz6c2DZ91obv9T9rEIJtVOUZz/f/5b65Tz+PRgG
a3TwEHxQnvtysNEcm0wrgvZzhuVQuhGNVUDsqJIDigGxbaQ7HlKnsSEscz64lWY+Bdj97RKhWDdc
Mt3dZMOMUGPf3rR5M261sKsPSdZUSLQQYFbt2H3QROpuyZ3ig5OPzqG0amtb1vWwclcszDZ4Fwcz
Oj6VCiICmWzZCDFiyymTP7WnsVCy20xJ8NlmjTz4aZnRkizSd+4I581QymwnA1ASuC415jOUREwr
FadG6NFONc1ilztxB1OVOzTJ8uSkijQ/tGVfPbKkndt0sJxdU/fJR4UAdueUiDwnE+l1LCLljhrG
zyF2h0OZ+8ZZjwXiBhXmsQMJH6b9UEqALpHcmthO3TkB9e4ptLRdlKoFjM5eeLYGrvj+Z776yswM
NJZ5ac1R8FLtnja9NpaOaE99HdNSzW6MTdEz1PujLGLt+QMQ5bFoyadVCjlXikw/zNzG9NXT2Dk6
7z/iLjbkptd2svsyjUm3wQfd2peVYh39yElJgcaIsCeNNjr5x32dVdm+am2Y24YoVp7ueg5MYGLi
CBYu3lNLT1DHV6oxs3sezs2RvWmDtqXg5a5s3mV/uNc5mP0SYepw7VFnutxQeYz1b9Ra6snpA+R0
nGGQ4dsKOZWZPlGq5l01P3R2htEUW+al/EPVURxOyoiYz1LpnYPb4dYvHA3fECt5pMzQr8zEJWg4
fybgsxliwKoaGHspFDbDqFMjR9FOSWxZHpkZtNSoR5egWR0El3w4+qUVHlol+O7UbJP3V8nlRfX3
6ARTFMYofM+1p8sJKnwZKtIO9FPqDPFtK+DhRAEYZYb718rHuDpJwauIWfGRARull+Li+PabYqqK
NDdOJBPZ3mw13yOMzbdGgUl2Rli+MrGLwv7ru5FCE8Rhp+YC4CwGNKj6Dtz0BhC9b34dM9O4USuj
eHJnGo4FiuDFI848FPaNG0WZzK1eZf5+apPkOUmqYSUkeOv1wRTg0eANIbgoL2c6VBMlYnKMU9QX
owcAbm0GEqCNkTSml7ciXxnvjS/Ligf+FtQUSRbmHfhLrKznDYaLpTBOHPD+HXEha0gO2qMp1Gxt
pudL8H/zgr9nei7Bqa+6BqDny7Esv3WyrmUNt7UUTxPAsNf1yovdB/ZuMnsBwalQz6qIxd5IU+1Y
upW+JUsdAWqqTzqkQi/+kybT+JnvFEvLEONpaxfSm8/IHsOHHroHtJPLZ7TTLCwm39ROfaebH0wj
Hx76Wqa7sWiDvUOtd5/FUniym+Ln9/fYPNNXswN/TyAlsKjjLL6EQsYUmLmrcdbp+r5P9H5fOVN1
89ujAGBAXIPMxC/OvB5++d6WgM86RYp5cppQ28QOAGodpqu6iOt3YfnOZA3qyBi2LPaUGMLYDYMU
8zCwyp0p80+V2a3hwG8sXZN4nW4G0PBmXP3yVTSlkprTj9ZJs0P7JlCV4Gi2Mr+zaRrw8vuzhrUc
jQ40Dibs/C+HGhMoQcbEUE0e+hAoKVXmRtau3PhvrD0w29kEVdMoVi4rFaReod1Wg3mKCHQOUyDE
IZOx9dKPfXI3ymJAaUyl2qhcdW1rvp4ri9VnYwBOVA6gCLNjse5jaTdxB+P/pLWDixrDV0Z/F2dN
8C1NWfWY4+c4hig0M7iLoi7+XDWK8wHkqry1s8j5i5C4fChS2z1rOB/k26nT/G9KXisvgWEVT02R
OjWObmLfmCo19bgUkb/N03j6E9ldjMbMUpNvUzPm2s6GDOls9cQGF6BaW9y7kx7sjbKLuQR6LaFx
auFU37AeBoJUIsu5yzvH2uFahS7VsUhHx9YvQq+ZiqHauFVj/eVHvvjTLTuaztWTgRNQYDWjcR+G
Ef1cc6BML7XaQu40UdvlXZUCoW8jp1K/mUYnvitmU1i7YRr6IwbpSrNNNFmmXhAm9cfRbKKPhtkW
JjU86T/7Rv0QykSm28YYc/Wmakzx1+w2izikqPsdAWMfHeIpADKOtTopcCGQ8Z1rJb278d0ILxY7
15r7pPQRTpSA5dV2UHPxdexZlnQ50R28tiMN8s9oECv7aVdPuzod8KIrpZE+lkRih7lpjYAdb07N
phVWdW4SBwyqpAIe7vuy5zq1Bj//NmWwgxrKY8FN3uvMn2+MxvduaAC7COs4fOvcfiwp4UUIStq8
2rZZj/GKdON4JgRLFCjWFKrRUVdb/2PH9KM+SvLuFHSK/dNt8RyIjFg+zSkKwnJu9JsuyKvvhj/z
+I2skAkWBZ2ubmrbbz/raTzkHnlJ87kopz45NFrTfnEGxzrG+mBp2CxW4nsSptO9MdS43xaFaIjN
ZNzRTLfJE8L2aAxxMISJg/TLKtNtYWJmZXZTQTka+7TnKmsOYhxM/TjGJNsbs/WNDIZzNX7pSkUX
W5U+krdpYMgBnxoLDrseBzTpSHW//KqzHsmRtQZX6Uyzyq1QqipCjVvUP3s5gKdp2EQ2G1WdjLOD
Nyu+LtPkIguLzPsmUFVaJ4+xSDzTHpwnvSn8Ld1Dwi9alhnNhgZQ9j5o8rjdAl/X1o2cJvnz/ZPs
Mjt+vYO56aECUD1T58LB5UmmTJ3SAWNCo+Nu+TzIEXqbWw4KbvQsfmREfrBrczPavz/sGyE2BGkD
LJ8K2VwrW9wIqaiLIfQt/4Svk/VQRn55dnMFkV5nVT/LyvJhgbTxLqCQ5xV9W3pdavrHINPNF8eK
csxikPqPJbkfW9K5TaQRrdyMy5mhlsgpLqhcmja37zLXaCtfN2SeNKfE6qLHJKjTndPFYmtONVqu
ZDY2rPQ1wPmtQS0uZOADcETQvcvPgVk7JKw264h2RbyNdUEf6kCfdioNc9296PLv73+HZXg5vySo
IDXK+SNYS6pRV+jtOChld/Kn8lA5ZPZDjGtBK7XqCBVo5ULTL1EniORzpMFVRv0P2BNg8fL1SjO3
R6OzulM/df3etKfGS2GzPoUy6o4xN8O2RoW8M9yowp8m9o8hOR6GaIa+jYu49BpK11sRpu6OB0fg
SKlxq0B+34VRXD+4vhi9qR3HldvwjY8CaWGOXl6LakvagpnWtRtaUX9K9NHGssd0nrVQ19jsuXbU
y9bfhb2xxu1748sYcyQD6koZGQ705VSBvPRpU+b9yS2r8jg6inLsYPhtYJ32Xtx02Urg/8Z4M4fQ
mTuMGEhGFtFTl6RNbYT1cAoC+0MU6yU10MDaJoV7G5hjtTLa/PS/hhcsBHzcHACoOYsnxVu8HYbt
PQjVcKorBY1wGCIbcKu1DOONd+J9AJOI3gH/lgLgzoCWnQzlcMqbst921pjdNr39geuguSNFX9u8
bw4n+FYYcmrQ2harm3BNFUGkD6cprjJ8jnB6siBB34xK8R3gSa7spjfmEJAMPg1RGsDfkr0oh67v
/SkfT71jhnsoynIvRaB9/u0TgttBuLPthzYX0C+/FEYfjk+7pfGkNtY3K22fXb37EYzDDzF0+e79
sV7rT4tlAbXX4DiiqkzziUU2EoSOGAo4I6dMjK2nJzGddYUy7bq4Ng+jKMJjT8S1UZwuuum6CL/Q
3Bg8EebBtk4jY1uoVujlxAjvP9cyswBwQwdDggo8z1p9PdZ+SZLcKFUqnFbbkxJ03b5wYsPDb8Y5
qpIr//2hruCHeSysRWYqJgocuPSX801Jzooi32lPLSH4Bqq28qmka9V9X9jFzqglVAVjgAHqYnGi
utp4O5h1cfCnIr1piMQP/5/H4VwAqacMRA308nFSzI9VaYYdeIBS3kw6Vy8EjVkgYw6bcQJ7qjtp
QL2Hqaf7A8637VR6rZbXx6jN+xXK1BXU/To7dKCbV/wcPCxmp+hkFohGAR6GX32ndigsrIFQ1oWG
4Nk67qNmmOUHdUwdutFE3eMQ+e6hdDDP8Mce1T3CUTE12cGlgrt1lER/qqfU2VmFpTy2dZ7eTqmO
Fh9p2hbi34DVNVLmJpX9CkFoftDLlU6jPHAFg69tUepZ5Fetm3WdAgn0pKcT+i3pGo+JSYoVho26
cULX36aUEO7M2Dy9/0UXluDzHWxA8GXukNVBxHkFgH9ZzGpnVNzQsjtxdOD9rYzTJ0iphMeDwNIH
sZdXV6jYe6scDzV9Fg5j5n6NYl9/aaeiOEsrFjuFkHBrBmqEm5KlbNxEs3ZVT6nbMRQFLYLLyrXM
2mur0NzbZeejscKDeXJD+dlJWwfPDoO6lh1VGy2s2jsNxuHGEOG0K2yz3zbVmD4rul4fSlpcrMR1
18emCSFLp6BP/cswlmSSJGygy/bReLKcEUcCQ/YknpG18n2vj4y5bQ4A6SxUIMZaUFbGSqp9FtnT
KbBku6WFmdhAPspvyqZXVo6MN14IwT2MCMp4cwg/B12/flAbfoHVqOqphceJS3GHSYKTrene33oh
rCH1mazN8Tz3hPx1lICiLJl4op0gvGB8g+ppMxXus5Np7e79FXp9jcKPhn1LF0niEGLTy5ESQ1TU
P0rQ9047qolWbm0teylG6xbjjTUv/+t9SGlbgxAGDROA7+poB9nVKr82TomdiI0SjOqWnkHVg6qB
7/lNrB5Hqcpzqk5rGMsbrwkdDw419EgK68sJnZSqJYcPjZPbB+JTHZjftFBVvyuRi/WuEP3KSf7G
9yMogWhMpRXg3lkEJ7WZO00RjMZJzVTNo4OBOEQOFuG6Yref3/+ArIir080k7EJjZ7IqQMkWn1Cz
h6AaY1+cQie4q8sid3ZR1QT3jQSsQg9iik9D3NTJ1kwU56NsYI14vdYlznbq7fzW1X045XIkCG0b
k6CXHMgywAccLNbcQeYheb0afwWuDT5XAoHGsTa1SvMMk/x1G7sFtsRthilWWTkdHhT5gCteEEm8
0SM77+OdqRBWcImiut84VWveij4RH6A/cnfphbupqTSemiaCpjgGErSXUBVKunIsaiE/CD9rWsQJ
oYVUpew+FH2Km0fQM/EbHVyq9uwp1L/YUjOGGzGM2pfQLD/01pBUG0tv4hTCkJJ+jc0kbg8OUoNm
E3CVprhVjnDoi4hnC4ZauZll5Dh3p03k0eKHdLhVmxcrhooP5jJ2+tHkCvvUEqh/pxytPPdDNmGN
JQr/8zgmrkv+rnZoviFs3aqlJJwKww4PTuj9AhfdCk5+Bbnf3YZgWhpXTtqYm1K6+E4PkdUCpSRA
rtvE7oeXsVQB5qwpKmYMJ0juWpodQmeUyVetHZU/OR0A4JCBFZynqX3UkolzXy/svt5YMgmHjavH
2R/wg8BiZtzT2spxUr7mUEA/VaWJVZltR3q+Sbk5YQRVU/0Z+LaH+Q516qOqDsFdowTpoRqD5mOt
OtMfmlD66lCHuVYwSWYF6Gb2k31woHrG2GqOzbCza2SZn/MpKv0nq3dp1AF8Ez4qcWev2fC9cZag
nYFPQZ2WW3ZZz9DAngsUNNMpj+ptI+ziSL8qZ9+EhrIf2WcbCldYxajxyta+vgAs0PuZVYuKSSWT
vzwwy8iS6RAq7gmLgeo4qolNjLiqjbg+r2a5K8DrXBGF2rbY04U5+UonG+VEeNbc4jxQH/ReKvjb
zA0TLHMtEr4+sBiP+BeZ55zALVuX9NIPReR0yqlw4C37ElObrjYea0SG+7Xz6uq4YijKXQie3Pkq
mF/9lxtU8xGHDpVQTlEtwrvQ1aadBqLpqaKhtFMaihfEbvAhRsH81JhN/jMogsxzrd7wYrtQ1mRp
l2zLOUKbH4d2LdDlqK8uKz9U+lrCBF05VfTW9JqwjJ7ryh9v0QTQsNLwyz1bP9xMZmDdVhg0bB1W
97aZojVM4K2FBfGTW5gsk7rNIojRciWJAj0Izr2iJF5rTgCVeBysYAFvfGjuYJIeGEAoIZYyMFDq
KupFY5/0METfY6Thrh51/WAX2HS9/6XfeCGMDOiBiPsJTMBlyuxb9qhIv3VPcdqaN3qQJ15B87aV
F1roXF4/oD3DKHQupWEeGM7lesLCPXG6BEWPqdObT20xgBiyrN5zBI873aVwYeehvpuCXtvUcrIw
hBiVlfLhgvf/+hAzY4SmAkS71MUWmVtcVkliBFV49sMOLn8tcv+eLAezhSwyZQB5Yb4mdXrtUBVp
i88TQlo89YTifNZdBYnI+1M/H0KXCc8sdEF2gkCfDpDLsBtbDjXwQ4moUWDhs0VfFZR7fSqsuT2K
H9GCIW0b9bYuAzf47aEp0nGXO0CJZD5LaXygO8OQc26eaJbZ0q6qiLdQ1d1tnWRfk9r4MUhT2b3/
tjMqcvm2GA24sz0ABGKugkV6Fyutak+zOr0cRuNHChV4VjbU5Sk0UwUGg4+PCiUEGgxubSvSk63M
YYn9dmKAfBnuIsxXCIwQJi+XoS1bN4oaHXmwir212cQ1ncBQH7z/qm+ANpfDLBCiyYZ4EmcMU7oF
lSpbFBvB0XEnSl17FkqWPiWDU33OUniwOs4yHg45YpMmUfhYVDbCv3Ysn8YydlZSsAV3dd4BnKRc
jRSdde6r5Udoa1+b2kjFNVO35Z4/lj6YWOJAwwuL+9Se3F2CJMmLoqza5kGbAuhOwx+KXg5okePY
04I+WEk+35osYO/5nIPliSHRYmFUpetPQTfMEhejPyRIUnb+HOcq6YgX0thRcsnpFtg4/Q8YxO5T
Yfa2R5zImT9gumM6dbppXKf/7YOR/O21CsSd63J4XS4V6Qe6TYWJMlBn9Bvg0swrkOKt7IpXfH+x
Lcgc52CFxACSyeJCCTPUjUNUoCNQsviTUk7KTz3Si3EXlVqqwpHHECqklOwFrTHlmOrm7cFQY3o1
FaERuxvdrN1nl3LviwJbRHh1EdEhJR5UTLj8QaygTW89LkYDTAz6FtBqa3GOa6Ev7Dxx4rMxJs7j
NFGeU8YkeOR0x0lhgiBjCKX+QAPW6NYaCRjCsctuTRUf3sQ2670s1eKg2miYrbaKscWMaBo4QFRY
2ehvrSowZ1w/qKZhx7i0wB4FUFeoD86pGLEgVtKMHlCpXmIUXyt/BoPffQ+Hyvwqg7TBorshdrdq
2hAAS1WzVwZiXUuC44AX/R5Vfd6DHLgQqShbAXeJK9HVFLeKGQ/uqUmQUlp5n3uBqdAtSbrhyhpe
iDX+Hosg7hWpxfZzGUhECj3Z3XbyT4XqZDeJjh9xYdb9Fh2FvStbzIpjSb+FKhynQx1Y2aFN/eAJ
3kCPYtl2DobARXXQsOJSO1SCdR6GtxloxIeyxU42JYL53JVOgy1tr8KIUPnJgRPvXNHS7DHI0tP7
B+t1sEKpzHBgd0F0pzq7OFeLLpQq9inJOYE8cexF6NxqUn57f5B5CV/uyJnoRawp4J1DLV0scdP0
tUHp1eQcDjT5C4PM8sA9W6/SnHEtzL6+FCH/UBZhGXAIQMK9PGT0OMpHJfCTc6GF9qZsVd1T4ry6
rzLZ7FT2xlEhprqXRVV5ijGot8IfOiDFlmaSHF+7YMrsJ6SW2s7J7NoTQRzsasPFJ5jy2MdAnVY1
9HPgv5gd8H7oabRZwzNgaWoCdJsGRT7FZ8JGG8KzH6VfMnzc9I3bd30y003KJ7gVxdlquYo3qpuk
N11VDxBkzLFF3GMW+2KQ4X3vj/4nqxc+rYOsOPvAOTKAgFpTcupC333psyJ5UAbOoc00Alrscr0I
P6CrUJHuJyW+VHpr+Pex65cZvc8aPG+Cuo6+gW9mIeTLiGXSALprzLHtuVk0bAU/4tZJ8qwh3e6y
j5XplDSxw5222trNQG8At9bRTbF5NQXGA/3fcy1tv6plQJOpKMWTa+Wcems6CcE4/yGNzoH45QKo
cdtKuRbjs5VrId1ys8orQKX+7BMZ7hj7d1n4M3kOUjxuUCAvM638cjxldmPTTCVG+GPbnlFiyOrg
jLQ1zcrd6eMwrCTibwT+lDTnAiDKCk6gJXtdDoqYCi1ucO6odYCb0XHPYSvGT13fheVOUPB/QNCP
8DdLUwXKjxrh3dPlqb9m/7dwCp0PQxdwG1MTyvpUGNzFxuYn4p5dKt0ZYKW6yU3V/CSd3t0XfXFr
Ix66Jf6wnpENqBvpBH+VIdxt2mYUe7WtqptJs4KdOrLV3EHriZllfQAWpbdhP/1B1rPWCOjqGILg
yPUAG4HcTLOWzUIciOVDGjd4IGREjzT3ksm06bN/IuLfslh7Kn7kH5vqx4/m4Vvxn/P/+pekl3eE
hc1//+fFfz1Ef1Wylj+b5Z+6+J/q/3797eCH9L413y7+Y/fqafbS/qjGDz9q8LDXAf75k//X3/zH
Ge3TWPz4r//4S6LAmH8aYGX+q2naLOd/x2Ltx/cf1bfmx/d/fWz4pf6X/Pmv17fLf3BGLH/O3+Zr
mm38G9AQQQYB4Uy455v948BmiH9zM82OLdRR2Fqklv84sGnqv+eMlwoToDb/Mpc3a9k24X/9h8bv
4DyKER/M/VeCy+/4ry3SSX4AUSqLFo4O2mD7NRb4BbKZWWSZW+TJg1pHW81pdkGibDoV9DDTN4H7
6ZfZev77xP/VXW1xFf89Gg5Is7cc94E6H2y/jDZFo6aMcZc8SKU7Vq2BxdYK6HM1AuUbjZ1qC8SZ
5MmLo2royhJCXWY+GL6qb8Osp6dKlK61qbmaNW5eyhwzn5lTES+Iy/fIHKF0lpM2D4WV0uq0tcxd
WWXtoW+LcFdOQLdOqZlrYfQc1f9yi4JKgbQwILDhXPFckpqaKI8KiRjqoSZSutf8/GchxtRLcOHB
uLwfCTZoko6yN/bGia1KsI/VfN7Zq/2h5ve7ehKWnwGyRqHMXcwybcV7hcpv9dDkkbOXEz1cfaPS
viiJCI5+3wQ7N9XNvRkZvoeokJpdRsec3umkV6qddjMMSbIbUyO5E9as74+ISmhgV2AU0n2RuUlr
ZNnjAFC2zkHL4I1tItvs7mxKTB98GiKFlKdlQxzh2PcqVmYv7y/T5aH/90wTz81aWzbGks2XOjEB
Fir8BwLham9Y/VlCbNqwg8ExgybYx3hZvbQSFX3mi/AR2TEExw5o3Id95Wm4de2EPn6CmS+/gMmP
zz7OGh7uuRQRcIW9ef95F/EAj0vGQtbJsp8NSZaGqVk+4vnACfOAf4V96AV9iwauNdDr3sVilBLj
++NdbzLkeKSdHE1c0xRmL5e/laIamhIzelCjaDvl0QZ/F+/9IRZeo6Res+TvlzEWW8xo7H7EIjx6
qHd0Q+021h5vUS/YKVvWxUbbGjudjqTSw2pn5e2uZ3M2kYE4SPGEv5fRVaEqdjBMVvQQNXsxhfdR
To3HGe9Gc4299VrJuNxHDEVlj+Oc0IqM83Ii9SZMqmTUo4dmbx+iD/En9ym/t29Z79qX+D7bqIf8
fnjSD2Jf7NFA/nAf3JfH4lHe6E+0qTHbrfWz7zb+U7Qy+/P+fe+5Fvs7gWAYlegZHoz+bsS4tcjt
nVI19DGd9nEkNiFMcto8vf/Jr1YVxgCI0jC65lzBxHtRfzcnpdT9NhoeoOv9NJPxYCGP+t1v+zoG
GQhkNvaMMR+xv1xAWlsXam6kwwMe9xuNTloWDdg783lIfrz/MkvYGBh0fpv/HYkL/NeR4jiEb10x
krGZPDpnH2PvL2tbbeuntWzg6mMxEgEqKkNucnTsCygsQDGf2j4jxdSODL+HiY72dPzWTeeIxhbp
3HRHrGCCVxfA65jommZQFP38Iio208nwO+QaD24KvATdGBnXToQPjvuxTun2V65c62vjLQMHpTHc
TmM8jL9pXCsfuinfB9pPu/FvAtpm6MnKgG8tRgIzk/SDcItfLj+fqndiKG05PGh9ONz0fO2tSJ1p
ZTlefTqXMi1LcSY6ArS4i4M0SGWb9lZdPoqupKSM1oDmaC6CENTx+ITjqSPDG+xyVvLHq9l8HZbI
75U8rC718RMyQHOIy/JRcaMXVUn2jc85Lupdqcs/MBHcBDTNfX8/vPGmsH4xzJrLORDyFtuhFIqG
MxdvWiJFAT26oXS3ry1c8NRq6+vZS2vlt7V78/6oV0c5WTBcG6Rf8ADBHxfnaxZVbgPhb3yMTN9D
373zq4OgW0hc5H+9P9KSiM/+m/U9OCpoXLL8tfiUjkwrMzQm48F8UJ7M2/4xuQXp0D/5XFbhVjsg
pN6ZYtPS285a+ZzLaPTvoedBNdNFcTnP/S+H2iCNUXdry6D5j73l2vQsIN6R5K/OTHgJ6v9nuBnJ
wSOZatAyDHW7PjKGQPkf5r5suW0k2/ZXzg+gA/PwCoCkKFmkqMmyXhAegQQSQ2JKIL/+rlR1l8kk
D3Hd9XIqyuWocFgbOe9h7bWs+9TXo5w/gHFoQ/l8h9pTYTJESX/HV/8fEcPH2I6MKSvoEpDtkebD
2J2vvRvJ45/+fNlLJ//BIQeaR1k202t6i+hg8WU8GVZDLVywK6IH+boVJSzH5kA1HA47foHj+qxv
T2JqiFnW6a4CgdS6Yt17TQt6k8/EWl+3pN5bsAQrcMARPOJe8ZRHtAYSoBSZIDv0GpH7DGileMys
pYSeeq5w6wNXbIE3xJQdFh8J/6MdlxqzxCvO1T7TLJDeZb71LMbG+EYyKNgznb5fH5R6X8GcJOEE
4R52Nyiy5KCPzNntmGcClJZ7JMCBYsn2vLRCZFXiuTOfeGNAQmvhOF8YIMLUj+VCXA4P7dRiwzLB
cjZ2e8ui0CY0+NZJhQ75U++Ojd7CHjzbHRge/ExUcy3QPiG/dmqsq2soMCRtt+9xHdsWn8PcBuN0
4Nxdn8azvYHHBlAuB6BA/Iun+9ROUjQAaFpdtx9ofUeGu1IPNv/MgnKaQEWXF9DV6fbMAwRN3/tV
sXD5XJgr2euAbWwivYXZOh1DU4+eOaZ9t/fgvGn6rdltNbJEj6BWPGWC5diKSt5QGp1IggJW7Jdm
7+mh+FzUkdaFwYGACy2kPyGHVC+Vmc+uccWo4puC52qukcHv9kDzovtOM1YJKmFAui29FxeOE84u
qJWAP8V/1FexCzTW+XK/1ZCrdaf6wU40DhG3LOSgkNJ6g4V8/HF9Z6jvv5xRlMECXNfwOsyPytvR
Ec5Sg4JmSLR7f45MKIvsrPymA/NGCknCqFsUnbxkDhAJkG9IHmYwK5xuE1ckgO05TosFdG6ah1SE
wdq6E3fFfboRm2Jr3Qa34l37wQFv/1l/vj7WS+fs2LhyedhtidaLEcZ1tHpa9QPIWOPrFi6tIPBx
AGJISuLgLP+U1HwcS1jAexJnDjhoQMFqpQ7BzSF2yVy91xVZuIQvHApHXlFoFwC1DNJfyv5EQs83
R0vj+8kwYirGB4CuoMrXxQZUyUaTI3Vor9vifdKLlVsHIecO+kq210d+fv4dZOORlQHVEVil1HYu
9I+MM/TYxd4wqsiDzkk/bZ1gYbNeGipeHLQOAjQGosszb7X1J4Kpn/eGGUKzMTAi2wrN7/7btOMh
+za+ti/VUqXh/MnByI5sKrumMwqQ5PAUI0MXTgs+hBLtsxUSH84Soklu/uPoHqlmNKAgvQJPFZtH
rR8yQZDRbAyxL3HRQICLhaUfmz+89xHqWmXcfbJexBIB2vmZOLUp1/Xo/CcgQEkLfRaQ9ABqevrc
9Ev0zx9x7rVhKc+bZaB2TwFM2VtIFVl37H4KtdUYIV6807ZaTLZTSDYzD0kdkm27KX9lm+DZrxaO
5tJAlSew65oUQcIk9kFGbs3pBvDVhdD0w8E+G6hMkUhAGroilIMoTK8Y0Kct9vOtjr7wTf2a/Rjb
bVYDgh3yDX3yn3bGSjvo35Mh1A7aId+1r8Uzi4MV5CLvhgW34izV8bGf0IgKJCAgrWfM1wJZWI85
pb4vXpF1QGquWUnCnidLC70vSyHdxbMJubW/rSnLXDRg1gaJCqz9Gn841tZhm6AD/C+0U7xhIeAX
801N1slCIKISOsEnwA4+sqssrJX59mBx2C1/kUdnna3tuNi6D95d9kQ+ZXeChfrnaeGont/z0maA
Hg64vugrV7wdoMuzOdVgU/9le5+K8abcUusJj7W1YEiF6HyMDlhxYDqxq2QPx+n5HJhT49Vy5/30
1q/JV+9ZfA/u6sciDcmd/jK3MVocwInmAhX/tsScfunIyCYulGyQBgH566ltR0uCgMzJvBemG05a
ZIolr/EsoS8X79iEsnieTRsPkLV5r986MSiD1/Ov5lP1ydx0t9U239qb4obZK2tX5VsC+ckFp3Vp
gIqDP/OsNMs2E3sqqBY2k7ZmA13i57toBPy50jlG1kOVRPApeEorKBTsNRvHAUrOHVvway69vZJv
+j8WlGFoJYgcGop7p2tfBSnu6OzdsFK/uf7CX3gHkSkCFw+8G2QZVcZvQgbwlchrfAh2wbwe+Oe2
WqEx4boVueDKHSoBzHgGEQ4Br67sd+GzvM7nROzS1N7N6XrIX8DUfZjFp0CzV9dtnTuj0lsCcgu1
QvBPqXGXL/LZyIPK2Zl5AK7d7GUKtjq5C5IEBUpIX/dVLMallMOFexIYIeAXJKeyhVKWslpsLvo2
Z8MA6hLjphFiO0NzIvG1X4O2nb1+VfbuilbVemy/jaYfg8MGkc4S/ef5YqKEBuguVCCARj1rknQz
CyDDQp92aMWd78zZWyP3zyLCuufO15bKFrIqfrqqUpMAhRSpTCDLYcrL2IA6RuOTme4ThKLh1Nur
GhwsPa22Pk02GfJVc5KDZC7b+unj2A6Q01gCSZ8dElR0gMsE3BHPIdqPlcgjGXOUQ1M72BHm4wza
DSonDkvXdpGShYLwRVNAyfhAxwOspxI1WRWbOIGzvksc4awoBTOm3iVQuK+74k+3MCLtjyZPD0V1
8OQpx4VOvU6GVJ/3XECTHJWgKftJphewHH/SyxGakvusXygxnJ0aaVLG+RIDhAqZcmXbzDJbAAnm
fcfAtuNUN1NgxMS2HpBBiWaz386d2Ai+JN0jj8XJxSCz/rKXUWa20KyvrB9EmTw6BbzdjyYzo1kb
x7uAJmI1ZZkZ5rm+A3WGsR3duV5fvyUubF5YRtoBLQZSiEoFR6DiBRgkZR0sF5uaeDcOdMo0A2F5
6mTfUNhZpbm+HsEw6pibMfGN0AXM+fpHXBg95hTPR4B9A6IHdZ27dpozj7X7Qmg6yHlKu1jRLmgA
5wy6HxC6hCJl3xgPo9EuZSUUrVLsYYgJye5X0OiCjRhRpuIGjJk+FHRo962jkSwMXI1uaq8I9o5X
V/cGsKN3XpAJKDfNZdQACBzyXqBXMTCQtPACiALOGQCGgA+LFsIn0CCwIT0JclpS52kk0KC3LVp3
Cr2mZJvr03b29spPl1cc+M1NmRY//XSwR4ispUm7JzwYVsBbkXjS3GDhRKiwuI8ZQuIOYS+KDLCi
zJDNGjFVATJEeR7ATeqNZuU6w1tR5Mbd6EMC3hbikFa0jXhu+avcb9kf1mjlGoFnGDBaYJnwm+Kq
CVKB1zTRu707NsNWtLRaT9ynC9N5fvSREJWHAK3lMlGpjjMAZMEH5de+61x7hQ7F8itPqiBy55k/
FbQYwF0zkBt/pHxXM5s+Xl/NS4cA5xCQR1w7sihwupqtzVk/ABm757ltb9yKoT2tHq1Ng2Kc0fB8
7Y7AkWq2NkfXDcsfrNw9uM5llwlMY7WVbeRrCbicCu7uih4VnCGw2Mbs+BAl2PeRluvWTVsE3//Q
JnonwHwCbCoeTBfn73SwJapaRualFk7dN027JzyJ0BwZG/SVp3/Gy40TrthSxjfxqtSGJjH3AVRv
C9++C0R3V3tLRf6zafwwIyuNoEkCb7mySWuR+sYAbZG97YTuzxTZxjk07ofP1yfu7PVVrCi7BEzf
fa/n8JpGNt3UtReR8TZLxUJwfbYXYSXAjQh8CGhTkEI9XR7ERkWiC9Br8HbtipvZup1anPyVUT/0
SyokZ84akpbAyCPkRMOPjdfv1JbWz1Sn3oQRvaHxwaErkBhZ2+uzdna0pQ1wlaMgCwQjIJGnNgzw
8XU9Jm6f2cEcJl3xUkAj2wemRNhdlBg1KOtmc1u1aXzd8PnzempZhZcgOTQYImA64iP0wQw1uYGf
FGnie1uSx1r3wPjQxaarrXogcwc9Rh/KAim3nL+T4y2/ABBpIH4kWavq0eB194t0aox94NG1p6Wr
LPg8o4l+KA99ai285Of+v7Qmb2lJjoKmXGU1WzinUJRhxp5ORsw9d9PkdNVlZsz7/NWe3hJqvmX1
k4PGcK4VoRhAsFTTBafm0paCAwdCDZSdjA8d4eO0X1UadZGD42sPSei4696tkoRe90Pvlsg7Lu0r
4DTgQeHCQrOm4raJIvDztm2NvfWUQ2qyfWfkrv5Bk0dm7wHxub6XLo0KUFkD8QxeYZQmTzcx0Y25
KwrD2oMh89ET+h3IG+/7tnxrC2/hvFy4ZUDw9tuUsopTTiYSTKaFWo35CPKQ9dBP0DdfosG+tDVl
0AKQMjwZzOHpiFgJ7gaIKuJmBplChC7tt2QEbUFvD69WwW8YhOYW5vA8JYPYFF6ejumTLeNqfAr9
3wE0KKzf6+AlfaOz0YdjC3lAy8zmKC3Ldovr8CfVC2/lFXa94hXU5rPxEyiG6jDR8VQlpIxFTdj9
DLWH+6bovoNglGyI042fry/4efIP5GoAd+h4VD5gicqKg0bUNJKe9nglIbpu+9UXFvTNqu6hPpm2
uJJtuKJ3Ixp+w0zv9RX1mnE1MzGArQYsGwOI7cJyAOVWTQNzff3jztdO8gDimQBNFbwGVyn5t3ge
eFNSeEujj3aMPv+Ugy4oHp1JrCxXg9xp3iyEgx8A2NOrDNk0qXMIoCYg7WqfQZCZ0ImTeFf043jv
qT9kP3jR06eZgyk9RCaev0+lFdSREGX5pR6I5YZ9rhVIC6N+8zQxn+x8za66sAaatA1nUHO9FDTX
3humGyXCHg+4YG0OyLtFDNGEHJskCNPENA951uuARmamuOV57xzsxtS6qIWgsA9qDJrl4PMqkmcf
nCj4wZMpwMrqOt2u0hqkMw2DFF+QPZ/zsPA1793OTX4ojLkAPVUz8G9z56KyO5Z5+awjrQ28LnXH
V4BHym+cD+0YVqxM9xNHOWPhRKi3CkqyAFTgAZaC3OgXULwjvUk7IEdctsfVHafTajbB5ZT1EfTs
rm8Y9U5RDSmHnWs67ywGQ4Ovg4ANrWF0HyTTwnDk5x5vEdWKcmQq5HnqsYIVRweGFtwWaBFZeNPV
GUOCALk7vHFoUALFqJoqBGmL0VdGPu5pme/SDCS4JMhBTQztk7JAdu36tKkDQqkVSEecMigTgMRN
ZSPIK0DYGjqOe5IhszPrTRd1PvD+162cPWRIryLBgvgKfYQgb1GmbXTdaTQ0ApBGNq7ajmfh2HuP
PeMgJbTCeRQoR/pVBAqpP9wViLNgGBT44GqV7a9KIOBzd+prViK4tN2wbqvQYyQc/YXhqXvvwwrA
AEhvYDrxfJ4+NIjnAGKzKiQ5tDE2h71vkLAGguf6JJ4vFcZyZEXZ4TlJ0J3n1ghTcwqivSD5jNrD
koCS2i2M8jCsyBARlhBCqTnkwRFcz/wccWKfxDT39qwWYd//RB03KkQDbRH7pgk47i6R4cWaQ8ua
JvwJv2m0paNwvm3g+6B6jPIbvgvlotN5nUsKeQE7yR4mjUZV4ILJt4lFAYiU2UeJY69Zf0CX4sKR
OHt60PwCuVxQZAOpDz5H89SqDUmPGaUj8gABcidYk+nWAeOSvS0//+l64mlD6kGiwmWCV1lPu2w7
w6w08kCNXlvrEIIPS8dcSv2d5VcQYSH8kXpVyOFKgOPpcFKXeoSi5XCPbtgptAvTAMqHz+tRtqRy
cAjj3bKR3um+djMiFlI3S8A6dePiCz4KH/D4dGTAVKHXihMGnVOj34+AXoPXqeTg3y7rBadyyYpy
x0DyD/jmWu/3U4C+7RIAfw8dOQt745IRx5ZknyBKhEOu7I2JozVzQg53b6Uuns1Cr5oXDSrV6+tb
Q30D5IzhsQQFIUiF0bKvmPHg9Pg1WItxCL1qjRb1FuopWhuji5+sWcfYwgV2Niy4WCBJg8sDQgxZ
1TndI1Zj505lGWyfuiOu5l/Mebk+ILmXlXcTBoBWxkaQdDPKSYZv7tb6iH5o6qVhQODHoESUvf4z
I8pOn9oKOwBE63uCVv2cfebiiXlLdAqXp+r3SJSlgYJ5C2pLeABG/Q5mt5CIObw+DPXWg49xMlfK
m1WyzAX9ucX2oHOdtmUX2jioOarUYdKv/lB0HokYxZoc7xGGBVKwPgXIiu1L61nqJdT8DgmMhWOj
XqmqEeWqMxroG+Ry+ZvvGI/YMhsM8ojQF8wsrY1yBUjBmB4tSSCMGb9ZABySpRBhaRvLcR5NlkXQ
vwppP7aHZmWolQ+e82z4v64v/5IN5Syi9bskOYWNdAYe2P9qla/OsJDxXrIht+DROEjtCk+M2GJ5
iVYzA9AsyEUulqMXlkMFnHLR5V0TYCSjT9BWn4XMXiKNP7soT3evCt+jHQbRMJPtPSO/YR5HW8Ke
m+BCbr5dX5WLOxivp5R5RX+oCvXUexBlOS2OPUKLlY9ajcPfvdlaecFj8of0sH8dySNbymnxCdov
q1qGMm0QDd4nY3xxyyy+PqCLW+DIiHJWWk0nlJvyHgMHJrVudF+LjP8m/ENvwO9pUw5Mz4ug7T6s
mFnUgBC708wQpqOh+vMtDQAlyhtIRKJYbinjcTWzDTpNx+XvNpEN/QfEyyEEma7P2oW7GckkoIkQ
0EqmYOUdY0OXJ03bsb0VoGKM4BpE0pC2C7mFqmrkL4WbFxYJ5uCRAxOHpMRZCQ58fqjHc2xv9gVs
VWFhFdBoWV8f01lS9SOoPbKi7rfJoRTJILaHbKKMXHbNQ3HI51CHbPIYsu/iPjuYS4HnxaGBM0h6
UqhoqN3IRU9MzcwGrFdA4yThP91hjG1aLaSnL5o5yj8oz7XnI0OOSgQcj/zrBKwX1XbF8OP6BF64
hE5yHMqDbdpG0TsabOQJhWTyoTVeuh7s1yVd8Awur9TRaJTjBF1pPvYdrjsOYgMT5bxQ+NN9y823
mqaxVfuo4g0bFKQfHWjP0CC/HT1rM5rpwkO7NGLljfLqAmlVLm+ovIdyqBlbPbrXdXPjL6psnwWk
H7vzaMzKW2X4RW2gRYXtuwzEgHGVhP1z9+jdFC8JjawyRh2sLqN6nfwhwaW8ho+XVVWmLgyNFmBf
xg2Z07inSTjOh+sb5zw2U0yoHusAkRLkLdgeZAfB2yBC41vBwqJHz1kcpOvSWdhAC+umqsSnhlHP
AaAQe2ty4mK+N0kBeGm17rX/6ub6vWoq9JI4BW5PAkvEZCub3LJiXBvF6/X5WzjcgXRAjtyYshzS
tvtYIUhaOsMdJEq2+pLWyoWX/2QbKLdjonWmXVtYI73kG2NsQ+GmK3PgoVbsWiPdXB/SxQfmaN7k
Ch4NyWhaojly3kZQm09FAgzwphF1HNgvUK+CikIC2NBSTLO0LZRrZRT/MQocO66VfcZf/Omz6Baa
LdSy718HCjUzyTwk67GnY4M8blUNPdzzvqrXhaOHSEWHLkDOXgBl3L7eDeLz9dm8bBGCf4ij8Uvd
7zXqdKykAu9nE8RJnn9qqjmqKrBMOv4jKLAj1i+Bjc6A43+N8rdN5TXoUxJwN0MsXdlaxK03cAfH
vjWCvJys6xrEC+bWCCDWcWstNrGerSO6PYFMBFUuKk9ILSmPXVZ7Lu1Mzdn1zReLQhEJXbkg74uB
rV/94cQqlpRBBkHu27xM3V2rPyRM31odBpgjVO3JSw+1DZQX1tctqrTxuItPB6ccdmt2uWskMGlv
YvO2ezVFhJrZBBaVLgSQJPRu0lUZoSLz6tzO7qOPtqE7Ei/VM84qfB+fAQAPWmggHAT2sNNNzLRK
0FHgM8hr95X/auN22z22T+nBe2xW9OuwHZ7qBxhHCS1eLH9fXOAj48p7MU9cJK4J4+49R8oc/CFG
aOUR1ErGuy4uH6YNfamrcPq5RB9yvqvl7EvsrZQBNYFgOh12YZWWD6Erdze18TiGQRbPfdxqK9Kv
kj50YvPeXdhiZ/euYlF593U6Q7SwhkU2BwezejYEpOjTMW6TVwHZleu76+wlOTWmlhv1oMpY1sn9
jC4w8Fz6HounQF+43JesKMtHNVElbYEh1R3E5cHFidJdbXy/PpSzO08ZinIJcCCTrdKVGzQrNyY4
hIcquLHaaQUxw9hlbQgtvwUM38VtCcQ5NgZIX1A7Pd0cPhMt6mKJs6N+EpZ0ipwi1uhtttTkdXn+
fttRrgBCqTkK4Ts7kqLtydo1+sZkCwHD0ljkNxw9wLymwujqAHdo/UzLIQaJa+ijwapyFi60c8f2
Y6F+j0Z+yZElkehW3aFetoPwg34IvvdPlR6ST+aWfhu+cwhMhn4ZDkte7dIcKm89dCYmvUUdfFd1
q6zlIYQYIPPxcn0PLhlRbguLGWkOOnFnZ2vByidknZc/u9xcXbfyv1xKv2dQuSI0HTAcyIE4u65a
jfZea6Lgq/8DkY/7WdPjgazdZuEEX98dpq7c/nUHBDdCAWfH6o0V3FFos6DhAHSE10e2ZEa5KMTc
2BlNsUhO2kTgqQQK+K2aYjNYYuA9czdP9uBZrUtHG1ZuzVgosF+SNMR9JBvDN+As0bUoq6N/Nizl
nuh1Ta8LH7PX298T175t2DdE/xFvrfi6ofNAGSgmH/4eWGvRN3TWmV3alVd13eTsJvTv5WNUPk7g
KAvJj2CM3fCJbpY66eTVc1LgkAZl/z76QVDoVtu97Bkw8ha14V1gQRAGJME4u9fHdOFMwYKsE+IF
BuWistkDYMWhnwULesYSZOxot55rkPJ5hbP09C6YUn0crXRHO0OT0a5086hiq9xsI4v8+kfjUXEO
PuR6CAOGZaebdVhADdftmqj0lnb40liU59DMgWuyRozF83hko/Cgk6/1uNQgc3nDAeiCkq5sNFTT
WW4gShCj687OeCp3ktkfTBGI5u3YgfpyE7YshNIvqHL+mzn8bVW5Z2sx6zW4kJ1dLaFJz73z5i7R
8F3yu7HvfttQ9p1sgBIedCh2QKp9cqCBvKqevF0Wt0907cddPP7KvzobKyrX5je9D4Mv9bf65h8N
U0W52gngFQabnd1sDIhPgxihKa1frhu5fIL/HqcqylYbLCmqBOPk2uucQV/8y5/9fAdH10cMCsiz
pPdXybQhcZH0JGXDQ5cLGqNZ8Kc26Ut9hmf9JvJykLhDcMEBhngGRfEBGDRoZ4wPhVbpU+xPifbu
++34Vsxi+GKbFcuhJz20n3NaIh06ZDZB4JCUY1wM6fRKuAFo+UxN/m64jTNFgGCkNGzQzfrZagiE
kyYkq+ewBMFWFZZa12votmf9gg+r+v5yFED6mh6OE4AfKplHMFhNn0Jv6iGDAuLzWLExzFtWIpPp
ZVEFYXBJ47lwllS/+cMmiEPwXkhdHfVpt+hQ1iyw+gfc5eNPg+c8AgKWhBUH6aQD7aYvhT6+TJaz
vb4vLoxVElFLfQUI3YCY89QNzAOjR7Vf5w8gBDrwjFTrrMwBbh5QUwCFWbYxS+/nn5vEzGIXgp0R
EZ3iXswUmEouHP6Q+GAdzZLxp4ZDBX2n594S98lAxz98+DG3cin/NqhcwrkDIl5mefwB9ZNsxan2
HJQuD80Z7Vhdl/xhOAJrGBQ4TqVWkg7Co9MZNfzGzVN94g9BkplRMbf5o5vw15p6yY+uHZd4S1Rn
TZoDxxEQ2rAHFIVyCeOBMV2aVvzB8cAMZM1DH6cggovKukhirWb+gg965vaijQ5QOiBVgWpDeUiF
m6WO0zWZ5lsP1PtFrPTRAYdn0dg3hQ7fLTHjyfHvTF7e56z5ZENP6PrmOTsnQNGh8AUWEWBUwP0s
H9yjsCVofUfL0Wn3YM35+2R36XbW0z7iVf8aNBakQpvMC/NmiYXprNUBoz6xK5fhyC5PXE7nycKo
c+PzNNvrzLHuuGaiJ7UJRd2HHeC4bZdsc24ABjtZaMapFu4I9Y2A/hdoH4BjgXgSOFRVnExLfV0j
wnMfnEL349pyqpB381Jp7KIVbBqkLG24rx8zcTRSA6vbyja1B6gBsU1VWhCfKdDDcX0dz8j9JLEu
qn7oBgXvtgMtzdMJ9fzaGupBI4dpgsqjWfp+HiU80ffQwavqkJWV+7XKOzQ3UFJDoY/SHnJ/jVc1
zylYMg+QiZw2+dxv064u1iLV2a3Itfyvp+CPWNn/V671E0b2q9zt/xdZ2XEL/s0aKOnh/03mvvta
gsx93f6svmf/84Ag45yHHX/zLx52Deof/4KKl6SDkrJwH3f5X0TsCAXsf8lKAsIgHdp/H6jbfzOx
a96/wJAFokO0LHlI60GE6m8qds30/iVV0dHLhCgDvyPX9x9qevk1aV2B1R4zD6r6f///MTv6RwPQ
78hIon0RDgEW+7GfAddQ/Mc+n4yeAHB4z8mQrBkclLue5wDJjjieRcvH+2Hq+cowoBwLsi1xO1R1
tTL1gsa89VmYO80UI9oB5Y2d6WvNtUk4CFreMldn4ZSR4ZmUrhbnlXhtp+GFzeQrz6fhGUol9kZ3
EPZpGtoVjhbjwrCU0h2GhXsA7zUaKV0p4aX2U3JIkdU4C9M9bYS/BQOi/t4gZQOSLG3z8aE64o20
I9mD7ZIZoW691NmmEC3jE/AFNhRacBUhzgVd9ukBdokb5FZj6PciG9dvPpurB3TP5/XNWGirym+n
tTElegZNHTN9M5I8a6LRT/rPujDqQ86rGmgvd7Z52NeBuCkLwKhDUI5WbwN0nL+DpKfc51Yx3HKr
8yDmqTv5drI48BuZyLdoPrA/tS2r65DW0AoJ+yGfupB1FBzEJg0gvdRruYdLeCk5oiTOPsaNWxht
dmA7lvRrivvSsmyYDdZO96UTWI807ZmAqFigDWFtd+yXQTJQroyU8jWuPsCOJp7Yt5ODdn6TBaEB
XBIwaHOZf4HapjUuPBFKJCi/DucJxxHMjpA6ALf96arkBckDyg3zPgd7y9eKZpSiO6yAEA2b7S9o
PHLmVdFa6T5Pm+mWjiCui2wTBVjEv9Bu1xAY4/LlRbIAXTl9VeR3eZB7wy5BpyKcXDWI6kgXuEXb
8fuW5O+9LH6N/jI+VibATk477hN0xmH8f0mB4qY6fqXHxEnR6c7EvY7wI2pbDmcIkk6h7mRPBWP9
LdwK8dPITG2VCR1o05Jq7bps+vK5pHVKIhfyNS7mYsxDoc/JGIMHD0zMpaVtrF6M8FArhhaSwMt3
LthAY8uYe5A0V/6hhHZWFYFg8evs1KDAmLIZsMnOIPaTPfnlu1e278RB7WaVERDXo09T6t5Vbcyh
8F2EgNfnZtx5HIYLl/3AxitiPMN0yYG6sH9xbeDqRQsc3H7UkE7nqBXcrPNs0u/x/vZvZjHbUjO7
clp8rKVFWk26dYICmt3ljRt5YvCe3IyVIN6AlFcQ8+cqstqc/li40eTGPF06sN5jd6DnH+Ep+sJO
P6vrur7gTTDfVw3ImbVEmPfF7JZxYlrDtuS6iDSN862oR/4qRA3RudzxbmZalG8LXyIvLuVLZJMI
+I2ASAbMSnExDYiX5lWj6dA8qlHFTKiTggXAwiLlnQ0BbHh66zytc4h71Pr8jmiuNcO6wwQWk1M3
q8LFWQqHeXLj61926uqj8IatDfcPjFIAegIvrdy4vUV7qKQl48Erqq+NiWnynayIwGIOb3MyFyJD
9cRKdhnkLpFOCmQvkOppa5MDXTbu6odustgXe6LZuszb6ub6mM5eMgTscBFA8ICAAl6gCjLTNNMp
BpYah1kHeeXYUW3VsRLkXwl83HlEVVcvrffGS4qwA6fVe17yaimkkSt6vOL4BumMACrlO+jrVWMo
EcDv6KphPgxTMG28rmrW3Na7lWdiF2aevxsD797v3PzGQ7cc2jLG5N7zi12JnxvWSQAggW6NIkrs
ZIlUSQk85KLD1f8QNcZygCpKie9Q1nYGkyb0EFQGhziWjUunlEXnGWA5kTM9cgtWr5qsdx5J15ZR
agzOqqAgrRnhHi9sQekunc4Uvgb7wYfbBrJPtanVTqtpKnWLHozSoBsnBVkeGv+M2I93SJm4T05p
o/4GoZilJVKvh49pODKsxF9IHQ2Wmev0gCaINrSaTl9NugUV9bJiLwkDwS+p0PM0e0xfDQ1pI2JV
ax/SyEv79ewQgq4T+xREV3BOQWij3A5TYdhTNWnZwWtatCDBK46bqepvksGqD1Ve1XGaAcFeaUkV
VcOX2um/dKjeTa3bv/BOeA85OjfvXTGJNc/oUjbg/DhJNlG5mVEEAK3IR/R+FL0NGnJIiZeTg5UO
WTwlXnvglrhxJje9M3KOS77Vh12e98EdwHqo4EMvemGPyB15skfwCehGQ1LCgxcPzxt/fvQJPqny
zKo5aPDtBOVzR3+007leIb5Otl1vGGE9JNnOZ17zcP0uubQ0AKAg+yLpsRB0nBpGd76TliKBYeZ0
a2vA9sjKgkRQy8nWSJLQhb1gqi+FKUcK9my896DEBebl1OBM87K32zw/OAEFCCLJ+Za5iROmrHS3
pGdz2HStuSoHmoayFzBqhU82XK9EOGhMu510/s7yfFjPLatWzsiryEYGNNbz2o55k8zvXVa6sTP1
r27bGOvUtdIFwquLcwZ3ETkkqcPrqB4TQStwSwZyMIeBrLTCEjGh+VsOldzQKG07ur5EckbO9oYL
Ym4krOR7psyYP+nJoAmaH1jmPaPTY9w0pZ+h/Sz7VufBpzqwlqCASp85LlDwWuo6eMcRKAVoaFUi
QKcggmY6aMBzp0UaITHfdJmn4eihAKAaLA3E68GxWz8G/i5w6h3hpP9U98OmRYpvZYadhpm/Pgvn
k45eTcQEOpBosmtT/vnRCalSb8y0GneI0U1+ZNfeq2mOB9FnRiySekkSR0m1/DUDPrL+6ANFuALm
/FNzoJEv+mHuyaHShEOjFhw84HJyUlMP20m0P+zKeECSeC00CcikJhpVCTJ8XaR3mdiMRENhxXRu
xnR2XlA/pV8x3c4SUc/HV5xuDclDj6ZHyR4InmPFu4HjXTLCRQ6wd2ntx8kQL/3Is20W0IFFFVLg
ZWjTmlrhgOJdjriKFKvaw1mLDTe3nrgzDjsjoPS7jzoHUmMGNH+Kzh3s2Owq674C9u9T6mrzoaKO
+XZ9RT/Yr5WvB/Lfx2Iir4HyirKknp/U8PWr9ECrWYQJ89mKonpwUwXCjMhgWDFceTMqB2LGaVFs
kplbd3M3z29uYgQ3MzdtEKgUNy2bUKwb8izWjR5NC6iiuJnnhaZf8FtT44Blan3UdYaICO7TYEqS
2G7dIKxHx44Q+v5ELli7ddpHH/rATyAJbmLbLqaYUe1pKnpzl1XtFFnF1NxwVvprVrk0mvvA3JpQ
Odz4AyKQhbk5O/NoIoBqD+iQ0NerO9LRPNrtkBPVU28S2sPcpENoll0TV44gC8iZj2dFXQEENKg6
oaEcHrIS+QZpZ9TGVKaHzmNzbDuNtzWrGlpueIviFm1GYVOwftVphngC75MFMk8y7NFv+v84O6/e
uJVoS/8iAszhtbNaLbElh2P7hbB9bLKYYzH8+vnoe4FxszUizgACbEMGipV27bD2Wh+jIJ+eaB0s
zqmXgoI2y++6k33qEmSceWc/2uPwNeizaD+F2V5tqv5Y6W1wDHSSO6ZkSxCqq1Ye0XlRFrPBbM2x
MoKkjrGsB7pqN9acKOVqNKgHTrWeXr0p+t/05v8zPfaGu4AdmlPpNP1T81oax0ApyTKpdnYVgosV
SAenNhyIjo3cN5uWnoLIOUAUVu7cTH2yaitbeX8WLLmzceILmCBCS0Al8HBvT4faAnYcRiu7IgLx
UZRHauVKMG6cH7GJ7l/r7BsnedSmvUfTcD0OF6Pyjv3QPZXR71AX2yH2VjIVC4zl/34R9T9Iw2bx
lyVp4FQhUEoBJ7tOYWucDMq/G20U+mGKTdAiiNY+0h2rfpRVlWF0mvyYt/a0VQOU+FS3HffGkMhd
X0zxvwrVpfOYKQgPhRbMmOCScLgS9z+flfkxIXihmwWc8dJyAi0wKy0xs6sEOrkfe3SlhQes6/1r
fBcksVGkcsl7MQx0CrPb99c1TlVYWNCHza5uJJtj0vXhNtWMZheMnbsy1P37iAbe7F7TfmDw18WZ
iKSw1aL34usksnCnj8CkwwDuduHo8TYx1LUdf2Nq/3c8sNOLB1I347iWtkiuceo+CFdiA4z2sUm8
U2Rq+9KInnK3PKdGuQWcshHKqZL5sTfGjSurczgc3l/ouxhLJ5E+vyKk09E7W7Zfh1nbQhlZp9cy
QZK5tMgqmTFSj4WMTrqd4CMKt93g5lvbWBmC/fujv3H84UHETBP0k60jGr7dZ6tG87eyhvgqTHM6
2k5dfwjGynlyjP4cwZgHTZ9uPPWm0oHG0DrQnWP/nOVKeMllAxZNQeb5PCa1dgrVxtvkAYztSjmG
T14bi0urBR/f/+D7cAPCI7giIBKhN46awe33FqUdGAZJtGsz0bLKDgLDlrG1y6Fj24ZpPh0aR/EL
t1hrK37DeJK6QNVkZushd2DMNvyvG+Gkec/5gCCCBN546OE8k645fZJS/1d1w+mfVkPC2qhVYxt7
IkD1wMpW3On7g8sXzCdllrL3KIjefoFeDbQ6yCm6ek3zmpe1fqXfEWafPM9XVvkusQwZDA8rUR2z
nbsnFndyjOO+KruCoYbiFDvQNChuYjx1StE8OlnzXMKQ8RzJbldC5Agj4S6sAdeRsH/uRpj8/vOe
ayrEBEQSGrHXH9TQXyuv9449dcYorgZSqDSmJ82zayfWi+5OX0TdnGo7zz6oWRqv9JDMO3r7KuPE
/A8QHRcPSPrtesNfUFWO3sRXLbCso2LT4eDp0tu9P7t788duzukFsmLgdv5ENH/NDphnMCVGHl3j
epAPXhz2W/J85X6yzQ+NNq5oH7xxhrDsJsV08p0kmObf/zWaWdlJT0tMfFUq72Oa18lhnMhfkkjo
H96f133wR5jsUsMGQQhPzbIGUOtVPzQwUl1lr/1btPQva4Fef4ah92c6tuq/IIvWNDLemhyDQq+p
QTEEd8bt5IpKZHofw3KixYZysY3mcwgJ7im11V/vz+2NPSOjTkETegkCmGV3UVQMcmp4m/1K6PJQ
pq19sgWdEHpfPo7AlVYuwBvR0pyc5mzgosyogMV11Mo0INeka/4U5c6TpWv1wY3E9Ex1iYSHJeiL
jOUpSpzpQpXMPVfUir54XbmrReU81FGgn+rQmqhl1E74s2vb4diVw28jGpJXkBvNNpsSsYKMeWP/
MVXzIcOF8NiV283QIxhobbrZ/Lp2zF0py/hFKcxL6+Bs5rXS0PMAfeT7+/LmQgE1oEhNupL06eLK
joEo87ardN9K8iNYkXPbfEy634ai/8KhOrURlMxjsDGzDLVhr93EIXSKxdkMjk2ebRJLfnInxcPG
2Fsz0E5x363YlPtVIWokIzIjeBx6yBerkgXwIUGEFV71Qr12nffa9KrxXOnuxVTr7LXPq2jFvbq3
YnOcynWYgwtyqouzU5YNurBVEF5JpMWbwstdmM617vj+yi+AQrMffTPMMu2Q4/H3he2EV7s66HW7
S7z0LC0v3lIt/GKn05fJbY9ZqFxqc/iBXMdauWT1AxYra40iNIT0wiun46D0AHQs4akbgsJDV+oH
6SVPSup9yYJzQFNl5k1rIhX3RgG3hNMOawO2Cyqw2wPfB1ViSqPA+lQGnFVQQGZj91sLEePOmn/e
X+4/ycbbt4kVJ8VDJo+azV0BLW2NWAhdDa9GFb+qGk5YWsItPuaZTo+FURzMMa5/E7mEj3My+qum
Vu5ja9r5yWwwxQkigHD9md6lGUP1d9yWNtJFqWLHm9KtfpVNQI69m6rP5Bf6Bh7B8Kg4CYyCpjlk
j4oXRckugKNxB8tgvBehDmHckI5PsRt5B90ak2fdTctDIDP7h6FU6bYtx+ALnGLBxWWTVkzNW3vP
jUKqgUIeBOJLdyUwqs5LSiGuHfCjs51NvwCOVedAVw6G1Luz5UgS8JMgs+WExZ7CsfapNMqVDPG9
b0o1k7CaEBvFGeREbw9Aq5okfGstulocQxjEk9/eVImjrPvkQpRT7bS2+zdLW/X3+4fhjXFxIMDe
OLOiJE/f7bg6PJVh3sjwGqLUuolx9F+KDn2GYNSvKk7cwwAX9ymPW2eFW/mNbCtlPFPlBNq4FNRQ
b0culK6rKmoKV1WndAeK8HcbZPEuM/S03FYhzThl2gdnr1Q+q0PrvYz6qB8BPwNIaKNobzUCHE5p
+rHrvLy/Jm94sOQVsa+kQmGYhQvq9tOEAgMyOSLPjz39e0kuZFv+o1OGB7WOunMyJB/sNrl0NtFm
r2fnzkl+NbCpPo1JuNam+4YFnjMupDoRDAOTPe/fXz5XQd94bSMpiy5hMnz3iinZqM6UrJyCe+eH
uiFPC84PuW9tWQsqUkHSFykpPys6X6bRcGlirz72srbFypPyxiOGdCTRKilcDN0S9KrnkyFsvQ/8
jHTbPvFkfAirMN9Uji13lVHIbVrqa5SEb+SOuOCs3izyhrzDckfzShd2TRMWzfFw823M2rS2TQFx
XmGKryBvnU0m7eiYdiPmN871YEcH64sxudHJM6sKetLa8bZNWypnTXXQYSpd9XfTmZ9XTt5s5xem
GYgcuRluIjR46uLBnXqlkpOauX7Y29mp0CsbXPAUb9ta7/7BgHzPNaO8DO2onvkq98GtUHCOu+jn
ynfM49x+xyxAYVIMwXekFDC/V38dOy+hg6etgvLaTXn5jw3xygMBZIwrVve7kdruziZYO+l28Ekx
x34v8eN3chy2pTLku6wc9/oQW5degem1nVJxGEoU0vJxUB7TNFrj05q/5uZryT7gLYIPhULZhR/0
9ms1i6x5gTG5qtXQbdWhJvPfxp+8afK2w+T95yPMcDDbY6dxxnCsF4uTECqAPzVCQuguBi44ZYdB
caudW+fpwY7yZsejm67YyztDMA8KjBkjAPbfWXoINUfYgZ4xvPZkYrbkplPEQLJx5Rn6U5ZfLOV8
K+dEAbT3yLHcLiVxKwR4aun5SRMfSZOQ1s430BNsuu7BEzAEhMYuC4999yuVj4XyMCSqL+UnvSio
s5SPypDsQqh4BtEfiyo+WOUntFw3ppD8aa587B1ACdeFO43Xi/GywQItEjp1jqxYlRWK31I42DuZ
hA+8jo9zHPQRvFpySkWn7Mbae3XGxjrLDArkPA2oXamDmpPqV52TAED+sHJ77mwcskBsF7tFvAyh
9+K7iMiTfhjH8NpRTT+EdSBOIUHSA5h+qJPt5GSWVIMJGcJnV43jIyIq/c7so+7YglcKN63rdjDp
smjtKH6FVCNfgF1Nx/c/8+7WmLxvM/8Dido5YTOfuL/uuBmWdatFmv46Upo/ZPmPEJZSY8qBUffZ
7v2x7p/UuemaYdgsvHkSRIvBkinBWySOKxXX9uvC9B0xIOcZS9zGsHTOkd3oj7O/axZu/AgxhUpb
sfrD6ASE1NQbD+9/0H20B28lDx3KTZoONHUJAXCnzsMF0b1rZzbeceiaCaoANSRJCXbotYMF46mW
3lf01fVjT2fS3ikqXdnR9cgeVkN2hHk1gNy1aj66IIJ+lpVCNpjeqbraG10YbEbP/Q06GGb197/8
btv4cFKI1GDw4rW7MNVMkBPT1MC8TlG/nwbhbBW9eKFAx3NBAei/DwZEklwWTsg84O22Aceivam2
zGuWJOPFtvJ8G+RUG1sELE7wLOgr491ZOSZH8sVEPoxbylm5Ha/NOYBZ3zE5BOE2pQ7nliPVNSv3
5iicQrTFOYng425HyTK7rNzaNq+wmQ1bWVYAcDyjWkko/MlS3dhSLABUFDyjKvqKZJZuhwGXHMOS
ODjXTNPlRVXa7lORhP2ua3rr1TVydeaFIsKInUmhvSjpty3YRmffKyBj9p3WaZCum7a8Fjgn4WaK
xuC3047OF3dsgg99V8O0Fuaq3W5mh3WbRqRviOLUPt/IoXb3uoPovZNkySeA1WB8xNA09WYgpD+N
4WCRKtSR1VbHIkGH1rOyhxjp3U2o8O8tkMnyuxfJU6mSxt16QU1v7RTqUbmpbDiyt7FM9R0FkoAH
EKxjgtSaU2hKuy+TQTsEZgrIvAzFEG6kk9JfxLMVrtzhu5vAS0XXHYBAwnK0Txe+MVHLFHWlp15N
kYt9A+AWorvG5KvSBOjbqkjwn9blmw0FwI5CGF2ccx4GgtjbDW0zK5FtirysJtWz63zVpPGt7dyL
iFLwwPUmjM+V+62Ixtc+TTYagOoqTk8G3C+BtyVhuteN9qSjKaQ4v5rud2r+oihMrVinLiw2ZZUe
WqrKIlB2qf5iUKOAN+CxpJCUk7TLlE+uHFvo9LUXCBcPhZbv1VTZtf1KffwuGJhnOVOngAkncbhs
hOhw3nu1L9GAHCWRvl43lyGs0n/FJD++b13eHImehP8pjFDavV3PPjQi6Ubm5MvYGf+hyP3Iyc4f
prZN9++PdB9tMikSyrOoFL0Id71KIAK1wPaqyS+sAfSj+bNJ0xfXBghYyOYkZGFszLH9LWqUCq1m
k8bptedRTqJ+V7ok8NVqxdLdY23mL+JRxI+EB4mQ6Hbyia4LdVTRJY0ap90mnW4+FLqMNk5rBuEG
uFy5r/XBPmap5l5imVGrsc9NRnuAMSj5ztHIlki7dJ8do9R3RZ/WKwX3OytJd6JGVyKuNd+IXb79
wEIl+HMKR/OVyYsfLLfCA0ya68rGzNO8vVOg8LjI7Ax1EnoQb0eRvdfS7aCjKEzcd9D0vk94OlPr
occX3bRR4H7tCu9qFJ5+slMxbINJBSNHJ8jRFhFtoW3ZOU8yCv7toxkRJUTEViZaspGKma0coz8I
lMXXUjmk1YgnETiyu3BjktgsNTNSOt+xeQWlF4ujYwrrkMEzWBF5NOnZs5TxSSCIsSnNRj0SwcML
n0MiHYRGfU1hajpmRm1jpcDSaUMOl0Vdo8Kh1d24jUooLSaty7aSAvsGIcLwKDtHcTZGmDOlwiRt
pqaQ4ZpFdvSM6eDlWfMz0RsEmIGCBA+VFYS7vB3bY+6lOXXXnr6b0REH0gj6A+e830dtXO+GURdn
io+/slF0R1ka7Qcx9u4B9b8Xd9Q8DmKpiW/9oHp+WxbFgYL+sA+k9cyrfWmM2Dt2Cgzp7x+HP13E
iwWm+wM6hT/BJx7a7XEok1qoidEOvl3oPG+e1YYvIXKifRhMIOwrdYd6yOdGi4Nnqu+OL0wTaVPV
Ftd6qlzfKIk6u8wRxyoamuOECspj20X0TjTh8FyCL3kcg8T5haKIsSPhr25Q1W1OHtnXlYN9F0Gj
CzM7//yA/CHdcTsRaQ+JNUZRj2hNr+0jpFl2HF95rHNN/cXp+lm1AirIdpTtIRlqbQ2pMN+b5UIC
yoeLFWm5mZz1dvysosbRIA/q63HsfNaUBtyzM7jnoccjxQEZj1osqk+dFTbfGoUopYMxq9GCfhN2
7po27J/S+uJr6IACcgUh+Qy8XRi7MTR02ZWt49MuFz+odgXO1Z0s52IP4+vkdqrk61po0GJpkGqP
m+8ZPZ8/tS4dXyk4NB8NGdibDOfwKa5V76UCyf44GrnzrDRZNuuZJQdasbKNW6oZHeJ2fGinWO7t
ISS08UaaQ8smoqqembX1oIvW/gYAPPqQl2XprZzhO7dkRmuCQsc7J5d2V/otjJCUZ+12vgFLIoxC
TeyDuYmPIIC1bV319Upm4D4M9iAL57H2wBiDu1lKYfRg60sUGlxfgwTy4JT59I0AInwSXomSSVKr
u7jWugOnXx7NYapg0Tblv13kFN9B4dV7LKq+1RFMWlmIuweEBIIGwR+vLTnFu0hllEZs5shZ+SX0
hTT7FfZDqfdrlCbzM3RztKiazME2tWLCFHOJaTK0PFZ1MXm+p7dPstCVz63en2ka1H68b5veHohI
kQQiSIplITXOIiuVEcKi0LfnT3BCFlsniJpj2ejxSmh+H53O4jpkX6i2/0mSz0v7V2yOfIsxunrq
+oocs3/zPDZeiEHVr3aNRowXT9ElHcUXQ4E8caiK2UHMvA+hOlobCF6ab4qixCBzS/s0ZmPG06LE
X+xCkaeeIFxuDFKKkGJY3q/3V+juLf/TiUtpW/c4+BjA268eu9RFq7N1feQmYPdTtWZjCyTFQODK
/pK4o/ekWPn4aaqSNeWeu5QLQ8+Q7bmFiS7eJbWbLKyIQA+9Wreb4r3avzqDo+56eN7q1o42yRis
ZZ/emqzDVZ+TPGD7lyattkJhJIni+tzOZDdJxd7JMg+f2VYkDmmDiy4utaV2Y0fDWobpPrRkuuTQ
ab0HZaPyFbcrPdSxFyVF4/qtGLUPag5BmhFB6DDVbvGUyE47iCbwDqNbQ/0duu60s1Kt2OZGEyIU
U+E2hJW89FZNqa4a1W80D9EmI+wJUpWpywgjq4ilm2g97JJWvUwWcl5WHEm0SXm1omBE5cOKYHSa
6Jg8tW3k/OlICPccgnbTR2N6kE09+gpCmSHJHOSaYqWVyA0hKC8zxdyUiBRMG1CS4lSrQpyjaSq3
1kSbrukGD0FelQ9xKNunGD2xbVH1prEhwSG2mTuMW7tTjY/vH17tfkNpPp+RQkT99KMsNRvRbdNE
2iWo/SmGhW6QpGkQSaYnkU2IP1mtnmxblvYRn/5T1abaNm5tsYN8Rj7gK34QrR7vIy2XNIx24ASC
rG+enMAUe1XT18AK97aIbwWjAPaRxJq2pHHSpN0pjUipfkGi8z1w870x0TwdTuL1/VW5f8woQsDQ
M8u74PIuGW6GSZTgflrD16Yrziog1d5xTq1efhxtbcVlun8vGGAGjvJmAlZbGlinGIrISC2UHftI
PmtNa20zOSi7/zwjHmc2iVQ6EJwl0McedJMqgmL41ajjf8kOwcAs+hGZ6As4AciD94d7Y1Jg2Snt
Y8pB4CypfSst69Atok45KT11TqcLKKkFfbeyT/cQQ5K0zAtKL/QIQYcs/M2xqPvOJj7w1TD8ZnUR
APoxoPGvUdt4o9rloxiH+DANab2HK8N80aPkw/sz/eNn3L7E1PRmmAgePLimpYQtOvVTr1WT4bdT
kuyNLO1PUy7ca2sFL8Apxq905PEkWHWRftZKu9raZO0HjxbrLh6Np1qP/hHW2D/RwdA9VmM/HJRW
dY8GzOoHrwyaa6gV4SaaTPkQpD2JO9k8jqm5acOahuhGL7euzB7jhNacFMB2sXfA0WxqWoV3dSii
c5xrxZrvNRvaxZwhP6EOwTtNtLwMkutorGrP60xfZB0s944zXNICF8tIUt0PHbf6p1a8KxkpLB6V
AmANmiO/vr/wd6EG3gD9e7haBNE0py7SmVYEjU+dGYbv0pz00FkWotW0Vz4WmdvtoHv73lptfgCt
7NvVaKy4Km9YIlS75robcTzAlYVnX2h6LHqnNPw0si66bPV0U+QIPps1kOT35/nGVSLy9mwwWtS/
AHPePnqaI0YU5gvXL/pR/Ai9/FuFbP3KKX7rIrGN+JEzcxCHeLaIf7leil2qioJEgQ+TMw02aa+A
cOT1mzkNKSE18cVRZAEfVO4crSz4VSX07bw/0TdeIpJC9FNADoWraS1ityRWDLczMs+H1v+im+Oz
PmbZi03WejtWRXbxYp7EDJHT94d9Y31pYpjzPfjTMxPL7cynthEm2UbPL7JEO5ReqO3DEkXR/49R
kLLA1nNYwQjfjpJpmYzqLvB8hcbTayrUi6EN6cv7g7wRE9Eexv2e++DnesliCa0u9JpusF2/TI0r
VUK0R2ngORtRWV5K26xejcIcn0xHfo7DQX2xosw6BI3THFIz7x8SJ2zPndWuPHD3F1UnpTrLvqCa
hjbLfJf+OlqVNlIzApeFwNz4TZFN+xhXtA8GXiHjbay2sHLZPd3hMSborASmu/IW3Z8rXleP4Q26
51n/xdGuXTXUEo2owkSi8dznfbFr2kpsjOSlamDJzvMdScs1aNO9a06PAI7VXG+BjWD5MqWRUN2x
0hzfmYovaSKBm0EcUfTxK6Xb74Yi5YpJuu+EJ0s/99vqTHGuCyw2P5GJFja1Mvn4Zt1xrC1xLL0J
fqgxqJ80Ozw4bq09mrEodvQqZHsX6ZVdD45hS+F+TcPqHnsyAxPw1GlRmQlRl1GRqpQ9ASrmuStz
a49qPblcV8TZt4TKymOTj6Xf5q72r+qFKPACLhmnZOcNA1AjGsiNz6YKl40eTNm+MtXoWhoGqSSD
d/0/X0ydZnW+D0cFw7ds8I1FVquVjk+pmcK+2l7+lHZdtHIF/iTwbh9MHUcSAz4/WuCfF3sD6LiL
NaplflhkyKlGEXIpsWiHQza2j1GS5TurncZ93qn6wTO6D82ERlJpBt7vFQvxxrHkuUS5mYM5u4PG
7WUMFAjw9FLR/H7UkocwnoqH0rQIgEghxTDHK6X5LYhGeHjzLjmmjTNehVE9dLQPfm3C0n3yShhj
iPlqwpoRYeKHUM+ys9etRdX3VgPXAjp7EjtA4e8pWyn4Nkqs2f6kK9OvsIGoqJAaAjPmZjScUzTE
n1Ktmb4VcEytHIk/yZPb3WLsmckXVg8KzktkjdJNRtx7g+2jpLAhJ3JpK6PcJB7UVcp5mn7W2b+V
HH4WsbsBoPaQ293ZJSGxySf8PNpZ0IsZ4ienbTbSfYxtSAUQ4GksiBy9NX7Ke0eEswvZAhBayK7I
m9zuZxQVYAPDyHyOXPN3LkX5nKVhufNMGT28f3TuY6I5eqADfnZ36Ltc+CFqGDdKVvbwumvQ+1VI
Dhz61Cn2DYCL/Ry4r7gD98UrxoJCCuwNXqZH58Dt1Cy1pSDSpsZz3UPW4aqZeVRSQU+vSO2feu5Z
Z7vKo00/+/tWMos6BNGelIj5MbUjBYXw2DnUshLbIrbXnIY7di9yPTSKk4vggMyQocWjpmDdi9Fo
bT8MngEFlDXK7GP0MzK/KJm2ExAcycR+lHl+QW182EJ8s0n0H601vdhh89goJ9uFW+ijonwIlXLY
eOpzrT8J98WWIG6jlEDc2NUetXHolgZQuENzaoujVJy1w/6G58dM8KLRutVxGZYMpwT3U27zQ4It
+hzVszjAVCOeFnflSxi4ya6Bq+NLZ2vNFgao8tiUykqHzb1NIpJAf5SCwZ9YcXGyYNvSvTC2dd/u
hXYpU+UFHfd915tPmqxA+4n+0/tH+U9ssLzgnCqAz4D94BdYuASh1tp1NIREw1Z2Nq16LylURGix
JE2zT7pXF7S/qQBJV8VhGvNtFwGNtIuHrCo+h6q9rabXwS23qnWOgkthBptYKf1x2LdJtHVb/ZQa
qAMho563r+9/+RsPCWtF3xRmRAcruZS9qtTCyaPE0H3C6uE5gsX0NZRDjIROo215y3jgHRnuLVNR
j01jWvtA6GLXTADR3/8S8w0DTYKHa8AFJfZdPmmDLnLk2zIT3rYJ3IH5GKNRWGb6NRH93ktetfgl
6+Kdq0SnChpKLhFIgXGvWNWenNHViw56pFxl+XlQziAnrfpzrBxrC24496dQny3468orGiMf7bA6
VV5+6h39s8gfbFXhv4S+Ezf7WH3uarJzOYWVMAII0SY/A906Vvr0Qk/9hzRHUcNqqYNMivM577yn
mTmA0GWth/8PKe/iRBEH/+F0IcNCs/GtsbKLOVgtperXcDOZCmZ/CjZ28o8y9NsO10c41zH+SMKv
odiIkoQh0JC6RMPvyfhnQNcplD7ZtKGPDmVI1zyd1EWuPnSu8Q0uPHvj5OkLfA7+hBpY+6mAVki1
Tu9v6BvBA+QSdEYQYmLajKV6IrwxsLfV3eSbkTVdIkWH8oBo8ZqVQXYQk54e46bon7oiiI+qUgeA
0ZNs3NBP3e0US00fHZl2D1Eo3bVmhfsQDQADniSWFuI6e8l438vEGEsQwf7QinOMet9G2L110tzU
3UyGo5DczdpvOKLjASdO/mzzSRysKVY3nld8LIJs+CLrZsWIvGU4KfrSWwuKgcLFnwvyV1zTD3pg
xiktbfhC2rkx9a+4txEEt4X3IrNIHG0bCR6j1sGokWk+O5GxRmd4//qT+oA6cO5EZmnsxesvFS+2
CgN8R2gkJw2aADACdGw9TlG05mjc9z3PaRaSesQ0UBvfdYxYAbR9sg1Gv3FHeYZt6zKZVXq2aFt7
ChOY6KqeNhlUnqOvIWDaFhRQxoGV0fTIK5zt8jjlVSwN0T15Ute+e0ronPQ6tF/UcXKeDBGoK+/K
fVmdVAJHGuwSZl6HNO/2UnZaItyq8ga/U7MzbRWDL1oK35tI1ckHCmuTYqE39uCYL406Ro+qoHAe
eGjKtzIJzxARio3uRuNzU2eDr2Wx+9xbDvxZTntBKajaE0Edw7CBvyCvkmvXKj9CG2KWFVP7ludl
AkeETgwnD8DI7TSybjIBsXXGc1xnO0gSgh0wHl9ORrf1SnNlsPu7htdFnEwdC8iTs3RsgO65kVVV
xvOgdNq2UgxnVzX1r/dtzf25peuHcjE2haiHB+12Rkk8xiVQ1NQPzCj3K7d5HYVnPU1J+Z9j/3kg
SqTktWDeVxd5OjrfA2nqTeo7oZKfvEr+W6feOe5FvO215JLj+2/qJPvPNE7A1S2KgTSvAJXl9N3O
TxZB4sVqVvjC8cLPxmR91cfoo1kmgFk8tzslUREc3l/S+32bh6QPwJhVVe566QK6sp1sagtfCV37
Au2PfmmtNXDUvac2IwCJX4k26Bd19Nt5qb0hM1g+8HWAfuzjdnTJuRbx3rEzfTPo+rBRUpmsXON7
R2OmwYchh3Y1gsEl4NFx8zCA1rv089HqjzzBymtTmt1zHbvfvdq8UB7XyEEb46UISHGs3If73gD2
8u/h58/7y8wLJ1amOGlKf1LrjcxegvRJAZXVS2QCexSoVOsjAg0nE7h70f0oXEkyDe6gOv9QIb9a
Wp8qfPekPU7VRaJWRVr9m1vWVy8UiH9pr5G3Rtf41kkg3oLNjaI9DVTz7//6YE/N89IdBQr1PVTN
beDpe9cr1jTZ3joKVFyIf3gCMa6Lm6WqtEhbkVpCg5OED6mIWJwk/zy6Wb4Z466+OpO55ge8MSbU
RXSPY85dJrfYCr0a7Wayrcyfy/s26FfTal4tJdsJY9zHVbCtIVHu5A/IJZ7j8kPmua+FVLY83mcY
96+mER3zfu1O3FtncAkz2oijCZBvmdkdpmLsykTL/bjo/2ltpyAjotoPk5nBqlGVq2Hx/SKAwMM6
4w5Rg8Gw3W5vqdeVYM6dn0oz/ydJ0/BQV+70WYw6kCtd0JuemnH/nDR68NCa3mvOhf6UiwpvyIFn
sA7AmG08OzReszYXD3HpTN8zz4o+vm+Q3ghVZgA9hhf/CPIke2EsCmEBBKtLuMRxXk6NoweXtjfs
ZmvayZfBa69B3hzqghTfRlPs/FM1oUBeEG+svAH3G0Rgy8uJRwsmjVzk7YLFrhb2aQN6Ua0hJzWU
Xjl0jVcdi9KiWqgVa0xt9/lmxsPpmE0lNeplYQrEYRUXtGT5QqLYrmdVubdaN37KavPQuoN2KXp4
BToxxLuVFZ/9mdsgBAwKBVEweHMFxVzcSd2ZDMWVTucnQrX2Im/0oxwt5Rw0dHhkba+8ROFAy1DZ
QpFGS+9XwW/BSAjLn4Ky2fWZt0aX88ZpJT4ECAUoikOwFDNJkDZUM4o2ftbq9glPNjhbVpXvqNIV
XwHbenuZDl/fX4d7A8hbASZmTjxbUGYtXt92DPuqEIMkEU5I6mqJs500OM/eH+XehwGp9KdJBLpT
6o/z7/8ys3GF0Ead1pUPWUYDfjBrjq5Wqi9T5ImVeutbE5r7h+jOBSDAHt8OVbZpNbpuUPqDwG8I
wLSQE6qnlXf2T0ni9vjMrb/AKzCurNuSwYp+UMKZXA2e44YqtD2m+QMO1CXPLHurIxGzLwvrRzma
w6OER+6X19LSbjhE2Gmd0LlBFWGvpFmzta3p+4BndOj1QGxooTfgEkihgy7tbD8q0vz5X3eCc0VY
QsMw2E9yhrfLU9utMwKgCJ5RkydPk9C3V9h5c+xr0rfvD/VG0IcTMjuUKnuPyV9sRZPB5gscpvJp
9fjeEuW9iloG+z4JEQQXrrdJsdwnQ1Uo3rvTzMXYNisHbx7i720yULDD9bLJ2nkkFZbTbYfOqXOr
bZ/JdyqH3hXhXnij+1m6qTj1SfF/ODvT3bixNE3fSiL/s5r70uhqYMgIRoS2kCzZlv2HkGWZ+77z
6uehqmZawTCC40EiUXAprUMenuVb3iXcd1pdH7tAuck7fArXpmC5pRWUnOYTBn1j9pa6RGGFY2iE
hdkbdy2Sz9e9KZeHsPTdwZul3sRom0Xs6kBRJ3Lz+FvY6t5B6KD/NeQbnwqhw/QnKQN3DOTnwcv6
fR5K7fbyZzp7RKaGxI9yOMuYS3neUB/2puX7cEZGNbzvrPJn0PcaNRezOohanB+VCsCsEmbt8+Ux
z/pvs3MYhVRiVAJO/mcxqJ8heg6nPLpPFdV/7H0LfpEWoSCT0PI0B7jXyKkGe0GRG2eohewGrfLU
ifWp0OxAK9YSguW19/44eGD+Kzoh2zqdgxYoAZA8M7zvBetHJDfPqaLtsIDFM6vMu5U1Ob/byZqc
3/3DYIstSM4cUq43wnu1Dc1rL26wRs/Qyr08xeevBHFxbuUS3BKUn92sUufL49CF93JjpU9m4pGD
8JWdCo+cvURGubLUl0c8ZQ4J4CJhDDsNZZ7FES9Tzwm9jLfqfe3HpKnxQYubwglGYe2a/O1Ic/+G
FJWba3nC56pA/tYO4T0uHaZmZ2h32cnQKZNN8hg5l6fx7KB/fy+iXlC985UiLt6rj2FycsTDHpAa
p1AiVzHn7lWIhGA/DJMzee2nIgZ1RDkcJo6x1fxxL6aTW6Tx7TiN8CsoiuM75BDY2MiquL7i36Am
cxX68UrQv4ym5medCefqDMjjPl88KzJ6hhfpVngfFKMMASQzP02NnG2LDh2KXAz7TT5q3lYthrW8
83ffhEaXhpQj2Sx9wNMNlMVmVWEvF96HqabaUhsp12HiebYvqtkfko7ml6QzPL8nSBSu+NOhhEkf
tSpEhisIjRQ72UF3BKvvV777+SaddymQPJYZUeKyrekFsdBEnR/dF/AaaRbEhGEwCd3Lq+t3m5Sr
gfSMpYWAyfzzD2evjsghFMU+vPcs7y7xve5YUZO9KoV+uAvRUTv8/ww383RRusBBZXEhA9zBXaRg
j0LzQIhU/0WIWW4twfwhJ/KwvTzY+b3CDFIfp0+mgZZd1j+QW5WLaBA55oZOs4coeCvFEqmuNup3
SWreR3L9ennE80WoILXARL5XmEG9ns5mN8lF0Ko9bXBVB1ecDJWL9Gdrd0rZr5yuZ5UOAjTscVSK
HRywM8z6dKy40yBUZbIGZENx5dpzB6qgm8GsoSP3zZXQN8LGDMwfWv4o+/J+CG8T9T4fPgfpfV0B
OVSvJDDMckA5NJncUBhkpzKyz9LMC5f6xjUTBSWpfOWxz/JMHpv6HrXKWaYPgM+87D8suL4I9cEi
vTzGONLYUar0G3TKiV2DyNzEpVZ8jVAMtPWm0e8kseuuOgmVl8iwmpWV/5tvRZIDLZfUQyMUWHwr
rWoqPYoR527CRrqeW/P7QQjhtALeXnnp+Z1O71tjdhAApsDhRBqyaDch46+VVioMxyzwUWxCNdAd
xCr7ennxnW/l01EWL5T7RaFXnj9SxjTBpisyBg6mtIsVmlqev+be/d4xXL7U7HcGNR33PlDppx9S
EhDeMat6PPqZ5Aq191SYsufENaTCAE+Aq7L/JkT+TSvdZNG93l9F5acw+jJGR827kYdX3zxq0b08
O5+OTlt2TqHfA5M7JsVLHf+oq6u0/+k3Pta/CPC4svzTnH5MLVL2eAzgg26adut965EXH60ry0TP
pUH8+7kp7v3hJrR+9JaCSUEF43qPj55jSY+K9iBMT6K4JbMV+ofGQi8s2mnlL6s79NIXZPM7ypGY
b9hG8EuwnFxL8RzZ67PO0I/M/9oLsZ1Fr/TT4wAKS/1ihG9Z9iuFIW96KmHG1VhfSfLXwrozWxBQ
8iZDSlgAv20kB2xPVqKds9xmNqwEaIqKMXV5ygfL+Te1cAjIpUAPtrQoW0v6ggy/9tpYg39dyoGP
PHwqHaBLqDc5sD4b3V1jzdDlPUxerALSihktSOSOwve8yz5s5zQeTMhcXn9sKpwjQ/EqKvaj1rxg
IUGhKEjeaAImmynRXiUsEUXpJRqp9GV2CxCnxLNOuerC6Sapn83h5yS9WdI+MeFzCHet+iKArMin
4jbOr4fGjXLjq5rLD1r6Ygx0j1HGcCjbrZwK5wEMEGFyU5odXLlnVF9NDAKj1xPlKIfwr5XgSaBy
6oSQdFw107JrNPttxSq1lWHP2rnKe5sOPOjswgbIYRGSS2WGxJk2jMdW5SNFRl3uhgnxy0Tzmp0a
gchDe7iTnkPF2zVpljzGraLdhnlS3Md5p942bes5OtDYP76wKcvgy4feKJjmM2BkHsdakOAAe6wR
pM0Rr3bVLjMdamZ2OQPRLh9h5wclJi+cJZT9FGtGgJ6uJozefXEMc0ZD8tYdizaDADusgSHOmqNM
Nrc0R/8soYng8WLrGNBzZamQobWnwsHjRG4OQJkx5Xzs0pQ12AW00jS8hwTfiXzQmZP0I/KyVz0v
FDur6ke0RndVnDjdAOdemVaN1s+P8plZx61O3YLEaZkNhhE/bkbkDYpC65H4UoQnzRJCx8PL6JEW
i/Lr8ryf34X8QqYeKVOQyMC6T+cd4Y1SpzQuHmUBZnZjBbXb+fmwVfS12Pk3+wuWPheVRiNxprec
jjSl6hQIPrAFA7mzjR8Ca4T229peMN34wY6imvfaa+3ny+93hm+dvzgxBygiwNYAwOYJ/3BMKWkO
tihIpmMPO/xLCkjxmtZXjuC+NB4zCtrHICt7TG/I8VVBeM0bAe2qcCycRvGBUpDn7ToYqQcdBrwt
JlWHXVQff7/8mOcBq8l9yklALWTG9S/ihBB3j2isdbQ7FC+H2FVLD1lZ63eFOoVOH2rRVunate7n
b749RRAQyOCuyWaW2pIZUm6V10t8ETLmaZBMqt34QQAF6FZW2RlGkK8A0xwEJNQb0qelkOMojMC0
TAvMihzpG6kTseWtps9JEU8gLq1GfRtrNLqsInmgA2Dr+FJ+Kyxt2KnoKn6rhvhJ8bvK7RpF+eMI
DV6KTi7H41GtWFLIZAzcg3ooqiOtDR9tJE2wi6FIV4633y3DudP3frfM33mxDJOyADijldUxrCdQ
RUkwXpsI+NkS1MHbRhFUNxrKrSg3oUsgom9Co0cKPKuOaEUoW0BZmZu34jdoZ5OTzA4sYzwMaw95
fgjPCli0AeBYsEOXWHCjkZHm1qriGEAD+6xqfXE3mdFzOoTWs1YF8W2kGy+SlTafBKNT72ojbAF4
1t0D4tRfo7CiR1GKydrVcKbOhXk9aApIHzgZzi4Ki7vBbFqg4XqbH5v2OUSH7Er2qupKTbT+OctA
8mS+BTfTG7WbCY+g+wZTmK2YFsFzK/ZXfbrmPPm7WWK5wM0D3wenbPE4bYP5TVvTUU38oHgK6zxw
uyyetpdPhN+NQu5K3QcqBtxh+fTcasFwNyUw+6NhpsFNO4Wo/urjmuXGvOxOgziQYTM3i0btLPOy
OHeSBJSDWOYlRHzyIciU5bY0tWmjCwEg+yH6wwbJ/CUZi1o0gaMCkPX0pXrNLKahkPMj7mLNtdiK
BIC9sdJHPD/WOGdo8hK3zFYsy60mN6JP5q0XiHT4PsTy+iEfpOTVQoHx8if63cKk7DS3sNgvs+zZ
6evI0hQYiWDVRy4yRDxaydvLRrTTo3rc5WhC/CwqeR82zfi9G8bQAebaOq2sxChFK0+Rka3pk53h
ZZnf+YyFJMw8w2NYhDdFAwYjwsD1WAf9vlU124wKZLow9fUgM6ex6ORprzwG7JhNbolbsemtzSS2
7Vd8F2fmp2rlNOvz3rYCdGss1Hdv+LumHadNt416BHG5G7Xuu5lGrY205PjUNZZ4qHOcCsWkqSY7
UELgc0mq/Lg82XN4cLJS6eYQnsxwbnqmfNzTuS7aYULtcxSPYg18RQ2mECnA3LpqJXRC0tQMDx1o
zKdcKsJDKArTSk3u/FtzLiKXRqNcnYlvy6KcmQSVNUWJdEyGNH7yTGtfRNOw9xLFBWkJ2r2rvR1y
X9+zIoodLe/0jYGdgzxhlzdOfbbSBDxb5DzOzFiizY4VwZmLjS/pDc2lVDrSvE+uEtkPbkbofy9l
6q3lm2cn0TwU/UZId6wv5G9OZ95rg2bUrFyiupBP94Jm1M4g0yO//H3PwkNGMXFppSYDUwImyeko
UAuSAHl78TiTg51EbtK9kks9emPjcGRrVY+lpnXbEsH1lWvvjCPAlUdRlwyWuho0gWXpGrB42ZlW
Ux+xTsZWLo3rZwGXkM2Q9vJ12Ujj3gi0r5kIEDHKfbCTWP0dxzYwH0cDS1mayR3WIb73mCA2vi86
fHXzqvwOZv2eLF20pdhqrkZrSI9CUHOPU5b5pSYz3wSBRHlfIJvlKgOurH0huAUIiU2SacI32iay
O2LZurKUz2JNXpcqLGRV/qVZsgjEkzy0Otyl6TyWFbKo1K82xoTfZzRKGAUoVouulRHvVj7vfLSf
7l9GnVs0QAlxBTpz0zQmM047tT6i8rcD1WHUXzQqgELRAZHetsTWpRo7cr5Lqyd0cey+v2ogYwjZ
sx+BDU8f/LrezMdsoarUOh+8HsEIuZj1z/ZChJeV9VL0shs30SbJ75pAwAHBRb45aOl+SOm+8BSs
LBHaCRvHVOOtLzP9AbqHt3DO/VhzhCbfBF3vRkbkwsTbG0m/hYe7QQ0vBZ4QVEh+ZsF+ULNtHSWb
OVBMEEVM+GseRrXDvlF9AJ/AVcAXm1tFq9zMxHia//V7Ebtl01WTcOMJB9Dbu8SQnNj/IfI0g7pr
ZXlXe+MupUaCgFTVBREXI9T4yx/hPP2lwEF/zCCvnOvGy5Z0ptcivapKPHrtZBfC1NkxJoNot1k3
gjL6x5HZ2g2gmTaynlRwX+oJAcq4vBp145eglPkh0TJj49GicDCG9rcCjINNXZnKLenbmqjwmeYF
aHJkvyh1sWY4+pdGG1ZsepKQyJSYtCbfZ0VY3qDSKlE07IVrdfKlu0BMQjsA0i31proVq8bb1oki
XeMx/Q2IwzEzaJHPYjKlM8VR73qKld0r6bR2856fkWAMaPFT5qXrQB/y9PTSJ7VR6hGsVEG1YDOm
g++OslE+XP5+vxtlJi3QrCHwpHV9OopViFoHMbCF6mdiJZYjhKuLKLRdHuU3Vx3RDIg1pJHmktgy
KKzaLPBEpW7vsUEyruiEfZPxQrCrVH4bRPh8ipri+9jtqMs5cVUjYGNEk2WnfhxeM7/SZuV55sk7
PTqAg9EmJ0kDpYt0w+lr52mlVb4QF/eVlSmOksf90cxQ7c5CX3PDMnjBo7jb9gD8nCwn9MLA3nDC
uHm8/Bznsz/DOJgPRK6hny+nRQv9IcL3JbufLOPFUiMc1XwxX7kGzwZRgcLjfoGMEz3msyZJZtU+
Zh+RcJwQ3byBj0j1rx7yldP4LJiaR0HWkMUPQYkE4HRGo5BlqkijcBTUfNo2SVdsWz3v9lYBDsI0
g8htw14/CKNp7MAHCisR+rsWwskXxbMMYOgsT055hrrn6fiKPGVKpPXandaHiLFjz2pLA241ZR74
G1I8FYYWdULbCqngmyPqaWH6c7Q6xQ7j5F6pkSqr5Xh0EMT5GnUdQCJf6LBXrAz5frAiY2/Sdr6O
6663Rwzft5cXwtkFSvYHpwthLzxnZh3g06fPhzRtmkaLj3FaShuqTxl8qoiCUd/sKik86GErru3J
s+sTwRnu6llLlk/Glzsds1KHimmkxZPiouQ02Jnc9xHSIcaQq69GqISHIac2LU2TdosfBj6Xnl4c
6ik0dyPyjs7lGTiLPqlNsglmzVLUxqjtnD6Nhca+V4RTAdfCxG1FC5WvJYLCv4RRUFd2//mGoHEm
Y6NLow6s5HLXBYOmerEAXKEUstil7ABcCRnFlVHOok9mDZQuLJT5q9JWOX2hFn7DSO0iOnpGm7lR
gA9qjHyZi8y5/6VM+/BrnHuBW9H2Whn5vC2KIBjGobhuwXOcs8jToeOh99RWb4pj2zfaZgjE9hYH
hgj/wcjN1SF2fXiddpUE+cHA46BDrNGJMrX7cfmTnh8Js7gRFy4AGorwS7SYZ/QqvZo6PWoaOBEk
RZpdoxmOFI39QxGNIzLoNHhytUdi2avllVk431IkVUjkA558F/lYxKS9jEvEJPbpEWpNYGcQpnZq
q3UbduCnqIvNbSZFa55q5zU5wA+cP6ZIVkONZVmRRg51QuTLlO+4uNQtAWqxJdIr0k0Tq/43XxDT
fSBOEPxzJE9tyj6BnQ8tcuy+Ht9mRSw7eTMVNB8V8btWtGz6uIiVayURrT/dbzOzGkkM2NU0XIGV
n66RaMo6sxgG8U4V5M90yTsqTiraPV63cv2cfQfwGSRBwFso08Lpnnfjh2q5kIKXKHIGmoSjkabf
DGwnsxzpiaqKv3ipt9ZLnn/fyUUwj0fnYS5AvdceT8ebKjWraPWLd1BPGzswhtDR/SRZeauz42oe
Bcloch3Kz1RfT0fJ4sRDLK4X7wQhRQcbb7iDzIltU2afVipc58ETY6lQWd65bBwki6OxGEIpTada
vAt0+VGZgbWYu8SOCiLqTW2HbtfV4q1XyI+hXtsyOPvSjivf2vkp3dJsMH9e3tbvKtXLGVbBORBS
0FwgdDx9d6U1q3CwSvHO9Itxk+mBt0UKJLqScqW1E9GzdpEYxPvJE6NfhY4zpg0nOfhuyZOCcnuT
WlsMtepd5RuNjfV45nq0Kna6mZR7lCZ/DnoS7IFPCjsx1t68OC42ZSWPHFOCcq31cXoXTnnwUure
+Fyh3b5Pclm7bkNVP5ZZIzmc59ivql15w0VmPUlZu+quM5/dpzNAExNwDvEGDDb8409nwDDyKGrl
Anah1OobvYc63nfSQxzJjpX3Gqxk/u+6r9DtU0zfKSuhXAkYznvllBXwaiLqAhk0l1tPH8HTjUj2
M7ggciZcKZpw0yp+vS0rY7hO0eq7qoPkpZ+66DoT0RDEYLKAdxApeG3EaXiTJEyo4k/SDmfa7pfe
JOrGqysMmhPo91Hh7yuCnF3Elb0tiX62vTSIN7WZFldlqDSOKCC970wjjMppVPTbzAtV28xT4UZS
pBK/xYyz3kCzKczuL6++3xyxCINQJ5/1fBBtX54n5SAUUVvGMGxGRXBVlOg9XakR2gilkuMybNqb
VLCqTRVP+6SfHpsy2SQK1rdiV2uHNKIHSxDYeI/0P60NRY1ja/bKyul6fujxkHBASKuIMbgITr+O
6YOjqsxaACuullf1GCCZmMBcikwwKmEVDXbdKeLKjXd+8lGppelEycvi4lsq70VYERUzH+NY+v70
iGZYdSsG0VqLb17bJ2t/Jh8pYDJnPRAE0Bb3KvrNJS+BgILI+pdHtd/mQx9vmz4qAZSuehCcn34U
FWgeEUZR3wfSML/1h/vD1DlptWSUjlFcoO9d1Do1kXaon/NeFbalV+FMoIR3Yy3Jh0gJNCfO0Y2X
haHeyFEyPAJ7Wwvtzr7u/EiIeRFbcLDRUDl9pKxGA8QYUdJBfu6Zf1MnSYv0Nc2BqfiqGH4evTUh
9rNv+z4kiHbEe8hz3vVzP8wCBtGDPuaedBxDzXcaZE830ZD3f1oCRgWJnuUs8kqTiKL46YuJIrLV
MQ3Ro1pJvmtOifncIt2+T4Vceby8j8+CQyIzhqETxQTCFFvskKjoI2SHkdETq7i9C+Pr1qowArQs
IXEQF1JEhxb7Vkbt/QqS8Mrg5wgZTL7exSOpBtFuWWIiphg/s1Bv0mOP/N0O6UVvH2tGRUFCkiBu
Ym8lbvtSfBLNoNh2dSLhUpB325SiuF30muf4vj6uHOnnYfv8UMCOmZeZUrjkrJtxJ3CxB+kxVNT6
QFFb3OR5bu1iv9LsmKbRoRPlT4E2OLEYodoUxntPTtbKqudYMB6D6sgsb0MaQSJxuggUIJUY/PTJ
MSul21EM/Vu0NpUtUTZAJqnMNwmcjo3VivFmyDD3TuJsJbg6319EFaQOJA9UE85sMtLJj7laOjji
rfqoqoJ/aCJUs4SgaDZoeW0TpVzb0r95a3BaAKTh6IiY5KhzwPdhgyXIdTZ1mifHscgqZFgL63sV
CLjRNTGly94UgXdQOYiomLFI63JbDxZFgsub4nyXnz7EIq5IqRHFVdUmRyEOBbfUhWib5JH/+Y9H
gdxPj4cGLST8JTwsbSxJiNMoOMp9AMZOlIRNn0FiujzKOxv19KKgDEPLENo2IoDUXE9nNBxFtWzG
LDj6Vr/hMrfT+EuihBu4Su6gPVvyfaRdNcoXtc8cI1JtQLS2lbSbUcBquL0zvBE95hCfQtFuwhd5
iu+U7EpT31pfxTD+UQ4+ewOuEjHQy7Z3zBqoSZnsicxdM+s/Q4S6Mf3uS1F9z/FI21bFD9SO//x7
QQDkDgREwEWwZCVD+mn9NpT9I54q12YqyHhF1KsRz1mxEpCCCYgQKcGZJLCMt9GYHYhQyuAYI1y/
L7TRcDwYevvRyt1AMPwtFh2V05uR5Rhg6fZZIks2AId65Yv+ZnXOrC/wzWBnSeYWt0ONqIfVoi9y
7LtIobmB2aA4V0gvr5vzzQ+3jHUznwDI1S5PwaK1Oj80Mv+YTdVTL07WY1kbzZPAQYULSmiQ4rCA
P/3xoITTwEGI6wFvLQP6oAZEFZhIC01inRwmjCKuAZbjv+INbhIL3YZIdM3p9PxFSYmZSFJV7LQh
t5/uj1odArrCTYaqCvhATY+0L6I5NRszG6QNy8i/Dss02V1+0XcbjtNdyaiAkwCagMdBpeJ0VCul
j1aOVXZsrOOUe44U4G+oJSiOpXYOw2Dq3RaOdvY0gMEV+6dEIJtTt15/KLx9Qa1Kj++a9oBwi22Y
D134XS0tRx/HfTzuJQV3GuhfcLPS3FX6wI6URym9VYI7w6IM7Gv1gz5J7iiCWa8TNB5rO+RatcLU
9Zp0VyOV2UnNpkEu06jjlxTg83ZMwMyaFYDFoMEtqK/6/eUpmTOljzNCSYIKHW6zxoy8ASB5OiPG
xN4W+7D/lHE57EsRX7QSM8i9kIsKvTk0FBqjM7Zpq64dke9R28nQaN0itELQPvs5UEo4Hdq00mDi
Uko+IZQp2w0CtI9tot1XcuMf8G+hheYz156ZelslYnvrba/uowYkeaqPyGV1qYwrrx5eof+jOhxC
o1tyZBqYtz5OKbZbg/fl8mSd9fuQliDzN2fZQVbRmdXjMPhxoFa68EDqvUdEpbjKDSE8FkFSb4VC
q/ZCW28STSw2Qk8AMw6iufVUQbqPzNDaDw0Oxy0ldX2UsRvvJOVxNLtq0+R+fJ/Kkbyy3M8CvRmx
AyEfcxJOUJofi02WC1bZGl2lPHiST6Igq7ULkSB/BmH+XfBaVMgQMXBE2ctv/cnU7FK3WicOu3Zj
1kbsYqnUObiHR394BQPbo7M3p7Ezg4NK8emHj/NJyK18kB+83A+2kS7Um9YPvJXK0fLAfh8Figz2
ZnDw6dKejjIUSZD102ylMYaFi/0e264sm8PlJfGuwvJxFQPwA3gFtBuEHyH98l7oUimRmkTQHiLJ
Kl29UkenQOkVPrT4gjLAVR8r8TY2kyd91ugY63abdVGxHQdEfy2zqbZ5OsR7K7OkK8RWvla4+Nht
8BgEYYBUsvk50sRh0ylZfkWdXed0IANCWaV0ZF8KtplqlDeWl2r7ICgyR5qE2KU4qzmqmBoodzao
vuFT7WSlqj6ZsZ44amyU6MeZycrNdbadmQhmgY4Chytx6Pti/BBDhkU/WQ02gQ/EOlvNRe/dGZ3u
EG4p818PTn4bbKD4HYvvzVv46K1cYfOSWXyFGV0PcGcuR5Ilnn5shJYbOaga+QHA5x4Wp1oZG13d
SaQLl7/3GVns/TVBXSBIBREdpPfpSFgvmim7X34obsydvovvBrc4SC5Ma9vfSrbopo6yK750W+NB
2xlX4ibb+ZvAFtzLz7G8P5ePIZ8+xqC3bdiJpfyASrCtIQWXaN+VYlfJOvDNlTW+3EnEyuBa5tiL
yAQpkcUrq8pcTQlQWxukTLs1TP9LnVnWSvb9+0HATlPW42JeelwQUJWVl6SAp0PcFPMwCrcYyIUr
rzJf8CfrBF0SIBD0+mfpOq6f02nT+gAp16nIjnrr494M1xo56NyfmfneBrGM77QG0vsSzJwjxNPa
4jl/xxlL+K9qDmXtJWOP4vAID5XRSzHWYU+O+Zxhrbm4LkYB7DWjDPDfndvrlPCU03dMEyo/KcIT
Ryq4aWtPwI73CQn1w+UVuARH/mscauBogFALY8+fjoPGiMduUNPjIEbDIciGnk5t7uR5bHCdSw3m
ok1ROZWnVRszRtMVMPz0VGuit5M6POmatMttVkK+lZSqux6DMbCnGOp3WbX6zi+GQxvs4y780eP1
5zRSdW0W8SO08GiXy8XrqHvxSh99EQz9643oC9HDmhHQS/mEEda412RKeiwt/2FUKfdWfCcNIqiN
ik9oqz4alYUkmn+2md/HVekQcYITUdGePZ3JESCkgYY5BZla0j4naRJeFS0pXaOmvp2Uxte6WLOD
/s0iAZECQpmCGq+7RCzEKhdJX4bJsTHUYO+Nk+kkCtSo9zXyH6/Df/pv+f2/dlb93//Fn1/zYqR5
GzSLP/73sXjLHpvq7a25fSn+a/6r//c//e/TP/I3//2bNy/Ny8kfthnc0fGhfavGT281pkLvY/IM
83/5//rDv97ef8vTWLz98+/XvM2a+behN5b9/e8fHX7+8+/Z1OM/Pv76f//s7iXlr7nVW/Ya/PWY
t03wVmV/vWQ///pfmGpUr034+tcNf6yXv+ztpW7++bdh/IOuEaEu8SMzD6jp77/6t/knivWPuQY4
n64zkfu9SZjlVRP882/yun9Qq2Ab8/c4eN8NZep5bH6mWv8AMwCXjE4+rbi//88zn3yW//lMf2Vt
ep+HWVPzMCyw/zkWZ10xLs2ZlQaJi/NpiQiKcItp8skPHEUL6qdYMWJcXST9pRNVz02UDmgfpuvb
DxP374f4OOg7Ou5kVBo3lLm4shmeU2QRB1Kk9hJSjMhJ4nZTtneSdpMYPyrrZoo+qVHmdNVDLX8q
m2ibzna7VrKRoqcye1TDeNP131qtt3NDPKTVDzo8LjbFdtztEf9KjOGQ0nTQ2wfIFG7nIXqo+k4Y
3cjWUynR/K5jm0DYtmAZqPXgjG226wLJLkRCo2In49/bUA+9/LoL9B2TvHjdxd2jVFi3oYAROcaj
eRvelXZrp/a0EdzcqY7FVnlIvlSJLTmyba3ceqfn2vnIi0yrxwRa9MDx0CxqWxu47NGrnn0p2pZZ
+KsdtINa/1p52fnbXfq280X8IRrMNR1Uj8KQgGa2brl1mw2NWTtxtZ23zw+4O7qPl4c8W8On07uk
Io553tNGYMSAmDM5To7q9ispxW+HIGif+RYUEJb5lNR2k9TIFEIH43UyCVC0e79Euy3/kkbfLr/N
AtL172/2YazFakm0yii7uejq32U0fn6au/JztR+u8x0snTv/zb+SjypX0nX2EOz8xlaehsjuv15+
ikVV/v0pZtMx6EJURubY7PQzqkndVlGUxE6Noq+0QWyJO9qwu3Fb6Hbg26Fky2t4yd8snZMxF6s1
lSpdxH6NMcmcOuxqswZ/AX+g05THk7vyhuejEWJQ89Io0hKZLV2pKT8JqYAermPkgur4cjI8+BYc
5XgM9E2WK8qepK1xs6lIb1UsNjfAL8wXfKDafV0qJYbddXskDZePQmjGb2Osq3+26jgeCUVo/XFY
ouWLQu3pN5A0QeL8C5HQ1IK5mS3Sf7BC71oRRsB8ngAGmh7JypFxGh8g5zi7HAIShlPEP0BYTgcV
pdRKJDnVkYDXajs1/col7gn3l2d/PgU+nBLg1nknSqpUKeabcVkJSEaKqaFZjyCjseUAra63lL/1
THuqRAhhQz4a13SlwPzHlW6EVFz1tcxx0WLl3puDZPrUxF4gjjFuOX1TqQAGKUfQ5WXaYltNSixK
gYTMKtJOmHilOZbtxfdArzInLK3qOgooJ8ShNDqW0HhXXUtN8PKsLI6ZdwQpQhrEgXRYAegu5n7K
rSbzMR1xG0WfwK1N5XVUlOVBrcw3BSLjHhRrtHIZL1S85voF44lzWgTliX8W05AredQIWcCg45A+
FmkrumFrxZ8NOYr3gaJUKf4M47RR8UYgJsbCbbBDoAejY0ISVG1Ep9cYzou21PxM4JNZi6SEANmk
pcRoJ4tB3pdT6QZIJCHcM8bXntEpVCgrzxU982fcU0TJSTokH+uWxir1lSTnfFoAtNHnNyGyYmhM
lfJ0dWiTV8L/KpEFZIkEDu0aiVWRdGIOuioPPmV6JPdAPtRk3BHiic9eUJUvBhrIOmbd/cQpOZTe
j8sLZEH/ZWLe2XgQQBDp4p9lGqv6fS10pdzh360gWUgRd/oUAeHeZyAOPxlaE5a2qHYFpXR/HF4x
AtDMTWIoI4LBVRXdm2maSnYvGwK2eeU0fQ5lxQ83K0+5OFrnaxL1RnPWsKJ2gBTB6dyhVNcYvZHp
e84A7wYvwvRZ6mPPRkQRnadulNxYwSHQNHxKGNDsDrSi8VUxG8tB1LV1VDyxnKnRUIcqYlCCTbuS
75193fkJqd1B3yCIBjm9SJXjUamNlo7BPvNGI7HVTJe2UglJQ6oK2ab11F/lkqcg1QdNHUvedBv5
puQEKhQ+QBD9ymU0b+wPx+H7hPFx4RpSGkeyarHYilJpGjDw+j6irMf1F6Tb2Ct69pa0pmb4m6Fm
XCqHOykg5dFFTUdstDZMG5To4SS+iRWdl16pqPNTXFiLe+dJPH0r+LbUHOFQIrByJq8p1WU5lFrs
7ccqeh2tMEJ2QwpoKmFxHyaZ+kQJt3xplTq39SaucAWvKgctWdPpB3xFDERNV3b1olY5i2bR8ID3
OCMwsOnRFydsr3CIwUHz9l7TRD+HRFEfrFY7iH4iOBHeGzsO+fw6CRrLzYRK/iyNSE/10dS4Qx+i
Re8J7XWtdzpMjc5stlXfZFfxVKe7Bmzcp5LreCt1U3W4vKHOvxlPDQqIZI+8SVw2BxOuLxM9Um/f
dsZ0E4aIvwxtKe4TTxzX9u78/RcfjRoIso6z3SOIgDk++BC/a7Fv6UOoWfu8UNsns4p8qF+zW9yM
0dfs1mrwHTXT+i1AKtWVIyne5yOFNbfKIm1N+3kZDP9v7s6rOW5jTcN/5dTew4UcbjGYyCBqRDHo
BkUFo5FjI/36fUAf12qGXE753O26yr4wJTbQ6PCFNyzfazk8MfBaRJU5906fZkDQ1nN6Pdx1sqkB
d4XpZ3Okn1aJ0UiDDLQ5jvIWFl+rDkbPz4KtBTPNrMz17Kq4pOMOj3uIVVnuvh8UFGGSWowIGhoZ
TvJ91xvXsm+Sl9xKrHLn5DRwoM1ppIANpNQLt/ubW215GbgH4OOoLy68o9OX6dDHQCCZlwnhBW5y
uXS0h7DbAeyTayvPik1eOcm6pTe3hgGcBZHuyO0/Xkok3MD0IAKBUTjfAHabAM9u2QDe6PSbuMrm
bdhn9lWup5fQgEt4eraSFvkfilvLQYsWzenrJmpvo0uuKjuRhVYgjV4ElBrwsJlGNxjREkFtEf+O
rnSq1ccvuRyXb0ZGQo6BAU0CIj4dOQMJMSVpreyKqWh3ihq/lPj0rPAN4ZRPqyJQ8kJd5zVcAYyq
ywvn3ju7dYneUKmgPIpHydmajZsqS905ifZVGVnXoZzUu4K15yvQQC686HnAyIo6GersOBs7kasu
Srx7tqxLExcTFKna2WYiqgt6K5RBqWXphSPi3feDZrGw8149rE5nNzd6rg+JBn4Xuf26a5VHh62P
KdhQXRjp3dcD3IkzB+pcpKGnI/VC1zu31Hg9spIA/ooPtC5+duY+PBh5aH6x1Pnbx0vn7ctx9AE4
wtAI1KFxLuWCjnw2RUzpPs28auNkXrNpVRltBjX3LuRAb/fHMhR7ED8BeNPndHDFoKlvdKyTNknK
3FftknQ/npH9GCyjWLsNFla5Cx+wBEb+8Vu+nVhkHReP3QVHbTH26cSOc5Z4HOfR3hBusVdcIEKZ
3o+3jbNEjnEVBuo455eCrrdXCxsCcaolrAeu+6bYmLiZpk1utC8FHAxG1ME+zQ1+T349D/ke6jeF
DbeKmn6PEJ52yCZPqan9FdFzOYpLFYAzuvoSDFB0xQuNOB/MHdCe01ngiB6LOfW8Xe0i0jiYLTSV
hvDTFjWa/Zwgq7ZorECnybv32mQ6pILczI4UvFwdtQaIkIWf8xQxiE5oJaTzVh7qZJiecidBNq9Q
23U+GvZVHCbVHXb3cu8UabrPimmEWp10e4Tb8zttDI2bbjKyg2rEYEiGvgbYQJs2djvnQiDx9rtz
HML8WVIqWgDW2dE0mHHZAL0AkSBF0Oi3c0PDxnoq6tu4v8TkfWesJVghqCUPoH14dvyPkFqbvKEn
GceOuKml90SrQ71CEx1RjCq7b+eLfMJ3bljwWQCmsYiyiZXOKyYxagdzBKAEn080QzQj2tmdGHEO
xxQbdY52h7YuiuWelwZuZzjXYTmFF6b4be7DI3Dyk6hB/yGGOl1UZYwJyqwD3kxd3KM123tRZB0F
9jTra3tIL0kbvz2vkK5gcumBA5AGy3M6XFFAAK3ww9y7xSQPmhLXN/Oo99fZNHUXhInf3qpLt8Cm
5Ufs7Dnn0lroi8tpEIXYj659iMqwQWMvdwLThKvfMpvE72H4BVCRHdTmkFxIkc4rkuzWpSzFsQUA
h5zNOptYiE+G0s9KzLUKCaOYYndfR4ZYl57RrFjv866dcuV722fa2sVk41NRKo8I8Trehfv97cIG
u8LBTb4GmRpZv9Mpd7PEykc8D/YFygd2Vo+Blivzs8wG46YRhtqvkumS79myMU8jmmVM9DxsYIiU
I5Zv81tUHjbJgBGMAyXWyOJ1qCXihpB1uLB23y4mZH41+sfgsugOnsPtJRpGSlGjADMUSElkeq3v
jAZNfxiF3YXa5juLaZnBhSmCDTknxOkLeY0xmIOTJfusbBGoDa37TLXTKwRg1J1GGrUy+zK7TioV
zesCC++P77+3m5QXJTbUSQWpd76mHb9NZ6WVMg3dKtlDCc/WY1iXmzq0an8sjf3cO+2FnXPWMV9u
GsZjhcKaMhnz/Fwyu25A5QEp6EQ1RDDYzrjuzSlaT6GIdknhKrehjNuDGjXJhtsqXWluJ3aiw3K4
lg0WiKpE6FfG8XdVNhNkptLZTZ0VBoS0IShFK7nS5t5cSUhC/OEk2tKiH2/CWcGvivrri9V3nw27
7b5+PI/vHLi8GOcsfcpXmaizvRClmmhl0SZ72p6JL138Llxci3wRFhGKw81VLVr1MIwdyLKRH47g
oy8Eie9OLt4Q3GtkigibnUX7rTJIDahXuh9DrV6PVLeDSh8N1y9b7QEYavJJqeEkU48rzR2Ime5a
Lyz3SdP6aav2rtjpZf0sh3xetwLppta2B7iTlrVzFQMsoom7sEN8fSg0ks2+tmhAKopZEKgMLwa/
N3eMYovk4CU3v/fOGTDQxPicNoTbZ0d7nVdxIrB9RlrXTDZdpRXruZ4EliOREaBWjQ9JVUwvH3/R
944A4DGcanAc4ccvP/9tZ5haovRYbST72paWr5ZjSZl3MAKvscoLycs7m5Dq+0LIpcrrAFc8HSqO
WqklXcPaUUoNeSI1upIRGFndGMctGiOXgGrvnKFIX7D5uHRNtv15VbJsFjUd1qrWanZgmA2CJwgJ
XliOb6N6kyG4oxAxoYJ8frQoM2ZDSjQn+3Cw+x0lEbEC2Dus2ox8u1ML71bRhzJg34QX4ut3328h
wbFkbHr6Z/PZRUlfJbqb7FvNhfquKeUDzpzN3ccL5L2vRi/qVWN2OcvOwroJoVOKGwpH2ehp6zJS
w5tp6pWd4ijpZztsL8kjvz8eMAGyFcon1tkJg4pJ3gyS+ezjZA0ip9zoQLhWNMagXnaXWpDvfT2C
DBqehFSLAd/pmkyBfEaew2hOq+VXKASkAVTdeTem86rRphu7Hp8iJSrX/8Gk0gVjl9OXeoMl9ej3
NGFhJXtR6fBPE6feRFom/SiclBsnVq3P/8F4cMCW4TCqOm+/dXVhenkvsPeoNADpc1ZchwmfbvAo
ZfblcIl2/85tDyxtQf0uly7x8em0GkVWunFN7kOdU1kNWEvsxpawsYNesldUkGAevmTUWD2xG1RF
XAg23jnUiMcXJv5S8n2j8YaSkM31a6f7infzQ2mNt2PSfBtRi9h9PLHvj8TSWVRGCMrPdoegc+2l
tcj2AN3CdRR7za6J6ZWj6XEJs/be3ftqALBoeSDLe34/gCgctZa6816onfgOfq7eT1PtgIVPMCiy
ZbWPxsK9Gco5XBEMtU9W315ScHmnkQJyCbFtokYqsbCTT79sBd+iCLUp2asK/EDVRjWIOB3gfu7N
1I17aGtOru1Y++hAF6JcRbYhWAZhtUPOv99+PP1omTDeaaAMw5K+LlJ0cOgAN54+j6nABNbrWdnF
Sa1pfueI8s+8M7VPTumIeQusaTJ3XZWaP7MmC+utbYbD9VgP1nPbVSPFZVv7Yhdjc9ONDWQPTY76
Y4JI68EaeuMB3m+q+hP+ZHezO8aRr6YLeFHvIyoW6XPfFUeKGhI/iVm6Gxqc+a8wLoZxDWveesZ/
vXU5RpKAxBFl92o+6lLLbosOFgGofOWYm2Z1pxgiSfxiyLvJTy11yhB0IzAN6tBOhR9H+LgimF10
QY8jZHJtigi3hUGBO7NpaM9mfoiBwFYmdUXMY0F589OkdRnU6rIfJVq5D3kec+Pmoxy+u9WU3bhI
Bj6amLII9HcETWd7MEJfSofWPEJmuR5g92tfq41W3Yy1jjKckYz5k95yGjZNNALanOjYIBEUydSf
TNGuMcbwXuqpbB/yGaXDQLNyDETitlO+dDw2WsVplGvBHOfac64W0Rc5ljFa/52dOn6tdvEXxSor
xBCcyR39WYK/zLTEuh7c6hdmtg+RozjWeswK7anu4mLc6RM911sK7MP3GpD7OlUhyPsUhxMtiBLH
2C3z7XxCgred/AFpxCuXuk6xyiUx2CoeTaddG8hVP0JITb87Qu+7tc1N82yWzhDhjWBPz57W2c6B
hreJbF0fO7fVPIkXK41Db98ojrZXmsYocOTo5S3OtC26S/lQ5D4Glk24LawSo/cF9Y9scQnAR7Fl
eOONdvMlTAd6Kw2wB209KuHs+rEsHK46BS3BQIm9+UtuxrRMZVi6sAqg5qBeLPria25UiFqB9+x2
pijL4wBwdT/Dlg3QRVRv8AiujnjEUuQOZU3Dwen7/nNVzHWyalov7fxsltq9GnKa7JpMJtez2qh3
aATnpp+GI7x9W1HS0Z/sQRXbKlajnbRrY1qF+STdQGvtm3Kyxx9FjcDTqjOdsPejoe7qoNTVDBlE
K1d/ijlMQSzNs+oGOoK8T/pQ9d+jNk08oHew9/y2Uatnw4rLX56ZdV8Ma5YvsxprI4t5NAITJXee
JBqST0kXTdaqnSzru9UNjboKx1qtsOtzlYFlKID+jVbzBa0El1piCApxVUjLfmlbMeVwrEX5kibp
kKwVwOhPeorMbEzx0fANN67yVRQvvydLMpwRAAeZe3Uote8WxdJ0Gw6je0dzKdL9Ii3NZJWS0gRQ
LcyHGMW1Q1FPCTqGsYaPgBIVPa7tull88wZqq8hExBhYVPEUxWtDxxhGcH2UdHjryWCBpIa1NrmV
n5wpF8IXXsVOMmNaVCupiibayEJO0zoTscSVY5oz+l6JnWG9VrR3kGWnwjdGJwo4BpofZTvmj4qR
mPu89PTEVwWYzsX8oN17w2g8zGnR/0T1CpBxHEd9tNLiNGxXbaq5MV5YigKgTGTyuRlUL12hQ9t+
ixLEFn19mN16g2gBCvOJ7B6GKbOnFeSy2vQjI8O8hOcWeSAAm5oUks2p3nsy6eANiPw2G+ow9926
GQF15p11TNTZIOmuoI/4ddGMdwJVJISgq4EPKlm6G7lo5Ylmtn6qIckPilXRdNckcJTBESRdgWRi
b7HU4yq+4wCP+tVsGagxmvMUvQyU2+YVSw9eU9l36XWfpOP3PizEd2fSBt1XezAmPloKHgJJ6ewd
pxbTk6AtaSBdLYJv95lEScefhogK+WC3qrZm543w8SaZrmjWZ59zte5+WFVy1c3xozpbptxUCEVA
8Quh7O5Tp6nUoFJQQc1BnQ5BCMpt8LN+rJqAtVCKu0qYkEe02il2pT730aFVhOMEdKyUz3I27GQd
J3NzbGMpjp7bY8zCZN5jv3mdW94jqWOSBLbkskFon5Mj7Qt5jYTFjEMwC/i5kn0VI53K2lKzCD1f
O0K/YpUXeTiv3VTq8VqmcXyfZEb0nGq1eODX425ENYrvNKdTeJgjxFP9WGGz+JR0yj9LM9Slr3VK
/jUHD/lVtlnd8lLZaPvahFZJ4ClKEflhQSzii9aacAWcDevoTuhiZihXX2d1CslMjgoeMYXslGbt
Dl4TYYkRhiwmkaJHibANhpYezZEB6810DYGz6iC9EF/Neds7/liLTlD1yFHbgWiATIHqjt6+a0vt
ue8jHDGjoXd9W6tybVVGynDFYoau6RiV02MuM1RVYJfd6PiZUXYwPD0AwlNhl895XbefKgJEudIN
b8TZUFBwXulQyFV/qLAZXOt1rz0pwnJvEOP2/u3y9P8aQe8R1//vCPqtfMl/h8gvf/oviDx6dH9Q
1wUlz38XeXryh78g8stPSPtIiSg7v7bI/g2Q14w/yLGpfCPjB4cU99b/+te/8fH8iGgfu05wk4ui
gqn/E4T8OVgdoBDlUJjuPBzcNn7zaUQZveovDhEcDavq7t1cyl3YGMl3rW8al1OvL6gyO8LbwaTK
9sM81GunHI1ozb60Olbu1Oxi/SaeBG4gdZdGxxy5j6OhTvGnJPf0R/ZLfK9ZbfgNIVJjXYL7qbi+
brVSnfrNGBUra0rNr5EyyqtO6ZWjotdGEI/h+FULu2T2XbAQ1wLY8I9QHTfEL93neEzT2kdcGgqv
TilVrAZrdg85cWi7wZmDg38Y6muwsfp/Qv24iX80ZVv+2Z3yPE75Iv/nCCKI3H20vne/Xpqf/9q3
2UINWf69+RGUxUv29/9rf1/8r7/r3wQR4w+6kKT9SIKDe0Tm5u/V7+h/4PRCv44KMj0PoDD/9a+/
CSKW/gd5H8m0Q4oFVHSR4/mbIGIZf9DAhufGeiUtYxv8kx3wpiaylMW8BX+02HVCVjndADagwxBT
H2WvWDLfeHlir+0yfK6LyUIPJUS23Zq+DqX8+tvk3f2Vs52wRN60ixehYogxi+wS3q0LPef3UqTX
oSNYemFy6NO2uavU1sOycwjLR06S/CUrhHJEpL5c9w5gLozfx6lf0e0lZ8F8dy2KskeCv9KuEiL8
aEWFXruKRZFpmyZTyyecASMROAb5hCGlCUW3GpObCXLln4JY936aRf2nksitmc2jXIWaXO7TVN7Y
lRb9KJr8a2NqlVxx/ykutl268jQpRXyXefG2KCSa+rYBCa/XB/T4LLVG/EooofrJwTD3r5n6R1fF
/9Mdt0jC/u83ylXcxN9fuvhkYy1/5a+NpYA8ZSMsTDcNDOKytf7eWZSA/6AUvDBC+S/bjxvn3zuL
C8fz+Ju/b7q/NxasLK6bZS8i1gE+wLL/ycY6K54wBKIUqIQCkqVijBLHWYXfilMAtFHX31FX0NdR
aadEb9PPPouHn3WdOnutRskUa29g8KrZBonWwqSWEA30Wmrr36bunf12bpLL0yDLtyhkIMoBJfGc
0K6NcZaLcE7vhqya/UYxDtBIs4fRErpPNNfscq0oAoks46by5m5dCS0OYs3bKXPxzUgG2+9aNw/q
3G3vRyNrtn1j1ntKCSrFlHC8LnrvaYyVSwX3c2m81+emWrugzOhD4cR6ek6gJd1Jp1eSO7VqAVeo
bL8OapnWqgFHbvq5bPpo785ud+j03rsrXES+Qj3NtgPOYFfQLZsfMu/bhyoLb63xkGvarwszuzzB
/xSllu9sL0a+i2Tmgu497xjTyTTRn+UJ0QxQj2Ze9X9is4zhYWNbazrt1hUSKHj/qTWdP9kqQT2j
wmBrwgfDkwWibbFfz83hcxGV7S1SouU29WLyQGXARkTNi80Y99mudDGZqzsZXXujOoE2WPD6o3dJ
X+HVgvX31+FofNXZhQavo+JyzhiIJY29VMHpKTXsAYdHtTFMf5KWuXHR7MCRTGCXaYn52FpKqF31
nfq9prCDY5NWdau4n8hHOizBnKxKgkhpMXbvoEP7YSmbVT1Xyo88UVxkFDnnVwNSLMpoIRbuCPmr
mFryWUFx5L6yvhi951Nicq/rOu62M1aGql93DR7PIU7sK6XKsD2cDKA6bmVkj7ZTu6QTSn9rJLP+
OCejeU/egup0aSiUItpKFN9CoAOBpne/+F615mcdZV50GVzvFtCsXpDux9WT2Y3DOoz6UB5I95sL
6+W0kUOsCTQdVBhpM9sfeMfZsYD+Z91GbVx+mTVw+wW5+6ZzK/MSHHX5Nb99xjfDnAW2pkEK7pai
/ELmWm2VZBbbbG48SnMl/rXQkW4qTYD19cSKAkP+UIRqce8Z8j6flKePd8groePkWZCgIdanPA/l
CT2yJRb4ve3oDGNiTHZ1nHMwmhI1tttypmxou6WL/6mWrzjEm+0wkvhb/aD9iQqUck0xL7tKm3n2
CzCEB7P27JVFao/J6NAH8eR0nzKKBO1KqY2fIwnDVjeHXR4N7JXGbq+0PNV2ttlB/zLcEhfyBvFM
CK+PQu3Hm2icqk+NS/nREehLWVWr3nnZoB35F05MndQP5O/uhQ7CGc6Fr08Tmx4/qDxw2PTZzsKt
cbIN8MFjeEQGyAdafZMwDxhlYOMKPWKwD3bVr6Iu2cRD+aWGqPXxpzjXjmF8vgMWwxT0UWh5I59S
6XFnd2ZqHsMZEU8rVBxmdzjYmQ1MDwUuGjRh/CVWFqeA2HZ9Mx1RMQPIGPD/EeTS0uw6TafhAobi
zaZYHgvQESoOYFPAjJyukLizdJgCo0HMNz3ana7dWrEw9x+//NlB/de7cxEv/LTXWPx0kEmkYRhT
qDhSBjS2tj74o102e9l0FzbfaVdz+cgWIjjwD0GKLTjaJeb+bb3rmJG2JnyD45zk0UopS9GifpCK
oAUc+IDV4iX/5NMgfhmQg3pxfHplNIHLPh0QFY9eZprRHSOzXav99GlstVWX2z97ONUN1AagR3nw
8Wy+s5RpS4EkIFQC+ElH7HRQ0DspHd2+Oo4e5bO5+SImeD2N3OZj+92hMI8BxFqSzKqJ+FPX8wvd
oLfvjPL2otpGsx8077lJS2znZktFcTwOCm4IfWFPn1Pq6tTAu+FT2+nfeST9AC6zv7SHzxYrQujA
YeAWYUBB8gYD5vTFzUK21G+N5hO0sflWreJVrmjlYXB0K/HBnWCU2sbzugrLcjOnefhIE6ffkObX
u1q68oXrqLxLwvqiMBRh7e9nPkcLviqsPaIQLEmwaTp9MEQ12NlExJ/sbp4+S7e3Dnk96Ks8b8Mv
89D69piFqJmlxiarvCunxR0aYf2fFBUozTlFvJMELRtRggaZQXwHuco6qi2b66GqLiF0z1qcSHHC
UiIS5WkNdOpo354+rqJnsMNSJNRJ5qBFFb7Sy2vNuvGMKdCLchN1+mZQFIQR5wuf8GztAKYkGzcX
wUhidICylJd+36BhVBRJQ+3m01R04Awme6eDCPCzQRn9KtOsTUmbdefVl5Rizk6g13HR4gc8QuoJ
/PzsjbUMBIcpxPzJGOI4aNsSfTFE4VYUwi65ty+v8NudS0UNWUPgubBw6ZayGE5fETCn1jlIqt9N
marcOoNyXcwKbG+4HKsS8zMxmePzhRPh9PUWABwqK9bCV+J6gQxztv5y6hwxnlDzUXW82Tfy0qXw
3s65rxiNhlPUnK/pR+R7o5bOHh9XKlr0Pkqn0A7q3Gj+OCj9JswTd4upQHxJiPQVnPs/U/L6eETo
uso1A7WB6uHplFijSArur+mYF9CGNFQiItnEEAAnD6KQYaG9NcW+SkfmCemM4TqM4vY2lhLuWpwN
V+T2kIZHM8F6pbLXrj1lKxs0TuOLohXPZt+ilz8XKzeJof7EdnWL+Nt806Rm7Xej+SRdZAJTQ44H
o+2TS6fx6aH018sBWwUojAgbC+3sUIpblJ7UqJ+PdLfslWfE8sqgRbKuZhwB/VqYaEnlWntI3O8y
hxMJSB/NV5l/ZhF91aewNVYin+WPj5fE6UbjqZb8F0WFRUzIYFmcbTQAdH0qwwl3ii41flquLHbw
pJxVnbfFWsTK+OyC9dlooXop0nkzH4y8XIsuTEgoCednoeqMZmkVpXaMQyfb0FKKVuPkaRdu+jcr
njMEo16KyBqUIGTpTpdU2EX2oNVuc+SI67eNYT3Wbe0EaLFckn863c/LTKJ8x2RiPLIwZvSzxQuE
aMGklc3RglTyZOG1sbYK70rXwCkMIw0p4VGW+vjrnUWLy6DwVhecPyEjsfs5id6tq7HnNpBHkG7l
BrdT/c6uC9RKS6X7knD4rMU0DQ9SX0wy2x7LOLEYFUOvB4E3RjvQEQnAcae9dNKc3nR/P9iyh2F3
4OB5NhvzMBZGW6EIB0eLACTWtW90Y+VVGBrzvpyq8CpMMaLnTgMApVbFgasloXSQ6kFBsUKQhW0y
04q21pzoh6ztvpeR+8sslHTVFdTlP55HcwmFTk6eJUZiDlHVQr6LFXm6TPQCXrBiVM2x0QdrM9fD
iDCprUZbp+43blPBCZllvjUd/CKBaY/HvncRYh70WXyzBTBffme71zBSvQ6NNroly+q+WzXyotYi
GZFHVflLL+L8ALnGWKV1FF+h6TwBQ+70VVpZ3rXQ3WJtyri6bUr1m0r/4IGDAZQdWkXOLUbLXHfz
0NyKIfSOfVe5G5EgzyHpXByq2qxp+hb2Kpb4CH88N2fim6+fkuOB+2o5m1liZ5dGNCpGnjqiPjpq
cu+hB49sVW0ehtJFd7Osuk9RJpRdP8g7q5znxzB3vWds1Z5SeNsbDt5unVIB9nULzYLJS6dbzJXE
AQ8O7+hW4z8ELC47ApA+nCoSePgY5wjaRGJPgUF7dcwms9t5U1bRQdcrHG8yK+hm65K/8dttz3gA
PJggonswdqcrJ+kyC7RyCMxD19Un2IY+jIh01cQepZips/eeBcvn40/y9lAjFeOspgcO3hTf79Mx
c8elYNNE9RFDYNtv9FgPRIcAJlv6Erz7NFN6/fgQHrB1QBKDRfCmuqf0vW22DOXmLi6WGFncluA3
VrFIi0Mmw0vsxrfjeSjBexzX1BPpcZ/dkk5uC0EcUh7d1lPuhwosZBSKyZ/Uql9rSlJdoCK8uf8W
zDrYGKSWYTqT3Z5OZdt2XRP3MZWPAcuBGf0B341Fj1Fba/uVHYL7r/Jy36i9vJDpn/PfuPyoNJio
U72mhWQsp0MjJWlXic2rxp4yPI91PH6vtGp+6ArrVq8tY0vpVkXxRNVvlTq2Nik86j32vcO60vCW
Vwq9DFzQBk+pjlLRaLeGjzn9iM/I1ubXBuP4TdG4eEK3bXaFaSir2pTNo8z66FE6k58ViDaxn+ON
UXcFaJl+GjAv6eRVOZcXVCbfrNjlXR0K/ku0sThmn75r1YRTPvQsowjJXjAoYbzJOUIJcrNp9/Hm
eLMhz4Y6C+Eh/BYzdpsVh4s6rpSsfQJvFZM6eI+dqJ/0qbtk7Pha/Di5PciU6HpRkCVzeOuVZPZa
UuJpnh1ZquphNF0F59/MKzHtxlhvkDFuj44o0CvQ7+pm7vGsNspbtErEqmlysZa5y12ouLO6R89k
reRVtlWUrtl4yRxvKsyVjmUbw+YwxsKfLIips9L9WlKLtd2jGO2PzVyV/lzOyVXtzkE9uuWhyy87
WL65Jhf/IW6ARaoGbf03ZQxlWthfMj1iubruOA2vgZugNgtqbVPkyhh4o/lF9EYHsioDO2KODx9/
3DfHw/IAABRegQoUFc5Ovmzoqc+nTXoEpieoRCu2+SsfzGFDwN59nbAG33484FkRhQOQEV2sAWnK
0CwiHT5duWpBEwgeSHY04to+uH24Mch2rQX/Xgxas4uU0rwt+iYKKhPVmbg2Z98S46XS2NtIj+dY
WsqUSanS6t7ZQSUbcPGNHmXHJpnirfQ8sU1NLKEA2eGJLttfOm62Oz0aUb7GwjuIKai2Vc9nClPr
cx827otILn2Ot9uaTh5pLA0rqiyg2U8nR7Z6sejIF0cNoZtH2L5ZMA92vLZSRfv88Yc464+9fggq
8iSHC6XV5bQ+HQuRE+pZ5AzHCstMv3QFhrGYUauLwDtm1n2cRwdpmMVGQxgpqEtF30B9kQdIk2AD
tSpZYQhmUE0oknSrIfu5wECB2bY6lTj0HvbOEvCtZAr1KAy9Uly4tN/kO3QZQaYv9zUWiVTmTp/f
1JSwMgU1R9PNQQOORbyh1ukGH0/TuazWsl5f2RqLxAxH0jnLm9PAcvWhL4+9Ev2Ke2c3xO5juUBG
LSSsd9g9d34p4vCzAVnVR41c24LZn76mFHpWmQqn8sIDLeHh6eHIAwFeWFhG8A/OzwzQtJGKZEp5
pD3vrHKI/et00pNDXNn3GEfNN8X0qU1a5QpBpHs9H+Suv5SMnB1bFHJYpjblnKX+ShJ4FlREiiZ1
bLGHzxq1g7XsZhmYqfpnbiH3kTv4eEeQNDZG0ct1Tjkrz/sL1fOzbIgHAHBpIINIXR/c4rmdlJFE
KQAPtTlWXW+vqnnI1mWbPBSJ+hK1lbJqE2EGiV1TnjW0/kKgcbbw/hocyhV5MFcU9bTThadmnZXY
dtUeozH+qSuTeU1BPL//+DNbb+Z4iX2XOeYlF3/C5ee/ldRtq+nnarDlkfKquzXMIdrMdKZ9Pgci
ohNWCERSdnml6VG56WJAtiYYqLUiRHhvV3N6TEt3frGTMr0t3GTcGloaPk1ehYFlq8ZbUzPERhej
3BTGJDdu11lYouvzJs7xv1qKNrtuICHJ8fAIw4HaqcQdZVwM4B1NPPV2lm9B6HprdRLNrZ1OLXnm
oKynZPKu5nlEJn2skRuOnOS+Hx3DV1s92wgdEHlY96YvRPmtrjfldNVPcbvtHbO+vujMcBa6sG+h
jsF64lNRGeG2OZ3DvNfS1hiN+Vh78Q9jcoeV7inqIcu92PLLxe2bvN4F4R7rwzaMpupbJNrnVFIz
brI0/l6VeXfTV0312RU4iEcYHm6USpR+n7j2VVWAGLfycvhkiclbeb1VwITAMNWX5aTfGH2og+eN
st1cz+rm4+XxZg0iEU8tl2IAnHxaO2erw8gVJx9coR7JHTq/TUblMyyE8O7jURbU4e9nzTKBr5Zt
sBnJsN8IedmxOnhj2GhHmY1BOcbraHLWMBnQlGg2rtZ9Ea69UzCqjzn20qHw+6K40/JtET1EmKwX
eewb04074GTjFeuo22VNd5/Gg+8O8WpypM9m8ytjeLC48S8clO88PJVZbMEMgI5so3P7vgGYM4Jy
nXuUTpkHTol9QOOWhPamPoK4NbqYrzwhT631pQXrhVah30RJeWPWrQlemOpOP8F3rJJhXtX9cJiF
+wPkcLW1pOUdalran3uVJoOrqNnP1GvEhlsIIDv8mcCKLFqduj7sysTLLtzdr/203+4Avgtho0UO
CSPIxfTkLHjREnPIhNCU45gaE+b1ZUd7OLrL5n68m+e+umkU4T209tQFxiCx3HEm63aoYVmUYKWj
2Iw3tapONUIlemT4HCkJHaTRDmAZZBdu0LOYhmdFEIaLeunUUNJ7LYf8dpA5kLuBoUv9WCqKRrG5
hFxSzfEqVXTlQqry7lDUDCFOYyHO3jjd7xGcmSyCW33U8yQk/6qzrQcgYp2yvI4fb43z+PGv1+K9
gEvzzxtq3Gh12vDf7J3HcuTI2p5v5YTWwgS8Wf5AObomm03TrA2CbAMPZMIDV68HnDnnZxUpVrRW
CoUWs5oZZgHI/PIzr5lbYdwCvuh2GANrq2KKetpG6gX1rx/XVXKWI72znTTvofUmfQfPQGJ8Ec0r
XeN0qGn1Z9n862+C/u/SmQUnRlw4fH6z8hjgzbVxm8TDb3JpUerb3g6/5sbgnPiqR4XD30txCfNB
aQwx1jpcCiIXAHJwCLejVtwrngq3q0xwUVXUyHeqqD9BBv5gxxOBAE6CJXCY7xzPyyOzYsfPpXfr
dUb1Yiueh1amm63KxOxz3wX58H1EB7JZgYnEtNZVfrpW784+XKo5Q48vhZiAQoEJnOtRUZ3wbE4S
/C5ogDJ6q9LpxAl9HzjpfTBZogu6DKqP+59DPxb0FOf022zE6HPN+vDD0ISxAydkMHDTu7O6TKwT
WdFxbcVH4ZYDMUbPlayeWfHhR+lFP3taX8hvTYd/RloxfipKW2wQEpmu6xYkSNmNxjNhWawyuNTX
M+SctQn67e/P9f8hnP8Dr4E3gWJR7T+Q1QfjBumveG7+AU4fQjn5X/9hCKjWX+DgFo0JQM/AUohU
/zAE+Df0c8DoM29fMP+UNf/GSGvqX2jGkPYir4XSFTO9/8ZI8++Wv4WeDAKvbAP+4h/o6L9q9725
YDhr7CJ+30JfYGz8Ktz6Jmh7Bu6NWERpOyka4xx/ynrwpVI48UoIIJyJJwEphUXCJCs15MYEEKHV
KmZfvTFcFjAJKl9r1JfUScVZbEc3cEXRGe71Wy83oQr2bVp/kTEy9n0Uzj96OWoB3G2GkYijlGdm
2FxV/fCPHvEf7cr/6pq2fs6T5/Jfflf/eu7+Vf3+17cW1G2D8UFzDPBf/vZ/bB7+7/B1AK342Q5k
PvvrYNct//m/AcTAhLmCAUK9bpFXAP7f204hQ/qLru3SdVDRHEHB7c2+c6GzLLD9xdNj8eFit/4H
Quz9tUjPABBZyjDGdM4f7Tt+25uEc8HU8MvIE8htKXAZAxxGsNnKnSj3FHGvKqLI/D5W63g9GsZ5
DlNP+OHsyC8tYFPdL/QJNmfX23CLa13bovA3D/6UjDgYJ5iPXg440fZwmYvhJ3wTBwHjVNzHqhyw
cnFFcwX+LX6Z5yL7uwP+R7vs/1H4+tKP+t/D17/8Gv61//W88EUONuDyf/17Azo224XGBZkDewXs
23/inm395ToLYhKkClqei3zgv+Oe7v1FlkXLgJC3ECcWDOG/9x+8EWIU8Apa4S6tILwM/iDuHUPY
KXcQdPAWQAHHhBHw0f7TVTjLfZm2T3hvuBsriqbHgT4myjR0FRRwet/tpqUPbOd5fwW4zrkFfh4/
D0BPE9/ysu7pzRu8+TvivmWN8NRvzwO/5xXiQBnLIA7ru6MmVzLHoTY0ifmkFb17AYZGnlO45MGY
6afMc5dH+++Qv/RkSdJVyollCMZ6y9F8E/JpKU14rY3pXoRbt4CR6ProwvhuJyHCr8e6ggp8SsPm
wzWX6oyFbVALRwk7I8upHF3WbPzGr7awdYN0Det38/lbPEqM/nm2N+scZauW0zNOjaZ0j/DxqtxE
59Fanj2rvrI6pdX6imd99xrfLLVU7m9eo2T6hz8uSzm+wkPZAdAYX10lwQ+52g2+4dvrU19uiegH
n45WOkgk9K/BftCwPB7y5eQMSKql+gsmF2qDMIWrIxlYm7BBS1u3t45ai2jlIFmA1ppQRCDtqgJC
qC3YKD1ChiawR1R+AmFUHfx+vRRh0Fs1utClI4wi8BoVPd1IHwp9EzZDLoM0dlCriZUsuzacEvG8
mfn1i9sOUUmbfBwtCn+tKFFEiBTp18Kyn8KiZyLoqH3pt6MHJ2PEzmILcJAJfscBkj4modm8VTAX
1Nf56Gg/RNXgFp8aTfuzqRKb0jWfjXo9ummYLeSp9E6MKv6nHTKno98QX+4AHGvC74YSYQzmVJmL
MKddCN8YrMTbJsAlvKAQochon3UF01C00zzf9ZomW2ltmTYXhgTXD5hLSy8bj7Fw0ComnZ4eavQY
zGUkLL+wk5n5UEObB945j8y1U1QXcxHqTUDrsEbsuGuL2wn1rlMSicsGervB+NhLhDSpuQiJwPUP
N5gXY5phFfX8Emtzu621cr7su0nZfn5kjgOPDWQMTDxjgoWyBjX1cJXJcNpMqKH6IhxkBLiHmWdS
ygdeLRv/86Xenc7XtRZSLNQ+yH+vHtRvjgxZZUpWnWsvKohSlcWEAdOs1+AJyQa/y3Vry+JbMsbJ
nd164S94FkAAOs/N9ghgaub689/zwaNTsy3AFdIhLpejO6BBAoS7ZuLRy8jegGMZNqHWil09OfOJ
svYw/i35FJcgnxF53gVb8U5fxw3TSAdh8UR0zBlNN0rQpW4WTFMSYRuA4ZNjA0eP1Mq7bEK1uP+T
J12WXxZm/kgzEZjssQfkPNVdo2mF8RSl6FEMHsi+aqRpb2VWfCIEH+7a16Xw5WByAZoLIuTxZMsd
6KSlDCCfJIoPN0M2w67p5SkMAInAm7Px9yrLluX6WlAr5tF1ydxKhyUh7KdKxmmQOHZ9hRNeCH8m
mQAImcrj5y8Q9Pfxiny312YLGQj4u2PzcHBDeBRWlvGMnlf2UmhMZ7aKBZTIT9q6Ly/pTqC1EKKN
4vrwKKMMJfe01AMY98KDDBMbclvYEnWASnOKetMPTvWiS0UxfBT5U/RALQ1hqw4lWO4upJ9eaLpr
2WoQqez9AvuSn1ZeT5DVXEwMr8xQic+GxuTyjjQi5pY8Kv05RzLs0HeIJCqfDtjUbTwxo1pPfdvu
wyRFWNa1uBnWGCAACJ6NYXwQYZ7KbeLF9LPtWgm/1LBks0VwPnM3M1IR3l1B1/5Kl7lZ+ejsNzgq
lfaQZv5oKIOgrdBpP1OUfQTpROH0Z6XRVy0Ep7G9HqpUIEdcw0HfDupkqRuvo022QqnVeBhN4d5X
ccR/nHZ6jrdkAc4TpSWR73pvVsDX54Y27iwnStJgQpnHvKrQVfEQE4psbRdXujNfdW4IotkoyfJu
kMqJsl2uFaq9CROrv2Yr9jkuYqiJ76RZx+djkTCpM/DZjbdJYxQWZ6AB6uRqca4GhlDrcDWqYrC2
ImrQ3PX0iN52pSPYc+OVSYcgSirDeusg9gFIwhghbc2RScu54LtMK9huQ7SO8Rz93SydaJ9KiFvX
lFq99mI1wvQdqi/Xqgp+HREfVx18XdFb+rpWNuZo0BABstCMHmY7cm+zrCjQoyp1N/KtLjJSP+Ks
381WNMC2QGMpKJ3agl/nLVYflQf+tRqsHOng0DEf+7mpLMzJvXQ1IcWBVjdKOXLljExxV3ndyY0h
+zr/qqFOYgSlHToQEWMv7Vezk5c07w2v6LapXcQPnfTkI4yl6Ec2eZFxLo1UXgyjmYXrLEd4ZN13
g/KzHxflHWkg1LJWk8q7Z/Ie/x6LNE7XoTR4S97YGGzn1+EKXsfxg0CGRvOtsYsc30HN/0ZxTMQr
OrDOGzB5SrvuwA9sI6OZH2yzBSChtYsBqqmNIJKFqiebrjWSMJhMJ0FzPLbtZpP1zdif5fzUr0PY
6OcjfeQ+EE7FNELB3kkgxDNoN6LESGRtWCRBjV3b5saoEBi6y2PQ4HtSKTf5mZH5uF/aPIqvo65U
7q2m0biz1CkbLktdT9NL1WvG9iKxBhBEOEOluV9OnnoRKTUKSs6oj9mm8JyhX89tyCwd0dHhLrJz
NV17YKevikF1772w8Z6EkpK+QHLIvle1xy7NDISoULkLlVvMRSqSl1bNr5NJ0xqwnKWLg/Ng/UKF
0/ttpK322BQhbG3LqiMdWSdcmXitwk530eDm2CorXno7Z7mV+zXw068afxKDsqgc111ZwXw04BSS
bAENkGt0K1Cu8gZTXFtR3VwBeS0zXqDsyA7zXP50imSw1qlr5XeK2nmTbzS9vSaa9V+NuoNl74YF
Q+uw1r9aiJw+9LLo4KYb1Qh0NepvFZS99nE7WDxK7GFV6thV/K3nYyEVhhU1JxIhrJVlZdoMR9Pp
r1w8jEMIvYOCsE2f8ao6Zkko8vRm86MfcFvzUZlRbbTNLOdFZFMJdlECmfR7JLtzHyB489tx+mGF
mMUUrtD3yq+kDdyXzrLJ9Adzr5sQ5ZmGORHc+YBhQnkTd7GORkvq8CXg4DdfjWqK8XgxsgQleCtH
QKhU+ujnZOVpRUAsHY/WYUfiHLWRKtnHuXEjLeIa8rmK+j2CWpSg+cIoTSkyu6PAU80cTayxmL44
kdS6nYa3aujjHADKrAgjfWcB3pkuPchHpKi6lg6rLHO84ZyQpRur0mFOvAZBkY9BKFMh1sjZoIFa
jpX9aDO+sPwhCpVrSRKQrAvI/QKr4HxGNTEp86cs0817FOniOWgUhqEbmWu4Zsmk9J7aMEHhzYOM
NDJp93oUfBlUM1eLXE8G5qgAD6uiorqWAEe7oGnGaAiQMIfOmsiozX10zuJ+Bce5HVeRFjKlYurc
lL4zC0cLzC6Fo5mNsTqs9FkbzqFSinI9CD29n2BuVuvScJSfuVZxsyOXW7SB3RU6HpTR0LGPmHu3
K1NvtZr3Zyf4b1Z21wTx7BWVD7u4sFBU6DpjjV2IemmIVj6NpTJPvmtNxdnQTUgSh0Zd65s8doR7
ZlRFT9D00rj11VFjU5e0AFrfFFjvbEbdsQXOdQsIZQRVlPqpYnthYPeTfWsqWfSjKEdKnlDE7YWe
iuS2zMbkbhmgCCZxYX1JU0NYeHd2Sw42FxBEUlKj0TfrRiIAFWeMKFFOC792vdVcG8C8mao2mvOb
ZsWsBooZOns9UxqkI4DdPPeR2c6boZjGb6kV9ffu2AuFGWU9dQgJywhjatP+WZJGgNiJ6E6vallo
X7MYekozh/PvAq+tjatAa1nntpQCubKFTKdHLZVcFLvjnVoMkbbtIknRZTUeXKpmmESz1vU6H84i
qUy7We/d/VSl1GKmmg13eSITdc1TWGpAFKFKxSV7vjEHYf6I6AaGkDFLar0pH5qXFKvC67asoGgq
fYKu/lD14csoYbAGkYVAWmA6JYJH5SQhYDNj/6k4efsTe7A89qmfst9ksNNFlKfmuq2+lmau5kEl
Q7fcNJQgj82g0M/WZye1tq3ujJBReyUDUFHZzpVVAKZYW24USz8lMl12Lu1CX0G0DyZ76/LMRmbZ
L1WJvJ2fuJ2zyxo7lOCUTbT4ymSM9plZJvdDDHxuVThTc9sAZcFgIVQZ1HJjxnvMc7KnlNkkOzKz
i2eSpfRH0etY9VCQjoi8tV16g86UFGsJdjnbVDNtTl5/7z1qqdreGMU4Ip7smKmJ3J+xOMU2w+Ws
Jw+eJavrqowSZMqQVPGHqp3rjVPVDgKQoWHuZV5mfSCjymNirQ7d7VTiIrUayTpDZBQV5vhauDD4
I85J7GvaOHqbUTJACow0Ta7QMvMKvzC1oVjLEfA9QY0wlWhJaPuoBuRfQFE28txspD6t6cWOdFpG
kbZrdu3Y7mJF1XfFlHYBOzG8mhHAZPyeivabDtcClYDRIgom5oBgbFz6s2al+77qOy5prRhNpMT6
EVZfbo+PJucUSTddgjxTRyKwnk7pJXZI6rdsbjV3FdkpfEBh5UnryzFCrtse20iepwAzNmHdzND9
2rwIr/UqK56FCmYNAaIeue3Yy1001eaQVwBJQI4vOUJo9B2KQR/xNvG6pMQ5QzOKfq13TmqQMSiC
6N933iOcn+rGNb32KoOv0gam22O+7WVKr++jqHEZoSDMfVmapRN0uSrjTTjqw3AH+1tg2V6hp+hD
tMqv0esmstKBSHdLXMlJiUXKKwJ9VW5DHE3v0l4uHRUA7NW20yXhQ0U6sglyUVtDEMaMqTeqMjkv
5TTlN21nwDMD1V+d4fOJpp+haupXex6b8Vyte/c+DK02OpvgK4lVNzNevdBRzyymdSRSEaYr4XSy
+Yryc4aXqTDNaKMoFX2crKgWKMUgwh9J1ikJEjOmcV3MZtYGaIimzU5vUaLP60xvz0Bg6I4fmSqt
k1KKkmGuOenzelLqOF7Fsw0uV2+n5obWVK9unFDNLupm0r4XVeH9UAXhgPFvpRbrGlxT7XcqOUgQ
NbDwUFgoDG3jQFoVfpNk/VUUW1wLYZMA/dDtOcEV3cE3OZzLYTOW+FvA4a3FBDmfctgH0KNct606
jxu5zEK4Sdz+p5uiIEgCQAFGx6hVuh0jZbR3vdymsBFNJn0ge3wHMSGRqNVd/BxGqjizqOHsjexl
eutG3Zz72ZwQLlvqlxvZ94syZj8ZCXzIyfnltaEpgJGX6SOVX3hNGrOokOqi3mEjbaI1iU09Eg66
QxyODPXFq6JpNwngu5Cw9LU1YrXgQ5Wzb9kU7gvao5dzEq/U8tYc2WU+qCX3nio2R+9yqPvhgsu4
e9ZLvct9awr7a7dWms63wxgz1hy5iQedkIYiNpjXJAnMXkFGM4yHKFrBx1kwPlpSX/aiSKK10S8P
Ntp5E58jKqZfuyHGkheTZfVJgPR7/6TQbgP9teAXeQ1WfB4pNpuMAFT9RBiR4C9EYoGh7IcEe3ra
8GBpxsgDjBVbPSIGnvaiI3JB+kwNa/lm11nnSRJPj2wEZDQyxPDMba9X5V2p0T1axXFajEGcGrzV
KGswt/FkBThOYghkIv970XhRjqpfWxdf50TNv1GVFnvVHFTHD+1ceSzVknPYRln9QHEeP8DOKfcW
qP+XQc2Hhz5sDUTrqY4v8cgS1U0P9zriVdo4bdJd1btreHHzndn3xcvEwRkwHLatpx7kU7vxwtiu
+fwtioyh60XNSzQ25Y8pdDzsoHQ9VC9URTeGoEXBZwgqL82+8yPqR3SG7W/pKMZbK5oIRI6d9ZeZ
oVRk6c7ktb6IbZr2TjhVXwvwb3yVInbrlV5riX0WO0m8LRAPpLZpp8x3EWmD42DO04+qx5Ah4viv
wtxILzp6zeQGJQD4LiWa+KWbUMxMrQE8ampm674WHd3UpIq8TathZYVcIcpxWDToTrkScYFib1RN
KqPibIio8WOj+d7QoqHLP0SVeWUnsa1t20yP20vTjRyxRsuUztcweuMjIredco8QalEiyS6cfNVM
WBNexLoNGVXyQ52129X9rTPWgqy/sIfmrC+MXn+M5hj7BuRvI9t33KG0sUkrEakpe8PcpGoFVDhW
4AoHU9zMWHsDVh/OrNAM6bnRXPXpolf3pssk6Cbipe2sqBT1mbccr2ASLpKVc905F0oyIFsU13V5
blWi03ZqWQ18hCjps00s7bKDQjCGgkzJFU5A0czlZ+gpjLhKT61ko83m2J5HIBTT9SANoySlGdXy
PJKml+1nzEvqIC1MhMkUO6qTs8SVY3eG0HAhLzzcabJvNCBK5Foni644L2RxjUFnZNjkyvLFw7ld
7rdUj2/aFmJyMHpS0YJRLfo7oWvGd+qjsfalNecPMS6+JHlqS64fCkocLyXxCfqCDuEqg5d4lY/I
TfM3G1lsnXjMtZUXTQwNcrK+JbOoqm9Z3KaPPdsqDTrbSRl/ZFbGURBJ1ezg6lNnh/VAYqXJzpRb
7sbpvrQ0GvB4NPZfUwaHpc/oVz5quYksfpizKS7gGy31pZEV1oWeh8JAbbm0vrtmXQ7B0FvVXZFP
OLzQzwdb8D9f/aDR0DSeOtuufgkvmXI/URODseV/pps372dz71qa8G8WfSm6lurSxl2akW/a1oBc
5dTOk/eU5PawXnzW1lWunVjkXUfzdRH6tIzsUYN6hae/WSTLbRo0dFSfxg5wU+8auM5bNRouOpLX
aZeOJ5rfS4f0v6cLdFBZjwwZvz/werp93EEdnaRtAWeGT7PXzH5Ffk5xl6hX4M3KTdjrD7GbTBtl
nE+R1d8/qA6QfrF74H5alPUP3ybiBGZitxn6wk5bbhdW/YVCjhHUxRyurKxrv/7h1+Oug6PM4J+x
GQC2oy6/JTWtA1SQomeMkPqYuU6gZo088TqXX33wOg9WgV92+FROZQ1TZBj0NAqlutAr7js7buvA
hFF5whXg3XZkfM4OIR1BhY3tcgT+UtBWVhonKvdthY5UwZDuerLK7u7z1/b+gRwThCUDA5yVGBAd
fSb6P22I3165VxfgdEyRSHkYv3S0YYPPV/roed6udHS8xlGCdVLLcq+4UXtm0LRbGZ74/fki73bd
gjlAEpUZDIoRaEEcfh85oCyQ9EO5z4co29QoJV9HkS6fJtkYXwZ3Vs4+X+8YNsqpgjsPnorvBOtL
Pfb/aLIaCPQsmz0W0cpTpIiyCFAfs74VNcjb1k7FrhyjuzBvxxu1icaNUhvg6IFK2F9nu7V9Kxzk
99Fs1ROjqA8+LHJEKAcCsyDUvw7p3gQabYJJLThwe4uouW00xk4dgmdnszglkfDBh0UMhJOHYT2l
3TFFtGZowXU5yj1650XgVHq2oqkfnpgqfvQ82EhwwoFH05FefsWb58lbTYjBLNp9mns6zZ/i55wr
Bfr/VLcnvumCUjg85DCxuAsgEeO/xQE8XGqkZENTv2n2udKHa8Sb9R299fKaYkPbKTIcdjKf4yuI
dv1DXtegR9pBXM1ao/+y+ig6EQde3bWPfg5l/QIIIJgT2Zaf++bJR3hzHfZ5wz42y1QLcJqnaPHi
1N7mJAemD1s/09ehLp1dgrdAs7KbRniblHN2A9HJ/G6HrdQDRLERkRt6b+zWHiV/yMzCm3CJS806
yOwSpvSUd9FOSKO4Upwy+plDS7h2rUHMqxmPlHvFKCvXBxevV8FkzObXnvB/rWShNv9prFhuSfzN
l28AHv449oVFVqVytt2npEi0yyodtUeDzsTm8w/97m7kjy/eYMBkNKKFfvRi0XXvvHBwGJmJOAls
epNBR+a4aVl7FbtW/J1F22cGZaeUgz7YzGDnkXYwOTOouRyFKaeSEAJirduDJpZ7slt51WMiuzGl
1aw+f8gPlkKwATUlFSYRtP+je9ExtMLN5rDd5xYuApgN20HhlI+pxLft85XejU5BFyxbVEPcmhXV
o2MjFDgSGm5E+wHD9lmx3TV577jOtOGXnSbpLuuSEyf13bMBYwQhC6mKQ4pHyxGoIekGc65co91H
LUWjlWvfyKpVWCBx8+3zZ/toJY6guzwcKIpXxM6bM9i7ulLmMur3bkdDKUyyYdNNpha4uhOe+GBH
mDVSNp5qSUMd0lDi97E0iIOkUxcKt9ubIUJL8PLCG62xxiAvdPgecx+vhVSWWqN9Gilrvys5mt9K
ElsrNRnth88f/Jgv+fprFo0yNJgAi8LNPIw+U14IVUlEv08pLP3ec+zd2Hv9hokpY+JRc2/DdAp9
T6vtW6cX6poy33qoi0Kl3+JtU71Rnz7/SR99iwUnY6CpSHapHt0E6E0NTAmMft91anJpFpm6jjtL
ntPQPrXBXkPAQewFfY8Gr8mOBoyIbMbh0wO2H/pB71AKcGxMAhjs97hklChYgBZypmuI4BRcbqeP
D67X0SswcsvbYkYHACBvi+GL4tTj7Df6xCDBwckcCwCnKX+b8WsDkx7COb08ituaF/WCdGL5oKEY
9pCnsXr3+WtbXsu7R1ng6UQCwBTHW1gf+3DOE2PcD3NZbqe0z1e1G5YnbqtXJPnxMnwb0O6QzUgH
jqJAzmRWm4py2uNHWK8V6dhfZjGLjTREcRvD6wtk0Tp+jGXJFydN6pu5M3lj09iup8aNNk5bdBeA
3PBCFMW4+/wdLJv13Y9zlmpEZ4wDaf3wc2p6nbXJnE77UcPthAypWMcyepKoqt7E/XDKQvCjV45y
E8RvE+A/tdjhch6jjAVGMO2ZVzDvDMd0LaJRnIi7HzwU8BgaXNxlr14Eh6vURhuqiS7mvWKrS8sV
+mU1Ib9bqbNyhSzc/8FTkR3BlIKxizTVK2LyTSzUOwWAiVdN+8FWlXNFr5jVu3q2/vxTffDuPGR8
Xa5l+H7GMSe5EFFSKFE97eU083HyXnkpqko/kWgci/cslAyLfxyoEYCY+FKHL2+09MGVXqrtQ1SD
zztpjXeunYW0dE3GSAVdu21bdwVS1zaog8YM9xVdUx8xkfwysUpJt4uMYaJZdoVDjxFgVk6y72kX
Xca4E/Wo8sQWfv9eSIIdD+ww6njcEEc/2C4sUYZoHu1FFqF9IQvcfjrzDy3pXl8L7mVAG9HugRV3
lKDUimt0iLto+7T0wm3aq8VqqmG7ee1gnHig99sX0BxR1oQWDVvhuFGQqgYuKrqw9q5Fh39CiTfo
ndq+8kw5njOPN1afb6x3aQp7lqVUmwNDKDjm209a3AFnUr39YrC4dTILvpkOARyp6hk1Er1Lpi1a
2+L758t+cJFCgKCaoLXEZQIl6HCn6VZOK7tulT1wLH1HVGiVL0LaY3hRsbu/KH0W4VWVie4rvgIN
LFQrtr6HeoEV1gw/bt+YTMMDLfTov37+095vqeWXLY0aTNcprY4+djzYHj5MVrhHDC7/xtGO7wsn
yU6s8sF7RzWSZgZyCTTjX9OeN2EjhI8bKm2q7DM0eNcq9s0rO9IkQ8G4xuDdTpKtMZTRiQP+waps
Lb4k1zcwxWPcqyYNtDIl4xsqGOUsQp/mV5al+lOat/FW60prnXl5dkLN5/2WBhRpI81JVYEw2jGb
u5nk7OXeXDzXJL9nXjqCZc5rOvRNhX2mOnUPf/wBvYUgCKMbsD8f8nBrSV1R+1SO5TN7jBSRe+0q
AdJ34mp/v008Lpil1+EgPgkf93AVxo1Sr1tbPNvW/NNLEfxXm+LUZXac3FHfw1bSOZw0SNFKOFqE
qZUuwFFZzyJ0rghM9gW+iFh8W5W1/bOXhgMjcQecFRwV8tpjzYnSoKoU5KnPRevKC6hMZjBGUXiC
w/nK0X2bcizLsPso9AhzdCiXB36z7R1NAZTWsRfmZChAZA6ePpwJvU+TS+ko1uVkR+kVswmv94fc
QHFeuEBnVp7VW7WvMAEAiY+M7FxqhuJT4pQGcJvY246eloptmahNu5jlMMnFprj/6s2u91CrCuL8
alHnOuW6Wp4iRRzv79dnYl9zWiDkvwd491nVUVvz6gZtrQx5tUa9Sp63s3kNNuGU6e3xvjta7VWb
8M0bBJLphaXHal2r5SujXTwnnDA7ESjebbzlOy3XEDmHSag42njkGq1WmE7xLNNMQZ3KwFTFk/UG
SaVfn2+89yuReS748IXjRF/+qO2AI3k0z5OMnyNkG/1BsSnoBGX5DNngxF33wVKon0K/gmFKH+X4
ritKCSI2H2FPqqN+kVcDEyw8O86J7vaJ8P6ubCURhMMAc4WbfFElPnqBQ0rV3Zdm9ly2SgVDxGxX
FZh+wMUtFnOWmSiUPmiO+TBCw1+9UY4ro4ZdikNp1SPZYWYnEov3++bwBy3//s2+UaLGzhoHEivI
HsaBWqHsIjwA/3x7Mq9dYhVNZzQ8jmUparRi+loY2XNSR+qq9gr1xjWG6uXzTbNkB4dhBJMOc7mg
l+SB2vfwYRAfAKQ2tNWz2qPaZuVqd0lXZLwAEo9uW2FQYxpevJ4nMa87pL9OTFfen3jSY5oABErU
GKBLHC7vmGB0AQZWz8zenMtKr5yztLCtoEvSChAElOAT2+mDj3ew4FG2FOoxQm2tWz23GbqiWGvK
LXLgJ5XQl0159FrpqUI45JmIZ/bRa7XsEVR9WInnOBPx90oJQ3BxGH5aE/K0IgeGFWvmYrEYV902
shU7SG0LoyegJDNejvRMFY74+vNv/cHLRpSX2+lvduSxPHvaAPbq9LB+Rk7VuswVx3pwgQMCXMy1
q66NrBOh74P1FscCE1Yim0t7p/2Ai2SSUjY+g4Kcr9EEGm6kdEY/ckv1SpiJt/n8+Y6lylCzsJnT
MG3iVgR04ByFCkPIyjGAoT6HTo1WeVoUlu5D6AYO1fZu/EPJBvfBm1XlZ5uNPYCEWe5wmcmh4A1h
8aUe2akryZ15hvNpiqicPXjqSsLTUtHqybBshH7kbGpRDhUae67zGz35RD3x2j7Yogx/aAhy+mFZ
Ho8JzNFScq1tmmcv7zQQMG5zUWlheOJlvV+F2hSQ3WIExcjYOupAdcnAiCOe22eraMZ1pCTqrpKy
/ONnYRXULRZnABpE7tFxQx3cbk2wfM/23OSB5mbZCoyz8aeHGoYwAlskd8zLFm74YRRpCPdJgpPp
c0Gpt1GTOVwDmE1OHJ93odLgJHPfLb6LrLVwkt/G/YXJUauIST8zvlGadRybcFgMpPqxxGnrq9QY
1TMgeovGGJNwWIZefiJTfneg+AUgQGFHLfkRG/zwFxTzRJ1jqP1zGyvmxdQPE/BnRIT0YgTQsSDb
Pz9Qh0UOdy7zIaz5EG6hD770tQ7X08quazJbzgwhxSMgz0r4djePfppbxs5CIRql8qk6Rc46sj/4
e1liBm1YGIXvu2lAYdpOWNq8byejui2cqjUgtvSgcrNF2DyYHSc5d5xIAd9rxL16ZkPCJoNLy/zP
BiqvP8VCVRxyNmYIi3vE4RvQE4BlpUkPDFc+zHj6csY0mEaYGL3ujwarr0vxrJTxsFlVBhpHS7UA
dfOytmGOwKDZVjBdQALF4Q546anC/ChQvq5FdcBupppEFdE6SmGMUCnyeszVvSeSyAmsecpwUw5B
0pKW98l60KP6rk/Bua3I9TwLmHEfGcGU5RKP3Tk0VxXoth3oQfgqRiRU40JpS3ldWl6o3HhRFp2D
W1LuFI2hP1odunvnopZ1//n2PDyQfz8FcQUWPup+pIhHwWVK7HpkbML2tLXGgb7Ratem1rSBHIfp
dh4H9RLOjHzBLLq/mlKnPFGDHWbB/6xvALZBHZSaXD36YsnUKLgdzvO+1+xm1SjA2xKSJZgfdXUi
Wn+4FJebRuOSz3ac2/dj2bb/i70zaW4by7LwX+moPTIwPEyL3gAgKUqkJsuSpQ1ClizM84xf3x+c
VZ0ipRDDve5NRmRW2Y+Y3nDvOd+R2kp+EhFu7c6S5q3tp2jNGpwhX9/V5aP+Z+vy91X9/t7R9Sxm
sqO7Spz1pOWg5Z/AsyRehMrqV+MnqtvIVp07CUWNtpLs81AO4z8qb/x7ZHzESz4QE+xv2My7jXVR
xmZfYCh5GtOqfolZOVb8v8VSBQ23c9rEpzryn91VqhrwE9mkMejRA0QBGurpLPHJ4a/0sChZ5w3U
Ui/UlfrE1304dS/Xtth2WdQtUA20fY6GinpF8GFV2pPImFLdRETxWrOr6gemc2xT0KjCh6+f45Fd
+u8hIWdQWGGHb8I3PJy78Ji2fh/N8pMV17257i1RViu8VuHtYDfDUz6WqKqjJEpueqGVO+bcfGfq
QexW/I0nVpKPL5XKckWYDX0vjnDHKzRazp793lL3RcIRUYuI2ZjNE+ZK1UoiTJhxehfVI8LOvFRf
vr4Rhzud3/dhKZexdi6UjA+Cp1kq5sBoNe0psOCNpbOfEpCIHvnrUT6+Syh1aOhRiOQzBXNzeLeB
b8zQHQP7SZXAicqjDRu+7p9B0ScnXqWPIyG84Z1l9mY7TxfxcCR1bIaWuS5+psureDD+srVeS51n
SVF79vVFHcmQlnvHlldWIDshWFlctYdjhXTlq85uk+cysPPHZKSlhlST0M4AqTEBk8VewfO2wsIr
7qXBEEz7rez6WY6oFFuLa3YIjyOpOrUT+uQeCBRZ5JXh4taBARz+rlmqSmDfZvo8WMTA203UQSxs
go0a0RX9+h58fH34ehiC7xe9I/PN4VAIm8dQ14PsOW/GbCPPebEqQqFsvx7l41ZLR/C1APFJFoT3
dfSxtn4D3CBvyud+TLVdTY2Hvq484MfRI4wHo/mIzKE9MdV/cmkmBzQOaZouFtzT4aWVrZqOuH5K
9s296rZC5Nspj/98D7XwmhaEAd8//zy6NDOUpXGc4oozQOoTYFAhKJCgROeJH5/YIP9utB4uXsSN
GksKmcwmmbnv8IoMhFxdPXdUrGUzwGRlt8aLFUjhheYn4xVvekWz3dBbLFuKDkAhRYkTOdZkmoYL
J9U44xhsJBg9UtKNKdFptNvLGb8pu1/cObmZKs6gzc2dOoZ1spZjQznXI1mLXUMaoDkqeFc0pxtN
3koKwfJbjsHCckZCML6PlBxKp2LuwSW2nIec1tSwcCA8/lH4WfeYlTq/ETlE59aKad8hse1fuy6h
VqslcV56tkrbYYs4VPo5y1kpnKwsxVqWAfy7lBN6PMrQr8gol7nMCA1Q5qAxH2Ygk6160Zj41eka
+PGr2VcqhpxcG6+HIad2Vvh1MXpWo2DJJOcFfvAY17p00eJKkt2sSOQQo5Ac+F6Ml1ly1aRVXwJq
c7dtEI5vhY61mt6Lj7l+NNPqmdR14AV1K1s/c61L8ZmTGbk3cmtUnKxNMmriZhvnXp/GOF7zWcuw
9I2zbrgq1gg8d6hC2lVmLYQPDH/WfT/W2akq5ifbYF560i6YKPknrc/DtyUd1Z7XIq+fDRx3oVOi
tLgAlPoLpHl5XdqLqZkkprNI6dBiqI3ETxHlXS30jjCaOvQqpU3WU6cXW8H8v52b0Fo1OTWHQG7H
cw6AmDOBOG4hL4gTi8Anny7lZBl2p06hiZ3h4U8PcR2OajTVz/lQlxzIakTfRnEqHPmTaZaiCnJr
EFeIG46pFX1aDcY0Ev1eddhcJ3uwvWnucQYEk776egL8bChWUJILgXvRiT46XQdCG/Cna8zo9mye
ZUZgeEra2lsIRNOJosQncy3oLjJVuHnyMv8d3jtfwy7Y62n2TGwT3lZaG6weQZ1f9NJchU7d+vZt
W47T7Z9f4e/T1sKu40R5PGwagyMy/fy5I5nGg11a0OPwNXeOrPDEZuTjbpOCLttNXg860ag4Dq9Q
0fLYHg07fy40Dbj2jLUqDMPkbBCd5GhDHZ84nnxyZIf2p1DuRLyBMPg4yFYqu3QQaUoZmQ7fqqqo
hifxQJKf2lM0g6P6IKVJuKrZFJxT9Y5Wgi70iYX6w3GQcgFxl7ymcC1JyzjaF2ndNPrUsXisMa6l
lo7WXtNb/5IMyugKmKG/zviJxLRMyaqatFNRox/eKo7t3AGOZ7zANKOPtiTCjAP4IZlCJV1pfvAS
/1KEKNb4eOJtiZzrzB6aU/EuHy+ZtQ6WF+1G9tdU8w6fcw7oNmYdVKHZz8V5hbG4ckrSyznLFM11
kg446Zsu25tV3aysuTmldP0wC3HN7B248Yy+qLMOxx+MNMROoKnPwq9bb9LFuItn/dQu9LfS+/2q
zh4XmSBNLV5m/ATHX85AkRxhWKY/U4ltFCfII1Zn7LH2RVEGKXTwZpJSTyCR+yEaDG4AQgIwKjLH
88INi6S9JCrMeGxtCXhBkdU4lTJtKlTcRL3eO/UwyLdQR6yLrtC6fZ/7/qrFZtK4aor9tKBbujiJ
/DdzSooXP5+pXhtNFnsKb5vmNtUUhx6gHuUMS3ZpOIj5sMMEWj8/SuqghnjLfXzfYxXOLxq8GuSy
qTpXrgEM7Lvl15gkfNVOzyBXWVtl6ht5oxg9KJucBTlw5Maeekf2C0V3yJLoK/RCuM5XrQj1nRYF
/eCgkiyviiJThVPnuXwpdTq/foxH7TzQRfYyJpGAQMaL62Z5iMt1LrKqdTDa9E8EgXcb2xTg/PwR
APCpqWGZaw4fHj4hplkVxSlLLcDZg7LpGGAvrsZRPM+1708AjfrMTZJCGGzEFGPLTgTxojIU0bXf
JHa/xTaKzbSS2OS5bR1mkTcFanSjSZJ5X6rUYJ1hNMXtNET9pcI96c5zSKAnJlAUxsc/W+BfofCn
E0Yu02s5WmBBBihDUmJ71fBUY/ftcKbWeVLbjplYsRfnlEdwwC5oA1Wr7NrtfEW+C+e4eBbxmFoO
DbXC9wwz8MUmbctm1wZN+5M8Oemb3Ul6fT7mKowIRetq3YnserxopbGd3byQI3PTdz0Qk9S34hfc
4AZJMxV2ECdfXIV9O6g/jRQ7rVMD2/Cd2TdHfz2mQ4IAZujxfUO0AcdWqDlmMBsQEdl68xxHrpI2
5QtUH4nozkLK7oyhH6cNEmihrAbbNybXlEo95qXzE/sblK4cYHdqAeDywzb9Blts1N2oHoorjlzB
PkYE3kHwLeZH2x+nC9WKMt8NyybYd0kLqcSeoP47cp3MN2bUJZIXJKV01g1GMa6AsMT7QO5G3wtt
EilhJAAW8ZSkswlw6pRvUdukySpqJ+tnGhTzPsOQqK7BZUmN01Njf85rIV+Nejs9Up8EL9DLOjNe
MvXmL5F0GN+YgP2bPMmsHu1XkdgXbVoET0UDqMmJ1RkCEAgO9thJOAA40erYMURLkmSRlbYrN3WB
Xi/t9JdkmCufm1/o5QpzqQSkKIriuyqtCnmftfATvNhWx3hT2pk9e0NFvqaX+tkg3U8SsmIvlJWg
8uKqHad9Ws143WeUGM9jWZTTpU1sT3yDOdmPn4zS1yXUY1VHAhukBKm51WQ/tWAaxEERn3VzT/Ik
YTqTke6HUEYVgTJTMs5M2sSSW9RB8T3G9Nc4JckyhJsEidzQNacq4RRZ2m1o2MPa4DxA1C0u4/KX
abTtg9XP/BGFgIoBuYja3PkaHCSjTGptPft+syOfJZTx58YqRwOaqOcc5pTEaYLOB3M49ewwskq1
48vJHwWg9bJRhk3RJhXEqi7uzgatKVt3SGri5HzJCjNX7qQpucgsOf1FmcHYTSImJTr0VR3AzaAY
e6po9YvQGlG5NASMC/BqMS7D0YcuOGLO9oACgdhCnRKNgH1kEsW7qbPGzaL65L8g6AhXwIgJvqRr
l8vnnYgnaUWZRt2R8EzySyZV0FtFh/5zCxWJlLSxl/Jt3mZlsuuN0I6u6kEzUf9T0NgqXVOc41zN
q8iNpTl9IULFvLR8y+Bma4NUYn/RgtpRyszcc53avJamnPnK743qEmKm9Na1JZrsKSLy0lHHzIe7
kMb+fhBgSM7HQglIBp1j+0wJ2SO5vPRp48qtVqheQj6Duh6HMcovRWmkkdsofpOtlaKHikAXEspA
XFiZua3CsNPOkKWBIvPlAOPtPPANofBvQC4U/HCnsMbyxYTggDZRpfO3VnnQP8h0ygkqDdIe7Jsa
Bbe93GZL9IOkPNJW9nVyAMdkWiWh729b4CKmA1ImfemVCnm+SnqzTLRBzbQ1kIy3Um1+h1faRG7q
Eb8P2pmSRE5oVuGL1kTk7C3nxwrFdmncBAk8s3PomMUFzQS4AbWV4EYC0DHorJYSERSpmM1lolTT
76bPmdtpQFXdzSyzb1WX1K0DVzBAfA0Tx4ZfNkVPfmNBOMNBbJd43eeRRONOCR5I90RWoPZWYzA/
tYrqan7K+T9PW7HvZOiVTl3PkfAqShXlAgYLdQ7k8NbXRjfRA2uBoEYOtCtODz4UroCDqjrfIfCx
UaH7VXs/iaJ8s5pce2Iuh1lVaIF4SOKp+lmSTZoSfxDF3FnC6YrNVJfmMw93Lt2yNUcWvSJM7qQy
UjKP/UVHSrkV9a8iTUzFC7lIdvGtoqy0qAaFKqKQKE89jMzQoVCQ9g5LixJ5eT9QYlXALLhznBby
qsVHODlmZ6dwUTM6zCSGWdqmCDiTuVUt+9/VwmhyeidS/B33t/59MtqqoEbRROqqBVn0SNUtsDx1
tJMrclq5EbpdKbtak9od5Db1W5znxrPpR/wpACPdzjLyNnCVQop+MnGIzG1sWAOOplFB2Jj+LC6l
bICA4E8TsCd2khRXWqsEaYjG2aaCAVWIwoZfmGdESquTJ3w5Zs3T5FCCpmW0lkPGn1gnackpPS+Y
ZJ2pzORHEaX2PS3hLMR9VXU6G7DYPGu1UGd1KBX1LYwbI3UB0UcvRTS2GZyBOL0QbTp3cJIKGfLJ
WAyqB8BqfKybPhzYRxdVvC5yGOFAIuBPAbjoYHvlSaTdsLUDKFbaRvBjlqK0O0/ohkOeKKpAdaba
ToVTzlJfrphpptBli8OH1eQzRDJZC7unKpeylyqS5uAMNJi8IWoOpCNm9elc67PIcOANYtZVs7S9
10XQPpXQS67tQQmrs050ImD5MdU7kVvlLdKo8jrPQoS2vL7sCFOO3evcVwvZwdafXBmW9GJUWpvT
hciYUYdR6ghpS6Oepx2PlrIaFZtMwaBQ7HFLJXoG6QBs94KdCakdBrGdr+D6MghclE2Djd+pOXF4
cSm078zeIobeRZCFy97M4PDZavm1Sc1aAzYwzWLTTAkNjyHtBqYLI9J+5UmbqldpoPn7qJUHGgNi
BJJH+pTxnVmdVWZsYgFUsE2U28kilAn9Yqx/p/IhmxeRZeXkysEtIbtbZTb+ljPVDi5okmF6HNj3
d442QtLYdA2soDXF3Kaj30JPcDPOgiV/mKBsDKAr2w0bDr6mAqLJdE4GpOw/CSpQ8zYJlbL4mcsE
h7oyMU3durMC47m2pHhyjHEObzVRqdCLhkZPzzpOgA90XgEOjyjcpXPiKMP7MLVNqm22aTtyOPWG
J6yxeLIjJQVxBq5sWAG4UHHQFBZ/IuQg5NIvirObUZnC4TL161J/4/l18mPio2ICsRnJ8nnFNBOs
WrtW013IpAG0uVW126yqh+xM0uOsPtfSMQzWQ5m0xj251d0OeLlxFymi09Y0/5U3gBBT7RlZ0CZe
y6vYeNmAv2jddFqXeGNaiJImUlfNONS07gKREgmYcctWo2dWfgLEUnaeTEUq8nDwtQVi90JQVLOl
6rFXZnVE7Sj3415V0tm8nkSfjJtiVuvRMyNrCFyLD1j26FaNMROXOnWu1ibDry6eTMlFO1Y8ZYov
ldspq9lE1AbSTYdej4ZFQWTZi9YaE2vFVCXJWkxpEuwgckT7OKea6Sk+JznoANCY1mZPXdX1uwLf
EMVM+Rqh7sBO3TKb+74Nh2rLMQaUD1ecvZalbF6WUy9Jawlr/uQ0dWsObp8rkerqTETXuk7G1waM
XW+umqA1NGdK6uYXJ2X5DnJP+8wULRXrQsZQYYshC9AWGeo2USQyg/u01x4kX5obbjmHiXUddfKO
GLaWGWMKE5+M2dpsHP7G5maU44ozR1ZJ5QbQDUFqdSWP61HhxOZpRBw0zugnsn9RJkq5y9BnQCkY
grTF3z+r6kqJ02xPnBlFTrky1J9jWLF69yaAItfvK2UVNBIq9gJE91oEsyyctuuj/JEdWLyyxqZw
sZEBHS51DBzQkoB+uXZQsaap08SaG9dz4DY9yj0nVJPGCyrC61FK2Frl9lDVOFYYSZAQO5uR6GTJ
wCE2GNyGeiM3qrwxU1g/u7Jg0kmiWpF3yayo15ndVboriNrKnG7pcHLakSXDS5sufhp1efwhK2Q7
wHQd0e8WdWPXXtFI5giUTdJ9V+9N2YQpNXe7zuBfnCKio8RHJYaXpFHFm23N9u2kD0q8TSUDOJ4U
xjGnucz/IVfdfJXFkoicoZX15x4opVjiNUl7Z7ol7rmOM6W9JGBXry/VcpxfdL8q6vN6GmB9kwQK
oRlgLudxFpy3QauNftUTqye7bbYQ/VRrEt/SfIw1rgoJ92popgnUuT4RZqrCArZ3FoSt2eu7ahi8
YRiyy7TDHYsHfmDhU5AfjW6Ux0V0Zph5+ENiw/7T9IO5dcF8yjjYAVvx1WsSTcJYzcJf0HEz7a4d
aR/gM2qGParZqT/zbboaG0qh41sF642NaT7qP6Gh2aVXgJ3WvdIIbDDoC2MrdlKkrncpELTQLUqa
U8xaZBxwbzlxcrFR/UxONWloUqxGOe2HZHy1IZDD74qB+K86qRNXHBjJQaZtoQvWHWHe4YC38DKo
agBiiOpo69J4BP9T4LMAmSv58SVEUFPagjvIoC4Cp1TOa4UgLS/VegrumhR236NhYTYKIzOxIftJ
ttZies5LT4YuC/4/fFeBHtWuLgDmnElKn2srdaBVi3M5A9oIUS+6bsp6uQe1rtyPY0TvhAWxex7D
YbqkfzxcRXE2+VsBl6Biw1VKlxBPgskVWtE/4vzpabaMpBrKyZSBX0OPjTBl1LSXPowa/9yeZ5SX
k9kYZ1VmVr9IoAJbqGLblJxuFmHm2UNW3IFerC9CjcKUUxhQwpy0SutvAHs7HLFtO1HKJEurOUv1
uNGvgH2YsD6HIuMsjp7grFdHNr50c8UFxjM4qL4Gat/N6gmKo+jkeD/Ningea9Mk+SRRWDoBU4XC
VUNOkY456g3hhEbfPs5zAYegMM2Mo2QYWRcj0BD/QtUEdY+OHRUZyKHR3C1REd9nCO07WyuHcNUU
xAp4emyaV34ojMs4KufXrJFa4fJ3VW9hmhivQ8W22bG5X0+gDBv4t5GpPmMjTVSGDMfY8YtU+0EZ
L/iW9HCfOJ1Hau/0bPwb0HN2eV1BlsXNVUhMLiWKdJOpB6T3qpWJZL/L+JwEXGMIlBQ0Op95pGRB
Zj/Q5DsDSTMYQyIBmo1m1O2Peoyjt69L/kfidWzx6C5UapNo/9G10LU9LH6VCTNdHrT5KzOS0wVv
WWatYb7O1l1ecIzNmY/zbRH/TKJbBVbdidGPy7PHox/VsJS8tIk77PJXDlF79p3lS/FN7Nsfxg3T
Y6m4UbcpTa/dfD3scVH6eNSj5kOuWWUgJEZNNVw2s/4CC/NckmrSsqHr6iuDaMGu6U800D+UGY/u
9PKr3omHEgNSlt8OXCtEN9Pk/t4D0Um57S1MWF+caDYsD+6gqnkwHBXCw+EAqspy4nORxqh6aZq5
k/wmmQnwxfBEY+zrC6NFfTjSIHWDr/Z9/jpK/RUtBEbSXMMiYLqAqdWuCcf6+vl9/dbw8h4OWOaA
3xvSa17LhB44dzOPrr8e4bjXd/iGfFAD6XkZSOBO81fqas7iX5NehvHEGB/qt8sDQo2DVBbhCurA
w6ugGa/T5FPy13zbbIRnbqTtnyVs/PvjfjfE0Y0a50ZvrVHNX9GRr+rsNVROCdR+N3A+vGbvhjhq
8GAhVOAocRWce1llybNqnPS+8urVfG7fBNezG/5fvt53Iy5vx7vviLS3roHxn7+GVrcR0abqqDlu
RJFv0uAslx5wbZ34lD59396NeNQ4U+upqc2EEQ1sRH69DppTDd9PP9Z3IxzNwtSO2Q9QuXyVJXkt
JLE1oED7/nnSnNCffOiD/n6z3410NOMS+d5HZjflr7gptihC3cms2dGkXlfvAXa7stKs4/xXrZwE
Rn06TaDQgjmzKIj1o/edQv1c0gzOX81vCDnOs/vovCDVwUk24hsFmcSL98Dvv027yTkVm/TphP9u
6KPvgKbMZESqlb/29nM3fuf8Fwy1Z2mvcnAppeFGaE//h/nj3YBHXwXCZsKoazN/zfji7PYeU78r
gxf/epTPH+a7YY4+BTLfoHmCL2MKUda319dgtz2QRieG+fT1fzfK0euPRyPUOkplr5lJggQ72iha
f30hp16No9dfnYSEhJ7bVcLMbVcUhpSFT+GOpGmd8ld9Ou2+u5qjD0ASCbFKCmMVlmuu9SfzCWRy
duKWKR9GIbiSZjDvuWITLmYcPZlqLgKhzqPyqhrjcI3oC1BtbwQY2uPZm8JFW1u1wZ5mpEbMUp66
7MuTnzHJAF43CjTrcZONTmYbwqsLqXdJ8xQoQ0vr1A9d3sQP8/ciwliIU4ub4XA2NSsav9my0lnx
GeBzvXCM5+Yx+G7fUEPdhsUlwS2nFo0PN+dga/KB65XFWRspGhuGzIrZ0T/N/tVkvSEVo2V+KlLs
g0D0cCn/kO+LZBuuUMY+KHuOLqPz5MbaGtfI3EwKEDsywgIA07+yE9Ps1/sHaBKHd9VX+kZHTcGW
aPo22w9l6cIe+/qb+XROe7dxP/oqp6KJM1quLEqI0BxJuZFQwEntdVL3j4Kiet492+HL12OqH94W
G2gYQapLPC/r6JJt+H7t1dSuXNiS/k/0xWhkKESMiWsShRa6ND+iyGsrjSe5FJicsosBpOBYIVWn
1xrzRhltDeSxPucX9uTPPxN8JKhwBo3gd3bHbXmOJsgkzMeyabJ0Uhg42SJYcXp1tnCKazCkfRVT
5O+L+v+Yy3/hxXr3fD9E/F5H7Qve3PzfCb/NYdYlf/Q/WZeqIGwVhTpHZM7NaH//k3UpIZT/C6II
1nGEfoLpjhf9f8Mutb94uMx/IDZVCDOLpL4pujb8739Jqv4XiC+FA+fiNEDF8SdZl8sU9c8URkww
8kIdlJ0hdLS7yjGJ0rDbquy7fL7Ux0KCWtjRzg8C8kGixAskQLrvbtL133/x+yTLoyPzMh7qLZwS
1HUhNuBSOvwIapGNkWKH6qWUk4glhyJdqVERUl6E+DSoT7KSUlP123gj+ddZ9kMKKmpolTr9/eIS
1Bv8Kj75Ib8pSgcXDucTbxQ1NWzuJpXZwx9CKjb8xaYoLkstpAtKqcLPI5DE2RheVM1zk+X+Roto
DRUiNM/qWn8LmuFbDgnFA6OuX6K9uCHFPt9k2nBnFk0EX1sot6rwz1rA0esADY5X1RCZe4SPXhv0
SEgfVaOEgx0NxYk5E73U8YPEso+NHIE0KhykPkdH1lKnSUUohrqndBeELprWjtydFx2ledSshXre
yWciPRfJNmjXdXuWNjcRDeJru9zGnWMCzpJc41dxTt5uXW+QqjfWalZXdegwS3G9lN8d8pj3U7GL
o7WVczh10MzmC8Df01fB1qg8ND2BuM1shzITdmgjX6uveuIk0hoR0Hw5xEDQzsIH5Qn0/GQSsXWu
THvIPZTmi9SFi5bfG2CStOIlV84N5Nrmdqn35h644841S8qJnt17NgqqDGP3RqvXWeh1HZ5Bzxy8
UV+n4CgjQilcAOTMqOVtd00UgsFJ96b8bj5qjzYofWpgdNdQXhFHs86aBw7ChGAh56F7L+36tbH5
GazoUEqmozwUN9KDTRcBxYixHrO1L0Ece4E71lPGCvez5rYvqAAqojKRHFwQAvNUyWe6jbDGmXQn
yWgBO7riqPt4b251z/yGgQTds/+rMdcW5HX6xxfBT56a/q3hquKzyXQrpvo7QkI3/kZsgL/QR99H
DzNIdjJVKjLdHftquF/7e3vXXfiXk+nod8VFu0534w+b7sk+z10A7phHg58zUV3udF6v9a1/S6uS
wlsSumO5Z3c4jhvtupcQaDk2HSInubIfqRbv5sfsZ7639E1WevHoBmvfVTfDW+w7/k26G1x7Z2/D
lew1vRO45dO0tdbjfeDWLok3BJuatNQctLYpJHcUAEhT3PItfrPxlr4hOYrlbW+5+jkpJ+viYqBb
D67kGp5J4XFDH/MNvbFt1Xq047q14iavybb4McUb+9bazRt736/A4/zqL9NL+waVlDS56eX8zGcL
/VxzCMTTIepfK6v8Jr8RiWt3HiqlKCH6DnWsa8g0Ov6e1v5/GfwXK9C7Gf7jMvhcds//tWQ+bwg6
+fV8sAwuf/TvZRD6z1+CvqECqQtvw+88+38n3Qv5L8TMyzJooB4GzPnPIiiTBa3ri2+GtRCfOavU
P6ugovy16A1B+i5IMxlI6Z8sg8ue8p/VwDIx5SDbplbFX8iZ7BhmRfgBNha4tLsGDy9hD1orveWK
UM/e3ZxPVp3DfefvYXQkxKSqsh0wWHEPF53MnwsJjZ61k9oy/a7JnGdE3RaXMAfyhwA/7QOpIuoW
+qr8UBFW90e2gmV4Sgc21ksISSo0LTYV73egJLTUjZ7rwT6XCY1VEivzsnG4/foaP95KmxUeqxPb
CcxOx1CAUDaR4SlBuIdY6rtoewjgotF4YiNxuNz9fSkm/jVsckBx0KQfXco8Bb49ReFeRjXlSPRY
idSc0dRYmez9+QWha5cXM4EJrfZoZU26iteaLJc9oULdi00Dfw0kCeX9nw8DKIVDL7pUznVHD6cF
HTyRJhTuxz5rV9jrZCLkkvaE9PXIN/r7xi2AalC7EGkR0h+dQqK+KeiNyeEeYhtrAKGG6JfklD2X
+mtoRvCeDQxereus9QC/xOvHuaD8adh//i7id17AdkBrF1vB4QPs2eD6EqasfdiAMw2tTCdoyExP
1JIOt7d/Xy27bi6UmYRTzvK/v6t30pPklKWp4b5K5NcBQpljG+WNTngjiTqj8edvCpQd3hOmKnZo
x0Q1GrhKHdkGazWyHZZyrXHAb1Qntq6fvPo47mSM1Lz6fMlHdw70RU+Fs4732jz6EL1S9pnZ9GuQ
ERz+4SspwPZAEUDgvSQhH/tDs6RWUkQx2b7FzYeSnpeHhnKjnJgxPjwkwYtA6RmTts5Xdpz/7rdW
RvBCyYwxowc3gix5NYISyV+XWTdUd0954D/MUIxnYaziAQFiEMfjTYrWDHUTRnsCgRMvjImYlTQr
W/3pzcNVBYcBDClMZpysh69ehQSqstDF7UdVV7bEmfa01BPtxCgfv+eFm8X7hlqbRVI3jmanYnFU
1KafYVoQuVOPQkYPUI2vUV7Y67AN1Cs8XTeaVTVvZV8XV3SbctSixSknwMebquMUMdXFCb7MXkfT
V6SnU6Hgc9+LUEyglaVXX4rGP/3AqLGBR4TIALCQCz5aP9NGLboq4gOz0Qyv/LzGPmBy8PjTJ3c4
ytGlkGDmN6k2hftWTQjsVAVQo4Egna9H+fAZs6QsHxf7Do5uVIQO3w97gmoiK0W2zyRVkFA3APwN
pW5F08s60S37fCi6wZwL2TMdV57kwhqswpSz/ZQpxjcNqorvqNXQ3ieLc/LEOrZMPwdbKcEqxgwo
lKV+gQ/v8LrmuiGPyiyLPSDB6xHzwbYahUq+1uQqcu+mFSRSKx9OQbk+vn8Mq3MfMQczixwXMkgG
Gfs2QJthKQEuuCzyHbSIyR8/NEYh4QAoIxMir/vhxVlhHpeoZ4s9KjmrdHuVOLOLCu01vaC2jYLt
1+/IJ/cSaDKfMD59ShXHRnjiBOeG2na5x3esWKQkE9FEmmmHQsSarcvAnK3XSeqM/VhC4jrxID9O
y2xG2HPLGqZ1lWX68FqD2hSFNprVvmix23kEUJsBuXR1/BiGqfZEJDa5El9f74cXlZ2PgLLAsrYg
hCltHSzXakICYRVkzT5ApOLAv6YHasfIV31FP4F3+fC+MBQbEEWwrC1UqaOrI9IgNo2yaPe6Kqtv
YoiUy1JuqAD88RWxv2HKWtKMyH05WgVQnyLGydN+P3dKfwF2PltnXRNsA6BxP74e6sPzYufB6YQt
Hd/4kmZ0ePMKO6kF8vBuX1toPFMe0vlAmqc7W1J7JpTWOrGD++RhUe3i9MWGVYEBt9zhd3urALSA
HtpNt5dULojwkNbLlywuMunMs68v7cN3sFwacAYqW0iMOb4cDsWrV49y0nV7dkPKM7F7+A2CPtuN
pJxd5jOcQ6ewiZg2kYDtvx4anh1/+cGEtgwO3JPvT13W8aM3RS8lkcI4VK+qHrvTzWiOklg11qBb
N2AzENIup1PchtWszDuy1lVxntUIgDAh4TLP1nFVZr1LXFszrEjWlY0WAVpqFTjvfer8l+hw2Ylq
YpClLcieWvP0Og6xOWoBilm96/17ycgl9seTJtKzpPRL1cMmVTSbTMHY7PhVWTW0viJl9IQ84Cay
7SLWn+p4zia39LP5Ic3VKLkGMsFpTI3KxrjI/SaiVRaMRBZ+U6IODaCMq0Vfg7fv4mciM4d2rfXU
M4m5JoX7Kon15k1vaqVfQlGlcEesSym2am6TytWlQVl5JM9nJCJXBJifaSghaUuLrvkRZLNpeniB
rGBnWXDOqTtpGfXBRqM4FKbIXXYIpcudLI/pfduatbaKORpEd8akR1ulYIp6HjVMApfEIJfRVYiQ
e1pF+Ww9NeznHyRCfNPNbCdtuG6MoQg2czL43UOaVIn0P5ydx47cSNqur4gAvdmmK6NKllTyvSFa
jj7o7dX/T2iAcyqZRBLVs2lMa0aREQzzmdc8QZRMnIfRhT6M5OyEPvmHZNCsirIUcrTPM4aWwwlT
JOdfcG+YxUa5cKk4CSgBh2Ds3Pm+ckqgLFWGx+EBD0tYoz02v+1DbyZxvhP1kLinQFfGj0ovwaql
WiXfamhGEfawDk7VDZweWfQz8NYD4Bv/W0Yq3bNKtUS0b0mhHxTsJWGcNg10rhICR7LL06D5EQy6
/dIOIxkZ57ePn9TWLKTwq0n9q0U6bO9CCon3ccsVfRdEwZQfZlspzbMiems4pbMDi2DnNRzMY0SE
6DznQEbR0ML+w/mBPhJ4fiV1ujCBcmFV7rF0ZrhJheIVP0BtYi4BXhIrWmCg3clssMf6kNYxtvWU
9VT9n5E8KPo94zeu3yux5RZ3WaDiCg6JrcStIbSj7jSP8J9OjpVk6kOgUzI4NRYMsL3rpRiL78iS
0pmgB3z5I+X6xn5IWyx0DVSL3Y6ynQcf8iBojQEhTwELHpp5qKZ9k+J1+87OHJwue+yUun+mSaua
kzcMRnyKU2wfj2D3yuGxAafeNLvJsEbxDl8iypyVYknIaw9l4F3diCw9W1i9a7+GoJlFiXF9EpXn
DlUPaA6N28MAom2nP7QIB8Z3VhKUyr92n9PaLVEB7A+FrhbZXd/EHsjWMLM/UL6JAMlCx9JUySIF
LWLT88CmIiuL+m7ugrZ8iFP+z7spcePsONctPodlC+Xv0SMYsA826gyUqnmmguOAse17OxQDPpYD
VaXnpq7bFNHLUne/hVmW5v2Oek8tvsxabwe/Zq0V4bcJy8IBWF6Gd8RBqGoedQ/lnNr4fCruaDT/
lllltS8pp316UkqelbvUySk4tKXRtsEuiTCtrA9zNBS/+imtWlxBIzSDxckZ465W2YuDRXUf4qea
+2iJG/NdExlW9lU2NtO9hXB11De7qnaxfH03jo1xl02s10Nt5xM3NkW2ofhY4sOsYC3adsX7IU+8
+R7vSTP7YNq15e2VKtaUR44Wgnx2Rg/lvgbmbO3tOnKxt56CQfwcZzGP76daOFJ6pob+tk/UWAy/
sXAv+j9pPOn9i5cWYesniTmTKRPJGHdlDSr6d66r+YSje2nN86dJzAEQXxUR4P6xwqWk/pkVo1q/
V4tcxAeVTZAcG9QQvMd86ugbYbiQvSiNAaU3G2ZjutOSLs/vtUTTYZoT1lknSCdh8SeHzNhp+4jr
OXHh0RHJdntzGI2nIHTMnxr9X+/fgHMdHu0GePrRFnA7dwXW3XRNAF63xn1CQ2s6pIDC4a2VkaVn
+xFbLwDl7mh/6zOghE9ceE6wc6MkSg+KHqZ+0YxefSSQdEHJNb33JY9ylzsaZdhfnocc185tlXl8
5+UN0PQRs3U6XuPgWkdCh9y8j7TeU3etNUOZ9SIE/netrkZwOIVq/hEtzn+7IbcqbdcZaZEdhyyJ
/+EVMMBFeRaCo6XSRY8RVB64WZVBS0af3Cw/oaOpvh+BGHt76McmM+0KxfyEnmD0s8qHdAbxw0X0
VGme4OYEyp8e3KHtVL+1BIIzrohFc2BdCvUwuaNZ7p0mLH/R0QsANOfdXO5QMaGGNSoAlN+LMZ/r
e7QhYk3sR6VK21OAHPp0VwezFz3VYwSfYgcY2kDioAXxfYwKJ7cPuS6xXO5IdrZXa8MAGdDbNS4+
bQWdcJdnowcDO0k0kO1dlXDn4bRhfagAG2OHjlHAS+kRlnGZgxh/jnAjHdFWtBrzpRNuWL+vqyzh
iMXIKx0SY6B1xU3QFL4H45QDXsMnOphWZVf3sTZowd3gwFt7dOqoVz7koL6zXV6pJQ0ny8bshJoo
GMKh8XZJOHbxMSN0+wcsmZo/VhlaJEDwjaT91UVq9QSyuncqmFJoFdxxv1jJvu3StJe29nHX7oM5
sMQd/cTW3hd9BMs97Yla9n1fqPqOOxsWP5e5KCXcOojuFWToohNYzQEKB5ZFYJ+bqrXVd5Sxhmnn
KZQxTrXjJn+mXk/iB/7n8cfQbNovTV2ONbDvUT4/ESpx6d6F3YwL71iAvk1ji11jmXWuvAijqryj
gw+w9bEKgx4efqMBFtk3Nqz0d6PIyl+WjE0eQNQ6AnnwKKEoMoalNRx0julwVxWaMZ01dQyLUzkL
7qyASmt3p+d9wrEQCXRBMDZpfqgHCNIPXqtEX2Inr+kdFYXzEXmI2N1ViOkW8E0D71cca7hON7U+
8PHagLJwXc7hvwClKnE/EQaKU5ZILqkRtkn99uyCQJ9SqZSiNlCPvIyLDWGUsAy5awY3ZafEyrcq
kf5JwRSebofBq8E+esXS+A4HFEt2Nl4F+9jchb3ROt3ZK3OYGwZOQQ3WcFgAaluVpNWhSLFBRAB9
QHblcijUl8d+gth3nvEhJPpT1W9qoM6PcWMK//asFnAElo6Fo+lDO8YFmUA2eDlWo9v9EMI6OLs4
NMa4eLuJPyt2+gghODyjXqCL+1ESYXYpZBN4nmGu/0ZvRTxXuHR8qImgtsyFVhJTlxQOYWV04ihQ
Ln5SqY6VSi0DTdMBltUcDOaj2cfBRmVhbRQUhCAI0NIANrD4nnM8K+3cMsrcZ8FOqbrxlFJJPN5e
35WUlNYMfS46dNQSlpYmsJfbbtKt4awPVEtiqhh3ap1AxNOy6lvXNMmbU1LCdHg4yAvTEKSkfPk5
h8mLYKGoM2oolr5P+FC8C0q1h3BWHt46NTaNSSEIcxPERZe6d1PjiGLOTPWcqDWZZ940uoZQAC2p
g1INTrDPkhFI8O1Br/NgKaZPLQgZPPCG+mJvhE4eVLoWemezG70JgQ6rie/Q5kUrdjbcoDw2fSv6
9xlOc8U5kxKTGz/gEn0ozwuFehyheTl4OFBkv1zgLtLVSuti5Wy7tfs4OKX2POUKiWijIQWVNCTI
h6QJYnNj3OvtSgJOFwI9Vwp8zlIbGzmpgOpKEZxndtkRoRZULwqendvLez0KCk+yKSUdcF3AdZez
U/VgGu3CDc5B2s6nyUTcx5ERxu1Rru43FNdAblHokl5Z9lJNK+spkKhe75y7IkNNk9bVnlCngsmS
6Rvn72pCi6EWJSG1yXpYgJNzdoZOO1eqcJ8pE21BUq9Hge7OdqDBT0+KuvzlsrlhmVemGLxzmSgo
VCDxB5PYazdurOtlo+BPJZItSAdbXxZ4e2j2ppbVoV9C2N9PyCGRC5qVMkKf85Ivt7/RypRwCaIu
SJcIgMFynzu9o+Mg4UmEe6jWz4KuPfa2nW1uPKtX48jaEjcWMtOA79h8l0s3zzqSI43GA05AfapM
Q/tHGNG88cxdn9rLURbbwK7iKuxw7z0byCd0phjhJMbePWbkwackyQZemWTY6FJejUlD6vUKyj9/
FTDM9px7kZJHfosWx64XylFrfitOAdYssOYTGldbzLS1DUILiso8BnSATORavxoxHZEkkgmED/k2
6xCxHPJHqF16fD9Y0xaa9+rDUY6k7c/5pbILlFD+mFeDTfqQKGmoRn6cO1hSIhXpEOWPW87kK6sI
YEbeEsgZSgm+y2GaaIxdLe4jX2CW4idFWZA8auIZayg8pvV2mnZmN2w5LqyspITpEHxBOCE8WIxK
oS+ti6mLfEcE4qG2RHxMYtiXVQHP7/ZBu4oQ5DoCcCVE4KNdadXTwdC0sp0jZJIa6NSKmp4nFPvB
8GFstK/1It5ASq59OMIezM115OaA+lyuqBPid2QVeuSPueF8C11L+556ZnG8Pa3VUWibo5sIuUBz
F7tfrcauHBGA8dFHqJp7xSrt4NmbZjV66wXC+skaPEw46UW5FDLrbbOHg97GfmUZ1YOOt/fRmJL6
7vZ01jYEDyMuf2QauKAuFq1sm0gBNB/7AIjCew9MCLoYiTg7GXK6t4da2xDSaZHrg1CDRtDl98mg
2JOnDbFvqfVLm3nkgUJCT83uO732b7cHW50X+w4y4V8BwsXLlRSRU7vWFPuiycxnNRyqn3Mz1hB1
9K1uydqOIG7jvkcvj3BY/pRXF4bIRFYYbUZ6oRkhVZS6D5oviudE/afbc1odiPSJFizXBv2Sy4Ey
M46FgSqGHwSipfyIB/EXA8Wd9vj2cSRwg8eYhNCVYL/XE8pI+02hJImPfnD31ZnsEeuuuczeaF3K
NQRmjXiMY8Q/wANejjNXiNvMHRsCoabuEEYaUrWOG31862xodUshdBQB5VdajNK00US5pEp9tx7H
p6zq1afcTrMN9NX1fiM8BY2E0iUeQGDvL+dC+0b1aoonfhNmyfc57quT1RWAkTJkRjYO0tZYMpd4
teESN3ORx5lTv4/1+QNwRGw9GnU4Ui8ON66H6y2HmwuFZ5AfKggDbTFUR78iCNFT8NvcCL5kSqCd
aMk5b03uoIXJqgBpMQ/iVfKT26Vh1nGe+H0aN85Rsweve6kBQvV7L51dYyPeXJ0UnwpUqAWUYRnV
qoEWOlZncOcNAwVq6teoznZb1gny5rxoLrpghLgQOEcSLPRXqPLVV9JlfmF1XAsBOnfUJkEdVETP
Vn9fq27x1LlD8gTrXPEROxwbNGFyN9h4glc2CgKZ4KEwTyAO9RZfz2qSqjCnKvGdhqYfFcQ5iPdd
kRRftRCd48Ptgyb/tqsJY5QosyyekyX/3AxNFCSUOvHRJ2pOFOUoqtjo/phmmjzaSde+C0Wj39ce
FabbI698UBelClJI3mP5n8sDgbBV7GV5lPjJlMEjqLT42A36tLFL10aBwAUMCviLfQXZsNyRdkjV
Jn4MXO6rrSaofvAv4y2L2ut3EkVg6hxyGUnKlxsnoPIeWCPrqBjD/NFuzfJjghrp3g6IEUs6WN7b
7xMkiAl66YSDUTUXN2TuTMMc4kLllw1YzclV+lPWYBXTUp/cuIzll1juEVBz5JSke1CGFuGGEDC6
EzOI/TRsuhNnIgR2eC57Xf2C1Ft/SOZ+q8Cwdgj+fjDeAFsCES83x0A/MYvR7fOtXjNPkH/Eo6OM
yq42nGbjtlw7AVRPpN4xty4kpMuh6rglGRu5x7B8yD7aEfYZVavkj0Mr1EOvWYm1q4PSe2xSpz/e
PgKrs5TcWqZKdd5ZpJsjjT0TE6fEHzW7+cfw2gSweYPVJu1ROFcbR2F1i+KXDeuR+4Ub7nKiUZRX
k8sYvtshTRyURnmIZkRsRa+Jdzg7md9vz25127wab7Ftcnx5U5U2jJ8PiJAkTvY77JR0l49J8kjr
PX/S0izfSK3XVhSiHsAzFJCl6fzlHA2RRYOHPo2PCPT0Lkgid9j1USe+BxG0v4278y+Ja3kwXo+2
2Dp0QejPJ3ria3VTmocRj+od8IXgfdIl451IRAQqgr7k1LodqtaOIb7CONiKLBa6FcSVvFXo3pD2
YvuITc0iP/SCaPaG2OElHgbKYwL91V9VGtHewPOCBmJfhHj/CBvYA034YvhQW3rwvovL8D4vjeRh
rNX5GNnCKjeu+LUdoGMywDPGRWUuBXlctxnsIFHRqdW66JgWydCchJbSr6Ru2qV3g3B+8NiXGznl
6iZAJB0cFGmEuyymUwoNgq4DytNZjT8XwvgyJ4F6rDJb2bg71l4XMmWiLInMBpR3ud0qV6kDt+Xu
MEbJ7Q1EcrCnXj3dPkhrNxSpOMCTv6HJEmbbFuihN92U+AWFel9FAuojUvDNk47M3cvstB6GK2Z7
r2EEsIHKW11JPPn4di4Jurc4wmadqmUjtMRPvdQ6eg3SK6HeG4/Sf25jr8i/anmWKGDrhg0ZG2Oe
xVLygHUxYXjqz2P9O/fYqm1Tzb+bytC/U6mY7qLInb4XbpH/BrXRbMDKVs+QQfgD6wgMsPWXn/oq
8MvUsOJPgtSvyQnuFAVrm0f0xTGY08ey/piWcfvVyTEw21WD9mvMre+T6M1T6XbGR5y6wa9E1jBv
3KBrHx4Cg+XZOn0h7Ncut1c6TTWdTEIktTAo9dSaNp+CEhtRfZh6CguZ+Icmd/OiIES2sSCrQ9Mh
4u3FfRNNysuhByPtvUKl/eYUweDsowTHhR1ic0Cu6lwdxEEBQj3uNDV1igNih163cbTW7g6MxHQ6
RwY4w2XQoRhBRDLQJL4+p9pzBTjsM9SU5KyNSnho1Mi686LeeJt4zf+uUuDf0B4oeMgzfTltr8JG
SLXKxM8wogx3VmEibA60RHnuqes9GELb0nNZO2Kwyhma1Sb6WLzK4RSNKQCLxK8N/JL2Qw6L+ZCN
aCrunDhDLu32XbK2rCZeg3BVqMwSeVxOsJ8DNXczjycrql3GGaofTRqCPPSiODqhfOj9ici0vtwe
dS30AOwuVUKpYtr64oWCaNEhPstD0KGA3+7mMEM9TwcCdCe5dd3J6LTm8+0h19aVzBQ5UZIiJFIX
6zq2STElkAf9bjTEsxOF43Qo67CH2BuY6Yf/MBh2W0B9aWCTtl2uahy6czuJluTeqrMvVkc38lSM
cfYDrSXMI24Pdt0l571nMIyebUh7eB1ejjZ6oqk8l9VsCvIYJUmHPaqw4RGA0Ly3NaT5M1P7EKsN
2myJHuEi5FCsDhun2Ck4af2Hi5uOCS8EuE+KDYsdJbsOWE/nKVCgLv0e5G3rp0VEF414x/WNdKye
sdUK7B3avuWT5VKy3PgF16QbuSDcVYCBeam4wy8XBM+qurJQfPLrtDH3ntao49PcWxMeAPH8jIuD
Eu8Bzr1vtdZ8UmJHQ+lAkzLMA3q4tz/O2r0JIoOqNSkZHUV5El69I32YRBW69KmfmJF7og+BmII5
h9W7rnSnU9dF3k9zzLNzWRT21r6Q3335hEpCKWoOugEoZLEvmrqbwgxXB1/kdMN33FrmtxYp4W9K
ayX13p4axBf7LnJ381C2GF6IakTwvYKEuxGxrN0yZFNUMSAPsFEXeyIZ8ixN5y71tW4CoBzXVMP3
eLyAiJon6pOnNg2DP4qSqfNG7Lc2MjRkjLZ5Nq/LoC3zEgr3mY8Sr4YYQinU6NghhfmCoKuK3xT4
SfQT2mmrt7t230BGlQ0aaTe1dC40R6+YzEHh5bCK7Ekbq2FvqqJ66fXY2cg71uYI/Y8tJh2g8Ou5
3GMYlKA3jgCEDzvWOAUj4uIUtewHcAbKuyaPviSiVzfWdX16/3/MRXjWWC7A5lKkvkpl7N0whS9A
28S7oCjzh9snaO2toGpJh82h4wBv83J2BSDlSgX85gdFhX/9oKfTfFfhjo25hS4wHRg6pd6IdlbH
lBbNFHAAkCwvkMAzYLRMZeoPAnTYzmxnrLs44ZBtUsM7Fr2z9eyv3RMElDK4ctkxyxotngZdlRp6
6o+xpR4D/AXjvS6C6l7XU/vd4MRI5Da8kgfFq7daBav7h4iKsoqMtg3556/uqAip5rDX2T9KWD8W
auDbyQiIzO4+KHHQHKZ8q86xmigjNfD/Rlxc0MLDytEdk9QXOgwAk9Dr0JRVcATAUj86TYvevCO+
57gd3OltP9/FqP1vXElrqRqyMjQsgHIB2V7E0tRstQascOrrubDuYk8td64d9Bs1ltXPanto38se
KlXHy6XNsDaeKzyG/Ug46cmito+Zle2i3dNHTz0QmVPfTlLjaoI9cPvcrJ7QV0MvvqqNhCSixxrN
DHpZys7DLuxz5cZAf1VH0iBuj7a6nJKwLg8N7c7FFw3jpq/NJsv8ScEQaef2PZFVWQ3jVnVjbVrg
toGrefRUsV+8XFEE7ukHxDIxc0ut2CW2NbYnwtucgkKtwuq5Pa/V4YjGJT/Mpji9uH1KvcQ9JXTZ
qTYdh10ssuorMP7mj2IHXfYf9iS5nWykyU6NsQgbszGJFDErXHVdVh4aGEf7uRijjT25OiWX241d
T/tkya+G29QUoRdnfktPQ92bmOrod4aI2o9D47jNRgC0dpUSCkKiBjOJJ+wiCFEaenpeV2c+9m7p
x9bEL6rGp/0bih6mu28oIfyHKhMJm+y7AzQkV10EG4HQBKIIc+ZbjuIQ4+flXe+1QOMzyDX7IprM
91XQTPdv3igetEiSGQrwLg/H5b5sLXyiDEGwZc5GgKaPY2Q0D4FLo6De6Bv5xVqECyfybzLu8uhf
eYM6amDXODpQnhAwz3q7eYzxV3yoJjHd2SF+oXhM5TgaVCyvVavVQTEb51umNWJjN618X4+2DTvJ
gv1HHnI5b7sJlIwbNPOT3hzLh64OALgHuQp1oY5n41Mr6uaf20u98l4hVSPL86BI2VaLM1kLKFf9
PBDTUWf9oRUhrLs6Vo85JJdnIKbBCQoP4uq3R1254ShbSoojZxOB6cXhbKLSw2FQ5QOLeVIOdeS0
gKwHLNSPtwdaqz1xw0F/pcgjFVoWsRWgZ0cpRJ37Yz2Z6VGrPRpwtl5kn+e2IF2GlJTcJ321T3or
ORI25IeoCiHkIthxDrKmurfFqLy//avWvrPsmkl3WGLMJcRzrj0sFqYk94FqaMe26tGHU7SiuoMK
qD4Afi+/3x5wLUhAQ08W/0wS6Svwtx4MbY9jReYTAQX7VrTefi716YF9MUhemLpPaQB3kPggaais
2CdVScXGtNf2GlcloSf9GB6BxbtGfwkwg8expqw6f8Jb519XyaZ7xeydj6UV2ye22xZFX+6kRd7m
oVpKnRxXchjXiyduTDNTGeg6+y5GmS9dqNrzu5LyfY1mPSYxaNt8he+FoVQrOny2EUYy5i+3F3/t
axMOUsoGx0xTf3GHlgPUOGvkVON/g3B8OQjTOlikh7+dWvTtO2/GeHnjpVhbanzlEaMiUgK6vdj2
dW1Edmramd8oWf9ZT2blIVcT8+xMfXloM1W5j4Afn25PdHVQyvWUmmk8I71zeX2NozUZdRvmvqP3
xREKqnKnTjG8hkyt7jV9bL8PKcqjtwddCLf+LStSyuQUSRAmEPVl8Jm1QdYqVu5jklF8pdgbw19y
hi/1XAx3qoGjuBtPeCdY804xg/BgIwa0p6VTPmhzGx3dujDvihL68cbvkku83HmWLjW9CLkp4Sw+
QYBbGHc2fEHhwmjrldY7ACIacI0BE7BXNJirgQHPsY+RSjb1hiYognEgzoN9USGkp6lRsvGuru1E
0hIyaUIINEwWP2lKphIX1yr3aTM7w27sgb6zOp2kUcdqzSvTT0LbWIi1EyjbDjKb5p/LeoWGC1xg
ezq8yanUThYClw8ekJkHcLnVabSkU4ir2Ps+x/R4B/t42toga9vS4jmlOU84cZWSZfEQCUHX2bdN
9AkOQ0efDqVZA1Yb9CpU9qbIOrO5cLwrsQAaKHzb0Md3XCr1vlbS6jFp6ulPNIKBxfrBLX4FbVjG
O1Ufsl+3N43cq5d7hlMnMxzZbUSDePEaoylTm0kAoA393KHbQ97TPht4rs8bJ/U6bIVZIPuZ3IwU
OZcdiDQZkeCQvbW2omo38V8tHsGyKx61zIFw/eZZwXUGzS63HYMttl01dx7sORvoYWbaeEdFRYUQ
fxhXw5vDCtYNNAU6pzJ4XOI2jFLkJsqmdOFTSAZGUOQHyFxb6mXymVp8JF1F1pUdDWmezuTlNafo
RsNsKS/QAC9i4F9u6R6AkcQdcqdG9CVXhHRGbACr7CrVS/t/by/n9YHiNUMaWaY2hMdL/AZisxbQ
sDj1QVqh7gmRdj4KvVfDb6VSl9QiEU/4iX1UzNPStk1zHJQCoc3bP+L6UMkn9S8RQpOARfkjX9U5
qoiORKwMqe/EU3bEBKcdaMLHRcqJ0SYQT5XLYaky/fvtca+vMB40wAcS8skZWYZOThiHBaEKaV09
6gFCqdEcHsfGzTH/zRn+EPVmuUVdWJssFwcbSuq4oe54OVmBkmCpj3zx2szmX5QD573TW/2dmRnV
E4l5/K3ysAx480yB6tKgo9Ei9ZMWgypKaJddR9HTNgePOi/hOxzETEwePFQvhpmbqe7GV125F2Q8
SqSIFjOQ/8X9k0RZlKe4q/uziqDEoct7nGCyyqiMnZsr3ae3z5CmhkRTcuGZS9P1impAEbg5yaU9
GIgdCFXfYZ+lfHabFp9AJW2VjQtiZX50IKUyucX1Crjr8kMWQCns0gsyX9Nb1X6YW7XCrZD2S/kF
fln95ufWIaGC1AQxkHLrssM/m0lnTbohfCObi4MKp8vv8xq2NKWsO5Muxec3ryfYZJV8Aqgc9Wm5
jV+dSVS2UuG6mfCDxM7u59YwcAbQp98Ck7Rx32KatXUVrhwMcBOAiCW6Sye+vhwRTwwtiedO+MDA
deVQjsFzAFFwl2Nzem/1nffOy9Ck3tilK68k5QEuYCoSAHSWvRhqFRHg2Vn4XED6ZwX+9g+8sqaH
26u5OgrKSWhHQvm6EuLR6tDsEnhkfjEWxTEymn7vKsNWmLhyn7F2EA1YPwnHW+xIBD9FZVZjATSD
fPiEC+7s7YbYSvTTrLuRfmr0CePQ21O7HhT8KwR1KMEkJiDnLz+bEYV4NDae8KM2tl6caDY/4rIs
fs9RYH3Mis7ecle4Xkv4FGR8gEQla2lJqkiElDBVjcLvbFs5dqXZnYK+VTb6KGvTkgK7kJQQoScZ
uJyWCE0ziWyXUXIHoryeDTsrR+vaaRDpbmbdON1extVZSRgHEBAZcCy+XTIFTuuic+LbymCcoxaS
plFMG8/A9RHj7zfl60NeBfRcvZxUqyh02eq08odMJI8imLNjEPY972yuA7dt4vFbELqBtrFFrm9K
OSylE0SCoXAue60lxqzZaHiljwRU/2yFifZIaxxBbdv2UuXw5oUEZgQv3QANAzBksZBxRw6nh1Hl
13b/syvz7m4K386rRXyQnSdPmgdherk7KpRKJq8faj/pKmHsKH1X36aGyt/x9mRWdiGhtYdKJbjT
awGvKRBmmFHQ8jGBjHd96YSPmqv/0bNS+KNSbkG9r4fjBqaGrwOzBUy2vECmwkQ2KJ0HPyrC72Pl
OntFbT7YFrLjbTZtUZauY9+/9/3fGIy68JLEmbeVUFHnGX3MsG3wagEm6XhZt+mR59t7En0eeSgH
VHl1HIQ3bLXhrw8DlyWUYnp7PKxUdC4PgyuA9ou0mjjhaAYLt/7aavOXEDzVvrKGZ1Gq1emNX5NH
DaijxLlQYCAxuxyxswzoFpWnnCM8bA/1aB4VPUaSRri8b7P21ojh72gOxw6UA+u7uME0tYEsXWrK
Oc509Z4ErYUrHbfzPQ++Xe4C7oeNEa/OOQVnAr6/iaBOs2mxovHYqUVWkXEiHTHbB5wxFPxDA935
VavRaG2cjasbk9F4t2XSxOSIpS9XkyasAYpCsmd6/NMxl1A+mN20BThcmxOxARqZHCwOvdzEr+Kg
cahDg1sg9odxHg6pO2kHN8eLWsnE8NYggQlJWhjnXWqpLy+VLLISgbwurq7FWD6C5MmOk4Zx7u1N
KD/CRcbJKGgzynyOwOeKUMdtH/QWanJ+R3nlUwFgFNnPOKGY2OZhIH4MIk7VDI+KUAvfdUYwFjsn
rXVvS0ljbWGJY2l2sXzIgiwWNlLUIExHMPWUHIPi2OlV0RxQHbL6c+LZW85Fa5sFeCbxLPcoZUX5
a159Rq/prc6xerJ5AdBaV9UC36BCtO3G67M2K14ECaAjEqMlcTnOUE/5BM4GQE3mJAi2drH7K8bQ
da8FsWL+p8HAjlCAI7Vb4qeDNtBgdDAYINCeqgHWRke4zfXLnGOvtfGIX68glwjuS8C1pfXOFeJS
Dcc8Cim491NpHmO0pRDBn723dq3+rh1PN3BA+SYsIpQhDr3WHhR6oHnlweiy6jZGEclIfkKkjZ91
O0/efOr4Wjx39MmogGjLwCsvUfCiPpb7dCskD2hwhHJq8wIVw9sH7+pxZWo0WpEFJ2iAcywX+NUW
7BMRRFZN7bLO2r7aqaWW4yDS28V0cPoyxvqlknWO24NePXIMyhnje5GoMs3FKbNxNNbiKg/9sDAV
P5ZWjwoqgejy1Pn9XDbfdbTnNqLMlYnSa8K7CeHklTZZQoskiUH++mYy4oRdl+b3wquGF16O5KAE
KM1sTPL60LEjpQ0FDVcQ0Eu1+tItvHEcaFCkI7WPg1c4zU9FDadPtTIhVnZ7Ra9nRy+EDgxMDmJa
csbLz1gVqhnZ4Ob8fFSUYq/rtVoehnJSKiThnAjbICuvtmwbrj8jZGsQMRLmTZ61FDdKPDOz7bzF
uWW2cOicR0QOs8lsX3TCx12bjCFyjl2sbbwV12feRGaD806jjwhpCX5Ch7FDJJG2gzfMYFK9BHjm
6NRvDotgZ8LsJdeSndWlGpctgOPNDh3M1Jl/454d/8mE6L64GJIDRqWF/vH2F1xsF3rEpHRYBksU
MNIoyxM/g4ZsFL0Yz9ypwV6T/TsXoT9cIJ0tYebFAsqh2JE67Stgrw4Mm8vNogKeUkvXns4CQe+P
dVzYVFTneCPuWhuFRgz2K/xiym2LQ97OyBaKdhrPqtlQL+H9OSamkW1s/KWgr5yMPNBUicGmQAZd
vKFWMIx1EVlYTxHkpntDSyr9KLwaMdq44qwcvL5xxr1TOdOfsNXLYgfUxX4KSQ4Nf0BZ9rsWFs5L
obbVeGxEbui72MgCFArjBg9K5qAquGIhzbBrcGnsHgYVxctHs0iU9tz0nJB9MeRVdqL7bA53+mQU
0UnNgtx+VkZjsg/erJYPIX7x0bEKBlK/3WQ6YfiU2E4TndPSbcTRK6d62IdqrbJSJsnbvQrsZnoQ
XpV/TtPIwdCsLo3xbXv879oB5Sfqp8LFkVp8olnXSjQDXfVcdaJ5CLLSO2p5lpyQ6ZYuyZX+NkKQ
HI+iOfAeWjLk+suqjJaniqnkg3Y2hsrca0ZpHSW4cdfNRrK1L9jDrwLK/w2lE+7wakvbvcUepzPR
21gramc1bVvs3EE9zE249XrKBVqOAmicbiNbEDGrxQKaTpQhXzUaZ1wvFDRi6zE4DU6jHUMtVfb6
1P1pE80uTlMPhe72fbFyvFhIGWA5gJeu2v6GMvR5PGbjubJEfhCKCD+oeuZs7JDFFc8yUtYEc0Xh
jmYIpcjLq4KDoNojMg1nzxw+2TGajqOr7ioR/Q4RwdhNwVZmcz0tU+fk0SKUAApauJcDKqIb7Foo
2jmxRXnfJOLzZJZblLjVQf4qT1EkkWHd5SBe0XRtYmOvF7ZA+LtQi07cF/Ph9he6vtGpjeNrjhIU
UlrGUi+vzcrWUOidnwFBBMWpL+fG2gGupj6OnvYmm3DlU1FEgxSP2hnA3OWkHKetginozfMYedr3
DiHdBwNa/COIhfBcQc0/jemUbLzFK3MED8uwf82s6UterqRiac2Ebqx5JilWfpluHXyehxiCF5Yb
1duicPYioG5OmymNXuhULdpF1jBpcZ245hlJI7QUFSs9mGUEuwxF2kNAU27jhC1iqv+NJxtwUkuB
uojcRa9C4zS3hzCgIHNOghQ/wsDK987YIGlc9N0OpePxw+39cv0BZUT81yICvX8aj5fjxUUMcRCt
jDOxsNPvg8ko2wcHU+v6QfMap3rXwNMBrJ/lqbURq17fYxZizzwDBJFA2Jewy1YlxBtmzTrH1VTs
g1ENfgCEBiwFTupurMPpxYTNuB+1fkvyaGWRJaoUaC4VAFiixuWkEzra4eQiakc/dcAkMGjRN56C
/+PszHrkNpYo/YsIcF9eyVq6W+qiWrIkX70QtiVz33f++vmy72BGRRaKqPtiCzCsqExGZsZy4hwX
tKntFsVkPvxRqZpwUxs0IsTrsHIieALrikFYql1WWCDrmKfndIkjT4uzdEBucB7+vf9Vt3cN9uBY
JBEGQEsqcL3A2VmQRY076ZXd192uQ8xxsuu99sMa4omzYoYRKrEw+h4bQr1p0VMrNaVXQ0LOVE+X
QztUf42G/K/RaaFrx92XOLLbgyXP/qgYT3YyTTtOtKrh/PcnMLrCIWW13HvXKwU3DuCTyObS62Yf
HcwpMMcvaUkyAJOxY3cIhsIrgCqmk0bBr15RIDG2ZLh9d+7d7TkCBEkjhpyLtJYu+vXvWHS1jtI4
DS9OHTju3PSVQp8eEVSzYgC3Sphc1KMJScr7H3q7fCGSR/JFpZKkaE3nOVjORKM0jy+lOZtPDAe0
81Gv8kp220g1Z8iWZfMvTZ0Nw60WrftaKLX+6/5P2PoarQwKq5poRPFYr25jy2pkKx6Bp0Vwwb22
qZKgt1qPOx69PbLUkkTpH2UeHG6NsUomK0gz8MKXQlJld0zGF3pHqK4O0gs4gr1awY01cSVSSSUe
0MklVgeWy6qrk7DLL6ivFP9JtUI/2k4yPt3fufds5DqSY1HgJ6F5U6CjXNfdI9QQ9EWVykuc2Iup
ujW7J8RzKYye+16Jf5WFLi8Hpxgr2LAlZB3GlxBGjPFgF3DrmZU8WJ6ZI7LzBVIq52dIl0RxFQf4
sZe0cl0eZsUJtWduHCvZmd24tUVUm3l9aRuI1sG1w+dJb5VF7+SXROlNj+a/5FklhPP3t2j71ANw
EuJ7DByBN94UKydoJ2cnKC4WEldIQdrmYQwy06uAQZ/um9osiKIe6C3Bm4x7bSYy+2Axq8IKykun
OLE3DpHk2fCW7zRTN/cEVjgr+BQ5EP2/1X1VBklfKNlYcWDz+IS6M6FEM5uSGwQwaLqA4YdTb6oP
8tIKgijBZwGEi3FtlrlyaE0bMxMmk/rSmd3itVLP1K2uTMeHt5D8inwYSVWqluuSZYYydzoj43IZ
A2XwurYLSTur+HDfysYnWIu4ZekE8p7C03zteehTGHEdj6wFRvqnZTaT14zQ5kDlZ6/puDUFQdJ7
rMmcLmNvq22bFqinB2epEBZvzXPb6xaKyCZji1L08ANCAMToCeMZVO8EAu56VVRiUsTCk/rSK5P6
nW+TwoKCWt0xqecpduuxD6C9WdRH41thFsknJADfkYSrFcpdUqhR1dSXRNUYqOvm5DiMwfKfII3y
k5Nn0oPTSngiBgEtEEqTa22K53FXi0pEUV9kO6uebFDa5yhNu2OfWg+2/d5NsZkC+0nHmKrh9ZZO
htLrWaNgKlaqJzmBWLCN9f6YUhv6kEA8+XbfMbc3CJwqBENU7sjwoJu+tqdbVeJIgVZfgCebxzI3
ilOuSA+CTP+7KiqEHAEg/5RQrq0Yda/H2eDUFwgT5UNoK7mbjeZyMtS52olbby6IMiRtMpRPGWa7
NmUpqTl2i11fFkMJ/gJpNX5qu3nZueO3VyLb9puV1Wei5RUGEtRLCMSDFo5Nq5s8LVHRjSemC39K
xvhPbw7J1//hYyGSIu4qPtk6sautwlAY7G4uS2iHL6MQANGQ5Hl8B3F3QCzkkXAsrJV/Db0LpKgx
m0sPESlHOUEQKornh29EIhIBbRbUY4wdrt7iAG2YurFx9DZIUk+H7PJi1+H0Yim99un+tt24ERGf
poEm5o55IlY+DnAxZHBtqS/h4IRfsmaRn2cl+hDO8bATHd20RE0BOKzA3q5LuTFlO6PorBoyZrk/
2K0du0qUIEQf01+4v6gbfi44+Ll3QcsI+Pa1nxPGdNqQJ82lm0LJyyu1OKmh9vl/MEIlUlQT6L6u
I9hcNnuzjYrmoojMvsuX0e1mZe8wbeLkd08g9BXTIhQhV/d5MyD7UvUDDsdJfa4rZGfqGREmgrX6
OcyLPcHiW19JFUAZEcUieioO92/1CiumquX0M6uKgykhDpx76VRIcef3g1H2Oz5x60OBHASNJkhE
KNhdW9MYNQ3yeWkY/9aqcxzK6NUaqJfd/1K31/T/rKyxYYHDaBocq82ljePmQJm/8OoEda0yCn/d
t3RrPXQQCGIIzDQwANfrYQaxWyhMNpdGiofnZFx0L2yn4Pg/WCFD5CPhfhvIc6gWJUSETnOpoLY7
NMr8j5IjcvQ/GBFkOXRDiNjXkXrc1KMUjml7CdQIMdqxG8/RbDwepBM88/LxcUAIbrC/MA/aTm+X
7QXAhP1D0QbDedbRdlTP/8NqGIAVM2685eukFjG9zlyCvIUptlkW10kn2XSboqj3qFNvegCw2veZ
Mpohwhd/Oz+dY3QMdMVsWz7PB1IDy0Vi8eF8ljtbQBYA2UOOxZt3bSXrjSkedKjlUOvTjkHVIn9n
AcV4eNPI0QSpDlRUzDGoKysD2GijMSGwywbFS5JYOmhV//gNRzACnkSoeYh/r6yEQ2IiWWQwNYAy
0ic1juV/mITT3sKlS58nLqG/7q9KxFNXSTplJdZDn49yF1X11eNqF0NpTTZg7MWq5P6pjLpa+jJG
c7+8BuNc1q/FFATmKbYQeH6iEd2FD4foVA6pBKNwTwoCdPp6W8ecLZ/0obqkTUuJNgpD5VeVoWLj
MR0m/QnBUL93A25fEbIeLAq+ZHxmHVDoToLa36xzzIhgeq8oJD0/gWNYzqjzMbZsqXm+Vw7e2hS8
VwK0TeWGSGl1EuSeQdEEmNwlnOUxOjhyVpvfs0Ubwq+S3kjaX1WahDtFDPF3Xn/ba5viN/12+sJ2
HCZqvt2l62X1Y0px7GBGeffnnBKD3nej7UEX1wlXPR13oea7+oq2vbS6BMfjhYkt6TA1oKizOqx2
Hshbm4irIjpCrYyaz2pB8aB0g9zW/WXW0m+53vbukiQf+0V97pNyL7i9tXtCXYseN+PH0Hle715Z
KktKSbe/IJXZvkAo9jfI5vlsL2hZ39+8jSVxe+HRzCDQ1uKJubYkaVT+qm7qLnZZSYcEtlAGkrTW
jZe52TG1+U7cW7zIoKWFUvxm9iKf6zI2kQa+BAWsX2ni9Iekq/YO2I0FEQUCAAdmJdDTqwu5radB
idVigPkkrlU37OKfUxrkaGQbKFY/vHlUx00AC5xlGp0rn9ARWa5HWx0AIZklU+oVs6oo8jlK5dVo
7+4tbXNfviPqQceRjYj7Y+UVxE1G0+b6eFHtkWegB2pYeHD7m80T4pgGbeO5RdaRVt3wrSbl63cC
ke3WEogKNk7eIYpdG+zojNYAn1i+mFkWHwdKLV6rBP15XIw9voVN5kqFGMdkUI+zTd91FWwDblqi
esw1UL7IJCvEWWQndnJCCk6/qFlj/Z1pQfxo95OGGXczb5KgfiZ1vj4LdjjVdHIb69LbzEac6QCF
xhlOdgXZsEGa95iXtueBqiv0y/gO3TJ6oNfmprEf0rArbYabB9nrIsV0ZXX3dtx+NCHRQBOeGTnO
3jptkTT4zRwtWS5ZxGj5obE7vNPqWrtAuxbisJ1DLo7X1b0PMSx9K5pxjBSIYd3rRVVKIvR2Zu2C
9KF+iEogT+ZsNyfVmGRU7GrVa/uYfjJF4Ke2Vvfego3fQDr4zp9NM5BbZk1vY0ZgOPLeWi6QvDXh
yR4bTLRa22UfaHM1BtLIaOoinIs6xun+ZbA5nZgGNAI2hdozaZR2vXJdiVAIDkoFlnK7qk7JoEXK
yamiSD1yUofpwLNr2J4RTdlyrKRWf5BsRyCmQNKx++CuhYTZKmGsTaKoUhn0S7Ighmqkjv1JiYil
orFVvqAmvddk2XxqYGcKw1E2US99wvVN2/W5Ey+LaTAjJTVPqhSk5rNRGhltSt7IY1rE6MiOtQU0
Qu9UhDh1MmXteH/XN4dI/AghYiimtSxC4+tdl0BJ5HOWGhQYIN7hSspelsJQd3oLm0PECAD00eQr
1FhVYJnXVvK2WuzBhhxtjJTyZZyt9FBR9z/0xq7s5U1Tot0KdJ5L1lkdIDolJC2KHVwMp9PnU4fY
We6FKOEunt7DB+s+un9CNAjIMK/Y+xz69cosrbbyaeisy+RUoWuGUC3XcVztJH2b4EmQ25HsgSyl
irKhxq5Uh2ZTaluXgTqdb9mN+o8FkOW5GtFCdPJC/nF/VdtNxCnIlsFdspF8uOtVZYOkLV1vO5do
tlPGUKBD8GjoZm8mtGuP3ni8ThTdRbdezPKvtUga1chQnW6DC7P0BSzr0twcpKqpjnKrG6hXI1IO
VFKyc/WoSJGZQX6vLzv7e2O9NJ/oeArad9G8uV5vUhk2/RScpoTz/alU+v4Q56V9HKx+3inFv8+O
X93wGtEvNWteZ9rOYKKvbZlaJqYtxtRvAqXu3AgF9+qc8OE1P5XrvjmaMRfuAXVfNFMaIoXuJDdN
o5+rYZ6lJ27EjFzACFsmMUYhV51oUTJ/heOlaE5SEo+BqxadmX5oFq0ZwG06xr9NWxulWxqDMo+M
kefD4Jp1BQl1lDpa/62ZYx0rEKI3h6TP+u4wZ0kJQdPMadLdNGwYq2TKqwj+SHU9GJ/ktLRDt+FC
kdxRMdvzTIE68KAV0rVzqneTr+SdOb4FjhkEz0kPXO6jMkp186qEddMcWqeCT2MqYl17LlSjTBC9
1rscAF2m59+Zb5uXU6M3weTNyTLlf/QWw7nnJpTD8JioXbscZIO8yLUzc/oLfpci8WSNA3GM8xyC
wCphcPdo5+Fku6O9aPVb2qoDQvWNaUhPsAoHg8c5G8MT+yrrxyWFruetL2jdta4yz6NzkhF0bb5H
6L/biZuRjWlQiNR1p/uNNNYIDcrK8DUZGjv/Mal9n3+S4oY6cFiFafDHVKPnNHhoxUfBi63FRf8p
mFR5/uxoZTuDSYmV8HkZG6VyK+ipqjMAJ4P4l8jTfAM4a5dP98/z9pb/v0KMBGZUJ9d6VoMVc8GU
WuVHkMIfW0Sv3EoN2+OjVpi0Z1qPWgCcAoRm156dG21eZX02+iTi/VuV68MxidS9LtM2RKG7RM6l
MSIrOCFWVgJNb+dBEhe8makHpIzKPxoZ9t1j0Uvo6uht4RgUlZPhz0dXR22cvYNSC9/Q1oNzcEDE
DUJHiS/VyTh5yTzqbmTXZrGTJWzvejoL0LVCUU+njhbv9S7WZarLPa+WP6Ydh2wo1ezfjIHgb3g/
OKImU4xq58OJv/L6SsIkK2J5lC5Bp1+b1CIVqdFaS30pXUr1pLZ1kB0LRoKHj/BCLPbD3kiaAyUk
TvKO1129LnFJkcaWIUfIoa8+ZsOsnIL80Zl3wjn6/KBkREjJH5xVzFFMY7gw7RhcUk3vzhXYyM9l
vwxPMpx3R/SgwfM96iAY5IMJxhDRCVjFj6qe6AmqMMGFsTn17CToV6AG9aBknFgW45SgNHit3qm3
rr9VTgmqMM048Z1R131tiUzPkkJr5xNtnZBmEMV/Bj1AMpD8XFsBrN4ihJinPvmp9mOs6+VbpKHK
olV2fpLkqthJHe2NB1LuoiOOX9DMhTT42l4xKQvMbUPll2NmfFAI8YdDgB7Cd7pV0QsrlV+5FIZf
7aRMO5W2W6ZFCwJfEZj1dQUnzcJ8aga99gumcYenqsgg1IWQZEGwaNas8jxDWtK9jAqDdOeFTtnO
FMD2bqYvCiUTilBADxj3vF56FqoLVQNz9HW1mF/gug7cnMLMzge9ZQVye5FeCSNrSGuQUsQ3jWzy
3+GddS7Fv6aqWvb4QbY3CTUHrhJCRo4AdOXXiymAjDERNEx+0hQfokCyvLQLE6RzGKq5f9reZYqv
Ly0B7SYjJ3UBHbyu5iyxXmuNlsw+mpNLARI/jD7X5tx3npUtanEY1HGxP1Vt2MhH4g+j/jSlZqe4
I6Mq419hLlE/q8elCN3E6CX7aATW+NEYQ8n46USIwTx8x8LMx1SPKQQU+L2rS0+yslAh6pl9AiBR
iczkp0npet+2iGbub8328ML/R3zJWcKraURcf4RQk4d+YazOJ6IdGrdlbvipiMbhZ0n79Q/JHJv2
dN/ijc/O8YNWlPlrgdpelZu0IG3G1EgWf0j74YVxxdybqS8e7MVSdvbxhiM7ZJFiNh+aHRA014sL
mlQK9S7NfXmWlacuXCKPgdd0Zwu3QQYBBlcszPdUQkm9rq1YsawtEsO0fl8P/ZOa6NU3JiaNo0Rd
0HVgszxkfT/vtFNuLQ0ItqBMh65ok7oKRvhwcjqMVgziV3GReyo10r2Dc+NjceNQ0YI4hbd+HciE
zdAnUlIUflxRTnBoZJzBIhXeKGvpJ31eqh89RAC5y9DYeA6a8WWS9fGHnoTZS4ZO4we6580xLIG5
mXq+x26x2QOKlYJcWWBGGMZ7p3f9ve/hxLM6W73iD3lBkcCwW1eWLPX5vr9urYgSOtBQ0D3ULNcn
hK4cA2YhivHRDGZ3iVPlaIO733HVNVMlR09oiQHop5gkkKgrL0rIectU7fpLpuaz6To6gesvKB76
9mO4GLX8WvSktE+0pGdG8hbLrs6ZZC/2Sx0WoeoFfZJ0R3Sjl8mdzHGgfLLM+R6x28YdBKsSzyhe
TtER9Oe1q5sKTcK+afqLKqm1m8QaODtIfVxJTdUd19tuuxgzoMQG9p9a8bqWCoqABIw57gudlMYb
rKg8a0nqHB79uOLIYkEYEWQ21wvKIBtGZbkeLpPegjFx1OhM9TR/NNoTE8YClwPSmHLh+/P0m6PK
etoqYOnlyyKZyks5pPlB7mdpx4U2V/m7FaZBqBOiTrnGMtfMtIGTb7BCjuP2ifF3ry1PZY3wjBmE
e4KtW1egiIUj0J8QTbp1mc4YE5LPTFOodTtB7Gop4yBGW4dUujPt+/2vdNOW6JULXSpkTVZnowxa
Rjihu7xIRQK7eBPpXinxbjgmBd/7prZux7KEpA6sZcBY16Pn6OVlPSQMymXsQtNT5DA4xEu91yXe
PBl8KrC/DBDDQMIlvnp1lzQbO3Vh89CUKw9jX8zUZ3rpS6cxutNoZXVSzHhvCOzm0qjcyiJR3CbD
k2lHLaVD5bLMc3vSCmqCUdrvlehuWiGkYIYEfDPv/PWJUvoubKNSVy6RZuZe3xb1B60P94QtblsB
QgM5uRjaWHUezW6apxo8J7pWneEFSVI/S1K7N2F10wpz3txCDFBs0JWpEUHROdv4XWPB359wL9ed
tAcFuekMzG+J0Rcy6jUYMZ/TwhxINi6oSC2emse+KQd/oJL+R1JWr0MRPCbVyUuD8/1/e+syfiQn
Bvo4fKGk6n4UIVInvRNWB6Po99Dgm66FsAROgJ43ieFGmqeFPrnXZ0m5aCNinINqP8Vh8WRFEIFo
9fK1XsofQR+8offwIIPE+xrZTSZhKR/Q1RRf9rcbt80ao0ti/AMihOCs9sMMxtgpnjJSxkfjWRYp
4FWAa0gvKIBfm0o73GJZcJKod1QPoWzbLR2NauTY7eUxt/yRCxcgOM8IEcnqHpQpOLe0a1VkPR1U
CZ1cejGZoj7fvwJv3bYmmbWAwZHNr6FJ8aT3xgwT86UJLPuIDM+vAHjEwQ7TvSb7WlCNzwQiiMI2
fV0gJTQtrveOYY62CvpyuRRaGsFfOoE9mivVy0qrOI/IWfj9Ek2v/aAMp0rpghP1zuqp6MKRMqi1
x6S03V5A4sSR0HEQjTGkdf1r8kKbDX3Rl8tkhLNXZA5k20uhPRzYkIiCwRKYHfq3axEgej9NCM2o
einY1kPYDT+Mqd6jJ9guhWsRf4R0hwbChgWTlm9KUUabL6FUSSclHNBBszt9x1M2EQfUJWAxaHeL
gXMe5+sNC4KoVyInsi5xbX6cbeN1YJTTjaDvov285yybJRl0W6ClZkISTBCQjGtjzgSd6JC0xgVK
Lf0w5jqyN7m2R7l5ywpjlQJiSHeHb3RtBeDvkDjTYFyMxqhdUx2ck572e/PRN61QtGVuFTgCCI9r
K7bdAMZhTuDCmHvM0LCkoXAfBl/uH+QbVgQ3hXgkoQWgYXZtpQJ2oS8MiV5CrVwOCMErx6GTpsN9
K5vrgpYcszDQ9Aq89iaEnmanaycpsWHIarsvdUbXKNbS7h94Ufqdo3PLFNxODGjyeQRE83pBdgyh
c8MPueT9ULjlog5nS6fJGDtJ82gXmlUBaBIKqMREZL/XpiibZjBJ5XQapTQ6oL8K94gMP3mbL3uw
sBufCcEjMRVKfx23W5mKy7LLpZamZigj+NoHSv+q2N386KsvFsT0EHMBJDp0aq8X1ETU+2ItZkGO
/p8YWehnrXegHbCnR6uHgrgBZBIScsSaEBxcGyo6eFziMA99Dbaho12p/5SQ0j2aURFQ8P7xfAhS
qk3q39dhTN1CoeY8Fp8RUoy+SpDafb7v2ZsPwwGhPqWQu1l0qNbdZjo7fTykS+EPMk2cpoXE2FKl
ccepmSlkR66qkyQ19BxIQylNbofJ5IKwUDV7+zI2zVweKtUOP9VI7k1eT9tPB7GtlpbPhtTZIZrT
MfwWz+Vkv1nIXaovIfxZ4/csltPiOBc1PHEmkXDl0S9VL1WTDsF3ZRyrxY20jl5uqUiD4arJYGrP
lSHZjYvmAVM3bme2E9rP0CcXZzRc0/aQO/OcuaUth9JBRe5n8lKT4P4UdFlruoqajPqxlKdRO+XO
2NUnR2nH/Bwi9Di99INt1mfHCvJTDDOaNbt0iib185yXy/gnuD16xWY92S9hGun1E3yyTvQ8Omn5
b8Z18otYXFNOy5jY4UeniPT4JLjy+86d9EWOD2MFNOfzNJGCvAWpHkXneVQayk1SPDcf1dE2UG6g
wIzirVJkk6u1gfOjzHvOLrG2I8NegJiFG5dF/sWMwLJ6U6WrqVvCe1x8JCqZmlOtJ8tnOWut/6TK
mJX82qyKDtMi6T9snTrI0Z6LRf1iDprRPcVo+6oeU2yS6kJ0UcPTbAWVqR5NwBjVzzbv0zdAL4oC
owlR5KnoDFR/8wYxMD9RoGx7mZtqHM9Ti3LUKU2YcH8KSHThsoDjbXgbY2X4j0TBGtgPz7qReU4k
BfovKqmh7JnLlM3/ojlnqV6CqkrnFVNetV5mJoH1eSFadE71oFeDV+TDMpwNpTCSp860JpgF8nIe
pVded0Yz9UYPP5VsUfy3Y41BepQpAEan2k61PyOj0DWPOcWsOjpjmltvcjpnDK4PQfQ5HCUn8yqz
rSQYpOS6PgxWMso4Rj+oh3GKImRRGUPXP6TpkCov+RjMMTnv7CSfOgau5ye9KdLF5WNIIApaq7a9
HK6C2QO3kET/LnPY2Z4TNvk/QdgWn80QATXXIGxsvSock8/9rE3yH9nSa6+zPGWIOONpigO1mikn
3lwYUnlAGbZcnrtOzjsUGKj1vBmLniWHLtKl2Ff0TErOCWlyeAbwYkbHRSpt9ThHXQ/ARHyG73Wl
tOqJWodqeHKSjNVpKpNKPgN36VVPSa2odundO9OZ9lAyu1GcLT/gIzQHoV7CeXL1OtCzQwxlzo9B
QXjp0ALvqFz4Byb1YGu1Yhwq1O2NY9O1svlLUepc9iKtUVOgJo76qdbk2PykyGVbpi7DZe2fKedW
8UwjDVWAcJnSncpWl/+5fxVuXl6TipJgxWdUGazoumChjPI4ZlLZ+CElrFPnVPGTEUvqt6aD0ve+
qRu3rkAwgQuFMx6l7FWch/KIEalt2/hG1ZlP0TDmnjYo2uG+lU3oKkIi0eNizptrd91JKzraXghg
N35NHvQCor1h4pAsB+j5CeLzn/etbdcEaIkaJjtHPE7Ed/0m1pITyNmY9L5TjjN8ZGbpyqFcH+9b
2daQRXUHjk2mDQXhwxqVyBCZ1Yd8Kn+W8mJ0FalANKiuQoZrg0RReze1NTs6tmne5z8VZxbclakU
ACNKx7L9WGRpOZ2ymmHZ19TKjN5FxTp4uHMB7IOuNNOkJM0CvXq9FxAuBDRihs5PncE2Dvk4yh+M
yZkeFFxndosZdPoDvOH0pylWX9tRW22aKybsoOdkiLRKoyF3gYYmX+ng6McJHNQpNPsi3HGsTYsY
1lGg/RpATSGitJ5zyeJoCrqRnKi2huDZsv5OlBHttrBl9DgtgEpEnemqTS89PB0FMpMheFAFUETD
grRabyhDVrVUpnkpKmU660KsDsanL/ddbLs64mFKAu/JkQE+83pTG23RcsGVdtHsQDqZkq59SOiC
HozK1k9Zqn7IYihznHbUHo4qicRJyuH7JJ4hwrw2rPU1D6HWOZexZv9CsG4fWqTodqL+za0ADx2l
D3IlIb630Vgk+6vr0ZScS9MHyZuTWslJ0SvpexcBgIKdYfl6fzu31yoHljI6z4lATqxnNJWKQxYF
zuhz+8o89U1ySIgf3aif9nRjb5giwaO7RPTPPbRuu4Yh+xZNcu/nxjwc4KVLv8KaqX2oSqnf6U3e
NEWFGdQiHUNG/a+/lRTVszNGeu83cThZHseNko4Rhj0BltzU5un+Jq5lHHkpqKPTnBNCMSQfuvg9
vxX75irrZHW2Rr/jRst9Rjcl5LGWzIAR0kbazWt7/rfnwmgs1S21Qa6/2jqavaAbq8SC/luJwycU
0emYjEoU79ViNuE9Pw/QNrcRV7KQm73+efYodR24/MG3JCX2tDEh2KON9jFWHVpORs145iTtdRhu
vDgUJJkCYuScwpoqftRvexJpsHzMNF59rqk+clG8MT4F7MnO3m8/tXjX8CgxxrjNyOcM3s00XyZf
7WkJe5pULj4yrE586OdFD3dCgxvW/jv1Ygm48aZcOOfxolA7W3wGJOenOO4BsQZx/JFZoL/v+9T2
m4lJScqsIluGlGp1zzklwrb5HEw+L7f0BldjaDxTM1cPRW5r+Qk6mHr2snRsIu9hwzTbqSLzjL/z
2V5/t8wKgZyAVPUpP1QHSuqSGynSeOhlp/SVus6eRhEE3ze6ufagACccgqWSB4R/iv/+m7NYC6Tc
5RDOfpHNzud4WMIPhWQ40PXFw8c2T2GUv2/wxoekOElWyxWBzuuaPVXR+5Z0qsAgm/8aWgmcJnCC
fw2CLj7fN7U9CDwb1Cn5kNT6nXWf0iwCRVusfPZb2Y4+qEkKC2Ee7ykl3NpB3iXmhWEz3ZbaSl0L
FVKa2deDaP5mGXF7CBUjO8t9Ehx6GLJ3gGA3NhD5SDjEVE4Cnrp6DrvFbKGRKGRfyRwTTdaqJ2pF
zC5ppj3hnBsbiClobgSfukAUXjsHUjxDGbe17GvhGByhNNefdC15uCJK9YPTRqmSniF35WpBWp5l
UQHhtW+Mnf6cjs78SgFkj+fhxlrg+KPeykUMMmjd3R2LtqU93Sh+a4GWSLNuYrJ0yg/3Xe5dCe2q
oMNiRHUXAlgufpqH11s2WnEo2VYg+wM9Q+0QVBrguZJqBSSC5ST/LU02kPYOUPLb3ES1cwL634Yh
pZZKcp7mRlZTTw2c6dtsTfPylzoWmXUsZKs3PORBR9tv1ELOPNkEMv2SBk3zjxXEZvdS1vFgf6Vg
Vslwi8V0KjUjipLTHA3Sg/LwPLp0L4RMM2g6tnONnOhgZ8uGolZ8PY+tC7kNvP5pFQtUoqJ8v7+h
N06XGHbkCJMXUgpbOcfU5Fwiiaz4WSkzt60YgGZdZuu0TxSKm/bYZIlq7oSCW1fhTaSxTAlJaNCt
u6R2B33ZNBXoxkipelbtGBzTorc7riJ++bWnUM1mjJptFOO66mplqaoMRQpJg++Y5fB3ZrTDCcfV
PhcLxaB5aszvOrrez8os6ztQ1u0NQn4EkJREGx4K7pFrH+0DDchQhI9ColF9zJpZ+danAHbHmcrf
/c93YysxRR+YQirjT2s4Iw9OJ7UlpgItG181XOUlVnvr+b6V7ZNNRCBwkwScJJdr3iqrg7MaGXjN
p1raHApjNE75VNivk9qEX9LYzH46aMef7hvdLg1GbljVwLAy+ckow/UuwrScNWWhaj5dGMczmzT+
ZjuR8XBALZBQfCUo4WmjrxXS5irR5xLpKB9Rx/gjyrwcdXs0X83a2sP+bt2CsgugUy5Jgmr+fL2g
fLKcSqIJ6jty9HezON2z3FfzaYzavX7ejVsSNjoGQOhPQVfIhXltKjKpyuq1Zvig11MJTWMG/JJj
mkD89Kzo6D0eYn2smD5CVEl5MaNlaQ+1WZe+7NR2c1TjqZq/x/HkwFQ66KLDNely8hRaQ/ypntNw
PsyNVP9E8zmM3yxwIuGTCsVGfjQLOY4YUbIRfFb6PHZcMCt1wPhT1s57oY7YsOsTzgFnDg+OOHyA
YtP1KuFnL4LRLjW/aeN/y67WPEvvn6uAASA1bv+ah+h5Ths0zaSdEPaGawpQPqksIYkAhF0bNrN2
GSkVq77mlObHRZekvzKjUXYOwDsOb7U+Ou08AnCyYGddrhtgZGkWuzF8RqJsj6K5cclssz+ESde9
KVbb+jIsvufZ6EtvmsfqE7ID8aE0uz2duK3nCtli3nSCStqRirgffgtiSeL6GBoC27eQnXCpVkpe
M9UlJe8lPT566sXknziMPICCbevaVGeWYR7QS/N1yY6PGuIWtBLoJ9y3cmNBQIrJGSlgIdixxt7O
S1pVkp0ZhEQUjnMjDs+DuqCIHeE7901tnyFLdPEJXEVdbtOPhtwtdfqqNXwltKTDHPbdV1NJBy9s
bKqAih0xETgpc3KYtKzaGefY+im26eRxceOtlGWvN3PM5CqWVWwncewcFhQkSHbU+HB/hTc3Ez0D
Bm/p28FVfW3FGjIUa9rB8OOl6s8hor0fIxKxE2L0e7nA9sSzIEsAwYVUA8ixa1N1I01IqsqGPwPJ
hDuUN+KzE+ft9wi3PaSalv/MmqT/M6DSFrphaDp7DKa3FisEevEaeqOb90KP9WjAdwy/YtLhyyRF
wytci+F3Mzf2KmY3zj9PLmR9OChI7I1WSdnoUFUEqulD6DNYT8EySJab1qbDdKSVJJZXOtH4rWzj
Jid4nbLhLDttXL+ajYLiVA0gq9jJ+G7tPwEzrxgZvCgOXe+/ns4WDKCN6ethO1Nnz3J6lfMfVVsf
9dI03DZQ/m6d8KSU2cNEv2DlGYMCNqJQhgKZf216QfJkFAo1PqGz7Q2xHIBID5tz3HT9zipvfWPB
u8IbyvYzBXBtqqVxQpEysvyhmFQXTBOiKZ0JR0ka6J/vn50tTItlQVyDQxGBUO1Z2epGNNnrcLTw
p26QDkzGjb+SrIalMZfy5W1U2nl2raXP/HlM4+nAlG2Qnrqy6z+3SW5OZy1Vo71KiTB6/fCIlJ7A
iyoCJcQ1jmoowq6ty8j2R7nRL+WQD68TaLI/7q/9hhVyHAgc4UMVElGrL2rGYcUMSe/41thPYE6K
tvwxGOa8cwHf+JpijoFBKLJsPtYKdmSWkdUvUm7zouQpsKN5/jwaynhSIlPfWZEIOFb7xjUotowY
+f+wdx7NcWPLtv4rHT2HLrx5cc8dAGVIFUWWKLJkJghKTcF7j1//vk2p+7BQfKzHOz4ThRg0u7Cx
TebKtVZipLy4J61Yn62ul+2b1G77+94I/R30OmqeViq7su53hzfPIEY20IGRj0DJ0Bcnby4VlQqm
Zd+Ylp+6ZZsi1LPbcw3RX5rAp2IeULq4lxcT2PWNFjh24twkWd6tfbvrPKWwMgx55XPtrV5YEk+K
NUhBwlps6blqGIEVWFXq3DRjNa2Gtiw9HO/O2Qy8NIrotgCPj1nDC+t4f4d1PY4d6M+N0dL7pMVc
bxUD81y8+eVQ78DuWnBkqUMszspRCXMql0mw51Y0tnkxdK6s+efELS88C2QqVgHrjfNjGZqZ+Alj
s4ElVDloqddFVnKZcEKew8ROohj26ZPJL2VjgrNlg1Q7HhQro6XuXs/sbl5NHFrzvZI0ObhYO0o2
raTofbZCr10qXtWoMtpes4XZnY623nzExVwdb2maCWMBYKBOPYJzum8Lmwkpdg2Oua+RjOmKW9HD
1lnR7snh/0mXSxepD1j1wbaHAhaEbOXUVSLDyO5rjEz2LWdLRMNds5Vdpxuw4cJdYUq/F3TsrD8U
FpYKrhIE6e08Rga9gqS+LWOXOpRP56UKg5ldWfsQabRAinBYoJ+n4yaqEf8YEvqL3kax0RYXtVqo
xlrH2WjYjXhaWa6sgBR/HWo5mvGsUiZzJ+mRYt1ETlpUlxGNFHxkKAPOUrk6OZTu5maeXLph9KUr
YVGa1KsAvqD+XWnpxfP4xoVHaITgkBIpRUSUEIu0qNdqmNjkZzeqmrWbtkFskQWwpt84igWB+QnG
52g9dfHqCTTwJJnsm44wY2VqWbBqM8zqXx/l5EQVoyAfQocnwqBlwNdIkqIivLJv7KKL9yZNkdys
D/Rdqo3j2h/S5svr451sJ+Hsb1DnBb5hEpeXhaNXTsF3lZu4i4pNpWKMG9a68eanEqpGQlnQDQB0
c3EAGUhDZOwt1Js6sOpVYcXlBt2btDPKUbo01OqcV8PpLJKpCk8IONgKV7vY3c/zt1iWOrNutBu6
POl7uuw5oRvCCD8EviYFrtzRNvr1eRRPcHQTArpBjRbeCYLuu4TApsZpy0TrCRTrLLNWhlVWj/ow
heXWzDnkt5UhjcaG1g6jeQbQeTIVXAyN+AfeLOxpAeAvLkWIfqLznePcZM3YTdfl6KQ/EitPvtTW
kAQbK1G7bzQ1ol6YJmMw4iPp4OHSOX73WLZZI106KQ2qXM1MJWfFmrSh9GnwPe5D027ULWlpPa+i
SLeQalZjW37VrCzArq6LJ8Mrk7qL1gWYUr3qIqNoPzm+af701d76jIRV691owgfRlSEJPvQNBeLN
6xP/dBsvHh+6InU1VCEkfUu/ZUVSps7EeuQG34DSrajq3cTOYOhuPDnGd62fDrndrybc+3/URd98
1WuzPHdbLF++gAmJHEGVoJMTPx4vtzqEa4W9g3MjxUm0HdpaqalOq0HiTW2SnAFbT24mm3gLdFCY
0Au99eJ1+4PW5k3dODdOAMtwIDVz0ch+M8dMd3Op2ua5+jGwuWpen+eTg8IGDoELBB5Kcm+ePGNt
ZbKRRPF+iIruyyAVqYubsXp4fZST0EuMgmZCgXrEQb6Ed41qpq1Xksf7ppeSrZUp8lU+zskGiOtc
fnVyRpC4MxBQAZABcNryjHCGJsNmDeAldegmYY5fxySwPB9Jftv14Znz4fTBULkKcIsbRMV0YTFa
EOZjEZRlsK+HvvRAEKg0p6V2rWTdm1sSAn/AzwYg56FAldTj1ZiNIy559LDYx2NBkaeqs02fYhrz
+ps6XQ88BSaKgBOgkWSNx6NIgHWFmlfcUbWfesQd4WURB8729VFemDaRMXF5UMcGrl4Aj1VoFVYy
hAnTlmjBqiyc8ps9I+d14yYP5dXro50c4hRNuAN5IguPYCoax89k+NFgZgP3rmwEs2tkOKs5lfSj
LvudFPfFFhrmOd/FFx6QOwqqNrY04m5cDNlxVphz0iZ7aO7lpW+0lL6mVkrZXa3ff339+V54Z46o
nnARCyXiE3n82bUYWmOgy0GJaVTRBB8czKnvYj0r1m8fheKryv0rXFyWswhGEkqtZGX7WZmhyWWS
tMadozjzrl56FlF+xbeSbQUmffyuwiBWcowLsr3a2f4GfYr5EIRG/O2tz4I3jA5NShiRAwUvRpGc
Mgliw2fGSh0uMYZ4btBX5xphnh7pjGLwUhCLYWe53LGzJc9q0eT5vki1eZuh6lo7UzJvMJxqL3VJ
Hd0K//BdW2XmORrM6ZLXhB8BBxIZiRB0HE+jPyglpOMw2xeK1Q+3ap2Z8TXaGHXc16SS+d2klt13
s/SN+M1G708dGTRcVKgagnCJj/ZsNTZl2ijx0BT7NDQH2ytKh0Z0NNl9+xajek5RiKCFN4iB0fE4
aTT51mwHxd7v8WuBYp95Rob5mZOa1psPRWG5wP3FzYVv6zIK1OKsgLbdFvu8nLsN6Ii5L+K2OBPx
neKkwtkBiRRWN8QV8GyOnyhqYq2TpLTY93EyXJiJnmxCS/K35GLRWh1Kc5Vl8FLBx21vpPHUurcH
/TrnzDtzPJ/eoaj22erUtUUFY7l6JvxZwSmtYl/Samc7VLnpZkOYrzWp9ldKQh3tzdsR7y5eIWg0
Uu0lvp8FujGWdVzuq7ovVpAPP+b0vvhfPBQ5Lfe1cAQ5qcPmaqqndtaVexQxgTdrTuzljo+kVPXL
dTbLzcXrD/XCFkQlCK+Y/AGO4zJZIaeY66m2yj07RfO4nbR1RHV746SQHO0ZZAGeavDw+qCnxyf2
EYQ/5EiQLwDxjpcQx7aPyaIwJ/JVx/MxwzQ8ldDSPvPGXlghIFsg2Ii46NC0pFso0IZHY5KrfdHm
8s/IzIvbLDHzQ0ODv7VaRm+mpqIUQ+LEVQqhCd+8RVhiq/VgaINd7qGra++FpfYmHUZ7JZvnsMiT
0gAjcawAR3J6EbAu4vC6ruB9BjwZKIy2boK06j3SENRJlZrgYxKlmXxvTgi3nT5sL1m1xZfX3+EL
CwcwGZEXVDQO0CWs13Rq1c9z3Ow54gptzXFdq2tNGbrsvVMoZXWJtYF0mxeyUZzJ55/ky0dJl6DO
UCDl7hAR4NJBPQyjGE5QZ+zTij4aFveTUWKiivlBGbzH/7OKLp0SYtRViMF5/bO0xtnaykMWN59y
a0Z25iaFOZs/FbMpqh0d2p1p245q1QhNj5xfvj5Ry0WINIClwDsS/AqROx0v9m5AetDPSrrvrbxZ
9XPyPpD8fa4Hn6kdvxUnEoNBwAHEEWnaic+qqhSdYs1xvg+LRqHja9rTg1V+a/bCKFg3c0gJKhOp
0uKRmrRU2yxv6z3dC03PMCRny1K7N5yy8GBKtGeunOViF8PB2CPBJrGgRidm+NldXeowN217avZR
KVnbVueKSZ1eWaOo6r3BHtNtMw32uq7NwFOnKjxziixPK4ZHz0aMRHTENb40ven7Sknmpmz3Ye/7
wK0IHmpf7jevL5PTUdjHT04PnIocyYuzw2yw/9XmoNvjUmN/qBCLZRdjVg3nAuSnssjz3aMidadB
BD0vREnVXIYJZpNKudN1wx7chi46qhaP9rZxZvk9frNzvkntOf6qG1KlfAxrDCfmFfIl7GNhBrR4
Jdly11RACyoS37QMoru41+R5i64tHj27H7CYmXrcZpBYOnHsdolpz9vAz8zviSVnd5EPaOBmdRjT
adkOnC8TXrDIfGTpXjMbM35jTMTDghqQ9kLYEn0HF9UULUHqN1b5uC8c6Zva6+E2LGLzzA4/kSuJ
UWxOQSwEGIptfrxAtSpQ7SwqJyDTXlHW9Wi0ultBeptWs5Tj+uSMI3CVNLYObr3BGOT7VGP3b2Mj
sJsNfa5jDFlqUD53xNtGWlFo0oY3Zkai9wIrmW1LYRcQZZHslZU9gMbN5b53bGLtTLGupayjcP+0
jv/rx/h/gseCJACyfd78z3/z9Y+inFA+hO3iy//5EIFmNcXP9r/Fr/3zY8e/9D835WP+qa0fH9sP
D+XyJ49+kb//e/zVQ/tw9MU6b6N2+tg91tPtY9Ol7dMgfFLxk/+/3/zj8emv3E3l47/+/FF0HF38
tQDV7J+/v3X517/+BN98tqXF3//9zeuHjN/bP6QP3cnPPz40Lb+q6e8gpFPNeYKXCHz+/GN4/PUd
5R3I/lMiaQA0CBVZXqA2/Nef9jtBRQLlgFumgRaRHTVFJ76jvgOrBfnAxk0ncOMH/vz7sY9e0L9f
2B85bsxFlLcNf5fV+e8DgbQS7g9IFAG4QJFP8OpexQ2/KKzpCm5Hu6IXQ+OGuk0BRYmwfy6n1i01
2lhHEM6ezc/vD/J8YLHijgc2GJowEO6c6IixOPLkMpgcJMn1lR3OidubsYnuQs0vlFF6mzWBeEaG
Iv6h0ICVMXfQ8Q7t04oOUUNeXxU+8t6k7c3NaJjRmQfSxXGyeCLchOGiCvtdok5xyD+7qaKgCTo6
NnRXNtJ1V67tcNPIRnpPb9D+fRvJw8ZIUkVdt/UI0KfG+CqOph4igtad4SHCGWQ96I1prma1qrfS
rPqtZypFWbjqbKk35VgXlhvoZvRX6SS0bNW7zs3babpX+qn5nPTV8FcfhdJXS9JS15grx3CjMe6v
+1oqgJPGcLqNM1W91zvsvNtAsXZBOH43mlj+SDe1YaX2YwfRx5er3PW1bPzmzIr0NjD36V2IoIHA
nLwY21sRWT6bJFVpMhUdbnuVDFa3cYYiW/ndeK4bkjhzF6+Cgi8bBFcywRJYvAozlmHNDHZzZczh
oa9WWndNc5hyq5n+OVrwE23kZCySUbSqwnN52TWu6QLqnaXfXKEF31ST7KlBtqp8bROjrel+BPGm
VA261iHxxnpoMupN17cELbJrt/gR1cBID4kcX0ZV8RhI+jocbICYG60Z3UG9NhoHR6HJCwdtZWQH
m549XZW5w0zwo10p9b6P3sutVza3vhy7ofxNjz7H/fum8NLck3AKCC15HSTqml5Anh13G6mP3Xje
KmHJ6vvc+DdxMX2k6S/tIq9i2uuN8cfJfPTbwzTHuyG65VDapMp7n3asJeZe1uQN5kazg7XaD/z3
wdLSG+wxLvLuto7r1euHxBNCcjK5pPkCNCTNX3b1ofELLd8apbkqwkjZ8uXGtHN5Eyf5Y5QUEzwh
JbpSwzhFox8UW4g94Z2SJNdRXsobww+lVRb65q6os8HNfNnFf/YLVdBNrz9yWddeClKyyvq8/hg3
crT38Sqj3+28G6UoXbehpnlKM0aePSh/paXRXiaW0e+corc+mHpTiaqHsqrRAH3SErO8TMZo4C3l
01bNy/BMoPGUK5zMBTiSsCAD0bcXgBmUYrmMO7O9MhpbW6GViDacRdP7uZwNT8+1/qczjBzfVtq7
2BpqX7AYUC9zHAXcYHBMr/fNyo2UWFkZcK48iRDRVeTe8bBR6Dyfg+Zi9Bv+cpdka12ncP76y1zU
y37tfWS39O7DaZEbbBEpSV1ohC3Nfq4ynOS9uA0qrwkcc9uWk75u7CHfpvaU7AjqR7dUus/otqcz
CMsLtw70EGH6Dg4NuLpInYcc7kSiJt2VZMOD8h0p3uEAb2xtwz9nc/biUFyrQj9D/Lm8DnI9rKpm
7rorp6qx09AnZZ2pifw1pMRzbmZfGgvRFkkZ2lHBsz0+VWWltRsD6utVWsrtdWZn9gpEUPs49O2w
YzI0Nwln27OGOrkKFblcVyqOyLhJTPjYVXA8u8LcqG3cIDPP1DNlw6cc6XjhonvhVoQBzL8nIpTA
wiylwZzlKqh9dd2AubqGKYfwWZrSxhqDtmNWYGOM0Wpf/CrSVqhL/QsjH4ZNrszm1kyH+QLUkS59
cy/TB3E6Z9N6GgUB7T2lCySbws/teP50Pwhhq2nlVTG2wER5XazDZEzfm3Odb60pTC5j7C+uFAqg
Z/AM8WaO5gb0BBc1uEuEDKhYF9l0FchKZ4V5vkOwYq+tKSlXAWWFN2VC7DyANgjlBEFwl4hRFhFQ
2TtlX42xvsvketzIWcTcW7m0eX2Dn9y6AAKYMpEtE9lxXC82lxnI5pxO/bzLJmWrlXV90c0yQIRi
VZik/HYs/E+u8Sc4w7OJP8k17opcYK6/0haRmzz9/K9cQ4Jz8g5OhiiriFCUJkN/Jxt8y3kHDIgC
hzwVNp5QJ/7ONiTFeCd+mvgF+qYIYInLfucbkqq/Y9GQn9io+3GJhML/hoRjkS9jTcAqIR4n2RDE
CfQ5x3vNopJvIE837ke7cK70tmgunTiTVnlsBrf49fcXnJL5HSkHPR/x3Cou9FwdL2FZ1V4l95A9
WpgW6Inr+UwEf7x+hWkCcgjcq590IJyji12SjSXddiKpvfflsF75bd9RnK+UfWX2yaaW9HOy8+O9
/3s8XgcsABBxFF/HMxH2+tADnfT3XNTdOhUqIWBK5czeX1y7v4aBeglOK2wMTjoUhH6ZKH4e9vel
lSTrXHLoc1SHtrT1Q2e4hWNoe/Ry51YG/1+1VtN7tC3q9s+W6P7XifY83RNz9+9zjg/BLofjjPEF
diJCFH78rFES67hX2cVBMqTpolFV6ctUTSm2BXb3Ga1ouy6ofOzVqiAb0X3t3A15nJyJ8YWsTnRH
QXuJq8xifPrXN7NSKOMhb/Er8IsMV191tPeajCFzYVj9qjNidadVzXgdj/qXLqnfBkc9fQR8esjl
id3AA7TFJZ23iTQ3adAealX1PSdTm1VbW29ztP49ivCXFvAskv/Fg45jPFRKOLaHysQaWY2SwZVD
WLF1fNarZWFZIcaCC4szOrtYJ8ZZekLMZT8oELCmw6Q0xioYu3hDBKB8khPbed+rqHbdogyVL05L
a+ShNrdpLuEyJuXRZz/w1cxDJnOOlCaOj+OFhvqH9BLPUBO7pyUXWLewls26ejiYmvSt48Jd135+
EY/GxzHFhSAqzzmhigldDsjFzXslqAVdXZxnqg3V1CzT6VCMqLEhwzqrAHyUvpHROSfik6GEFkRh
+YLiUR48UStXxtQYadEf0g7CWQYxbjVT4lmPevO2iIhXy1BYAYM9wQ0QBgfH+zUvq7gM/aE7dFKe
bdBTSthLmbXn14ZxW0ymvFas2oJhm53rz/jSQ6LAAwwjPGcdL2KxuO3CkuRjPAAU6BckbNKKUk26
0Y3pHDXq5MDnIQUnFH46emSMKo4fkv4peeTM6njwdf/KapIvKAhSd6R3mBs22vfXT8CThclg3J8I
6hFHYEOwiPSsUiUx6xEmJGMJ7Qs2de4l4G0X5ZSVV3MkZbsut8+RVV4YFfSLWiFnL3eMuniP9Twn
U26F8mFOMv97MuQ/NPSFWy1SpQupE9neJGk/X3/Sk3uNAIPiIMwsGGfAzYsdwafQ+96p5EMfBL3n
4MDnzWypizeP8lSDImwG2oNecfzy8n4AWWz9+WA2obMOjaZ1bW08J41eJC9PG4F5o28G0QpE5SUC
4VPf7EujNw9xaX+gEyyKW9mT25LSZ3fV12tF+9pa4DvxRZgeRkrmWBdejO1EZ0zCh/Hw+kO/sDlE
pIACl3gM5HaxOSoNZ8G0yMyDXdOsEGbiXIwrlcLN68O8+NTQPLkqVSE1XJaYp8QCYaKsdwjDlRpd
Dqmr7aIP9ie8MrWPTIJ6Wf2AZh/85Ygs+kxO9NJDPh98sVPgA6UOjdLMQ+580LsrC+vf8IwvwukQ
tGKDhIJfDIR3aqbHi6dH7SpjlNh+Bh1Jt+kMUzFLMGWIUyN58zrlJmbjE1cCRvK/46EkPJ51OhQ4
Bzy5hnWiWqOL/PtcjxuRIhxfQ476RK4TK4MIfsmSRaVYRyj6nINt95gqhmnRPgboBXz6ClhxsfIL
taGFRjFX74c0zbZl24Y/qzyVWzdQRqFwrHT9K/x01CCKb4bJqpD0/K/MyDH5yFtBqPOBNAJvtJOo
3YZGavnuXNEDwrO1dtrpZdXv687Eq8822xUOphDv6AZBd9Egqlgrjd4CwGl96Py0C3qNrl5fsqeH
Ds+vEWQK9pPIQI+n2VCSKpi1wTrkTVqsS5TNXl025+poJ2Ess8zZTZ5Aokvqvkhxc6r9tWo3zgEz
JW2V+Ereu35Le7/3qhMNl2GlT+0VJlLzPvaTpForTZqdsUAWJ/ZRvCHEzTBa6LRACZeK//GDzniy
AElKwcEYVOcSeVWzUuUkuZCGIl8nYfLmLAVzI0pT6BO5jkVftuPxCn2uMqVuk4NcB8nKmnWcWjFT
OvP6TieWUfjzEDowr3eWlnzqqPhjrDbJIeSmRk+slQYAeuVfJENv7POgr3dBnvuXGva77hQE5ZkD
4cXxRVoKG1EoGBdPWeOZn85IFw6A0NF12eJTW+XqLioIckw6p+H+OlqhqxXSlypUzlWoFrw6ccvw
+DAhRRsaintLO8kxHWwpDM34kIa6O8jSluu13lmQfNa4H5R3cRhErjn58VWnETeYeKBdVJOin1lb
p5sI9Au/GAJo6B3wLY7fNTQz3aDReHKgY9e8HaO2cdWuOOdp+eIooFB04UZiTA5xPMowB05VWayo
omqzdZOOGFvK8TnY8cVROG/xWKPDIi6Px6OkQ2blhp0kB0wa6IE3hOUqzqxzLdSfSknH21HEcjhi
gGqLCG9xI3c4S/l9L8eHSUqwoU6K5oNk1IrboM5HJAgXOSwH1XUm3flMB7HwQ5o52T1kb/mHkJB7
he+PmC/4Py1r7H9acidV7jjgX+JKcz79VBJJ3eqjRo3UoHC9TqPE+Nb4ieL5vVKV7uuH6Au7gIcB
tBZPI9L14zlTR9SnwlHnkM1Vuu3oByVYnIHbSIridpOqe5JffM/QeZT91J05AhYC7adNAA8Z/ZQA
D4m2FgWOImvSCFVPfMCOxlgzd7RRlErlspaxs01KJd5ij2xdDFUnbyqccZBL+9Pt6MvRhh7E4f9i
L1AwFl3i4cnga3Q8FybIjzNkeXxwUtm6pDpU4B+jn5P5i79ysnyIDZ7GAWJbxMq9Y41128/RYbaH
xPOTMdxETpBd0tZ5vpwLY9y+/oZfmGQY8gKfhSyGZ90ybKY0W7Nc6+bgDP3X0jLQC4XUJ+lpPV3O
o2Z+Udr+S683waovhvhS6WTZHeW+2Wl1cc6B5ASaAoeBlSI4hPihQmdYPH0YZVYaT3l7CFCYVa7s
t817EqVsHThNuGXVN5+ZOIp+gZ4FbhkGhzCq5DOL/gSRFJ+CuxwaLOgM+e7iTeNrPGSJZrUCMrC9
Duvgz4SnweUgF916kLvKzfJA2qKvyzcTNfzvbadNd76kPuYOxIupvaWq65wBzJ4YzM9WBneBwFfg
K9DbDQKhs9gNSjHY2DT6/ReL2/4q6Mr4i9k07eD6OBGpbm3ZWe8ix1Jydxom40Ngp9UXs5r01lXi
2QzdKdXS6yrv/G+h0sr4jGOG/MG0Qq1x+6FvdDczU7N056BX7jJ9hOohTWFxg48XPvGE4PIXNXA6
vOXaIb9DrKnIrqQZ6b4ZGuUjcFsWg99E+p3alBrm9HT3w6umCKpvQZSGPwpu1Ls0K2INZVyTxxjK
hxjAyOUct65q+NVtP0j5tzyrlcNkO6Ph4q0TRq6u+WHsKZjCPahyO9MnnY7tu2I08w91UQc/KGzm
3EqGWnzX5qm4K5RQ+6uF86C5MY7m37Ue1aCnmiOKXyeoPuK039YuhONAdssSlxZ3Zi1dRbQI+FE6
Vpa5+UBwrhn4QbhoGWkX2hTTCBKLRadnhLMUekVYxl/lPPN/pQb/KWFQkmAT/dffZYLTEkbXP6Td
cQ2DX/inhuG8c7DpoJKJ2oC7lTv1N2HKMt/h00cqTrBEOVEgjn+XMIx3or82x4GAq7jABDr2dwlD
kd9hQSDiAJgE3NPaWyoYTxDqs51J0ELJlJOT/iDE4EB+xzdDgzNha8AGuO9SBGgZItDdqPnjJyPr
9Iuoa+zLvBmzrRnUxV7ttfK9XvrlJqXB1r7Rxn7XJUnqYRS5DQL8ROyiSq4cp63uFGXMr6ycmM9U
xuBCr5t5Fyn0I6craONfVeEFrTUNv35Tui1SfOJdGL0A48Dz3AvHjyPrtWH60M0/IZYOVkGW2+vY
tn/IQyxdPnvJ+19T9LwIIGKhf0/c75Gou4OAOSBuS3PvLmscug10xic1S411GI42V04fbXOjzHaV
E5ofyk5QzpxUOdee7jjhfxqaEcmbBI8Ywt0iTAvtkl4jmex/MiKnX+dzE+xSX9evAsOc1q8/5clQ
LDLhkswzQjKAfHo8nzHrpnf6rLqTBhMb/sl8yMxQhgCqnBO3P3lBHE0otSrEOCxDk2AakvTxUFZB
M5/MnKo76LWbLGguwY039txe5ZW8rsZsA3Uf1+TLHEFwr3/mhP6oFHTXiHeB/5BZj2BrXi01F+HQ
vp+yvVyHq77XLzMdOCT9hOXyPW1xPS2zLtKy2cVZtKv7YN+GauR2qnLmxhMf9vhh8AgTDdGFDxOJ
2CJgt8cpphNmmkDgGaSNJcNhGv1cdbOpLegDI50DuU5WI9aAGBIKAIhqCSvjePLKYbSSGJjijjZn
5nb2x/nCwdppN2R+flmOg/MxkSy0KfXZFXKcmrAYGVnUQNl5qAIA2Y9HxlBqNJ2Aq7OzgISCMvdX
jepnZ3bbiVTiKYuDB0fBDVceVPrHwyilgmONNKp3dGMqLqj/JBc6NagtXU+8CSeTlWokjesHEAWD
Gj5k44emW8Nr8uKsJgnucm0twWXqqofXd8jJzENHQAqKoSAIJjYQiwO0HKu0K2I/uI/8oPD8tO1u
LEXSPb+kebeijeq6V8JbyZKsj68PvMjWmHmREGL0Cr8EzT7oyWJKkCzQrNSo71t9DbejWVGjCl1r
yD9WzfS51vq7OJ0mzwocWcRP31s5WA1avbIy3XeDstvDw2vcaVIeCnR8Sac+BpBCXLDa76hKVrrI
mkty9rMKgUWozCcnUiY9ICcTfSdodX78yaWSAm8AJntfGeoHH1bMkJarwnauG2fYxbnuGS2tgCT9
s9L9Wkf/iVL+5Nh8tn5OopTPD2kaNX885H/9senaLmeVPyNdiN/9J2AxoUgIRBnxJS9HwDe/AhZI
F/Y7BBeCiCHiiL+DFUV7J+Ia6sEo5aEeiavwn2BFf4dkFLYGfGVhwEbJ4e9A6vcd+4ty/zLBe3EK
kFWTDQiVPH6I5BQnCV8AzzaKFLm9j7uYMLzGpPp6zCMMgwzAw60zyLUbj0GQrOdJ7b9XXY3Tvi3T
SLrVzOTer9rqOh217FaZkHo05I9n7svjc//pA8IqoeuesJPTgcGOVzYaOROytNneV3G7L2nw8h5L
Nlz1kqzSzxyJxwfv76EonwjGFRDX0vSq7WkHFRhzez9JU+F1Qx2sAzmMz0iWTgJEcfvDMRS1L7Yr
FfLFE82VKdVtBvUYK6qtYlbkWuGwx8cTl6amqTby0JWD27Y+l1062ddzJX1I6nRXh77hmkqQk3cn
83qeQ+MTVv31WlKcZBVPU7Kx/NvEqspd0sflRRxQzi6b0N+GXWWsHJqCncMLRAr+71tZTBnCZSJr
TktUqYCjx88yERnWU9aEB8uSwr8s7oQ9UFrjEWSRl0el40ad8n7UsZ7pdKS4fTp7wZTIq6w13Lwu
523aZLWXd3eG3tNoPQmi/5xPqFqeiF2CqPf/zqI+PWTF4kzi5/85k5R3kBHQihBP8RoFEPTPmaS+
g+QIT1QYW1D3PjqXYCISusKdsMmkBEnl2bnEEcL9iYwFVAJV7VvOpaeC1NHCIuyijkLtnQ9BSraI
yPFv4AKmu+sdXSgq6asU4hIXjQHJegaieklvO7gxs58/5H2CBqLKKmNT53WM5Yc/l3+VkR+uw9Yw
3EINYd3bcoXXma3wG94UqYl1mfdyNWyioswlL7OcZh0MQza7TWqae53EHscwWWsSj75tqrWCa1x8
imfpW903MOlzdSi+y8Cuk5sXGnUkf9akW4pCcyjqYHRhUmm+V6472Qj/yszSBkLLc1zV4hAj4U3W
puU+0oijq3boK28Q4ooz5+bJYQYoCXVXCHhoww7t8nhn1rxYmrqnyl0qR77XqDT/yjK9Xz1bUr/v
k+c528npzCgKzSMpHXJowvI5HiWtic6qMgIiyvWGvk9FvRm1Bh0BXphrDY+NzevjvbAueBQSUcyM
hFXlUl/aqVmOjNeY7ky5nCj6FP3XUbMl9BRAlD8TLlTaCiixs4U7G/KWFWvI3EYrK68fC8rTZeuj
cNBz/UeWy+2jLxcOtnf0ZLS81hrazA2mQv+kRzYrSS316b6zJsP3Rk2binVU5gBC04AdP5VQs/O4
npNiNQvjOTfphrn1wtLCbEDP9PimURqnWulaOalgl/615MydsjL1stypvlXdJvMwPkhmXMSe1HTa
gxGZ9U89S2IibL20MleHD5K5r0/gyQsTNAUI9hgM4YXIJB6/MCQAcGZGc7xrg/ynPxe7QGJuZtW5
kBI/+vW2/hMb/mnAIINVQvREGg9xh1rVs/dwEit6lCbKx7ot8j8um5SQ8Xms+OLf+vuclp13GFaT
v4PJUxJ7HjvyLWFwykuE08Ye5FX/DiABtISnCFVoCFLUu0UK9fuc5luicRqnOPEHYQ5k9reEj08X
/LNzejkNywqFEzRYknd6fNllu1CPXUt5zDj+dAr9Upi7ynSdWCt1wKjSm+b7KtjI+dqpV7GxtkPP
8N8DJtM2U2f30Wc1ubB+JOwe+dIxb6tqb/rXs7MtfVdPL6z5s91dxdZf+Dt5+aS4Ufuj0j8q+pUf
3NGFLgScsmhP6SnGQxR+spNrqbu2yveVumtwO7Gv9HhPnSLh353k7+YIa9Otbede6u+E1keNrlHC
udY0e3N7benbAEaknHy38gvfvx2cgxHdFNJjUudup1/XgrJAf/qcnu3phyze6/2lqWx6f2cUeO/f
AVgnmqfCbI8v1PoyHB7UvnLrIoQ90Xhxd5tNn0LtbpYvpeSzQp/M5NIKP/jNRdZempxrwxaRgTls
TKK4dGs4V6YCnyI9OMaKvim0dCmSm3HamhHEt5vQuVKGdUy3uPJiDN9rw4ep36Mga/xVGL6fKVb/
X+7OazluJE3bV4QJIOFPgSpUFSlSFOXYOkGoZWAy4T2ufh9oZndURf2sn3O2G9EHHdHRzELaz7ym
ilRXBqSdZv7gavD3ju54bNenHX4B2nyz/VNFq/U5nd8N8kM9UcvPb4virrTvW+t9072P1V2eHjU7
zOU+9fZZGZRNINddT9fNuWm1o1sHQt7VRiTqQ5P+U8fuVffIh6rgn/8FXOCtHv3/jsoOP2hDZGdx
2fY//PO4Ww5U4E3HAJcgoA5EPv8dlVn6PxDU+Q1kz3/512G3zH/Ym8YocTiNSJDM/Ll/HXbL+AfB
GhVvsD8EAdwhrzns/BQeh38fdqpghIOUwih4bYUGOFrnjwfYWd8dzaHdr17fyINacrbU5NbOp8wG
wBOlyGl2YZOMphM5Vjt/FKPyvvKL51PsVbkIRjpPKWyjAcsv4awkc5Txt40rTf/JjgeYJ31f+CR4
mS/R6k3k1EJWHce3s3C7BiF5UZcBpUzvC1Kz5sAZ1Bc7Wv0mvis9H5BfO/UpNtBupVUhmK0abpM+
zW/63jBjuCY42CauMcq30xjnx2zU/Te9o5b7BGj5V8vOm58EhBMqxKn+dV0XsCbgpuRflV8qRKAW
NZX0vlL9Psvk/FffjO5Hvyym7JDSloIRnad+EThLkmVBPFmwpSdVrDD3k6L76sjG+J6WhWHRu8+K
z6IHFhboS2LStOvXogxmY9wcOlL0/6AitvLJTp31FilcxzlpdEAPmaHeCqv1GpJTv70RKdHCoehK
DWKWPVWBX+X59zSXGvhCy1puWqemUqWPvetAHF06yMSSFmdoi35SodVq47gDSdjh0xSXJt01DVgx
F4lpxvu4HGpSuNKs76o6S8ag1gbxxepKIw8qR7XveCATbW92evWU91TMd7q0lB00ovfettJ0tFAl
sLfDBvnPFoYbnpp7TbPaz2Zl+3/D5JB60JiSxltXTMbXERBBGyYpTc2d3CrOY0raf0SfldvIrPMi
DZH96odANVbjBS5G1w9OB7mbDh2WG0cvt/IuSFxkHSJtKsWReG8SO0efFBpexup9xC42K4Ao5G4S
+pbMETHqDRyaS7fMtMMw+9hC4EXnNjdNVy8MZOsSAcayaiC3Vn43wJEc4LL2jWqi2cI/L6Bi7Y37
1E97yUZpPYjUeSvee1PvPpZznxJ/rh4YhDn1gkyUWD07JnsMHsnShfiGjB9n2ULWdd18Yc39oXBu
1rSEcJlTsP2qkkXPwpj6zW3jDXjYLo5XFaHw4g4ON5ZOxR4xQDML6UN6d+5aOTK0JheCvqhjwwhi
pTleIN1uXY95s8RJYGWtbR8rb9NDWUqz9ACiyzTbL5Yxfyn72f+r1oTWhFbvYRzgdTDOQXAuI/+u
piXSl9bHMafnLzXD4KO0Wbd3uL/Qu4A6quM6Nyq5n/KKY2s684ZscVI33VM5JzhHNeAvJOCbLHDH
vqcjmxPIn1LHz+zQ17khgpU07adBr9oMcwCGcmfY0tiwBiQhgcJ5cVPWju3PblGVMjStGRmR3rca
JtOy2k9dmamfis4xftS40ARTW8c/+rrGipgTON3beIvkO1VvelZDVxVGCJ4EvrRECHsI0O9OPyOv
LmAum41jhO6c6kkIEhKhdZkZSC/6KlfJrltxgAkV3g46lfKyWgO5bZ6NKdu5N6XVNyKwMNxOQ1OO
M3rwFggCHnFtfaCNMWUYYqZFsdO9vtADzujQBq6nUeYv087VTw5k1/zQY5Qah7WiJhZVayWmaNES
riaH7r15RB0B2w3ABVyHZmK1at+SL1s0QuqiBk89aW2Urrk7RnEzKz/SR2k9VTbaUKHnzRg49ZX/
Hbuq4Qn5C0vbTXrWjQeyegy24XT3H/x5wTE+V6N0jkPdC7TTlqEzoljLXYiXCx6V3Dy6mX/j58zD
KXMKTEV1p7O+zL41TAEfPjwimpek+6LWxunYVvgEHRK1Gv2j1absEE1bbOdhmAkgT0yj9rUEuCmj
aeqmeudL1XzXs6kPGT6OsFiAN19n76xGwc11mwF7vhT1e3Zm0R8FehGBHet22K4Zy0r5jeWzkVdO
NoFAxy4OGfnfm7Uq7/JJIMFSxCebpfey8tarlgfakXs/QSMrMzCVLoZ7mZg7hNMfi3p8azX6t46x
EZodA3wBb2Q7HMwhzXZxPAWpww8Y5bQzvfLWAUIAYS2n6L++7eqGWAk0YtfaT1A8vy9d+X4mMLRw
VR8N8dVIHsa+uSswmUeP+Gh26anr81Od+PuFKHrVy9BI1Ns5W/ZFkz61o6ftertpjm47fRiwfcyC
PJuPSCQPYVk+km9ztTV2oGLvrkxNEarG3usIgLnDN2RoynBEng6nHRUoPTnkLbT3KfZufDP/bC9m
GvVKB+Wc0/tBil1bnQB1U2u3SrXrzOUGWxl5Y3WmdgMZ60MirSKwcYurq6k6TvIoUGsYq6U9YUsF
A6/0jm1SoBk0PnZ0HUbHv/GNmrsnT0Jr/nsdESYoJ3c58f9/jtvkc5db9JtK672S2c3opreeNN/I
cRkD3Vt97trlMDbQ1TWdP1sn1juUs7/ZWl7uizFFCGGyDRS/bMBLpZ4EJTroXdvvNUtEcOk4outt
Xus3qjRuJ8SZw6I0gtq23g7pxK7hxsG6+pTEHaAXz2ueSAZ2RS5/VI6/b3R1HHJx1BfvU91tEO01
bcOl8OSnVbdCHeHmTmR7IwNmsnrFHXeRGSB8nO3TOYcsvALeSkvjk4vYHJ5+WyCj+m9ZJR7bpgBT
xGEMIcPuXE1FTdV8GEX+xHUaAnRIT0jmvhu3MnzfV9wBmc073QAojwh93jdudYth6leh0s94cnuI
7xjGB1doYWfhhY6olE9x2RgCGO13HWilXe6n4WBX87sx5W9SZpD7amimjNMoYAAP7TfP0vKwckfj
bjKMJejnJ6tWJbva+cFwGG7L+zRrS3fXjzYOAUAOkKQ17nKD8koaNwePcGMnau37iml2WU/7Va3x
jajb+n1nIUPniJVijHajyQcrn9KgNB9zvaby5g8Z5TpnwTh+tP4a2nF9s8pkJxtA5Cin4AqwvBPW
FBV5ujNKQfblsYZ0tx6Ksj607X2bjMmJvt59ucqw1hC3U6XPzGd/r1l6txY9FUOejTm51xz71C/O
g9vnIQFGFsLuxPfWfC/scpPTQO/ESfap5Q77tF5xKsAhJVikR0rY9GJnVTHmjLI49oMeCE3eLW2C
QpzzIIzisQT63rlyj9HhIdH9B/SUQptcURpGFw6xPPoYpOHvdsC9LfVkYKovqRSR1nYfCTKespIo
Iv1W1qSs6l22kMe2bOfq/YBwoBOz/Pb4lSBQCzP8h0yVHc1knR6G5BP9qtA12ihu+2jwv2tV/2Zx
8v3Qx/EdmMlbvc8jTcFt9JaYDv2PyTDRAbGMfZPKJujSuQ54Y+pDt4qV4vxwNHAEzymU7sZtqC4r
v8R+9WDBcTEOMYpkATjkXSIdPxon+dYeeaN9h1Qz5mYW6zfZLBmyJva6oxg1BNgVeYG+9t8xdIgq
+Ky7fB0IkUvr6DvF/WR3t+XcljupuE667AnFTtwZVuLaatrcIOzmK6H1ePSrr7PYqlaOvkCVcmil
fHF7FuiUrLr73VT9W3xqm5S0oO+9fYqRZge+zNPLqJJDuxxbEOpffF36Xpg7ysujtsKeKut6Pd2l
lTNNYR8PGpQPbO2Drh6ye2tElBuvo8wqIf0W1rfWzouvhlUs4x5cCfqbGL84bRDXRTGHsW0rQq2y
zNrdOCjjaDujjtzi7PAi9lhNBUB+MLzAlLsKMNIyb0hghh/MrRxPwondbOcghpazKT3nXZ4UxU+F
StIaxHpbP8J0Xok8vQaxwhm9sE+6ctPxjTYTXr114qx/cGH9pSCnR+t9LRLDg2bpW2qXosQuUJ+f
6+8cLR0xl1a1AENGd4XuWg4LikOY3OW72u1BLhk8De+mSXRdaPT98lZp9djvAftTg5j7Yp6OPD26
t1vmBAzkZOX8wKIkQLrRa8fiWfTEFlj6Sjg3lcy0z9NaafcEJktzKxdH7otucb8bAAodoHcDpddZ
y9e/fyXXr6oc/N+UHKOq91Kd4XHouvMyw6//4b/Lio6HTtgvyav/Qcr9C0Pn/4NHAQQUFc2NZbX1
mP5VaPCMf9AbpaxIvw+nR9ASvxcaYBZtQogUGahXwph6RVXxl7j4v+sMW0mTRjSdBRB7SFKAuj2v
M8RmleoL+4lrF6mmaMDL0gmTIW+Hp9nqa0UdIa9lH1UN3KwHHSCo8xh7Xp4fSb/85aE18EiF5QTi
zytAaMhiPAJa6atALT0kyjpu9Xey8qtPECc8K2ixuaGTg6+Xva9SJ3beWakdxxH8VQ0lJKNEqM8i
vMcxpos6iY5kEeo5nOV904jhkQKFTqaDP8qDV7bdN1/HTecBm+OcV282eO1IkkkVqsyxDqBOJz2M
rcF+MgZzo1DkILp3+kRfjSCFaqI94R4ZyCwDpTtZPaFEOZS5HjiZm3ZRntnyEbsu0fETxlpFuhgN
56SD6lVW5HQLU4VhRsPLiKRgQh772zb6Q8dn67dfrg2d3o0CwkI/MxlstHIUzJmbw+5N8hZ0cdsC
GV5r/7aQRnvN0/CC+7LthY0/AYzy1z8QDi/2AsJpbLme0nLO9WAFYkygxqMGYU1/66IgClj7rElv
q7Ja1LfV74wPYz11T8vUsQWWrJunKzNwXgXjF3HXbiQkkEL8Cx4A57+oS7Q1T5KS2BtxNPjcllaJ
3VCtmgjt3JzWg0tU0+095XfEQShMVvuycJNrP0NsHbzfVwLJQH8zdUFwGk4GR/P8dzhOiZ2aiikc
pDHVsF2VweJ7K0uJ2atM+0mPrFiLmwBguy5v58Qxf+iGanZo6AnaVbIW61czGaGrseWBDx2oyaSo
u0lvqFcuZjN2H63enNL3U7wu8Td7xHvODnWKR/brhG5Q1eFDDAqVwGMoMUIpPf8WPffSJQM2mwZZ
5lVfVvgAeNimpsp3L2/f8/7XNhBkXeYM6rgL8/LXdvtNYc4uzZjdEVNhS90ZDWRt9JRxZxUzGmdl
QaJFGlGQTb086uWhYVSOzGYsiNQGLVlx/nmFNzV16aSUTTyBB3oqsRs2nSretbnfHl8e69kXojEN
dojjgj3mhmM7HyuBE6iEVMB0YkfNNVZgCIQf+6UcvZul6W1x2w/Q1fwrp+IcCcLEgqkGS4h7IH6N
CDdeDEtT3jMLLK4IfBKUf2ejkw9FnBO2I1LefTIWJKV6WuGUxv+nev7/cR1twzoOzDhK0nBoL8GS
qyimpcIYhmH1dW3o/kzz3eB5NXa1qE98e3m07UidHTlKsiAzqdEzLO/dxUfCShMoW7t5EqyaHI5t
W7uHeDDNgxYr/6FD12NfIJt+kzLBV7aQ+EUyPB8cxAV1fgNkhk8r4GLwOJaNyBqT/dPFc10mofQp
xz52LdkOtsee1fnQyvndB89e3Z5dloAaCoxRU2WPbz20fDppXe8YcBYkuNUHd87HkmaR2TmhXg5K
vG1mzSHgVkDJ8xkjt7Va301VN1eHmAUu3lVrSXLhTMZCHX+Ip2Z5rHvdWQMRO5rzbo3HbP1pZk1t
T0e9cyR9unHCRuJjk43a+APG4pp8nKxpJC/NFy+Xd9aUCQtFPt1o3kGYceYwEUnl5OGkzMS9lbq7
IOg1GZMXk6mparnvksoq9rM3N+0SJWsm1iEcjDITn3NSHmc8+VZSWHUw5K6vPqarorKdzslqzES2
qQWezVzn9WnwBCrvyWiXGBXJOnFI5N0hxUKvVmrKb/tEN9N7Si5lfiAnLawjfyPx1wiH1yoeQ8nI
+d+qxA/ljdhKcDsJApCro9MdzavuUzf38uLEznXnaVfP9uzv+nUsbF71VNNkFQyuiO29akQxmw+F
McPO+VmaTjm1x6YulIaFtFn6i0CVx8JxJhzMeCGCT5ZxoVKRFZr3w9cKf/gocKGhvurYGAMGMz6b
9d+aXdcizNKyaeDhwK7p974xad0PIhu339HmTPMfvq9UeaOZMTEJBZO8EaQRZb0JASZrWu1cQ58h
pVt9LmVgTR321iL3SvXZEiupUYv+6HQjBqfwj1MyFRQsErixp7QcNe2e7Czh9UFROu3ek4Mv5QOx
S/0T6oznPyatNqUOtT2o2U+UBZKUN53qkwocOS/6HVFhJh6XEoea23FeuioyB7FQyZdOZt94vU14
tMvg7cwfqUHPx8R3sWOt0ZvhdxlSuWFWF/lk36Ru2X7I9MLw9xVUJdJmpSWDs/7tlRqk4qBmySqY
/V5lycNkdGbZv+kagcfgoS5puFCJnJDHg7ee2MZ+1fqO5L0r19vJ8UbzMCNArk5Tzbsyh8rts8FL
brxEs91m7+a+lX/AR6gYPlHVX5chbNpcT09AZLSUresZxRxJYaraCjodD0M36G1qz/SGBku/qcZk
dHCqwblspTY+K7uaggG9K9cMhqlHCzbBSnXateZCAx7uSK2FW7Wb2v6sSV08eM7CzJL+Nav1t2gT
IzuxuGm9t2I4X7siwUniRkibgFSfpjn/Mgv4CZFNDWq4rwWtsDfr4hnLnVMMlK2pb2mglaSYGniW
6JzPb5bKNdID8tFGcocfQZJ9clWWyOFuzIva6/YQa/EpDtkc1nzCA7uPvb9VS5XtI4mqzESwAtma
Fx7jqYcs782xn37sRivLjo7V1dNwU4AOdU6jdPFZipBl7Fvc+halUXXSi96t3lUUtNHFVp3JTUGB
x7DUXwt5a/950ApcxLNVM/RPhTvow62rF9V80lpsIe+0OKUQPU+W9W3pYb9dexC36/jf1zUZFOhd
LlvyF6BRxIkX4Vlc2qnUvNiNmoWGCv2K7tQVVbObXTiK9eyOVx6I5+NtAge/ZCvJzZ7pheWbYM8w
Ln4k4yk9AsXqjpWrV8iecEmvq3mNXnL+Fm7fJ7aQXAdlwoZDbuQ8ztBiZ0Q/0vOjWlZeyG6cozkd
V1pHqN16g2cEVRF7O80xr4k5XOQEv4aGiQq7RXB50pW+eAmHirhCiZUEbUi79EZyVczhMoPk0PW0
+aw743JS8MCwAWxbO0zyYiqivMk7uXOq0rgC6CXt/W2ht8gHgqpO/Oo5EPRhD5xPhJGYWkbHJv6Z
0su9yQdDnOxNJOjl0ON8eRnF5W/jxgtaE300uvrno8TasFK6Ue1PyYNbB0jl692hUsSVh4ayTRn5
jaVdc3O4THV+eWjg/4vVO+5BoM7PB3ViikUV1aCfDadsDBU1LXlohZ7PETn6BA4zk30c9m2/kp/G
S3/yYhRunl776QiXmpjrgpomvLzUBJxtp4k9M90Cn5RmqHmo56Qt6Hgoz2zvGvLDpAjMxjSbK0fq
covjLIHxgu9ubjuc5ksFKGEmixAInxzNMcN/IE6hwR48MRiPJbdjeqg6m3tZrKMT9tTlzePL332e
NWzbXLcc8hRMjGDeodB0PvuaSJwBvQk3WsCgHZUpmptETOl9XBIoXdlefxiLwg54sq2OA1DkYqWV
6FczJ02NiLH9NwmRVjADbnyonXzev/azwBxv24m9bAr3UvpWDfo4LXajQZhP3HTnzQBAkkqjLayb
fX1FXvY8Lfl1VfDAQiiiaLWpXl5kXovIALSUSXLo8tY75a2kH2DhCCNqRI5p2GFzAQ3KvHIl/GFU
qGOkJYBvDUF+cr5yODcQ/JqWFilb9e8qIaaT4yCJIGZdvFeaB0pNG+32yhpesID4WPgliOlCCzE3
VddLbqEHksHENik7VHjZ6IciHycCe6DLKqAx4dAxwl8mCY2VVuxeqbqoQpTG3Snw9TZP+is/59mW
ojQCw4HfRGsTtbaLLZUMY5xQCZYHWrXaFNYDaOFP49CMgb002TUnmGdTDlyKxwBuIJQ5Vno7y78l
9nkLjV0MHe0nrx3bKIMfQqvbmEJrkcXOc4vu++Bk3jVTy/NrmSmHV0kCyq3EW0RudjGsNTbVnDZx
d5jkrL/PTTE96mU3QR8ZBi2gduNcG/H8Tv414qYJSqGEZJvL8GJH69LQzIHw75BMxl60RfK2pCd/
KEVff2ZTPwkrLx+LPpnfJIRz714+u5c3IstI0YvjREmOy+lS+G+uLTwMnLg/LBVJJ4YFlIuyqvug
LDHSyQEgMGm1u5tzOV85Uhc6DNt3CxhZ5N2IRG4J+LbdflvgOCm1JB3n8TAOyXrIvB44xlz439p1
RP81s4pwnXoZ0mPO9mocNv85xzlIAHI7N/PAmw2gnYZYwE55eU6e7XO2EdKhLCVyiFw1F/u8qh0e
h75dDlozI2hnD/VB69avYzFeuzmfzT4jwbVBAoXiPSTYi2vFzpoCvZ11OaisFeFcCh20UIfufG5r
f/Va2r3BINwJNDfpu9de2gztwBSjNM/g9PXOZ7+ykrK1VtywqKoR49kjiCdTJV995vb7y/P568yc
Rc44gG7SVSAhYUpBNDkfy9JQsKL1ZhyYAZD2yqDd1bfVAcELeWqU04WVoEElvCa5n33UpPsOfxBP
b/X39bo40aqaz1Yh6jAhUQPyZhQgLGT6o9Sca7fO+YoQbaNHw60D44XqF+/mRaeiL4qGgbx8Z2fo
qtwobbbWL4iRgz4ckli+dWu3eyzo/uF469NovrIql8NztcK3gbq+Pacoml7MlEQMf1SuvUYT/fpT
qdXlO7sZv0ojHQ9UEFTYpZN/U2pZH728Rue3LW/MNrBLsAuCHJ2fZ3pqYPqkAzwqwmSj/K40ORW7
1G31OcR6vgbYZznjp4x20ceXxz2/brdxt4RqUwCCsczW2C7H3y4BQ8gKp/ZFj4bMEweK7mJXVrM4
qLRipbtJnf6D8VhjDjbJFVW/8/HqBXv7KqaUbsdud+siw3On5XRx2jX/OzVm/cr1+qfPE1sV3Mdm
grfz4irRkEVXg4ePq2Ph2l3aLVkb8DObbn1VU3ZDieHKI/3HESnXYoGDLCD32PkHVr3pZwbRezTh
wLsDlSAOC2XDvRnjBFLMVnVFSW3bkf8+2/9cQNbN2ADEXOOXZWJlaWM314IJtQCwJekyPqI2M+9G
Z/H+g6E2zxUGIxQCIn3+aZsS4mCJeI0gfdEOXxYcySt0HvYynmPtVY/AP7+L2xEG9iaEjgbJ+WC9
MSWL5WVGlE+z/aazU++N07R1UFKte3x5Tz6fwo16x9EjruUhdC/2ZDE5zjrlth4J9KH2furLQEcx
56PsGvdV0fP2VUAhNwlMJIZIwS5jjd4HXgqxSo+k09V72xqsXZvkKIJPZPtw28A2Tb68crf86fvI
qLeVY4lQWj+fysFJMe/zej1CCNL1gSZb1YfZmkx1Ii4qrj1sz69QB2En6DJbU4gL6eLICX+QYzpm
IspcbWjeGpXbLEFW9h5CRHPbmc1OpSKeA6qg3vIBSu1s/osmdWaL9juJ7vllSgVh63PzvZv898UH
21JoyzoOcCdWraM9B4SkxIQ9aigEhHUOeNtac/X6pd0yPS4bk7cLcvX5LLsrVh72xKCN42bAVwz3
lPDa3S6ZCyDIXOxdMSztq4/kRhEVaHptryaMhfNBmdwB/+DZjHC1exp1NUXGsokTFF73T8rIq+Z0
C5TYvvRL0P48H0nrsnkAL2xGukkwLko1nMibiBGVXA+jtiGntNq+0lz8w85F2wXzGGT7N6PXrVL0
2+uUgR/I7bUzeZ2WdNc7YLWHZpXHboNhvnwJPL+3WTKdhgLcD96Lyz2TmRRyNWcxIqTgRJhmmnk/
udn0Jp619FEJUH0vj/eHT2OHEvdtrDfEly7ms3CqUZtyxhMVwFhj7ecHKy2+y2bujy+PdF5O+3Xn
sD3g+/NxCCZchhb0jiYph2WN0MHun/ShBLanqzK/8rI/H4bKA1U7OmkOEcWlWrq/dgVgs8SIOj21
cLSrKDGFohLm55c/5/n9Ql0FRA1BEkUk3obzPeEBfddAthqRrjz2BBdRtFIG/o63eQ2hAI1o6ltj
lAPbvfIkPd8iG1QHgQgcX8H6XKqGelafFck6GxF5ibHHTkKLysb8udTpfJcq51qt8E/DUZqkQ+mQ
fSNKd/6hJYmDgVAMGSAIih2nvFb7adO6FH4ynJpsca+Zq12OuJXXLVT8qepQoiMiPB8x1hqcGpK1
31wr0nD0jR+DcG9mTOED+tDTlem8PAGMxrtOZQzUC7ioS/XT0ihGv9J9RPy1UT81BIUHrahiFRRA
CMtXhmW/BiPUxZUCpxx26Pmn2eSqVdozWD2I9CCg8SB4MTSQ+ZI51OvKuXLozosKW2mZj+Ni3kwQ
KTNfSi16GQTlcbT6/Wz0NoJQNb6avort3TIU+S3jdajKtPFJdI79xL81r7xetvHht2HkRuUKI6iL
okYniZ1QFOv3faLmkIJqHi00eAPZt9e82p+tIxgMSOsb+ANABriM86md/TEGAGHW+6lzlr/GXNXp
Q90MXX6DXoV8ePn0/2kwH0l72vZ42gCNOB/MBLJmGplFnFSX+W3sSdivFS3S3u/qVz4+v4oPYPao
U7M5cXg+HwqNucFqYJfvVyNtWpC4yQhWPq42n5ypKb+8+sN4qTl8PD6M5l0smBycGCQYZy+hpx6R
JnmfZOPnuz4FwP/yUJfhER/GcwB6hn1Btn2JBsQEAdHN2AV7Gvf9DU7AYGSFtd9cFFCdNfOwrtdr
VsgX5iUcCMo5WzmcauKmMnh5t2SeSYdaVd3erf3yQbPZJhA92v64TjR4Udg1bl0xxBEQOD0OqdUt
+2y2siZIV614B6qabp+qoCK+ei4QqNt0Dzy44FwMF4vsyx5JA5r5eHqVUTmvWJY2VrXsE9pURwdh
rqitLWwqXjksfw5BfOJjrCwFlYzzYfvcSkygIqiRjfYC2A9UodVCogK0tZ70vqXqYPRXHuhnR2cb
c8MZshKkAvrl7Z7M2pzKatpbi5I/M3Pwo46A4VTVevfazbwNBYEerbGtg3oZcpg52qL2kk37CXPr
QBUb/Qxf2FO5uPJKXHoZdrCZCNyo39rIynIJbV/9e4i4rs3aOOi6dZZm3eduW4e6Hk+vPTLbKDQL
Hdqk1N8v4XSZWlHCtV10STozPsxCQljMXBWRB5CSglC7bXuxRq/fJJseMmUSwMM8yOefZtr9YDZ1
Mu9FI8ydb69N0ADbeZcixhKg2gczYBjK19562z2+4eq27yRh3MKv3+cTTWTDyAcGhVC909Gjv+ce
WvaGKJrXfx/tHO4EDgFd3ssAR6A9WQ4eRd0JM8DveNRgTJujzQ1MP+s/VJY+H2IS1L9fntU/HINf
gEiQZ1uh7VkPMsVtzGzh92f2+NMcKgMDgdKjzGYt7/6TkcBHQi2lOPILb/rbVFpFSYHbxlzcyvTk
uDoaV4vfwfChk37lPrkMijkFfNS/h7q4T1ysV2MkIqa958kaUQdZ1sEIJyJ0pNkDDIvTB21M0EVp
q+lKpHMBo+Nm38YGpA5Gkqo92+Z8x7S5l7n1sE77Hq+vjWk0nXykVh+UO8/Aiws5VkGZdfgYOQ6U
Bsdb/Ad9jOe3OnLKt43QPgnVJccxw5gHwgetcHJaXbsyQ3+4J+i5897xkKPQdLnsMVmkb1Fu3MO9
+GmUaoEU5npXronttfi9GLdNBc8qGA6Qm2TmF6HQ6iiY1j4r3o2uvKm5hSOvjc033piae2NejCs1
h2dR5jYeAjSUHEgSzEvJSbBVNZfryHgNrLyup7VtDlYWUYUydp43dND65iTsJpD/qp6vqak/CyR+
DU8aS0S2qSVsc/7bBh+sVQ5xBqKtcWZ1ZzTGqB86B2KcW6HKFHiVGt72dm9bdy8frD9OMxkmGIqt
b3YJ3VgNNc2jzo5DcnvYkdp6tx00oJ1TKAhC0rvWFfjDFkfKFiHI7blGHObSn2fsgDaujjHua7iB
MW5VTv6Dkqf9AVrE3Aejaq1oAYz7fcyncVe3WYJQiW41P6rFQPNTT+sejgXKm/tRn3F6Byhd7RJv
9r6+PDHP7zY2A8kiNSjW45m0eleNBUXpEQ7VSGJar7I29mSMlRGijmjGV2Lx58uwxRM0EakI4SSy
CZv9vvwcNtOpwbntTQnLFfzK+hdEDS6ZuE/5Ws149X1KUEGzEq85jjBx+fl4Rq1WNa7oA9DJE2jc
UW2df6h+XbXQY4Wq1w+HYgd5PjVoJGsvZQV7i676oOfDHqayPKx02D7rCXjrWCR5Hr68cM9vJ8S+
KCyQL/KB7LLzTwNEt3iLrhZUmofuhxjxilaYQl0pnTwPwgldfh/mYgY7a2onJ1uXPURTe9e5ffpk
tHrekNwI8bMxO1e7M8wKaRzaCsNnEKLmrgSDi5JQZx50KyvfN1kXX7OieLZtCa7Q+N7mmrI4pdHz
r4eLB6aNKCFCyydFyZCsoEpxL1pIOPcvT/SzPUt5H60u8lXK07jAXFxZCa5FOAW1dlRl4/AAtsza
JwXwL31pEOBZ5DBfeR7/MOCmuueR0fkYxV42TdJJDn2K1U+EZXT5RmfxP5ke3B7PT+27dHC1+cpD
9+xNIH7bnK+IumlpMLPnk0kCp/pyyUWEU0f1VmSJ86ib0vyZWLBRggJ8KMU5nTbKTTL4enHsMu1a
UvUsGtlG3zR0aUhtjdyLbUao55tKjiJKyrT5q6SZeY/XxPCkdz0m8nLOYZIPMF3bXDRXtvjzrcRc
whD9xbjjIF0kOW46DVbsLCKitbJxm2yECDFwGE5JgSXMlc30X5ydWW/juLaFf5EAzcOrPGRwKjWl
Kk69CJXu05olSqIm/vr7KQ1clBXDRvoAfV6C7m1S5OYe1l7r3fvHOtFXRYeG8gdtsdW5FRYSD7YS
6NtPWrVFQRfKQr38p4SvBiKoPrstRuPjd4XOAf4WFiLeXECbq88bDBoZA3vrOGP+KZ+1btw2Recx
/abMObuiynLmMAEHRfjvrYP6rgA/WYHm2KO09iSx6dY25+mgGh8mZMMS3y0xtns9zotPAwNsMCCY
9f8u39Z3bpGDAiaVUSx6GwRty9f+I8CIMxWpXhTGXrl5iSKmF92pANnPy1ZWMC+2kRCCw8pnpF8E
sG3lFHRSnRJyTHhuJj16bqZqvOtSOzp2ZRG7W9lHWsEAWFcku0I5k9jUMPf+ovrs2Vd+yZn1wtS9
0FLhCMkZVj/EAZvQCXpk+ymPnZ8NqLO7oeiaKynze5e0AI7wDoywECus3223nXxZkZftizb9xzYZ
Mgr1gC8Lcrx8iHwQ8pf398yqeENJF6lHEq2ur4mVu/FAbmLvCRb+SuDX2zqaf61/sxyFk9CbD0dI
ALspzo9YdOX2Oo0XQ8nO3tuzE6OuVwtII6vuNjBlfnN5Pe/2j0IDk7msBagj8eDiFv44lbJqSeyY
V9ynI5htOLSACLlQJ3wxuvprlOXD9rK9d0vDHocSLTyLZ4Rm0cqeZ6bSU5K+w5REP3TwcVvg/7Cp
220LCddlY+98GsaQZoX6fKmuAsM+NaZ5pV13WWbsZ7OavzPx3/0oCwU82VLJPckZDflaqSvhzxmj
SwkZ1kfiO51B2FOjZa+1TDSwQkCe4kEMgX5wa8+5wb26OzfoZkhaGI390Eop95GiLfeeaigB4xob
UsN8CsOUkR4LM+nQPRCe+hoB8eP0TFZb7AsvRwashVVEv/JBVwfozTIII8pIdAfej2NbaPLYk/KS
Y1Lo0e8hB9vgj/lg7Qcz+QWtlPyY5gjBOUvlJQYAQ08e2MFqf/FfZoQ0UHKsDaAQGzMCT3ufd44g
Icm7LL2Sn63e/8UcMbrjwaRJCgCe6vRzNr4loCkp0iOVlrx76OgYi03nxYwbobPVzY99n5vdrVfA
EAWJfj6L/eVPu7ox//4A6pxE7svLtdYbtZRizi5q02OfGOZWmGLcmNLx/54NWIcvmzrzLXHYHKEF
WOGQcpyu1ZhhgYO4J2OQvpomqGttQ8DEopJha4DEzjdjUM3NlQO0ui//ro/QDvQmQew7RQe3Jw2t
Ojs9Os1gbFFRSoJtFBveP0GZOYc2LoqbyFBivnJNl7v/h4/91yz5JQ8H/yOQPl2rFzMPg6C8/8zA
Lwmt0NNBfKWLlsdXsKln10d0zgoXBMca6Ty7EWwx7RQ884ZFkC5ByBHAQeV7sPnFaVd87WoL1KLW
VrI4fvx7ci9J+HBGS3XhdI12YjalPhfBsx+P9YMrbHsP9bs8jCByt9KACfCyvXN7usz98xLjjbg0
p/Zw+k2RKek/O0NkjHfwszVbxxPFeAUpsoL7vvmApe4JCojEnFLd6lI6tqSrCxjuuaIwfwcbXLKp
lDbezd6sQeGT5k9mqTfpDTJKu7YYtb+BC7Q+jV/pdrcAidunmiHYBjYz69qk1Tl/AbEgkxB0KwF9
r/agKVUPaVnnP8cuOmj3TWFn8a3pybF/4jV1tbDR7P4bEbHV3NhGncZ3l7/BuTsM8MtCAIJCmm2t
vrk3DAyFKCN69mCPuoE0bt7OgYj28+Q6m4YY9Mo9One8yXcJIvAcC/Lz9Ju3JSJqZYc9+i/2qy4s
s57D0R2hPEuF0hYKHr8cDxOTMOnXy0s9d9z+VahYXh6AA6emmXclnTFK7TnybFj+LK3phx1jf91f
/8EOb5xFckUou4a3RJZXl15iBs+Wgk8tF60HPyYU386V63PO0xPJWoBXAbSD4DtdT50YyqgdLXiW
nZAbWAzLA5ibbj/0dfrj8pLOm6JpwIwNgd+b8scfYR+wGehLFlOWhv7vUOqvedSOP0THW/ofLJG6
gyYzUbZYdwdNWCvJjNPouUwTuc3hZA9bMegPnOHoylN9blHwZaMysHwquBRO96/JnUGVLlfPSBk6
R3minEH3iwqePxF8sIv29n4QhSwiTAzxUOs4NVYVUDP1Zqw9u0ks0m2qjwrqSjGoagPVaX0XKEdX
kOep+sqnWy7U+uGiRg04SScPoU1yatgqykg4Mo2Paeu1v7kf4nvh6a9gQWB6ztDzSJHghlM1Fc2D
BCJxJRw5c98XHTwa4LTygD2v7jsjQrOQUKkdZRlU3zWAUvNmHgJo652h+OU2Qfq9pRFtXHEzZ9wa
efMb8JMUFjzK6app21Vz7OfJsfD86mV5pzf+2MFZ4Gq5/Y2o4dowy1mDHNnFhTMztD63EhL+QTgZ
cW2s6p+NSqIvUxd/h/0xN3hIims6zu+dmUM/lm1dJoMXWYbTBTZwNLT1oPvPM5wC3xhU5r0iCLN+
X76O7z4fEBq+3FL5X+R6vWXZf1x8K9PLSnMScezctvgeVIZPyX/y4FbxZkse9NpiKrornWt4s2t2
l7//YZchCdKt2KyPRezwKESe89Ufx/qm1AAOZF6q9+E4Rx99C5fFAuClqYM7APB5apTZ8SFI0Fg4
DnzNrUqVvc1bQRiLWNy3QPT1R30d9qiiUUmj7rv48FN7xqh3VA1icXSdxBluKS5ZeiilK7TPaZSm
1+TVz+0pFWYa3HT3eHlXISwkULXpjXlzdGq/WXiRazgh5uqWknB7Uwvb3diB9K48uu+Ncv2ps+Cf
Ge6gJnq6xnmqRWk7U330nTS7m8zggDREl4TuiKgrJOAaMiZje6XK886zA/6iTsGTuoCz6AudGh2j
uk1K06uP6Crr3jZxDPltIRift428mgWdNcY8M58SxBnggVNjuXCgV+0KcWyId372dS2+MqnjbZTU
9GsF7ne3flnYH7ZW0Rq1xhbAQCWOSHw6007msf1GcpF/cJSDcVMMLZUyAjU2cJ1FmtBUts40iqMn
hP+VQn61pwuIbLQXm/fZ5PdXQvRzx8QA0eqZizYo9E2nmzjxGrSxFVVH6enBneRw3KE+D/+GKMjq
vLrTvjLmubvs3N7F3izyT6OrYwIrSAV9ZlYfy7ZWD5wMrd94KWTiO39uq599U8SvCTTNIUQr0RXH
eu7UvLUpeBUXnIt5umALGrjJg9z62CMyrOBw9YftNGiwnea2NT1fXui5Y8NYAmNAZFkUe1cLjfyC
Fl8m66OjNc3XfNJmb9vUVRVvL9s5u6HA6pA89KDDW192U7M8TXV9dVRzVm+CMpAhJDf/A9X2OsEf
MW/62kkWZebq2mzVuyhn+ZT/b5muxOl2Nmow46hvq2PLef0pfGhnXFUy1tLH4rboh+BJWQJOUkqV
RYSoT689XV76soUnYdbyA8CCkEdxeoHZnv4AGxJ9IVKrPtqjczBNYT+aLZwlZoHqzjCZ1yCTZ+4L
EDqAX/hUEG3rMpMIcNrc/eoY1ahwC+BDKuz91gxxHvmTp7f+AywS3v7Di2R2jQwA2zR91mXD3Bey
Cnq/Oo6Q0h9SvY5ujESv7qOpNZFimFxIsy5bPHNyl6lAOCqQGAL2sPz9jzgA/H7bLZHjsRIy301J
aza3reyKa7OXZ67jiZ2V/6mdsZpQI6iOc9/Cx6QjTMFsMDAZUMMUPy4v6sxhJdnmuy0sGOTdq8Sj
L1MCgrQuj4uWlLEZ+gDO8h6yx6ie4mOTZ9qit07Mh/Z63nb+t4zmTHBz+UecObD8CHoTRB+8zmsk
bNs3Rkrxl29ZRTOlJUZZYhh1bglI1I2SRfVy2d7ZHSa6Qmsbm++Cnd7Qmm4crOoocrPZaRIvt9A0
m7dKBdU1CsCzi/MoLIFIetMtOz02ptPIyEHxFUeU9hu05tU3fWj0u7ZLjEcI0uOPgT6X55L+C5x1
tCi4IWsEs+HFUz6iXXCEdbd9mJAk6ULRj0m11dIpsK5cw3OX335r2PlcRbKb09W5wvTaokvrI7dj
gmK99KEq8vSvht/3X3jU1S4CzvDPx78fuoy06BhaWLQoTo3Grl7lbjJzQ2zD/xQIAyUNJgd/VV45
3l02de7rLahzOHBgh8XRnJoyanQtxjkpj1Jm1fRQWlmq3ddTD3kUMfIU/dJ7beEVv2z17K4C52Mu
g2Ik/5xadeqWcnUTlcdM6PoT8y6+dSP1KX81GtN/aqL8U40K3LVZzzNPJr0fJvUoQlBbWZd7PWmr
srW68qhHXfojyOYmlD1T4Ft/hDBsA/MTugPJDMTnNtGQ17hSQzq76AVQROsRKZ41gJFeTx0Zml4e
iwJijyiKQC8hgOOHmmyNXZ8oFFqKAd2Wy3t97gsD+WGTcQT4npVbBysiE5EkOIOxLe8iy1cb3kj0
qRoTiiUQ9P9hmYDc8QU0gGhdLtvwxzMSFMKqEhFXR4YQihctN5otnHH5F6UzP+FIkGkwkcXiCoLg
3LflDDM1SDYJGHwV4/maHlm97xbHyYyQXpkrbUsYFD8bege/1dhru96y5V+5TPLvl/f33GddYCCc
KIClYPdO11up1i2izi6OzSC9T+jsSIirFokKIcS8hegDJjpHtB+DZC5eEO/CgORi1abIe2q1RQWT
Cm7Megn2bpnHHb+NcRxvK3A5wzbthDvCu9/zrCVB5HxL2sF7vbzuM+ECZ5iAgWIX0wVrWLXKB0OP
Gn5BZSo/u0+HMvlM/8Sf9pftnHnMsLPkKXQtgIyvwk0zg/oR/YL82MSe3276Yu77O1RTcnQdW+jZ
bv+DuTe+qmW4iv7M6cZSgzEpx7vZEXFOTlJdy8R8YH4/UghY1QXCBld84ZmTy7ldCLL+Nbj8/Y/7
okbgvHPm5keIZ+xthyDNFPYMuj6LliSwHbr6tprS6jVvRvXl8lrPuIYFWunRYyOLoCl+atprazNH
djg/WrEEWeP2vZ/vK+S9fjbBGPydZ6Vz5dCcuSxYhBEGxCOtzLULHn13knZn58e2aZPPEHWCbUHg
pUD6b2z/qbQhCIvaHZIre3wmCjwxu9rjfmgqzYBm7RjE7e8aarQDaj9wYzId2/yGVfwAiPmzI7v+
Hsry+tqQ3NltphwNCTvoXgKl023uqtmMTMkXVoOIj5NXHpoynn9L3Z5vbOmNHy514QgpPgFaAAzD
4O+pOXMecy0b8+Lo9vK1axkyiqzYOGqDgZDt5QN09uwuMwdMGSEiu05SjL6PqkBPimNQ6PcR5Kf3
VhtNyLtB1XmTyhTm9jJBqEbAefRfVvmH6dUnDRo/T8euKUCWZshcec3CqaDZzrMkDLxi69yp5Z0E
CQ6MA4+3ekIdWG9NM7ezY132AzKQypTDvdkUQ7dvNS/Y5prZROHQGI66vbzB55wfhS7Q/kwGQa2/
OjpVHwey0LyMx9SbD5MDhtJvZ+cvu+/6K3HCWVPEgITXy+DCusUVwZbQG4mWHZ1Ka+/8RnV3Q115
X4tu+iATxtvjRZmSGgJoXFpqy4X5w+Vp9ezkc5bkR9Snsht/URabctQ5U4+H5D9sIORThg9SnSGG
1QZ6wOmhqefutaoZhnDIZ8j2E7sf9knh1dfIns/dB5BF/29tdVDkDJmYn8GMayYCQH4v4I74ZCAp
uEkLpFAabyoZqepM70Y4XXUlBFrjC//d1gWXCmqTQW53ta0qiJBYGrBe9gSEISDVott2kNihjLTM
VqBmPJkPlOGQn087V98o2NXui1xD9eTju84AIC6POQFymFV0Yjb9bMDbWR5LNMH2Q5J7Bxrz7c51
8qtcl+fOLSAyG1AlQGSwa6eHyc2l8BpDK3hS4ixMy0VgTKSw/U6NpPV8eWHn9ngBci4EscD/aGCc
WisATmpzVWdH+qYS7QmLAbndrKt+x3RGb98wLtGPm85Q7nxvSKN+REhPE1tQX83Xyz/ljFMiP8T3
MnUNlet6bjgOsmTqii47pnXhPVTpaAUbTxtRU/srKvPlm5ewq162eeYlo/kNLQ/EJwuWbbXXdMJc
NQsAXs04yVenM1pj77Vl6r2MWdsEyH/61TUGi7M2SZrIUhem1jWLqDRr3dTVlB591DTuIzXV6HcH
43SLXrb+yLC09sEh/uUevaWmDubAJq6drlNEejK5UXbUZs0LBxNq8U7Lii8OUdLGzWLERC9v65lQ
mnSUD0mIAJHEujlljbLWPYRNj5kBIVovTaQncojUrk0lnDsyDCGTAJN086CtDm9nxO6ErhBbOWj5
VzPrRHNX1vYYH0ZanPFNI9D+CaNp8K4x4L2zzI2hNbXg1ygTgWo4vTZpClrCNOLsWME7RN5L3Rwy
+9gSxabw0RrcOOZctBsnqLy/L+/te8ucG541UrSFbWKddcfjrGumDPpjbNAe33hGlqOvprmMeENF
Plkbo1JyPw/GNVfxzi9xYJcxQEApPKZUV06XnFW+n9ZTOR69Wraf6npgEEIihAIl/fjr8hrfm1qq
bzYv90Lphrr5qSnUL9qoCxLvmNvd/Fz29vQtjaNkEwyzd+WonjVFSxiPA8CBAs6pqaYdnWkwMu/Y
0/ocd7UGHgD5OGc6lBW6n5fX9e7qL8uiCkbUDO4G3NSpMZEx16oyeMF9H2GsuIvVP/bozs8Jujw/
lnN2LZ59f1hIZRkyXbiV7IUN6NSgElaB9mBevYyJU+7stmuTUJVBeSgCoX6N1jjdVVke/IdlkscD
S4PHzX2HL4gi6VZT0JYvTdC626rSNT30LBPkI/pqt6LLpPGfLMJvsSBkgHyvcmrBTcxohhcvpVAj
amS9/wmi9fhTMmcVZPz+eMXeu7iID0ncvKC9uf8AzE/3dbZclE0nv3yZ3D7azX2q7aTuTD/otvT7
NomTJiyZ11l0oaPgyptl89/+o1vEg0EWbzoUjYkNlpmlU9tllSUmKjXZd2GgOVSpjexvLx/Tt0f/
TxNspLn0GHgWYbsm6Dk10Tiz1rudZfxetCD2dSvkC6W+X+as9MNEkvsiYLrf534uf1AG6B6yvvsK
HEo+Xf4db+RYp78DuB/Aa3J5AI7429PfUdUSpIiuml+OWbiagCoLaaBDbCW9PCD7W4PuqJVrpzuH
VtK8D/IstrrQi7ps/IwKlbJv496v+7+khGWAAbnA/7nI4716SAXa+QJGmYY7La0BMoBtDYZHxvy6
/4HVdeDsl3oXoqw3PEJx1ad/XVna4ldOl8YEFGV/SG4WV7f2O9KVI3QERvprgjszewTpIH9lc+pM
IWEv2PrZ0+NdLjPfuU2txraWWWG9sHZVWhXqMOvCML54qZYUoUKzINnOVRbPG7NEG/VGm+s8ejSA
VNd3GaTzzp01eVl0J0okIL/mOX/03MFyriAnVt6Ntx7gBBfeZ/YIPpY1UlYB6Is8r5l/AzWuv5l9
kPZhYOTeRsK8hIL3cKVkaL3NN5xsInMWACeA+lEgJXhc+9N0rLTCqrVfTpEKB7bbmUQsBBjfIF9d
Tl68awY7iDcesBjjU9v73TZwUTLZOVENY/BSrSn3ME77v/Qk0YwtCtMo5gL/GvxNk7oi2SPA3sJi
3OV6Ho61ij87PaMYD44vLTQyGNyvbhK/Marnzo6i+NBGwlbNZzVJ0chPspzLG9uix/JNZQHitHnd
lw4t7EwTZdgiTD/c0I1p73UYz7uwLVBO/KKMePxUua2JtrjWZ69ulyAGVduterIrz9O3nTZwJwsP
8e9snqfhVpZaHt3U2YAU21TE9UNdFE2W7XsRTP395KuWCtxozZH7yKBz8VdOWWwI0XyBPcmztCr9
Pdtz6ocdaiXZpihzRIwmo9DsbO8WY5R+Zw6keAlmtuxQ0Sj3Ng3SVNkn0Yja7CkW2LTmQ+k0jnaw
IMj55REeJTurCYrPTat6Gc5RlLk3Thln8a5D9de+m6CoFFtpgpvcqaEdxQ4B5EKGspiCb1XRmYyW
jk4XwHKv51E4O3IONlPcWe02F9Ys9wg69+kd1Dj6fZZkSvvW8ZhFt3CwpugVp2pKnoJmFP6uMtzE
3y5zk91DpeuLgmyEUMywi40cvVWwuJN3GOza8GgedFG1aZoos0M1wyRkUSZ1D95sBs0T2ZPdPzq1
A0+gaagcvRnbqr6LhDv70Fbt9Kg7bb+otSfonpWNauO7ZjAR26mqFto9m/ng8kbrAy/7pOdm7j7C
1gEpt42MpmKa1M+gmPQTUOylqurbwZ60Q9rTkNsMejZWv2KRxP1m4pl/9d3OmzeNW4svuM9l1+DF
mXZ2bSbzwZJtUTx69aj+jhWcrXeRrD2Rh1kNw1DOtGEbeWYohnRELINBm/kmTqKpfFSjrhlFaOU4
V7HVyiSJP9kEJtGTkfnoJjdNHCBQprdadReVdTvVG6tvqvIJWVAt3k9DMyW/jcFtqs+d7hWy3nay
iMzdCNN1L0KvTPXsZ6QlfWKGyNt4tbkpx7R0vutAD91DWQOxuvOaOkb1aSB72HD1evmk+5pZxTBS
WpaIN2OqefB7l64d3Y9wfwpuDTIvbbxxB9jPZFg0fho8t5GZJ1vTnSMq611Ds3NOYv1HErf6N0Vz
MA5b/EJ2B7uSbqAGppv/i/ygPdhGnFhbdBoXOdWh1a0nlWjz+JupTQs4yqD32Y9RDM6jrVlJ8+D0
vE0hHsqkCe7HensPG1uAcJRjSggVAhdwzogatf4Ncffsfz1QV+cRlp3sOFPZcxed0VJt6ixzbpTh
J0aot5776qrKem6yNjM43onRbt1ZIfMeCQsthEDzui6sGaKMNyZD2Rk1mK7uQv59c1/YpZgAHC3K
492skNo2krncdLlWfukALvowR9X+dIuSLtyiQxdDJ+p4VV3eN/nUdHs9kcmdsgrL2LZSzloYzHKW
kJ9pWa/vCKoQ1o7H0f88aEpDqBfqJ2NrRw4KFJadmXa+S5xCc/et0pv8bmByqQOLUBSB88KYavlX
NNjc66IvmFZ322CwP/upkP190ZqR/SBghxiQR9GV7d6nbZQ8O6hhdtsCyZhk77SmXW28JnaelGlk
41ZTszf4oTM6Qx2HjU8ejShUXn+O7TySxyIAubShTWRmYdzoy+pqMaBaHoFi3hMFmGonelzU13ow
h1t9rEyStpZZkk05JaU6wOEc9Z9Vh0pRXUS5fmxpHv3D82bHP+JqnveT0VX6X9JzY/QWOwXUy0ni
ortxhKq+6EGO6kvttpmzsya7F8wFuvawEW5jT3uN5iYI7rxyUTrOQT7eFnRJkm0V2d5zBcZjPozS
H4qtzyRff9fLYP4CEAEGjFFJWT20OZivHXzvk3tXGSPn2SgRrA7pI9btN+gGUnEDlmlwd5FegUnv
hKcZD8PAZKax7UYnNl7nsi/SR11rlFeFDtIX5kO8FFJBA8TsZ8Cb0W8ishnx3GejqNMbCBhszdtC
U4dM7+VoaNXOoPHHBBh8+pAs8JIzsXwa59E8j/pgztXvLHa64baOZfHUNEbcf46QSexCn2cEkXSW
OO1rKS2BwG/vf3BEfPkVVPiWKWJYzZjvXeX0lkS/VE9c43eEmHUa4vSPhgzyihGT4n+XF/wuVMIU
uTsV8IValB7+6YIZXsiSWArzN16xOnazjA8eWua/JLzxMKYbXp7sL1tcZSwsjgliE0jwIkCyjOCe
WsyzZMgJbJPXoEB5DWp+MT4aQ2k8SA1p2lg0WejVwuLll4a48nlXOfbS16W6SLHiLSdkXvzUdoWu
lz23WvYqpZjQ7Zrd9KWkJLWF/qa4ljOs0yMqxezp0pMDKGQjxnFqrGtj36E/lf2OE6l9y5iJkp94
O+p6azDP4EMwQCH3pnIGJ/hcMqLb7BpdNsOujRVBWW5lTBYwU9bcRYDyn2zQwANlXhkM/yBnhTjb
tjWKPv05aomu75kzKfW7NGi7v5vKdQv8pl/WBwXIcbgl1qusK1jXdwcHSRFIxEnNuIwku6szOmST
24lsdn4romXIFfXWiL/kZtIeRm1oObRNX7e7y0fn3efDJqqWtFSRIFpwtqc72vaVP5sUfH8vr1Yf
Mh8xpve9RukkrKFU7a+dlnVqxOZQGlnq/kzBcnRWa4xHVZXwxum/p4zx+r0QRtV/gbx2VAeHRGZc
qHkUUz18PWdbmYX/C3TGYCLD7jMtNWtFOhVhxkRn8T1pLHL1GyZJVftoiqo3bos5doNvCr5gkSLl
S8RXhcKyEvG/dBYopof6wHTCFNZ9pKc/BC9ZvItyWHofA3/RrDeBLuY7szeNFz1xRiN07aYBOyno
opHkiKy7r8tEJU92K5z2S1yZdV+Fypr6egvKW483mttqmr9prTHK7hhIhxkJyVwTYXqGNrWdhxBe
NiBkNhje3qRPrxBgtzuvQw1RJzTOduXgDFON1K+saKJFmRi6b7biCXsOorisXr2kdZAYu3wK1ieP
LhAdLtI7HWYJalcrl5X2IkuhwZlf6BfEu1RVGjpUqf/oKeu1HgvtSp9r/SS4TL+RIDPLRSGVyfbV
NZZtMhljIvUXtK79dO/Oebyftdz8oiNlFN/ovhq2pl9YGQwTVoMil1vn12gl3i15SfoXF00JhHbb
muB+jHUtLoLKfIHF19p4fp4/VWOdhFTwbUIORtnCy3v8rvDCqsH/vqEngDa944SFd6p3kIczXzyb
qCKVPvlEApfmWEdRqI2uukF01NhUqfyppVp2MHo73vgNTB+Xf8iZlbPzXHpIISg0rSn40AaFW6Ap
rJdIpumdzuTVzh7aGQrFRD/00NZeqzi9u/Ng6anx8EAhtwJid3W62tnrR2d07Rfk1ru/PWSkHwPy
HvfAOI2nh2mf+aiWylwVNzWJCiluq7W73hyE2kYj+LQ9WIvoSkFjVT2lWcKPQnKAOYY3qr7FMf7R
1o01uv6MutkvwIASuNsrZ+ejSKmHCgrSX5BPKW+voJLQny/v/rop92aYDibjNryai4jWqWGU3cG3
4RlfksSPfoIxactta3fitknQydgldTKrbR5lyUse1O0z3dNsx+CtbnzwtVk2gME/vDBAYwY5Vhtg
B2mdOehIvPTd4H/JWtPboIvpSoLABj1Pw6/z/uZjawc3BGwIAgRoAKlbA1E/XbvUROCpCiINg7Tu
i2Fq7cZOSftBIuOvE03f1aUiyzHset/rtXPfVv41IqbVi/f2GwiXQJktg0AImJ3+Br0a+faugDmk
TBzig2FASUMV3MXoWjdwFa68meLYL3CwhZRgXc0VvUYdBkXUvRkF+adxmuODyhAKvryrq5P8rxUP
/83sMvdl3QHUpqCiaICbaOrE3idplG1ylMr2mp7ah9gt7QNg0WtyEud28Y0SnSIyLdY1zaHbe2oB
QBj7iS8Nzq0q7lFBSVFdQyv28vpW/uptfT4ThhD9EL5DvXT6wfyo1IMOhmuY0DJ922iWtjG8rGMs
vEkftNh0rtg7t58L3Ivq7Rvh6+qCWjzKpEbUDto6Nz+bsiYUq4xoN+ZTsLGA4oe9m2dXnPLZ/YQW
BBQU9wLg7ekiS3N2swYJxv3o6+T9Mm/DxNSCnY5G8hVTZ/YTMk5CPuTbee+D1SVEFm+i/pHAllVQ
TGaQCsIsEiI7eIHLwN7Gjndt7O7MjmIRcwgVLp34lUUmt9XYRHCCgfqctnGbKQT0wJXwFLUP5pz8
mpkxvfLqnNlQjiW2GK6DAWl9zROvUW7PV4YgiBlbd6DgOXo+84VZ2d1cPqDLt/mjUr0cUNZFxA6T
KuHTWgaEIRvbzINI31tT0+5z8pFtNcX1loZxuyhEq33nK7GLovHDdOyL5SVr4CoC71gHMcz2zlXa
M86UpxGvyKxLCjc19H2Bf414+dypAauz4EkAQyKcc3pAme6RrpUjCJSJGNWcZlKbrB/Kz4yKNKGp
yWtRw7nvR1+IThVIRJ7K1YXI0f+L+xkHEy8Hx50R6KBgW94m9vz35c931hItPwaZeZjobZyuLNOa
3NPzikUxxWD+PVI9cb8apIBGOJuxOl629n4fafDz/PAALZoga1onpVrTypkm3gtADxSLgnyXQkh4
081pca8XkN1ftvd+dQb3jv4y6BDG/Nf8NBKlCkWV1d73ie7c2gXaGYlJ1831o+TbZVPr0IaLsNii
xMJZhFRpPRzau27FzHgPaG3yhCM37ugVRRfGqdc2N8PUZfHekeijP9IByfNyg6xgReO4tWrI5KFu
ja6RmLx3PMbCt0iiSdHg/dwhLAqyqbUcxuE4ipwm5EXM49fJZbZiy3RuXNKZ8JAI84Y0N+4u78aZ
Dw3jIhT6AEgW2bzl738EmBBMCGOKBmcf5whl8oT45n1Fd3ePznxD12q6hht+74bePOzC17JgZtY3
pkjVSAhSBfu+q/N9Pw/pMfIHCvoy0XdZo3WfSotMY4yG+kos/Z5DdUELM0GxTDtxutf6M4knLYp2
E2OVidCj0In5+EODxFRW9uK3GqwFcYH4eepU7oM+IWlH/aW+qdU0PtleM+3KQJlXTuP7/Yc8FV5c
mFBwW4xfne7/oJLaSt2asMiuk4Njdv0uZ3r3kNS1ehSO//WjnxsIBgSfjK3wfxTkTs2BruGZ62Gc
1oBnf2/MIjc3mT/kgsLtoHbw9wTFlXfn/dUGpkQ6xdXmiwOVOjXJx/SFgRz4nr5O1YVlV6s67GgD
7AcjiK9JmhjLK336zAUUp4DRwCCGS15X+hStEESweVG7Lm23NgNXodv15rdJqmrrdoPcOoqGcFoW
5Sve8xhEnUe9neaVU7v1lbUvQd/6x+DRdNw29E2Ib52uvczR/umN1oTMu5Q3BUX0fIO6cFJfKVi9
P0ULUIIMiQ1e6FtXj4PemcNQJHCnptWcPJW6lx7cwihpaQ1a6BT+6+VTdGZZINMBhi7kylT5Vk6j
y90qTmy0y/KJPU6ghHz0k1r/ctnKmYPDangSFq5GFKtXZ1X4MqaPoZt0mjP7SU5JUYZBPo6Hvmp6
M7xs7L0PBorOq8pNBNPCZp5+qbnJZ+gVI9hnuyT5nWiB8xvkS6zuIBvWuh3vxKTdpK2df7AyzWuE
T+JuMHXJSnl1Tw1Lw5NLtLakRKo/OEzmpKHW9Q3tM03/cXmRZ44JthY6HbDbRLqr4+gbEFBONmyp
Dh3I+4Qfts0sYYcUApJdQsX/Y8n7v2tb5AX4jFz+9aveUTbwe8/lpc1VdFtkfnFPJzsGCZ/bW4Yq
Plgt+9ceeTsRIK8pjGmne0lI27qtBI5ulZm7C0w02oCheJt8ScQAH8hrL8o7Z8N7zeUmcIFv5T0d
GF3axPIb397THfLavaik951ZiQa5j6jtdrrfeUaYeS21Ok10ffJ/lJ3HkpzKtoafiAi8mUKZrqp2
8mZCyCbeJAkJPP390J3srlao4sQeSltZQJqV63e7oIJQsC7kDJiNJRN4Pbe2nFerhp8EsLNxqXFr
Qsf28h2s5JpJz+i8Q8P178KvXvbNTABIFSz/Yz+WbXZLNeemRMI6tgzXZ1dWyDVHbOsesPXvHkU3
zscM1sNewYLdT1bo3ZhOr7YdxsNpj1OLbBVGvVoqXp6m+Hg57kFhTmDg20OIAiwJS/k3NoNX75Bd
gDsSaCoCB6jgV4cyppBUhlNpH1maxUHNbnFcImnv2ck//XtFvnokcD72HT4UTVePrfvl15pDY/AF
iYJHh9TUd0wa70wGZnajk/16FP5pLBG3DQbU5trYIl8DGw+0wTtareHU+7wsbFtASsbVK/yfXx3b
IrfwjbkHo/XaQBzo3lVzq8JjSnbuD9zL/bu0WbodTJebHO9X2xnsR3KYIHkjhyCE+eqyVwWW9Fqn
D4956WJObkq1S33DuU+xdqpMI70hBnn9FrnDQgVEJYqPJoqUl99qKsey9GUXHl1/mfe46q6XtHeN
u3/PiD8exP+tGei1bqmZcMpoJxC3fLWAJz8gaK6FvKINbfmxY8mqkadBt6O/i4rOFkhuRgKNHlgh
vFKb2ND0iAt/5pyJvvSrGMDYjjhDhqCKtYTSlFQlDnKxmIdFHiyCHr/2o1f/QlEs3+luDZ+ImHee
vRQnN+rhavlAQNt4SUvffqfnUZmxAH+zElBdO481APmPAuhqTAiVNx/m0Jy/ZdoGwu3xHb6ogl7e
LrAXOOm1tKP1TA+L/a90O2XHoEWpE/uBNN+IjZeSRDYB4Y9mO6npPu0CZ4bqUPo/I2cgxd7O3Ox9
iqXlt9pe4RlOAc2RewHRrY/ZfHp1l3pKPLbDpNVhrANjOvhen687UMu6PYBg1H0sSrMI9r62hfUc
ym74qce2bo7kB4T7dE0tC+r8vOqfjiCveydmVuNeu06ucV6QXlm7iayystoB4851dx4bHVLE+Uqq
2C1HzLWOlleMjgN1Ssi02dlROdZPzVAJ+NVSeOkvx53HYk/hIREtmblTnwCh1zAJs7qHI5/Dv+p5
he5I94ByNO8PtaOxn4nNEGts4xANWTGf2kbN86+6672e9psDfcyS47J8Ap5wyjUOYA9FR5h5BBPf
mJHM6xcTkv7GxjNGYwAbnh7ny3mPafZqddkE4iaK9lh0rtrVBJNUcSbc9TDifB2Lds3JXG/wH1Vh
emP862W+AWDQ1SEdm4SI0Fp9Of60Du1CtH2xT/25Patg+JZOGDr5odEfAru9Rfn94z/x3+fl8s/O
xaGG9BxjoWsVkGenGaFhQXEWTo2VqI7sWh5WPGK8fdugZdytWY0PK0Qi2zuBiYZqP4ytjemnOUbH
YMaI7hi4Rb4ewPDNdN/30gyh47nLEgtYduXXdsiCLCZxbzYf2hF24TskM2TzOg2l7eMyC/OslePA
4MbqrWcpu/WbmjJ8+qREYLV7u9e22vlBSdvCc8o5iOXgKzPxam2lT/XUtsNuEnYDYTQQVELAGI38
MiCnCg55aWQ4/pP0/L6ztSqfSsIS7y2j69t4O3S/m1M+uXsJfbN5xJ7Yco5amZl1Zxd2+dtyi9Jr
YrPnihWzaxTRsw7s7u1QTOILX6r2E2ta14fCGvLpIUBcude6V/k7PdSleeG3zvn30oNT9FEUhsC2
al3IJ0kd5OhHjMQD8ryakmz7O78k3RCC06Cf8xm7qeNiRG2VROXsPEStteQ/HZxXjtxnCTUpQWEi
d+9ht44j20jYQZYgjPMH+jWFlMuuzGVtf+6V6OfuTudZ1t2BWa5QiopCWIQBiShQcQ686Z1t7qbG
bpJRL54dbNfmd76zWj8VZZ2F76NliSNeTBHW+zAf632K+k8krvTD6fO/F97/Q8wvp2IADrW1BRAU
0Om/mvrwbrXNlteeoVBbKO96ejkB/KNtwWdGC0sp9lj28hAGtf++mtP5dyTYFp67JuVoL1ty6OJB
2tC2FO2d8Q6qVf7dDJvsUbQc5OD4Ln5BeG91iMZZEMKJpW0SCa+KecFZPc/s5ok5roukgaMo425Z
LcX3Mtv2eTKE7t6Q4mfUBy+s03ZvwpjNk6ZvHGkmQptmfj/JwCpjhZ4PkZmZNYSEtbNLAIZRF3m+
b/DtnfBgnNss/OQug7t+8Y019D7beHt8D4fMCZLRtcbhFGLNIOKxMB3MyNkP7OoxWtIphDSRIiU5
jP5QLI/wWVvrvIzluK+R3ReHKKsiKXlNjpMnAbFTw1ewvSBZqi7F2yrrInUu1syDeZMJb4Hom/Y9
Dqfr1K6xlRUiPYA6lo+u3UbDY940TfrF9+vJjxuX6JlTPgbtcigEq/shrURHphKTUSVp7iCtG6QB
WCtqb1jeaFQjY2ybG2br5SSSljC57TdS6+ZuibK5TIhqGs0TRhthekEBEL0xvDoLS/TJsx44Km2J
4XMmA1V8KFG/fF5lnY5LopFrizYZjD6Tu7qCD7QzndxYdmnVld4uaEPPSEA2stZPBpuzDo1l64Zt
HDpLvRIJMnWTjn3YfeaT2WRp8ANGhbHeFYvT1nuVyVGbMeTNonpD4eJ9nPtmKN/TeV53Bq5T4dkr
QvEDzq/1thtRy554/ZtZYTAXnxXrR9zB5eAjF4gsemOXeqt9dMyiCKC1tQ657rNwPhPPmHtxlo75
jqMTu+h8aNblW5NPkfWEVjBYvnURjlN1bNlz9TiXWZXDtU3n9wgsII3bptI7wuoAZtVUNXeitVs0
CboTzOM0z2Dlm2Fa2HGlvab60BhL+tU1OuU85cpa+eCFNrMD1Kb6ztPGYr8PVsQQ94MOI/pG3dTm
77Elqgv7qKsgD07QE4Ue4f4qR/Y7+j9lvV9d3SzvV2v2frn8Idkj7kqgWuzkFqs+jopSDcdGcMzd
id7KUn+/IIhyk6Lo1uJbgFrC/aTT1DUozv16mC9ZaBTuGSpPGBwaq3Tu0cYP+m7poJ09ZFEfOJc1
NWprVykoOMDSWSmIXQ3naA/nx65+AqBN0YV/y6NYxc6l25tBHxxHfxFVtxN5Njv7SRg5HGBUTRHc
62Hovk5W71T7YfDtH2YKEvBjwhxu2MFJVeKNMTryo2uh0Ikbf3aW46JtF7s8aOiXcZzL5UGSzDvT
gOJ02VcYr5/oaRgUf9NEDR3DeI3GIl7MZjyYW0jmTAe+zj6brOj2odD1+KFvItv4TQ3moJAg2bo7
O0aurXguTOunMLPilo3RdYmBYGQD/MG/SZGhXXl1kyhcaBwYfJnY/8MHPFpruqxxidJ9xKAKTa6F
wgnG1Ltb+/tVZbUNS2+EksahfwDJ6GVlI1DMWNnceeeScrF5E8pVRihoFi1/OHaW+Y+enNY0LnNI
B3tjlPV87LKa3Qxmvrc+R7NiyYRYd/32lmX1kqFtJjXGKaZLw3E10uG71sNU6lhpbQZxjv/tvRsF
vb2rp3GcyhvN5T9w+ovjCkRlg8DpaW035+uwPZcbWYlZ0HoOrUGQDu60Y3WyRyuSu0YOJWVzO+Tf
qqYNP7gNfj77vg664Dl0F4ebwAz6cW80Ije3q43l9nELAp2+5ZJVIC0VwnZiKvfa2RvEEVufBrRJ
Z7fFEOAdOkn3U+gpS8VWjlX+ye/GOrzh5vCHCPHy8bbsXfr0yMDwLbwOWMVd1rdS4UxnDSmwO1Ro
OR5Gn5t0p2TzVCxmGe2VOxZ5HIk5zXaGOXyRKNsdpFGZOhvh8sUF2/lF2lJFYlm9TB/ccfoZptq+
FWK+9Q2ufyo+jjbkGU5tGpsvZ5YL4iqDYdFntJ1Lhx4RyWMbC7zBbBtjiLwYEJYX5mNg6rk9bFEr
tywtXy8p6NQUjJSlfzoC25//B1hyxwwcNPXNs6Ln+QEQS+17tD8OJzhHzixqatd/L6c/JpUvH9ok
WHKLSdgA51e9Bx5VdaHR+GeIHoUJ/WKj3IYTl4tL0DlF+Ej8X20mk8jDs2HTClliudjBmlhjUKZ2
jGtiFLwpp2GFhYtoYHpfFH5YkIXmNViM6zG3EyrY6hExnt09ygqM6sYzXLeht9iM7d7//y1vugAv
39pYiaCEYRqexRDqU0dB9EQfPrqX/Rz8GqU2Ev4CdNF/v7nXo9KE3SS6WIsxY67XbYSKBvIn7d8O
+ZV3lIWM9F2rETc8i2qpsvdl5CiSbrBcvAU0/5mJLz4aqBdUYqgslLlo6K7mSVM6Br2hrr4gcIsI
0wmH9qCIvhVvcmDRZxxf8V0oesdFCjl0nv2Ulf3gHVyxpE1cytSc7vh4+eNSFJNs4qWXXnWcaxsb
L4F96c4pOrz2uN80vwee0Tl0ZdpFN9Ti2/nw8iG2sDxwS3Jk4MtdU6jEMGSjbTbGOfDHwxLl4pv2
1PKLs8R75iwU+8XKxqd28Lxfi7emN9p7f/w4roaHOwJhOQA5J9DjCv6xJ2z/13ktL9Pq9NYui4S+
r1Tv062h9Kh3RISURJc6mdu/C2iX9pz83vBsT2Sioeop6+CLI7xW7O2AAjdNCBZI6+9hPeYPS5CG
7aFcuXISrtQGwxxjmaqNfcUeLZfYHUNbPWsiEe8XO3fneHbd1NhPZkeIRoxrnfvT9QyUrvDKkE4I
Zflqn/dOJi4gVpF9GRdbh/EylJ3xpVNclYuT62g/TGhZ4YMUe5Yib97M0sE8/nvWvyIC0DYk0wC7
DwousI7rTbLRa0RjzCwu2hfzGjtojc7WsOpHOujtkT5AcYnAxmPTEj+7ObTOZNaqb//+Edczh0MS
ewqID7QyYTldt+ujtsNWwB+nSyNBgk4Vwr8xZo1bxRlMj96m4xS+uXMtqZ2D4bVmfnHz1rxlrv6X
nwEivlFM2Qg2S5CX+868rtoKq0xdymCRzl77wZyMnWnNuEhktRVnIfbVniiNh2muq3iZqltu8n/a
Kv+dxLwJ7NKw59xov5Aer7Y+GWW05PKsv+h0FeExU5FaY0ifMjytarTyOMdFo7/niiW/u70K7T0a
vPaxVPMo19iY+oD4GSF00k3KGA6jzCe5k1aPm02sTHtRd+GmnjsQZz/ctyuav28IsdLoPOk2xLws
RYpmBFV3HnA001yOZN/5B29cjWNq4CC+//eHv8YYeFxQ+O1BNwMsnvnlG9coZVZhBO3FCP0fWBwZ
0w77pk9Zrzo3+fdQrzDxbSz6BxAM+L7gfldjFYUKq5z73WXSxo+ZXGM3Tqs69/ZTv+RHnF6pYXJJ
8MuBWKb6g06zjPyAevxCR246QYq7ufauqwM2+i0ehakP64QS5aqXvtDQ1HIp5MWA+ponSk0ibpqy
V4np0cJM7CFfbyWtO9s/+nKGgRbwEhzmN5vHdbnNduKbc6/GS75RBy6+h6/m3dTa6L10qewpdtu+
nvLLAOneeLeQSd099a4Jz3mpSKtaMxpUnyMaHU95Fhli30SVvHCzswNao9Iaf7qNredD4K9Veizo
3qt49UWQ75qyLPwvE5JlziwHXyHvkQDVUr8hVJhDl3ut+my4LXT6Q1/XdptME1s1jRt3DtH0Ijm8
Mfn+IKFXrwKi1easADBEFX01IzqdGm4jpvYCxqcel8zbpP7L0FV3FghlGKu0tMQODUe/xg1q3B9r
H87hwSoKvRDZzCQ9IyY0dzmEjzzpCj/7WHWiXe7m1TKKXbfYzmnyUGrfqFSu5QkmEwdXD64ZSEE2
aM5+uWxUAwGA6Ad5CQJm8NPQcrI/5BndYYuEuOrSl5vAdZVeejRshNBPxuSWQzI6folpaVPmwaf/
eXHBaaFbDI0H5JmG8ctfZEtzIanFndk6ne4y+xMcynF2ni2rfRr7MHvWaAufqfHtk/SQVsRmNyMf
5CyYPwkJafLGK/rL0sKuFbEIfNKNvXf1aVGOplqPlXMZaCTT71mxLQ1w5Dm6PXj/agJD3xjx1UEK
3XLjzYKVsrtgIH21mttxqiyM0tTF0ZOQie6CZk4chbJwx8esuwanAW0Pb62Cv4SAgTbrzqBnBOem
rBzvxhd5/QJ4fH4EPo1k0L76NTpwU2F2vrx4Q+Dnp2oFBNuZwp3874HQebcb2to1Tv+eBteDbhw6
tBIheR2MCsb6chaYRZh5yG6ju6BGXXMIFt7TIbL76bkaaGAkvlKyvQEVbl/yv4t4G5MLD/a8fOet
in45piqiuo2K1LjDphiJ4WLimKhcXEAfIYfeqHBfj+VtxNNNkIMehDFfjhWAOlXI96MTYMDwQ891
uh9XuTpxFiz/K/GH+oP7G3dtUnsY8XpF1aIyQoGjyDlMPW6t00w71TEKBO3c76ZbBkWvvxyiXwzY
WL40YSDzvnyyKl0n38k2b5Iqcu+qaBmeTXysd+sYhUzferjhGfKX8WiOsGNw7PNKr3NsaDyadeFm
/okgiwnqzZzdTWYrupjiNzoWQ57PN9bn30dERATDgHzPa88ny67JLB1X79T03sc87K1nNJtoBNWs
E+np6UZdfV1LbuWjw/tkL8RD8NWNrgRnSHlI71RKY91FuOPEhme2e2fLkkpNY7nLa7XuxAjVMI2c
+vDvlfjqiNjG54DfbEWRNdN8ePlBa5o0gaGq8KTTPvuCN0p1Ec1sfjFrt/6CTZu689rILrlgNOF9
TRP/mMLLOtera974KdddmD+/hMhN2F0ctqQyvfwlnlOjYiBY6NTMEtnvuC4/hojuv/Tq8amwFN3Q
jmbvHdaC5a9/v4XX6/WPnTWBkVu+BpfTl0OvphsOuVf5J5xOo7MCY9rnwJbvgraffvx7qL9NL8Tk
vHWMTgFor7ahOkpLWpYM1TVud6BLgso0bPBg16M++guYx7/HC/jpL7c9toSQww06xsZ63B79P50l
3ECB5ReL6WwtrhNr1IqXEGeFxBpMKv6FHGcsTcSt0uP1Y4ZYbsErZXPa7vhXV6SxkabZpLN7CoAP
P0+WrMloGSkqnMFMwma4ZSj2+jGB/WhlQQuHfwEr/uVjRmvu+kAM1FGVOydK5/YucjP1Nk2b1INf
JqpnY6R2vXFZeD1xGJYmArUDTwri9HJY0aTmtuu6bIdTfrRE753CgQsDKmL/zf/6Iel0bYg+FyHu
ANfLoxjzFD5u7Z5o2pi/hzSUn9BOuUFMPQmMwym0PjR13843CAWv3ux21ebGDetyc7+65nqC8oIp
hCo6+VmTPfQ29VtCwqp3j1uSdY9SbU5k6Oc3TutX82cbdWP0IOSFxXb9tEHdEtE4TuGpxajgWQTQ
ymK708U3111b+AGlG94Y8dWnhJxLv9pl3O3Kc+1pMYswTMMZkgLgGdr0tKmzu3yB+Z5VnXmrGKH2
eLUuX37OqwVSgyC1GvjozO6s3+I8wN2xk/4kEqvudRTPJCVGsUtGtvfYtnVnfg/qbDj1bE7qZDbT
nOIclGM/Nk+2XmN085EvE3sFcjig20X8ODQFZk2tX9YYJDqz/yyKwNE7x1zM9xze84AtkkAmFnqY
Y59yWlrjs+nQy8LgKa37T/bg6+Ve14YMn6dWi2qPrLZDb7L0jdwttADsz10151PihszL82q3QXVw
JkSe8AG6dfo4QEdz3nG4WUPcE4QDFUJyUYybsko/tG7T2Ee7Cexi30IT+NhwOxE7HNHGRxIciImx
eNhHL+zr7NLDi3hrFDNGAZhmVlwhJ7pzICj+t8Cug3cK2T2MDicy7jTZYr+xFm2/m940GMma200b
kyGSF1vAWLHECnegEz/TVYesG8t+X7RWPuKOOXD9WGvbfwz9Og/vpFUvT8QPirfbpeVLQ7H4hT7d
gjmiK6NzAZ0qS5zexMhGYLZZf7CspsTtqNTuZ6cSWDc2loVfBc1X5Rxxj50vYz0bP2TvVvgsGb1n
7fDKUTrm/xsvXQgIo0GsABantuouebBEKcSh0oEcQlIHNK6hVv5DmHZtkYyhZaTPHXGFgJuF5rUi
8e/ejb0U6bEmbP1BasQR4Lid/lEKz7u3Gnca900ojB8FxJg8Dm2n+iI2pvHGfZO9+cYAA8/uvaqu
qmeYP67xvXT69TzUIoy+45xaF4c5s/t6N03G1Ca67+boDFnXvIfXr9MYQzeCJwTcKwTO3mL1Tw0d
+DKu7a5yD5bfcrpK06JfmBGr9UQ6aujBopv6PCFJXJRH7qvDnOSkX5s/OotE6gd6YP2wx1HP9X8P
NItx/Vmngv5wrZx1D+vI+91xya2O7BnyHsA3L5wY/qblPaXejJFW6K9oZ4JKlzt3xQ/to1nJebES
VznuvQpMBA+xB0Sr5527zMavuo/WN24o1fptDDy8BvfwBurvHSC8+mIvqfGt04rV02NrMcHxSLlJ
J8WgVlnFfd7ZDQQviddD0jqZCU0VUkaD6RpdQJzJmlbMcembC97/QV6aiVrXYaBjW5bGO1bjJN9W
NlatOrDMGTerQQZkhtgGiPY6QZounVktEc19M/tEdpQgiWuJVBYzmb0fpqaIu6uUlvfYHtTbRVLY
7zCmWJ07uOUDivDRCs7+AH8pafOl+iX7vHdBfbre2DtN2E/8NgK3Ps1lpBWwSl6DF6isPujFo+8n
2lb3d81q4XLGYQjW0JWrWi7V2Lu4AORePvycDLfrnrOyw1sqmax0gjyksGEjFnmUJywixx5/j0kv
cWu5Zh0bxDYWu1QZXncPR9utnko9V2U8OM7yc/TTaN5VOVt2POglN+JpKIIOw1fTHp5TdGnhzso9
65OUunnOPcMPD0KGc4vMr4VcM9pkSMTrsI7vGtpZb2h8thEyXOjl4mGYwxnyQKCa4t5yAP9/Mf2z
8FIKM3gIRZt2sQ+TITph8CA+NOTj+BtFjL8QORpz9cAXG5mPqXJwWTFn6fYddFMsgC81NodGUhPb
jp3XYEigfdocxQ53LvNjVK+G3GlYYBPEl3lEpx7k9Sl0pOPsVFG1eJStK6mS3VDb7rFfITDcY+fm
f23qOXxyzXGedoNLXEeMNd9U7ANojOF3qYtZxO1GKknmqZ3zBPZMCcHIn2GRyqAfxAGHk1HgYCZz
nYhwmey4z3Txy0CQ+ltXIkJHZ2bvfen0XrLdb5ESW9H8cxoLdh80jsulUCJ7u/qt78VTpNk4qiyL
PhrG5ABeZ2bRHzFyWU9wXhdkUmmbfppF1VexF4751xlV5kPQN3TLjLUbHzK7DEWSrQvh3OFozKco
GoiBNUwTz7nF7oI4VIb6KADRf0vDRnvU+kPf79O6c8dknIP8Z+liiBjLNmgjJ55c/A/xg6yM7NhN
8C3XDkeo4wzbZtkpORlWMo8mH2kd4PJlGU4lCZXW8sZeep3Fy+iN1VOUlfNH5YjqTUEy63rAYbhv
n9yCcPY3jmtESxZTMKfDaS4a8RsBxbTspVP25ZtqXr3LonRAhx2T9q9dqmZMZ3qvPJiNjOzDhHr4
PsNJBTJPpdzHYSl9K9aj38OrldLDARvj9vugsQzs8+e2eV8NwviVBq3Vn2BCaZ30Pc4psTsYJRdv
UAjcujO/TmiPtxVuAYJbcqo6Oko6XYLuzpl4uXAichjQUAOgYyJqe5iw7qBx3ZkAtb0Xnf2SAwK9
l1vUJ5n2ejg53PzUvlAFRnKyjQwvTgsY3UlVDP29k0OOhNCcZyj220r5+KmhC4j9XHn6wWuL+klz
6+13hdkM0KuG2oWr6/j5fRWJaD6EbeM797hQpj8LHNw44sIs97eYWFXEY+4Mb8PaDSYuRnlV7Ln4
j79GGmNflNM37h52s4Ij5ZlNHNWwVLC18co3dZ52OPKUZjXFFggE7m4RH+uY62l8W4Zr5cWUf9bT
0nYBNVbOFRfmd7A+NZUbYlpfTEEZW9xZmngeKGE4cZq2TTZ2uQF12VI4qeWR9SPArU0n0MKwCzVC
+c0Qpi7vHVMPv6yaflK8ts1QvzMx3BR80yb85NAXHhJc36ZfhWHN5WmMMCC9s60OA1L+Brb5nQHH
NR5sYM8Q+LG4hNmgfwaTsPok83tPfbRaVXY4UEtzTGRVO9adj2cm5JZ1WdqH3LWUfczXUL31MigV
PCB3wt3gpNCNEYLIlP4JIPwydn53ziSAWYz0O3B+zahwchIw7LTcgeBM+6jFYWlH1Tj9mjhP1KEN
5xQfOzEL98ErtW/C/AvE58gdtIx7v7eLHfN5ihJP4IMQ25M5Zae5rZfiaJgh/t9yNHvITjDv3Ri5
fdrcVaXO9kY00naugsH5CI61tnsCamQGdWihLouidXnX58MMs22mjNzbduPTdKJOK+Fyzl5wV0dR
+RZTHZA+4bdjmHRrgOeJoLMNp9KyHroIDfJ5sHrcVJ3Fcsu7sRThryxqYKJFhpz8Qz03ZJdinZn2
nK+hvZmVEuqbRG3WqDP4Yz3t4Mk02ac+sEIZtySUHM1mxbMCTphEoWTb2/MsSHtgjfhW/ZDCQUuP
fUeHN87blBzkMhU2C1Fbs4bH1bdwdpfcL2K7NrL2Lf4Rlj5nTHoojkTSwaTLDIn6Xljjru2i9meb
e+VbWHKUgl7AaXPW9uzfjbpiAWANnF/MyucLwcnwSdhYzBEyWiQMqKzQINbYa1ZKOgxmYWW4S1pi
ZxCMTPodboSTuU3qok4ssMB944aZ+Y40pMB6jlaArzjUdd7HZqRwsly8rLyU8zqHu3kdyicfyqC8
AMCo3bCwcdT40ZHhh3chbrrvPTVGwy7MOn5BsHr1h4ZICOe92RFGkixOo1gA9lhEBy2NFmqpQ1jj
iZv9CP2VGGk1P9kaIPxkYz4SxUOb1xkbeNaBieM+C5vYNmWXpJ5Ff54rhGa9RzodPrWwPyVdjnAS
O2uqivZQ0WCP9kM/Gm8w36mdr2HGvxx3uS1TaD29b+w6LOKMZ6BEHNoydq5uh/SBYRFO1u3D0M4D
ZUpdGW/7dtXvQxlV+cXrR0XOvFEFR0Mq9u+Q4pRkOUM17b29Etdzct3JdGIravlyraWX8RF4KYiS
olGdfnCHmnKGJmNhwAgoKb080TfBO8BP4wvefE76ddW9fFTAEQqr5N4MbyjEXt3st4u1F9CD2ghA
qNNeNi+8kj7MqIR7EtNwXqdKvbOJP0xSYsAOZr38HibDPv67ifGnIfKyHYUDO3ds+GAbznpNYNGo
JnoDlP+EVi4o7p12mh3CSXQW7AZQTvzBy055UIllb5/TjG0o7vRk35WegTB4VJAiE4x+og9kNmyS
EbbwALatlSOCoVcLg11k96bMRrmzRe6/h0TsNvdz2Fk/aK41B5xJlgyqfcnHU0uYGbtxGsHooQMr
520XFLl9sWddz/dS++VGOa0mXsZQYrRsts1TqCc2xdiQkNa+ll3nejiah+5v33JT92RBQP5g5ma6
3Lf97H3yFfhP3HCE/M7ZUZxj5KdGfiAHErYrnZ4uv7BGe8W9gQBhjhmtqoOLVxaY4uxD48cdsFPn
PPD69bRgsacOtIawE/e13RwseDLWPlv88sMShWP2oTPSpd5xJZxTqCZYI3I6qPT535/wVeMCWZeN
jBmlCj1rfEpezhr6aYOGIJadjahx3+rBWe/LOrdrrE6rmRa1CH4s+Oscs3l8/++RX3doPAeZqk83
itxB1C0vRxbc7E3s1IpzpPwzHP70V1BjjeBYwFQ3+nqv2k/Q8LZgKIaxMdS6zhY0Ums2PTJQT3MO
l2JRrL2wHJakk3XwPk2rG+/0L114xqNzCSyGPJQgvpePBuOmAwdIPaiYUX5n52vxbKw6XHeV9JeP
toxg4zNRLnY+pmuMiIkacJw692zmxvrr36/51QfGCQZ2CR85iCwXFOTlb6EstCOMCr2T6tfpTnaj
fSjm0EXvEkHEBHCXX7EI+F5kaRrc6DX+bWgi4/i+JgQMpD8vh7YAxQEMTf8EwYq6juvLgVJBHiIw
EkrVtBk/B7ymS1AiXvv3U//tE4CfkYGB7cUfK8uXYztuH4o6WPwTcEi6s1EGE70z1mm3gyY5JvRF
ijHRtFes2CIwlrN3mAcRK07NRxyTq/nG7vyXKQhFjv8Q9ZvAiVez3XEQ1Qo7oN+7TsOx08TX74zZ
MM/jXOGEacpinvb/fgd/ef0MGW6OrFg6edcS0SGyWlIttXfyxtre5WMmjtozjF2Wu9kZ6eR8RKGB
X9bq1m//PfJfjiJswLDZYG2j4vzzcf6DUgzWHJTlDEoRKRUeqlT8H2XntRs3skXRLyLAHF7Jzq1W
S7aC7RfCQWYOxVjk199F35dRt6GGZ4CZBxtgkyxWOGfvtdPvVF0Hf0I6su8F9e1w1gG8fHzVv93v
ktz1p2nAR7f8+X+uauhFGC31s32LZ0D5DvjaiDcDlsRg1J0RT+kY4lXqiTLcAPDzmhtKxL9eHrcg
/ywirsvLT4qcO6dXuOlMtpsS3cDRldP4IMbOKYM2bsKfUVK1u5JdfHFjIb5uO0I7g5OJWQmAMjq2
97cOwl2SBlzTV+2pNCAZZVIKOKjja/PasUz91O2LQOqcmOxksE9ohPMbc+zVdL64npHv0p9SEYJc
znnoIAy8mq61b9tK3xSTiPYV7LDMKedb5IFlynq368AejMCa8GX6GDoi6/d32zpjjbSDeaWnpjts
jFInswsxJoWzIjZzcUfMQpL5jdpEzsYjlF08kunSxZs5S927cdCGW225P6nHFz9pSenTFqUZQphL
aQ5yqVKbo9Tdx3hUt+hicts32fVv7dybj9INm/SATmZ+cHLR5cdebTPEjKVtTsdi1iFAl0SO+5mW
NGulaMNbL+fqg6TBz6Bk+mc+NFHKvn9iHiwGnmmfHvJ6oB4L6X1DQ1SstMjR32azQgxHEevGiLj6
ILgoLUOEVig0Frj++4vOrdnSf8iyg1XA6vIbSO33jZOJYxxF+bxv80TrqaGQ3LiLcETZ/zodcHla
PyT8ojEF5nUxHViq0FlzzfSgjkASOlzctd/SdKO8lGtil3YiQjJihcNaiezh8z/ORYgqrD+b8SWP
Ba3j+3vnzY/EGLfJPoya9oBiXitQPXEWJXVqPKhKX+0buxtFINRe/f3xta+8Gix6YJuJFFz0tfT4
LmYDjGvGVBcT5NipnJ5zAhrKrap1kpNXSqu6HWn83MlSoC9p46ILX0Yds+qqBhaHk9vu62JldtVQ
RsFc9iL/rrmy1o8tZXx1mxF5vrP7TH75+EdfrY/LaoGKaunZ/QEAvH9gNbJqan9mzZYpvLMpUnyZ
6rjb6Fbza5CeectrcDVbLZcDagMkhGIzuJD3l9MGSWtW2PU+j4S+Nims/iajKNt0pdam/9qzX65F
J4mhiPmLC76/llppVSorUe8jM2k/ZX2XzL76f1qBJrGBjmhzn5JkGm5sOa73QDxRlEQ0XUGHMONf
jIMeUgUzI57ExisGeaCqqq87oxxOCVuvryLm2NpMVlL6jpcTJJpWSvvWVAMFZ3QN0Q3pz9UTR5aG
QsxcRE0UQS6fQj0pFFo6Yey1isi1lnbp2TQiw9sXnjmUN9biq/kOmNfiqFAx4KCmvrxz0xUYHStk
OBS3dEyiWddou4SB5+4h7bVouu0mC4MJ4EN+g5RxNZBdZlmQTd4CLlpqkO/ftugqkZQccvczeH3d
1/l2TkZJb6rSh7NdOzeMWdePlcstYDeTfT4dvoujRqRgVqamNuyb1B5XdTelD9gI0q0c81v7q+uH
ai5ClyVVEsWLal/IaiyzKci3Koc9DPZ0W5h6uE5J0gmKiFKn35f6faFF3T+/SYoZVJd5ix5aict9
MzIQh5gcc9h7C3xiFZd2PgQDhJPIp3Fp5rtoFuKNgBd5y8R1tXyhL1zgRsv+2YDgdvHZ1lRrYI57
8x75WPhqzhF2ZbUHhGCEg9oepgRDr2+HhQIpnMwwffPxhHj9tP9ouDgekzSHveZi+eqLooHxr5l7
7M2eQMXvxH5uYj3oxkxfZ23xJrSwuzFVXY8mdI7OEomGPI9t3MWMkUiyZibW0n2V1Nkh16zBCGZ2
z02gUF8Kdx/f4tWnQpijzq7Rxraz5A0sf/6fDTvGGRoCmtMca1GPhU8aDR2sKIrpH9rl+EZllyf8
z5fUdNTTBuIb5qDLokNSxi5+gLE7Is/T6HSOOb23PGWDYONCjw51BFjl40suz+zd1hCF/59oSw7h
BovyxThKiTAJGUj9UQ3dSMPb4XT9vu5oGL59fKErxiPFIsRSTHiGzv2pl7u8hta/neI5P6YCTdg+
ga9UQrEnCe5X1Er7s2u1khwvkI5JFrRl4n5VGb/FiX5K+kCXdkx+ktA92r5qV854Yzd4/bKBJrMF
hU3G9gTF0/uXrbTOIPWoV4/QdtGxEiJEzRwdwaPbT+OuaKcbRZirz9dbUCaock0eP7vei3k4y2Nk
4hKTVZFL6RxaHOb3nbB+S02Lt9iOtP4RZ526S4cx3X78Iq6+IggqlD0WBahpsP1c/vw/41qLMcAV
Hf701NMHu/cLfEzdyZL42u/qfLxFFb0eYMutIqilwIWo6/K0PUPEcOuwxM/gVo35gq8GixQoBKu+
MZKvHylFLTiLC2DNo2K3/Pl/7sstLfqyBEEec3Y0ybTu6gp2AuSX7LWwJlfuAWuGzSMsomL4aYdm
9fXj53p5fU/l07WoGeJfsaD0X8wXQxKpDUthfJSRUnw1Mt0MpszS16net0UQNlX6fcSBvTWVIY9W
H1/7cjr+c+2lusD6RwLMJceZgC6ySnSuXbG6YhiKxYEWCB1Fp56/dGNRvsi4ka8fX/Tym1kuygjm
UImUeNF9vn/gfOypO+VNckxCPns/QdP0yRwFvpROFmTK0V+/FbV+5WfgmpjxAQ64WOI4zC8P4j8v
GbmjvqBJUxhYQ7xu6zjEBJV1D4aTgN2Rdr5rUCwFfRaWWtB0iNWc3r4VYfuXN73UEhDCYyplZF9M
Fim6FtHSrTrilTSIVem1M0EkxdEdTARqVpjKg0c4+crykL5+/Myv7EHLA+AgghCUzQ6G6ov5ukXB
o81Glx7htVT5LqMDjBMwopnll1FUPzc5ei56b42kO1zP8550OyUMskihcd6Nw0/8UPoE3Rd1FYp9
YyWL0d7ViLWPtBLS70MbhzdWNY4uvJX/LjL86MVHx3GXzQIlt4sppy85cNpNOR+a0UvvbQk/baUQ
qmb7hRe7up90pXGwCDhNA2QtuXwA/RP9bnvDTX0iiEvnuWFBeSp10b4h6xqfDQlyZqekug153max
uPNQLCZfSZvO5Sb0iMy5K4xoWrcDzeY79DZF9BILM36TycICcEp7fDHwtg2bcNKb3UQ7F8V3HSm/
4zqU2knQzo4nOjVpLc40KPq70iWLsfSp3pXpqm37vn2a6NFnG+BDNaGYdT6r+hZzganxJlSr+F5U
QoOMRef1m5jF1N5Xugc9tOmQwgRADIyHXpZD9Vx1VtT6yqT1kBkKo7XUHeGR1VtMCtlZi+f+Wyk1
u/RFpA/PEe2n2FfmRP7uRq1WUHM2mdhntsFJ0WPKwytndslREaFlrvvcGTdVaFFpmsn72+gGmSEH
D+yOcydxBi3p5N6QP1WIXtJzo3XquDN6q7kf7cUXIJw+tnajRVTkFuCZDIO0kY6yThqRFacmz8K9
ScKehJ9ii/5xsoXUAq2io81uEDncJkJvFq3AzdQpRjzqAatELcbnsQuL8mwmGmycqpwjFeHgYB8n
0xJhYPU9RWEPj/k+q9uKgNCKXN8uipLBr6bZ/VY6febg/xAyW6V0PPtVVOjlV3KuTNVPx66d6F3H
8kevVDTfE6Rjb+5Its79kBmNQoqorn/y+qmJ7kty2KdTzTxR+tUA8iLIZolOpZg64wjof1Z9V3XB
hSb0CL7ZEOAex3jGtUoU3wTHAzB5HNDDjw0f9oq3cYDtmVstNBkiyO6nBiVcm21o/w/ItBlpOixE
RMgbYQAI2o2FwNzHzqYnLqUU3a9hisRPVa2tdA3BScsfTAcP+N3shqa2VQZLaCcvFAZ1md52X+be
muu9NyB1wa049tjySWe8o4qY/3Rk3BNFA2YpxvA41C1jjQPhZ5xd9fDWCxnVxxofL5rA3ii+Ie9w
o9+oHuLs0YL1JX9bdPoyfJSeE64gEdnhzohEDdSqz0oEClSntiMnD06pgGYeenJsk7VJ1lK3n8CF
FOs0mlGJFnwD9SozRduucPFW6AQqZsm9NAfK7KgOVO0TH65ifAZ5iXzDGeIkCXJjNH/Sjh3zVTQs
iqcsKU3dn/u8654RQumvMI1L+dCOKYC3Kle1pyTu0ZqFmqvYq8lhZvmSTuHIUZpERts7gOE3fxES
w3hA7aM2gZPNxeM8J/ZzAQ0wWy1w+2dKcTJ71jm/QSEyHdn6OZXPdl9FiTFtgPGQKxS4ZjVquGXQ
wg0rAC9e+Z3puv1On3D+BnNJ/aUmBS20IUZ6861rs6aif9K6W2/hJa0yg+i4baiNIRBDo5+zlbRQ
X2NYGPiLptdFDU53ajF+WLTqpzyTS3lQdtbdqBYY11pJCNSqBS9VHkUjjTkwMfat3Lk1tCB1YBgG
gMv6s2wFpW2hNnPxVaGTghDUVPnQUmvAysv30NR39FDDfq0KJ7QCVdrU3vQujg+eUrCaGCwM34Ga
1dh/UaV1fsNJb8mUks16hkBhbcKytipkx+SarKt0Dr+0CXycgMJmW9G28qovgznVIiBNtvkyeTUf
bch59tVIIu9r2g+meXL0yFupsWn1B6UJw61XmcqCAWn7YkfFCLy0n1PEPdSznmRbFKbsbopaqXXI
8FAXkHx2dfpJi8vJPFR1Wsd7HejcXlhzXz3WtLBr3W8Q12srpJTJyTOzfjr0LOwHhWq7BvsmLO31
ood/8XL0mCu2ajAPwlYbFWbkyviKxV5AlfNQQ285saXOykWcogaxTFoTAkirhJE/oekgA9obyuqz
V7C8vZpJrpcPdd867aFxG2RCaa3XxVkw7yi7CsDnW9ha2gy2ROhA/bpCM+XKGDvkxxNSSGWF/0S4
X7xI916FsmCg1KkoHB/ok6atkOHaxSqPENDvkbO74y6JTUOukGl36KfSntrPeeq6sLpvU3sYj5S+
wKYFBcoM5FhVUrbdV6hadbIfPb29y10vy+6KoZEHshdz9dPgSfPAeanU/EToSr+a7K7W2E0PYm9o
vYhXnO/1Yl8PQ5cGY2mMHuGJof1ZRo33bBYQ1XZNNTnxa8iWdHxYxGRfmUCqH50RK6eZEOj8EIOK
a75YVDnGNWBHJiPlDzLLrYWZPaHe0sShJ2ZiK1Sm2rWakk36naODsubBiepuccTslb7QBthqdgVU
AEiYbqEBgqvb4n9c8s5lX881X7I0s+5u1qfIuZ+7cmzeejt23uK8qqoNVTCz26nEp/6a2gg9cFXX
NiqD0ExpBWs0gKvVoqNA1MTJYjtbkJ5+UCklj8V2c/PNq/gpkO9krAG4pry4knZkaT/r2NbKO2/2
iP71NUTZ+WsoGKd7c9a1+HfYh7rpZ7SaX2WO5W0XJQRDByQJDjuNd+jugWtZLzkW4RRo3qRSE6AC
HB8da5LWmlxpxdhNiiNMso9NPT9aTTR+J5AClH5qKapyjIWdR0ezd4iw8aLEdO7CwVW3CY7VfFOV
2ICfVal6EByB/xMYWanFxoGSV/6ImCeioKyEidbKgTUSSDQl9hZagUmmCq/TDmQbegACu07ZViYy
ObwWVL3umaGiZKVGUbWOh46KXKFMMzkGFXEd9qrWFLXeRqZbvChGiiqzVnoz3BSlwYIvRJ5uUNXo
40pPCN3dOrOc0g17RLzbETi41B+0qJ5O5YRWOlDGqOnXGvTBfmV3nfUqvXGKgpofWfkAJpx0PVZe
/kOQWaRtcm9AuNglubNxzXhgG+NWITs0T6DaNRTvWY8mp/3hpNj9If5Fav/bqRykYlWXYk0c1IT6
4RDrbnpqzFnTO98u5vSUlXVu7SfHTVZ5uKAblFkaja8YpT352ui0VlDWtUH+k90QuEx8q22iPFWc
5BvY1py9bjzKc0YJtQ0sZJH9Kindwb2nHtPGZ7ibaf95GpRyW5D3zZaOjpa3VbrWKZFOVtGEdE6Q
D4Q7p/ZIYup8lJzOA16erD41CRWTT1SQ0peaOkq5k14DNZgdhi6Isq6nL0o1oHH3azsv9GCgZV7v
lFYdnFWT5JayxouGeh97er0aSksOwehascQbi6ysBPIXK+NPGJYRRva6Msw1gxuRmqsXE4VJatkB
E05hf8syM2vWoUjHjJmK0t5K6k5r70Ril8cIKEgUiNFoT4lht/a9U+M/g7GLXLg+Vgkf59pW0AUH
MfuyPoiUVENtnZsGnYoRCOAJpXndUHgNFZEGFZvj4g6vOb4ViTobkQVS62XHTZH/USAVstg8moK4
YjS/gpnZLooJEXXTPsmmtLKVVrklTF1waks+c9mf7TlVpp/jrFT5ClvKuBdq1qC2K1TpnaIQH3sb
GKwE+kPtje3jrEZ9doe9wmuwFrQejFecRJWq3s2FFn+zSdpt9kuoMfMWlRH9k+ISXki87LL3xIXa
RuvWNRmifuTmiuN7lUA3kJPkZWxYUftiRR48BfQONF20KqMx39mh5einWB2sHwjxa9rrnefEWyXL
h11ieBJQU5Nl0D6R4ah34zwqRoDWn4wI+CRasSkS9muBRGbzxKVhxXZimqtDIhp73DKIhIV9KZVq
ELaekZ2nvAW+An6voGJYxyLQBzl490OfsF0yySfUXop50Yzm8NWyQxw2U/wss75t1whs650d5Ym6
BknHAU9DFWwGVYb4cmVVlUqnmVaQEpIFJzxRMZMJrwwGOJNEWZddNv5wFTYkft65liSpysthGWiR
VfsgOdtpz35E73bzYqaehWc3vk2VPkQBSy/RZ6XqPIZCW+prcM5WYGVa5p5KD2DymqeMNzlWG04a
hC3bT4Wts/tcfCgRzIaiBVnd2Xib+k5i+8kLmTBZAWcac3fJdB3acOOxy4/KVT96zYsT6kN6ID4m
edKSyZnW+YQvFuYNuE3L1+s+rdYyKXMZDE3f5LsWUo5FY56C4ZFCExhWON3I+hHX9lYchDJD/V4k
tvU1nCd0nqE+K+4abSg7Z2sqawk1tZs7i0OkQsp7nDFHVH5iWHl2JxPbaU+KrVcnVwfCtYta0kr4
kvFztj4Kw270x1iqvLeCKJRhaMIvtov8x7fxn63mnFOhb6MuEUE9ytI5RDHKqnUmh+Hb1EOWDwZD
l+2aHUjI00dwbb/EbVSjj7XHITuwpLtrxZBEvWhd5b01zCBZiAoCXPfPLqvSr6JQTflS5BWWPDXE
X1iOiQGn3hPTyWlRs25HCOnfYmMepoNauO7k80Fm3WMbNt2hMButWsUjfO5d1un6RquJfUEtHIvk
UFROVKkI9uHLbocZJBYpdVPFQmYkPVoIqoGK+6Qa9tAcRs5f38Ucab/rxMZLkrtmY26NnncrWciK
tSctwDNlbyiQZmsjESL26xlMLkxoSqm+3uLzAywry0d4qJm6QRCaz4eSCnO3ceaqlisONdYYoAWp
nqdCIBpFW2F707ogT3j0VWs2X6Ef53I9DaFWrzWE59pKGEDuehryxWuVcRObgoA/+7OOdrl9FgpQ
MdC4BYT3aCarZDM5iev4ZmKBM9exoM3fwtaW8p5FeCSjU8SFtR8oTnPytVQUZiJT4H2iUXd09Dhz
nh3Mjp+PV4RZLAqilFrxNiOVvvXTFG23P6MzgVctiqwo70fY9SObRJv8MQ46KkyzqDHHU5817SM+
kTbdEu614LdZnQ5kptdwa/MC246VzprYzlqZqKg+SrU+gW73vjcJEwXw1jB1N6kY0gkTgUiyZB0a
cSHvscl0zgsLreY8R4nGdt9HUNR810KrTR8ERmHtzm2puQaNo4r5hPFJQ/89TYs/1RHeD2ZW1rGS
2JXaF9QSOKSJCal20+KKWee9IpKNTCP1lagUUw2aPkZAHRbdgNp1GqM3O0o7lXOcrZDNZWpJqJT/
XNM1LIBfFLMh95q0T9+XOomxzhhjKhyjXM+Hc2prEZOlm6Ppx09ZbxuHesQneCluu/u4yHhdTUbl
QMKyhSwa/dKlnx52eOumGcgeo1LLTSNKJiJFwQPqO0nabYkfy4dDClfbuFEpvNIE0G7Dguy4SAJo
8kGgen/PXYaxKILBeUQVwhaOk3auUPeqdXriUaTiyHKKH5HMMHDoEBx8u9HtoKfI8kuDY3mjef3X
X0MTEKUmyshrOFcLMH4EkZcdCxf5Bcv9PB8oGeYVVZC6fhboj7vjlDU0rXB+fEudmJIA8hVsdGC7
b7yUq6LzQu9BpMCLQUgPfuD9o1EktEdP76K7ZLDyFz2f032rAVlgFgO+TU6Y3Omdg7GiMm5FAF4V
+g00Uqg06UySreGqF5cWfKA9RPzs4GRV8UXvm5DcwQVDbBrDEfNleqPIfXWrDHwVoQLSYGhfEFne
36oWi2gujSk7jLGogngcrbMlKu008xsZAkstauxe+RjjW2/8UqmIFAtBKGvrwihdGoLvryxtDsYN
QWuHVqJoh7vlNumjYfUTma3OHxlDHzmBPaGJISNClvFqmNjhbEjNy7eT2uAPsqd+8tZNNpTea6pI
dd5mzE4EO9l5Gm/BiE7mPne1rFyF+IxuNUguHh0QmQUpYjJY6edSSrzoybgjgsqsbrwTIR/is0lZ
FqcPHoidoGtSbnIKjs0udKiXBvCx7VshnxeF/uXyqCEAvHguvwFk6vvnp7aTi7S8Dk85G3aN2k2P
A2eo3OIBjCOFko/nqeubNemAYA1l8QemcikhFppTaGVY6aeaggbuuTxeOyb+YU9Jk53lZtWeog4n
mTy7paa97ENxo0yPHMn+gImWjtT7G7V76gR9POsnu4vSI82WZK/nMdvmFC2nH4sRa0Td6ScsuAjS
Jrfz6ai3/whI4le4vGv+JaAT79alCKTEAgvUeDDv6Hio57bP08cwsThoZRWw6t6jYvPxE79YGagS
AYLHwmNZhPUh3rrofA1e5QzV1FFJK7L5TTTp15FoWfx+XRhQmIGXPqf/yMpYRFkEMKGIQDUFd+pS
Q0TOPc7zNkxPY6Ukx6iX9g82l9/It7o14V/Mc3+uhBANMwJ9NeRgFx/PZISUhkc1O83sR5tg0sIa
fnw5TrZv0d38BlyiuwX4vfpiuDsmHdQ0yKOYYC9bY/XQwlAIsxOH9HI/R72y6fKRgIOQ2376+O39
9Vp8MAZNS8tBhvF+0A4xuJg4tbMTaRRQNGklfTdow/2Aezjcii7/27UWwhTcIU6efKfvr1Vx9SIy
tYxvs2Y6pDO+Cl2136dACG8oCf/22pbUWDrv9EavbotzMtKWsMiZdOpl2PfqKRkRmVlYpisaEVo3
rT9+kNefAbMNMw7XRNaOs+z9zbHLhx3Z8tI4vKUvVpK6L/Bc2tBHetbx9ePc86OpdqYbC+P1tMNo
4RNENcsKBV3uYn6d1DzPUVrwBr0h/k6twlzDTF1ag6nbbeppcqgueFoSwDGjG0Hj7UWfsvDG7V+s
kn++E9Ttjqkvujc0YO9vv88ta8CFygPvVfmA+/hkxeJXFslB3TeoPHwO4DNAQyOKwAKIbPPx0796
37TcMYNpfDXYVZBovb/87EhPQSU1nc0ur+gMUlyCYN5jmrf8yVARVzQ5hEv3xn78UriMMgsBMFMD
e0H62GwS3l+368BXNJRMzk6WCJeUEaFkn3GeT6EMREMOxeCncUyKW+dM2ictNyrtSO+1yAObjooW
TKGb/lKzlJbmAOPGs3ycUc54cAorn+4cRHqmj4im//Hx47oUXvG7F60nMl/2sghQLomuGOgy0Pii
v080NVpV09SjsY9RCWA8NthQgScIHKpXRzApyuckq2DdeXrdBaNQhRrQhomfOtK0b4yiS1cCGEFQ
XX92Wmxq2VdeDObZ6rywUobhfkjYM/nU6vI4oLpvL6gWgACD2TXPkRFT1PGRXItNV9tmu5Jt44IN
T+paPuLUXH5honvpWZM43m/MmFcj3UahhZ4BWKfD/y+JgEnVm5Xapdm9SqyAG8SGrmzU3krvixbO
xapKx9ak5NO79ZY87Kbd2jFko39ddG32OKApVaiqnMsuf4RrUX9K86a7twsx+X2sJz+sVKjUWrxS
e5ooBqzoVs6vHw+b61uH1UloDPthWNyUHy5Gu9U3MCzs7r5q2h6RQzjs7SmVSzMy4xyoB5VVpCuF
wJPH2nZuqcP/cnWdGY7oxWUra1zKXKrQHoFneP19RKfiGeGK2m+WJjfgAdw90fehirsHZCd1FIxD
LvE5i6lrHj9+BFcTDXtZjCkOXz3baYxD7x9BFVEeYQXo7qmzhBtXiYXPMJ5+ua0W0uZUmq//fL0/
nC40p45rIEh8f73G6ecceXp6hkuqRr6cGjMJvDKrHzTKYm92ONXZ9uNLXk8OrNCWTSoIR262kZf7
j8lNqz6SfXmOQOhCe69Ih1R8NpWKgWG8D4k1gsHZ8NnVNM7XIKXg6LP1bWpMoejhXiwdWcqdQa0i
mXxhiliVNyYKi9v+j3qIeYKj4KL7suAeQBW8GIlTxZFaF2Ny1qnB0l5qJ6wxZdOHL1koJ7H5+Ilc
jzwkZDxlFhbGH4Lj9y+By6eWHEV99pySYCBKbzH/tV4jmAafRed+1fEF+EY82Ae6Sqp642P/g7i7
uFusAZzc+OxwPV1Cgpu0IOTBHeMz6ePpOcOybgR2qlTJg7RDEZ6ICZ76lxhdablCCJPW9/FAPKQv
mNy/tk02hTtSA90XJjR6iUg0vGg19RzHNjnWcsznExLq1eBC8vNrSVd6AT3ocutmevXAvZfsQmlu
aX6r0tC5LxnnJ9Dz6WNBrpIGMSUpHzsYHt5WIKdoVo5EPLJqBdkX67Aycor0tbEE6ubEv7zabah8
pqGmp4+YHbofoSBmntZuqiGIiRCg3s2aNTOPiEx/otcRvpC35xkHqtITrKHcCfO3CK1Vfcy0qTae
qRJ2U+AZeWOsqHJG4aqd9QG1YweNZ0OHg4OPgg6p3kyysOShpi/kHIyiLe+hQdZJYIGpaPdKaSXG
fgDQ1pwZQoS8S7hV2MrpFsa+o0St8ykf1TpW/n10cVwFf0BQKaWNq22x2pUNArLkbHXdeJiaSj7p
UzHehUiw+frMVrwpmbCmVdpoCaSKOHf+eUlDOEgNiSMcv4BYlvfjW83Unq+bXQzikf5To5AhEmOz
WlEnzcOAjhKxl4pq3psJCYsoXtUb26jr74uvmD4BnBZGEZDH99cn6HC2nVwP70MrTppNWnmz7nvu
CMBLd7O5QUzWzLb5BU+oOPUIffOVR3szu/EY/mgO339nHLiYY/kdTH3kg1z8DsumweXpyTkp4V/5
SKwS9bPbGO3dOA4k9MHmLe5Yl50v5dwph7Ks8i/0qyL308zib7/maV2nT1pYVPZXK+8c/ZjmrWIp
t+YDfsbFz+SwRkCAya7z2oXQIqflfDGIszaEDBg9DZsgLliafAWGnYI5Sq1+fjwDXtY9mXDhHrBt
xKfHwnDlfEiKocTzMZRn8na0ca2QD/yUuG3ZrKthQYbnsVXCV8xIkkyf5xhQcKCXyngaNTTr5Gkb
UWbdWBr/LPjvnsPC7uYZ4NmkyER9+v3rsuYSt9hYaA9N1eTefR3GffcwLZ6uO+yZ7bhCuLo0BUvT
ix8nS1rKyclqcFSdWg2xrzdpnD/R0ajGQO0GjVQ6WibZeiAFKnupPTnWWxijo0fgZD9F64oMqPtG
m1T5aernQm7q0IjUGwdXfTkxXNzUIuU1sN7xTVJOen9ThugzSI2m8YDYY8YPGc0/3b4qjc+OHkZb
oxNe+kp/ie/Si8fEO3ikFeZ7s+u7VwNOWL6KtTC5s83cNF+bPBZ3zki5YtvkXa9AYMyG4tmz8O59
KpxBV4KmdIrXPNSTYXdjxCyTxrsbcTmpGHxQCz0Am/HF0Si2cXE7Rd6f1dZpETlCQ5IrmyTK6NMw
tk7iQ6Hz4h3qCFBwNgQ/VJhT+HmOzMhYZ2CB+dsShdG/zjX8lj9SfFejUMeK9/75JtTj+xJz4Rkq
iqPtlNiI7udEVIeQaK4gK/Piqwjp4Pk8HwCIo5vc2LosL/DiuVAjoCDKGYJCweUkM4RpRUqoJ89m
r4PHpPtu/irsJrGCkcbxZ7WLxxu3fF0iQKOxFMvASKPJN/WLD8WIPbaNVkZeZJEYP9RxOExYvzcq
8ic/5VgOO8rNQoEOJaweWg66J0ont0Jrrs/Ky6+wqRBSKvxj+n//5KXUhdFxKDln+kyyYy8E2cRK
KRfhnYcYCT2LJvfqgAylsqahPBpIAXCeIsI1kCoyOWuvUpmN9GTZ3WCiFqdbv9K8PKVNbeGxp+EN
dPPGML76HvnV1FFpQnFiZgJcdqL/cRdobRh2/TBRSm3rrF7l+vCD9aOY1yQ2zvdhN/+E2YNkUx0a
Z620S8M0HctHBdvJLU/89chBx7fEB3D4W/oRF0PXTMyoRzHJA6xNZxOn7i+z6vQn1Suje8KF61sR
LFe1dCy4Ojts07BUaByXNZ05cVSpd+50ZjpvfutxOz/UKEG2bqJHn2MQ9f4sPb4Pp2+sLx8/9qtq
GkZgJkFc+CblO3J33j91SvYNZezBPs/t0L0MYdYmwRQhYlqHiaY8GG3+O6m8/uXjq/7lAZt0qBFk
/9/we7EPSh1NenVrOWd4F8XgK0mcbQYCYr6Cc01PvUh+f3y9q1MM5QN29EucgYrhy72YIjGYNe2o
xNZ5pj2/K4Qun/qu6YN0KPUbc8DVFuviUhe3NsO2U9wqtc52WYQJjaqGNppqVd0qhsCJPcJJtplX
5GtpyPScwgy8Vae8vlmWM4oVHJ6ZhKjXvX+ldHGRSYWeepaQboCTFXXd7pqwmTMfVXSzc0soL2v8
Q8XPshsriz2Doc17ktHM+4HO0Q8D7O6j8GTRB4qiJZsyi6db3ZPrcYey1EBuz9QMjOGy/qQMWi3Z
hOrnWkER4aqyX6l2Mz4Bs5T9SVdmQhAwD1c3mozXAw8OCtoTjWAx6nGXPRTaAbJJ2aGfpYqOOPwf
Z2ey2zjSrNEnIsB52ErUYFm2yuVy2eUN4RqaTM7z9PT30P+mRAki6jbQ3jTQKZI5REZ8cT7bysGv
6NZTRqZ1T6LBv7s98fQrH4OOMPqU2dlIZM0bWZ0Kp4M8b60T7WimsosIK7SVF8XQQHPZj61DUMt1
wwsw+zul6cxhW/uVI3Eii9pC1lOk0joUoCh2EW1vJ25RfXfUxkaqNvqgy39yVdjDDrJtvW8UefAw
QsyKaIUtkZXR+KZC3M2APzubkcu0sWtqpe3f0HO3k55Ax0RZTdLJ0dqzRt+tVHp5n4zG0HdeCWfs
LZWl7pmEYJm+D0qlfkf1J7EzUMexV7jrdXdB3Q7eATGC8pZ0RfqEBK3xjh3XZDSgElVH3HC72vhz
+61ee6kQqziwoSYgxputMQOOTJNhDHeqqZcFrpcYeOulNK1R9WzQ9S6tqMv9GdcgXHDpCyI5BDbp
fEXVvgb2tpKNE11CI370mU70F1GaQEJlyDursKpxpwyiQa5r0pOz0Vq267scbMI+EJZav3dgMksw
CuPEaqb26zaFOsm7nT4Yt5BPgCFaVbKI9J93rDHXJzGHSlOtOcUj8uxNJXmZ9n4X1SfP9y1+aKIG
Li0C+gkH2dL45uuNtFbjXlL/S6Im2kSUr+wv4NhT+tfTQFM2YijR/uckC9aS3GQtdtEYezUfuM5j
ra3aafzMG/fHpfLy5TZKaZkkNaVePHzUz+j9r2jAj0RjFi1BLUtiBJ6cQb5OLe1QZVmOYk5y3LQv
3p1WjracIf9cauW1MbksXNGgtV3sTtWo2ThqNfVp4OR8UhwveEdPb206IfQdnN3ye1m1NLjentZX
ptmExDG4a3Iis4jOpxnmLBLobys7VX2Xee6E6Het3Nb2OWJvt6cXqr5je0z2iZ+Byb49+JWdkSiE
llIbCQaJvtngmQ5F2zbi8pSksbqXiz4Ta5zBiVtJQ77RVBd93B7wygngYAhA4thiUbG4zp+WPt7M
hB3bnrJCq1oX9myv3CVN4rsiD7p10OY+V4Ukerk97JWXTN4D+zwFYgQd4NPP+mti1VExjnbQdCcA
Dlr8xg8ACmlZiGfdzq/y6nc5dRo/pCOUkGfLG+qFvevq+DaAgalRmRvStLf9NX5TSilhWAb/F8x1
hBBkhG+t0X65G5zSi5lxJr4D0lDZYpdhELRU+bn22ieJCl+YUian7/n4WqcleaxEaNrUSIE/XofC
3up26z0By4KobJKAW/W9JBYSG1fm1xRkkkVgM7IvWAcUupw2x/XmZI9Fd6d2wsSSnZ6Hn6on2E07
z1kKMa5sfjpLCbwUKgYQM59n81+vOjWxNGD2dqfetkR/SHst/Y89nr7byDKjCo+GOvodTSXEnRI7
3q+utFrJLYu+9dYqAlMd4zY1knYSvR7ZZvBN+iic0qK1TodD7O9q3Q5fSqwRzc3tOfoZFZxfXfnl
UyJoau4mDz5bjJ0aqhl+BCNuSKKbmOX85ryKfWr5mgegyY/CL4FPeno90ssBYhnxbOWO9AOV91UQ
iIxiKDCdVdbLErjnupcx1naoCWO4UOTOPs+TrAJxX+YaTS2ZGr3lDS1/6yzurf9oxVFeaWlg/aED
pSCpZV2GUy3gcXPhZL2cFDqzkOiIVN6kWZpdtHp8PXLNkuoTUzXcA1XxXnxunw9JqAqXVdEuhGOX
ZU/SWCw+6nhIMDjNZy+2VuJIcuSyPSl2EcUjaJo+pBRsFlW70uwmae7YBnUk2DRs6O9BI7p71lLg
bAw/BT6ipoZJxzdGva9qpjTiSTFH8+ftj3/5TmAETcEGyT+SgfOIUUrUMOwrfTypTqDgC+7rYOjp
9Tm03I+3USh38sJXuNwSGJHENPVg1id74vmWUPa5Q09CN55qvQxXnR6rB7+Xvnl2zgaVIXr+lbIT
7f79Mbn9EXFP+U4i8vNB6URNcN6o5RN06cHF5HRqxiqDNzuW911vld9uDzdtq+crirzMX8PNTpuO
AqVnep18aockQHjv1O9aYLwl4aC+3B7pMnJBSYSREpkD0hjqPDiNEPYrcZnLpzwZqq3Vdp61Jfdk
xD+ryiIejtSqp6ql6dVEFI4wWYKtg2Z64Ty/8sA6YRP7CIkF7aKI29AHaw2BZ5wsZcAImFq9ig7Q
lzeV39cLy+rKlJ0icbZ2pHlsudNv+Wuj1TGTy9Iu43rSxiP2LMagr3QjTulbrQBP1kWibG+/5Gsj
coBaCAOYQFwCzkekp0VP0b/Qol9I6dfQioIdTZN9vPaTxndpCVqKVq68zik1NdGQkQChBDgfsPQr
uk2hJpzSFkvxjZ4YuMDLse4MEMpVT1+4p04b32y6Yk5HaMQVmcrrvDIMH1912tJRTplgg0kkzQl3
4EdKdSELfhmNTGpCqhsEItMNZ7YKpSAfEQ1F6qmrs2atVDqFoNjotokMaZlblXynWHromjBrxMIE
vfIJWSFcqJC5I+iaS+xbH6uqgtTsKYoLupRa4d1pHsqTpkgaN03URdno9Czzdwp/zSAzAlOKZz7/
hKIguWhTUj1BX9dptwr7XeZUwCVoQj8qXuisHSlSn+ogVx8kr3DWomxoG1JLFPi3Z++VDRc/LBiD
k7hFceZpYi7ZRaqFnXLiSI6fx1KJfqdE/3udbbejqTvRRxdjEHvJjfXaJCY7jXnelHe7yDM2XT4I
uSiUE1VfEOXQBcVKmnYg2n2tn7ef8epYcCYZinlFyfX8bZOA0qOM/34ysqJ9L+jlfVZCA0F0qxj+
wgF2daxJR8FdF22aMwsjMimka7XnuXItwcPG89t0zZ221T+wizCUhTVz7evhoQmnisQOMoHZPFJC
3RlLMqkn2GDOXh+0YKOHabV1Knn8QbEfj7ZyFC///jpRiKAH+pzC88RVhg1Og6G7chK4qzwpfiQf
ErXAdIjCCxXU/8dgUxUDLxcSpvP5WVd2PngUOk5ZNIb5vQyGbqPZUrXyhRQbC6/z2j4wUbjwcgSB
yV50PlGyzm66Dh7ACURE6LiR59EmRMFNfS+KbqL2i3YJi3XtCxJvsgUQfvAJZ3NzDGABZxg3nSzJ
LlxhZRqNWJYdukpIVVcpNWvLlFYWeIVXZikyMjJJHJATS282SwerbKB26Ow/eIf94NiOlQ9yKdWe
Q07Xn25/witvFaNgDmMDoSxSh+nH/HUk29wOcFYxya+KMr7r0vZPXnWGW8dkyJmfkTYszJkr75QB
cYqblgQB7OwzWjYtkBjwQZHWcrn51VaYRu3JQRrNjjntkf5Ws0p1we344wJX89rQxB4WkE4E/rzZ
82elVzpsaOvWTpIl5V9QbyXRztKGxN4hWoveuSF16XpMuv9P3GPCHMNqnqQJGffZSzb9qE4D9vDT
KJmRW1ZWQkO8GL2H0beLE/4sWene/qzX5hBBHVcXmZsBSo7zR/UhOMtapakn0sbSF6FZkPkLusjB
55tjEi282Esxgm3idko2F7UGSo15IaxXcplkoZx8GUtug3bgJKZrJTVpg1QaDwRoYtvSTbPqgNod
JM3yxWOQS/6BfIry9faTX4rlbOpjyI/4lz80I5w/uo3RYlQp9OwL3+RbZ22t6SuR9uJrVo79PadK
fVeFQ/7QYJrhrS0a5l0z78vf6CbJWYexlK1tKIgLdcvLCIocM4kNrk2Eamxh5z9LAQTRWEZdfvHo
BYnwYMoJKxBrHVEAkQ+mQfQ5mvrIxVAAIFh4J9OiOg9pmHzcZqeWn8nHYT44zkgBKJSaSZ//UaQB
BX6A/2ORBtYuUKLka1qmLe16Ql+ZDXCbzgjbhY3mcvHZeFkg/yc65u/88khqvOzV1O6/ENDgm9AL
NHA96ZGnWjFDZwWNYPInktWlGOpyg2M+kpxFzkSJi+6D8/ee5nXchk7efRk8rf0z2k59R09QJb0g
3+cINnS8q/75pEJhSvaKoJy+xIuMpT4kpU/fm31KJlhnGakq/A3ayA0tsb8mY+F93P68l4t9ukbK
Ezif2jD3q/NHDEYBq6uRrRP35OxP27YG+VHTe+1kr3++PdTl6sKSBIEP8ZPMQEzl87H0xOewTaPy
EUeI8Q7QUIobQ2ZFG6dLvIMee90JqJK8CWo4XvAifPXF0OqAvmtDEW+BNmS/RIR32cIMv7gH0XGB
9lSjaovGBeHa+c/CuamokbyUj0mjFn96RwaDhpeDv2jTy//nbCE57HTcI/FlwRiE9orzcWoHyJXi
NcMjXR12t9NTmqtNveaKblR++gc+g7m9/cYv5u9sxNkL90KzBifRD48NnRrVWrIBFnt+XR0Fepid
EEuGTPPJxPqcKkAIDBCVM4tnZ1WBFyhNTSJ5wI48uuNY1h4yzQNxh2vZQigw3xI/h8JgHsg2f0hj
nr/MuEiG1M+hxwrLo8alJ1mHxC/O3hDRBivDrs0PJcvSYR0pvrawZubb0TQ2pRODdgHutaS0zsdu
KqNXu8aOH/qempSIC5M2wAT3TgzH8o3obe1PWif2j9sf8zPm/2v+cACgi6Nyw1lAwIVu5HxYNYxY
P1pe36ddlWhgSSoPQkIb4sGWGprAvheEfbXiwp9QlY1H81fedU139GF+PTrSOIjfaRcDCaS/IZYP
oE1iEB+GCRgIf9ehu8+1uH0PUdLFlOQkCXJipKX/eNx/PgW5eWDaVAYojczmSIQj6ajCQ7lvuziq
vtXYF56wBSiqFTB6aCGIxUZx6Hu9PZU4iqVPWt2pzYpu2DD4bsBhWoiYZ6k0mdfBqUIihMiSNP4c
yaz76NaKrI+OOMrl4FyEN0awuNA+aq5p1azjVU69+7sKyaZzuwFf6VUojYm2cMZffl5yMFwvyRkj
6eSMn8UeFZS4sTfM8Bh6el80oJm6qnvLDKCS6xQ/SQ1ahFXW+p7D2FRXadWaljumSn0EgdfU9x2p
TiNwTb6wp6yBkthyvJIaRykVzIMT2f6jC7/fj5bvZUcrL5FbwNvKUtzJ26H8fXuyzpbI1MkCOJHO
QOAJ1Prmex27OO5jvqcekfY21auMJ/adigxDcaGV5ZzhAbc/YzuWoLpebg89F9h/jo0Gm8TPtF74
AefrRG4dv4Hqp9+LSOKMwSARA5S1HIhc4M9LoJ58C3MrgBkXJsgeVloFRAcoodeVFagletv6tayE
GPaOtem/gZmiQFa1vm1shRaEmtsaNcgAUoP2VxXbzLWMjzYGjbAMEum+9tLiB2Yn2VepTgp4gIlT
l0doNzJYAQ8tOHwJrkbPaC8SEGZN3yPVc1LtVE8Gwru4CQcfxWtQEgpDrtrEeujXa61VtGhDmkuY
b0nVDCmEZbt/6NQszXZ1BMprS7dn3oO4ksR3IBaR6dbIyH5J1ihbx6zSA+iBsBl/2bhNmQfw7u3v
xBu0HMd2rTJXHIxaQq7K0vsd5TkgyxlgkVOdqPquwnS72Os4F6mu5YVQxXDyaIV9pC+okp6HyjHk
rRkbg3Mv+ZlU7LrCUmB7QmnlAXUIOwtfmA94thFOQheE4STZsFhh+Z5/YNhzhqY2Y3AEhZB3LoyB
Zq8DGTS5kWnjvo565fX2iJeLkyEZkNbMSeh5MZ/TpLQo2YbBsciE3vx22k59TyLbbnexo/r5OgJy
gt1o4aUqOCcThoDeS1lK2ScPDSDVZopIMjDYXFYddyH/EEVCATTnZwZG4YhIzVeqk+L7IOWdeDR8
O7P2Dd2I2sJu9xmynr877AQQItOzy9ZFYmr27uTBMH2ItUe1zOvwrqvDlCZyWcnp6nQqyHWB2nni
4OAV6IQrmocCNVlDk+23uCqCna3ayDvSdVCrm8yus7Ba4b0ov1Kuck4E/kGCz5AaU3ftVO5Sj+Og
Dd+K3Iqg2Tl6vEUbJcQBmVH0HI1CSXcsGblejYaJdIzOv6inT1BCxjrQAOjh6xCQLsYuWBksWuwj
2gCtpRLuLJJgu6BygRKDq4U5VXFnx2qj0B8CTMu5t7qk+5MTue3MUahvIyaMX2TQCvKqhVcarvog
dZY+h3YxldGlTbZICKtRg85vGJRPkLUkpn1PBOxxENch4td1ZYbpTyvIQv+Fu3hs/fZpr/ygvcYQ
L1UN1P2nYZO9IuzBdZvmU1X5wL2xrkvyutZw0jrfapWDEkZD+AK22S5kKEdx2/TrwMil7yzSEfMd
w0v8R49+LuE6hW8jsR/LttsKvYic774SOCfbG7WKWf3pDWxC6nkk4elkjz6o0Ghf9WXxs1f6bLlk
O73z81mKPoFCITdeYizaA89n6WiErMZcNu6BOyaZcFOS6M6jYhTNpucSVG1B/LQ7+hPTaBcYUvKm
S+yV4FVtvC3zVR9VoQO9IDDFQaZULcCKSaH0wymLGvhRItg/B65EglqOgHyy1q12QluWdgF7Mgsj
gwgkVXWEVDTmcdgadqgXOzhZfuJ6Xe+Y70aSCuVZKXob3lYk/Mq14D/wBQ17oATeh0K/KzUpLZ4d
x0y1LxFGmO2xRl+HNWvQjzkCcTEYGx1LaNHBPFUVV20g+O3KVPa6Z91rea38LuupTBBXPTpWFH5N
AbV5zaqHPJyv7SovvNcslEOfAwvP8WET2JEevpncVv0VKPVYekFwOd5rNSVozOQL39l7esOPHVJn
QJKXSnn5nxCR3blpLiT/++1t81NDMP+OXJ1JH7C6JmOP8+8oYoAKfdMo93FeCfLIUWl/EKT68a+x
UtP4l2KHabCqFW8EaaEPYjMEqt1tkOmGINYsJfDLVekNlfowlG2knOhhkoOnsKw1+obzrG4gNpWS
9I6rcWs9w/nlqDXkrtA41cegfUPPYAW/iqAtN+lYGp6zcYpKpwhTw4YNbX/snx0Kh2JdYTO+zQNC
z4Vk2pXdhd+E6tmkBEWKdXZWjUpux3biDPemBEAA4qrTfNGA6zQPrDlVvtfLVvFODmC96gHgFNfx
hR9wGYlRrSChwEWFretCndeNNvcRs1XuGxO/04eoln3olnjfYtPsycFmCJM8ua9Z6uX29tefIvnz
j08AZmM+RpMjMtx5oyPkVVhQTRbSAdh30YYmq/SpV2NNWstGbi3spPOGBLZx0sJ0npFaoOxENvF8
qtWGXGp149n3ig/mlguQ7Wv+3osjjGvYv9PsrSm03Fx3WpdHa7JVksFGiPaYOmSt2pUbg3zp7gta
oHe202BRCpOWTFaao1W7Y7p2CWxIkdb+wmu6/EDMCswzqISAW+A4OP/hMnjCMBCtdB/3wlYQwgCA
g3Cb28nXzFBKDgOj/a407JcLA1/5PlPWnzQTzRAyabXZwNis9Pg3iaONGSndMVqjqy9y49MAtCIG
xnxndXtCXK4F4DLgCYiiUAywrZ8PCD4CrnAowiMQHYBJhGyd7raE0N4XomlbnGwZGh75rir42SRm
WD3dHn9aa7MJCeUKvCL1A9A6c70nNywr7I3KuS+aNDz0Hn2KK7ZV+amhiPqgxt7YLjzxXAvErMRA
gk0d5w5u0tzazx8ZZUGcJ7JvcdtVqG6LPozbJ9EmZXUvyVlZvMV+Lao1qhSaQYPOruq1kRoB+lh/
SH6YvuJ7OLxT6Iifk3aIh5UKJdpc6g25Et5O+U1SNrLKykFPfP4zZamzckia/rFwPGLH1SC10fir
7ermkWZby1mVWG/tzSiFfYS1TU5PhQ0CHaS9p5wC8qSpv6VNQKqPZq1a8BZVmO+PThqbYl0OGQA7
qdeMnzghSyWiK75BuvWtpPUXsguXawmYALsKxq/sOlSIzp8Du0BAjRIO9eg8lUPoh2W8AusbSEBp
Y6XGhEHjVNzYsZPS3n57dunTejmfXiRnPnk4vESZmvT54IlmhNjOhtZ9h0v8l3HU2jcDU/QJvQgZ
sVxZeeezhYy1jBiyqj3P5OrS6ZCUVQxtXAOe4xEOYjo8D1qJeeiK7EfyMepxUr6ECFzH742RoBao
JOFkP4pi0PYGluaTjSS2xlzna1+U2saxSduse1TgkZtZGJlsqs6R+mOhJE36qyykiXASdEFVlZtA
amHorMAOZFjxdq2ZYhuhWbnxrR2L+i4tlVzfVgnt+Ss2bp5hjIYSUZ8zpB8s1YbbDMxic+1HvfTe
abLf4ziex7G3RFG6yNKwdlCrfcJxAPbNN0krtPJKFQW5DnOUu3VkqyUdzaqUvPq+LaXrog5GRdoq
Ofi1g8is9CPMFF1q7m5/4yvzi6ZZeiEp6yLZnmewo0geppyAf7TZMRNXcipuB3YwygoGznq3GyvT
dqPSMKKFyXVlYLQHzGkaxhxSK9PW9leptXQ6riN+Otw7BkwAwnhRbMs2yPgJEpYXZPzCI8XLpbvR
J3trNqcJwBExszMgspinWS1QnKFovfHeFn1hWesSSmgJepSFscpiu/0Dizj0Vm2YKM7B0+3xoazT
tN5g665L1IP0/KB14JPu6cS3Ny2RHpUGHBC97eiEOEGMspN08KojOX/FqxVroapC0vZA8KrYexqZ
9AFqzRCa9+1gtPVHPLRZ9ihZTa99HYHIf7R9QdZEoliA/Y0nDWq3aexAdKZb6XgEte5oYn9zexZ8
HlTnbwU0ElRQcg+EG+QXzr8GaErJ0lLZAeKbhcodVUOrdLU6SoevRZql31mxhAlJ6DvfuBtkPwLP
au3ehX0+VhYpWyNId2kaSr/7PE6WYI5Xfh2JN6oZFApJgJHWPP91VVvCn/bsGAMY6BAYOIR5F9yB
MOWe4SAGtHa+klUPXUCd50UFKkyQLWQBCnrVK03wzUnIRLuW7gn9ox3yksLe7fd3OZnJ/xLuUE5H
rM06Ov+BtUV2t0cifgSSiz+uHXqFW+LiUPq0PjNRdj7A7mqndw1IjoU48TIGmK6UJkUK8DO0Bs5O
CDSaY9TiaXhUpMr+D64G7aZWKfYljdoVyvRc6Ath1rzATQwwdXjQn8W4VIA+O9//WruqBYMjxEvh
aPRmSBwee8LcO15n76C3PyHTH/+LLNrtcy0cvtGfZgeronOyJznOtXxhA/vMIp9NXV75VOSC+v0p
hplNDhhedq7GVX0Mx1YaxFptc7l1SbfZ+EkNRq/oXww5N0+NVvvSuspBVz01Y9HqFDqSQRqlVUcn
byCtaxlH3uci61rdXGFgU0svVSzp3hO7kBRggh6P+R5j2zD4MqZlYS6FzebFl2QTplpPXRjg3RTF
ns+ieHCCRCtEhUuEHYXvoaYF6VewV7a2oWirHnDwERk2N+yXBy0G9e62+AZ037FQiLbClOAcc3Qp
RbSWSImn9EuTAMLVJbN+eIAn02c57tKvsqAZxo3j0Xv3otbyV0XGAedmeWK/CIvbDVyWge0+1HTP
2ikgrsCuZHkhaN+SQl3vDkYW4dkiBd4EepHDycHDrdGAJnvsIRJ7i8Gl4b+bQtJaV5ewD9pEWPa2
+w4CwmRUXyWY8hhpkzz6Rqw5LnBt/d3r4Owd6l41q69S3JtTbIaFCxZJ0IN7oAliXxulKHeClkD5
rmFeFiul0+t6agkUDgYblFXuTKktvH3QK0W4MmKV0G5NH6EmVrUzjh9mRA138kLycj/HmKSExRub
kY33W9UBrn81nb4OXLruy8pYWDUXewTwkOkaR+RMrxJtdedfl357E7OL1D9KZqo0PwOksGvZqzvt
ILpGcp0GFqc/tTVsbu9NVxbIxCOaxISQ8rkjzAZGmUk9xDb94zAGnbWuYOsfa14K2D+SS9I7kByB
pXah5Na+bISKBx8byk+jS80fIyrTssbXIHKGHzLsIHw6KA6oo7nqRJY2uHhhI3UAmwgkZyIkxD8D
DpJgQUPwSVE+X+RTdX3yKURXR7VwFs5D9YZ1o6bh0ZFIg+yUcLBcbTD0R0srvSN1G1QFdoL5puth
QbpLSKUEaz2kE8CKMPGpYs9cosJc7oIWiDESw3gic9ulPHz+QdFMy3UZg1xh5kP4AZGvh+tcyTAq
q7D+ktaJ3XJaZ5QjtpVflD9Ty3N+DE0UJ0TtGH19v/2hL7cP4jhcZgmYpruoPTsI/NoiloFwcCSU
wAYM3x78Foq6hF+BYdUKHPxCgW8OpOG0m9rCJzEy7sXUL2Zbb0zYEEdN5h2Rw2IuDu4c2/NjBY90
QzpO19akMEVEXKXHZdCCu+14Da4dD2avrxJfKtovijDw0yDk9nXZVTzfsXeaTuKC2nfmjzTp3H5H
0zc5m0f0UE2QrMnTlQT5XPM6gIzCvKUzjlavp4cmyqxnO65pMlUR3zzjKAMpLmkkCcF6YC28rsvr
FGgsjfmL4keZ6IGz1zUktV8ro6MdmTR0St5JlZJ/r3U5Cy1MSnx76nigvYL6HorjRN0YogoNb4Kq
2d69FSqtvar4HM2K8xaKV1A4zs8AAEL2gAlqVD7pUGWGXYZDHNCrFP/odSnb0lNXtD0JZ9pvtGBt
Y3MwRhulisTwLMuSbv+KlDL6o0epGNwI0Eq0VrC7D9YqNfVvIh+sfjXQaIcYTLca+qIx/HXuU7nP
VG8LdsgZqxUmV/BBMl0tDKyGW1vC7kmWU/+HSsPxsQuhY3erGOuYyQqlLkmaaUpsr29/2ot82QQP
oTUSTT59TwgaZscnVUBSs4WcHvqypT8/h+gJsX+05B1OE81XW4jxITRKjEa4et0PSHa2dJlkeznH
u4pNu94NODIcdCWwv4ZpR++WSefHykkWe+zmRwEpKv6ZLiDEawS0sx058AIwL1pSHopRNvZ2HIvf
Gcnu/YBt1iZX5exEw9XC7nBlTND8k4wfjBfjz8YkhZB1Hs0Yh7ho5T0ONe3ak2FqI9vq9uj+0dpp
Vrsw5act5+/lxt4A3RvBN/EZ2eJ5uxL2ZpC/7aLZp/qYfDPQXUargOJBDaqNjP7CDJhvgJ+jsRcB
mSUrjCLpfEO2akeioic3NOpxAQCGJ2QwLpWVu4PSB0xQp9Xsf4z8pzGnDAn6BmYdyrPzMQEJYh+b
pe2+iR3j1cnqcnRz24/SR70P60eRSmX8LamJthYGvvZqOQ25qqE4AYWong8MTdfxPENp9lldgbTr
jGzc2nBIcEapdWspW3HxaifFLmsLZftUK56315VmBWeee+9doveB20dmuHEIA7ZeZf0sc0L922v5
M+1wNnEYj1ZyBkQkSdPAbKtsEqdrnHQ09yW21tgzNcUAU2+tpyLBKyNU9G4NetIcT6YY8kMZSbl5
jGPuhV+KpOTOjQGA/w76i4bIMpGklPQvmF0MftnbXdUMjR82/ncfBTtav1EHjJdcs8vCb2kYKtGG
A89x9sJO1aduwBJmFaVqnx3T0jG7vSPiJHhxsPU0gm1aewMupkw43cOnFlnfR0BZmM0j6LJ67NaF
3NTxr5IU1JDAPAZz4CahgRldTH06XqWp8Op1QQvlL9UrVHEvT7ChbUDo7b9GXHmbuyqD60Pvjezf
oRdui7WmDwb7ObuseuyIhTfpZKW1LgutNddqB+68QPygYTFnpIGqH9IBS0h0Im1bfrNwT8/+3P5Y
V+YG6UFYo5yoHKxzzpmk6FyHwji4GzJfGb+pQaissiiR/3R9OTaP8RAtoSUu5j5lbXK6EEkmYpMx
xwPj1kKsZ8TiLsLF8NHC5qPcTtTld0nUItvcfrx5yGB/DkYZY1J5EjbMVniSZTU5hAG1j4Q6g7wC
qUMgPTgXAiRxJb/MN2lly9y9pCRfWgfz/ZPSAtBoWhJoSuSePStoGKKzvSRsDBZ576HCUOWDr+Ta
A2Z87a/bjznP9fKYDIAYGwgXDI55N2LsGSP3tdLcc5PoVoWahf0K/1VnySnjyjjgxdgyP0NHy5g9
kuJUYYjkBOdAP5f011ZuO+OQlLrcLO2QFyeeqbJOOfBoKp3Q+LMdEjFo31BetfcNNtEnarHdV9nH
UniVpPmISVBM7cwBxbtQk5kNCziNTlYGBiTGLZ4y2PnG3MpQKCK1zF/RrUlvQ5a0jxJahLXmCWsT
eFW0z9EpbG9/vc9+n782zP+NSvBHSXqq0MxDih4swZhDcn4lAo3v+kKT9i1OUfdhp5hHWUvH7xE5
0X1BcefQ+3RAiQEDq9s/4sqTk8vlwSdpv3NRLqj7BDKB3JSvJZavK2K13O25Vf/Qmrx/1LQBYhE5
hYUQY7Y8pwefZIbW1A4PbmZ+M1T0mMUDC+MVdUG56cASuKaXDXdBoL4EgBDvjDgDC5wgK7n9tLNt
j4EZEBn9JKGactizI8rBg6pRqqx75eV2d3Wl+Xce4IANVnYfSW5Xd7eHu3xOk0s8esopvIGfMu2J
f+fc/LCqg7RvX/GLpEXIRH1VDKRgsXvUXF/DRwMdTfLUUehdeND5RXd6Uk58fWqJVqk2ztXBMkow
Krn18Jp7TnuALZm4loTmICxi5UX2gMnkwLPUlV4YJkpSe3CroFP39BJW/7Yf/u+XkCJDJMc9FzLR
+UtAZVIgi677VyjK6p+aCGJvaGX4CnPUWHjqeQXxc6ypm4+YDsEOa/p8rKgVEgrAanh12t4BXyTG
scFy26e7PxotUppxHuvGygYMhm7JyMefTYtgcVW3mDvdBZkTvJQkEJJ144UYsuPOKsNowbXzECHY
fDeMmGtaqCqpvuKT1lDBG894uT1pZgfl5zMQ8pMNYJFQwZw9A4Zzha7WRv/KO8WObMgVKVshss53
uqeV77cHu1wQFA/An+OdwSZENvr8hQUtJhJYOCqvliW8r4FSekgkkhFOF7kmoW0KhDDh7vaY0yI7
3/amPmiovJyPdO0bs0Vo+G3MWdMor4kfjGsVgztXwVKK9nK6lu+DMlB2aYEvYw3U0V/XeFN/uf0D
rjy0ynYP7nC6dqrz9sQYHZ6J9Zj62vmduglJIxyx5kQ6m8smOqSs/Xp7vMs9llOani6iYz4orabn
L1n1iG4DgqJXCYELgWqUwJMys42plM5W8nPftQM8628PevUhHbSV1Pzpn7NnZ7YZVLYkEEi+Umgt
d16qxBNyqH40xprgh+m0sPYupy1IBAIegBDMJrRG5w9Zc5GL8XTUXv0hjt6qEf3ESvMb5WnoW2OJ
WnVtCtHFQ4TFtGVLmTbevzZWk7J2mUaV9mpRHA72eePU+arDQpD6tmN4+SarYVb5ehcWG/TQ1pdE
SNY/9taCEZhYAtTgLAoqeF7MP6um5wGZIfO1VAtFoKfGq3SAPYmnbybjoFAl+SNLLl8AJlwcKpM3
A9dzLui0Y3KUnj97IqG6NIxCf01HRHgo+UTAVuaobhhKxqtVtu29VanDzk7CJce+izlFXAY4i4Z+
dHT8mYXVrGiJNPtovOapCN9jIYUHZ/CsJz1XUxqZ83T7j3N4Gm8KpnHboWFxnnyzkcwPHOLGqx7q
qJhtizLvCmiMeLRxZtiVRTzub494sVQZkaBkIpazQaDJPX+5IYl3xWOtQoWVuhfkGeEJ0bu5lZSy
cOMgbaEgpaa0sHaujEqvEr2NtC+Dp5mTqqJk7GKsH6XXQVgvTuB760xRGlx7TXVAVKD9QRxWRQsb
xMWCZQtGwY7pIDLsqdn+/FF91quOzbT0iiY3+cj/j7Mz23HcSML1ExHgvtxSW0mq6q2qW2rfEJ52
O7nv+9Ofj3VwDloUIaIMY4yZacOpTGZGZkT8S21yD2pF/r1tLev741W937LTULRYeWfyun4vsv5x
XO1IxiQgwK/eMwP5TB84P2i9r19LxD5eO10vNm3d4rIM8mqNrL04tIX4BrGXLMiZXXBZmwOtDnxx
1QYRDd9iaCvfHCMR49/4BqNPDKvT2CtOgopj2ilesfL4WTgx5KCQ4eGBANm3ZvtpwFEFgBBiP3qY
Z//a6dBAKrKKrwOa33jwFrh5P17qxQHpR5Ij0a6iRX77VXVMizonV/1r7wsaCK3qf+/6vP5Z5aBh
JDk2Vg7Mwi4CWk9rGcwWGYwzbe0/Pm1cl1oyCs25DPBaKt5NPCY2UhMZuZtAR1/jwi4NBwWYlhg1
UcLubNO2pleJAS74pUphohgFyqeo0njyk1p2cfHxtYSHTfR5l2mGDDubW24PVeSN4torWqE8NX2r
72twU87GkCXV2JpAn4+PP9/C/BiSxIinGEU7Y5aI5pGJRToucNecUre3w/9Dei3jDAVoLyj+eTzW
wlYBoTHhVW0qr6iM3k7PJxUHZDX41zJy8m2I0sbnFBPDQz3U4T5Rtd//YTh0oqgAwWuHNnM7HDoz
IxLcmX8tmjEs4e7U+kkFRA1liDKG64/9msrk4gQnqQQLFRwdhsXtiBGtC0qRsX+NVQycN1Cag/ZU
hamlbkssmqPtaCAytnLil74gDd8p3WF1uS1vB219XRqjwpIuEjx8+aUISshtXR4M9X4qja1dyQtX
B8GNw8dzhC7rvIaQO0HlJ07iXxEOrf0NYroSXrqUTA9j2Bf5S161L3imZM+PP+b9LFVOBdcyZ58m
+PxmVhKkXSstCa52qeaUbmmBbbKy56ZWhrVjuDgWsZuXgEkkn3dBkJ+LxqgrgivCdOrRSGttr6ZI
J0toE66c+OWhgNRNzw5k0WfRrKxtRG7AGl2JPPh895ms7rwmMr86sld9PJaxhoTq/zfYdHX9ETrl
LrexFbP9ax52XeHieTnUrqDQLT1BSFiDi91vFEZDq2ei+PC4maPF0Glo6MMztdxp9WHT4Ey9sRI9
Tl0/srNPiGMNZwi8+tuHNwoVECoQCtD7e+ixUggfCLYZXHEXCZ6UuHGuMAGynexjqv7howeCfMq0
aK5MkvbT1/1jQXNQv2aHb9m1YVrfnVzroVNaWo4acaxv/sO8eMnQHwNHTu34dqxCBZBTdqN/HRJN
fzZxDXmJwbJsuqFay+QWNiVaoszKtLnTmdrtUE4x4HFkSf519KEduQWoxMo1mq4SGy4GiAWPZ3Yf
NXmL8lbCdhXwBmDP2+FQXcwb1YzCa0kR/wsdlu+db0pPptIob6Bemm+Ph7t/oN0ON5vdYGY+Qjkh
CtzdKPUuBf2Ey6frnL/syiw+OyKXs7eqyw178mtQdo9HX5nsPKORgobSXSVgKyG+RD0AXViP19MX
qSvRYlb0NR2TpfEIm9zwnHyKt9Of/7FFU8+zO5377+pgvnWOnFB6BUPQ7pxoMP4u8ZJaq74tDkgz
DvNizLz5z+2AmDlkKddHcG0Hx3uVETB5yUyoonhrxcfRbJsV7PvS54RlBaKS2gNg4dnndPRGK1oY
4FedgjJ6KE3QyujUYFW8Sxs1HZ+cppABpwf9GG5szag/hqycbkEdpgPCu7zXeNnMIngrWRC+iymC
53r3Yo8576fBKi5JKmf/sBrS0+MNtHQ4kS6lCoGWNK3PWcyJYwk2duUF1zgvW8y8Gmodmh6ERxMj
7DUhwcXBAF4zxwk8OeeU97bT4g0l+9dM8qoGsZS2OKpZPuSf+lhbk/u5LyGjakTzDJIMlwYlsdle
TQpN6RrhhNcky/EGivUSj9G+h6tOV3Gs3V4U8V+4WhRI8XToh1hJF7iNqkTPPYnY8fE6L1xf6E5R
0Wat0U6btw/TNI1buj8cHNR+jc+acHpE2uCmgwdhZ7tK2/jBE6U1jKMejzzHsU1biocclxRwCMSV
52Bdr8bhJm7q6BqmqhduC68evusmBllmFTnIfxL3+bsyUF6ugiy/pNgD8HaoDefTMDbtS63m2crt
Mz3Nb0qo/CSQIRxcXhBTg+H2VGt5YmW554XXNDGSYQN9olRcnYN9eDz3heiBsQ68YDCQ1InnahCi
DzrH8Mf4qup5T4IuS+FhHJFndu0hGX9PQI2vj0dciB/vukMWXSHA9fMyohpxvRuGn0BJSrzzMJgB
dOFkVBNUC8Z/4HdL3ypPqVzYotYKYHFhsuSvELN4ZAKcuEsXTD+N+lFPrlqbXotqcgBUTOyARAxl
cPDN1di88BVBY1OGBtfGe2Uu+UMbtUqa1mF1w6TpdlnhsHkLxOLrlS28MLNJ14yeCPxyIvMsKPax
AlLPz5Mr2iwyyIiqbLZ6iUA2mkZFts3MSlnZoEvBA78dSkzwbsGwzjVPG+xeyrgYk2sJgR7fh9Z0
BzwUf1NdFKcaTMgTxbd6M8aDbmymvhxuXmO4B088fH+8oxYih02Nn/cTWTVgqlmEbgtVIA/op1e/
VB2JUmkYboKMs+WalXUNZEgTvhbJu8ejzpccpWdop0ROct134bLbE5plQWNRLR0uRavkxy7Ty1MY
NMTOvGt/W5Ej1qSIlgZE7Z8eGzGKh9AsJECa5y5ipvTVNPvcI9dxzLoRn0P6Lc0zLkTBB1/20wzJ
5Kf+yZQHzllIKMqj4BCq6kVL4jJ98iGl/VYbQ6q2VTSudfbmN980GH29Cc7BqHfaazGVQQCVjXxB
FycOtxRSEyDnjiX8LcYx8bgShZYWE0IqTVQuGzbibDG9NONJZSvjxY8rW9mHYZbEz3pfaj+sxrG3
Ahmcevt4w0z/yj9D+jRD7lqKPioh4a48UrS+4vRpPV7sIBsB3NHWwHIlPXctKeImG0nhZaVLflK2
GQ9N4Ii1IDE/J+8/gJ4x1eCpuj8XXCyMPM8RxVEuqKcZyPk1qvYtMWjGSWgx/q+VmvBLqzvx6+Np
z2Pg/x2VvFSh+EEzZXY6xdgY7Vhjwzap9cI+gc+kQtw09JXlXfiiGDy/Z6G8Z+5qeUOiYzORB/Jl
tDq9OhgA8Npt0+tjcAhCVX5r1c5c8/hdHHOqwk7HQ4bZehsDUN6xkczI1EuiYiy2h4VCG97tojwI
T41Hhc+lLJdJPx+v6B2shCVlPUEc4KfNms6JTXhadVS+Ou0SVmP2xcdZbit7eQM9kVc4/xURX4RE
vintgDlW2XfjGeVncwXisXBgaY6/l/sBeyFffjv3UKuUJioanbqwFUMft03viBGVYcHwMNeMwOaP
hmnG6L4D6CdhnWDat4ONOvJFML000HfD6JxkRSq2ea+eawew2a43wC+5lWZlEIux9Hu83AsbmADB
iZk0zAm72u3YQZ44OY1qUFGD1iRbzehDfefUIjs+HmdhM3F3Q5Kf3IIm1tTtOND/UQ2RNB2wkFE6
JzCV/sGrfE+/dsMY/qQ/Vjgruc3isr5byU0FAWcuHgxCk1544DG1rhPDoRKI+JE41oruepomPdfA
HvF47nXvGqPwsPKEWAiIk2oXkCQqcbQXZjtI9GNK16HnftE88+8c2FZ56FFLhzYFs/KEfng6HCft
3W9GLUgG8JR21liMS4tOkxkZL3gTGuIOt4sOWypvGyNSLrEswug8SCoyRZoS5M7npClV5TlV7X4t
1VmcOLU6YHCw3O+U6gORF1YOMuGSo40ffZI8qF8V/ER5hzIeZCABKH56AKeZsTX4hws3l3zl+vHt
RuPj//+IWd1AUoMOLnOuXgpZwbTE0JOfCeWRnZmiDETSp61s74XbhyjB+4U2KP3leVe7sHws1DpH
vagSSAxu5RhNW3VQ38KaJuFugFH9T4LkjbdyLyyNy3XC65iavQUp8fYL10Nc20obaRc/K6u/faNW
8T5PZHQHg8SIEtQHQ/svtQnXRH6XdhaXPLm8BvKPF+LtuBiNov6d69qFEnO1k0LN2XuNEsSQWsZg
BzZ4PDz+oEsTReEcuA/v0Un18HbAlg4ESJBKv9iZUj1HgChfMisL7a1XwKXbS2nqi42gbFWuBMjF
gWFNADBE6+vOfTiSeju1yky7SPhm7AOvQUQZ5suLI3fF4OaBl5Ubb1D9+D98WUAKCsAByl+c4dsJ
A3pvIauX2sXMtOpTPzT9tzZp6feoRSFPVs0+5iRmWJvNyoSXrj5gMFMGSfQCUHo7sFL4aCkFMuAU
DUjnFt0guz7IvV51iLmUSMX9hw8LzGSyPyHDmX9Yo45FB9pHv5iNH1+iXBq/jMNge26qjjlntfS1
XYYHerayoRanSWCmRExnm6z8dpqjCjsFnCa3g+0r6lZBk8DfBIGDPmUfU8ZZuQ6WthEQZ55R3OST
JtftcDhuD71RJvpFDvRPkmQ7nyy7bfYscbWPtXH8nGnS8PPx0i5NkSyWwhN8QZ7lszEVIZVe0/KS
cuS+/K5JUH/24NPiPYW4Kln5jsuDAU/CvxVbvHkEtGQUNyfa68UqJOu35GdqvBm7FqSoPsh1v388
temnz9KNKb8BGkbpAfzf7HQIzwsaBYbIJVUM76zmTZZssz57KcryKuVhfFCIivZJUcfJMtPLV4Zf
+JpEIhwJuOEogxuzMwJ+qLYkKzMv1dD35kFC+Ey4o6R3F2wcx/LJlEo52upopK15Ri9MnD07KQND
/Z+csW73kRd2ltnGNiMbEFJGqda2XqgGECFz718eGWboCoFqoNshKZe6mANCcny89ouTN6cqJgBI
spHZtgrzKsz0RLYumSmHhzZRRqAZPb0N3zFG34XmWO1po37Q6xmAITkWH5uqPGk70ji3M1dsGn01
yoKXAo2UYFcYWoQLXuH8i6lIo7q52WkrX3lprSf01hT4dWgR00L80e0YoLTymQPr0kjdRAWK+9D/
X96Eib+V28aT9lo6VNLB0cfMcsH9q28l/88aIWPhqkUWk0tvysSgVM+2eq+qgzyUoXUJywTtmLoz
Xano/dI1Qu9bElNsXLkAlr7vnwPO3k4G7BMJ33nzIjdSFu5qMCPfAhS9W2TvSGxthMGQ9MOAo9g9
3lgLIYQEnkYhKEPQtXfWTWrV93Fa8IVTP89dnFyVM92mNNzoom5WcIj6fQQBPEtLedpWwEdmB0lT
EfYwdc+4iKjUPReFJiQ6Urv9oL3X+7YlwQI4Nnm2EYVvN1FKjhHybiG5s9RizBCoSNuvfp9HLSLX
2lBePr6GE3YD+7xJsG6+W3Q5rrxk1IxLNvhNcwp826o2Xm7S+AyL1F5pVy2kWFOp5Z3dDMFzHo0s
WLgyod64mIhLylyfoJrUrpZf0ySxvhtOI3/GThffL7XrV6LQ4tCg7R1j6pRBBbtdVzONqQ90pn7p
uXNBsmtyddQjPQ2PKoCj8qQWbZq6LSyqfyT+95qoz9JeBeYOLo6/2Xd82sAp2yqqa+ui+THMu7YN
/5LbQt8MhVWu4L3vzyNgKo1bHAgJbO75J8X1t0LgSlEvnixg1ktZlf/jI4My7ONYM5qdLQdx6MoF
WjivjzfTfejBqoL5cclSIKUOcrvGttQ3dUcicUlTU2wLuPLJNjATXX2tEA1+Go3ab/99POT9ujIk
1jCcSgBc1BRvh0TXAOK20YLRLZLmWUg6ipcFOexGxnt+rbt8HwNAYGNzikAGqJK7B5LsjJBc48C8
qG0W/EL1Van2Ika2d+Xxt7SOGBZgUjzh1Xjo3k6qV7HYEDbjGPZYpnvkIYJxi54EXo2mllnbyPR6
e/94IRd2DXAXiqEIcHCJzevbdmOZlRGVzoWOq1bsqyKjKRUWk7CK1VbeObdb+3dlKcVaqfL+1iQL
ptxCOjwZx895tCziQE8XzKiXYSu26eVW7AO6m8HernARSCp73A6dMgb4VCNsvU36JlqrQSws+J+/
Yd6aKtQq1lMEMa6pIUefRVUH4S5CBDfb2k2TbXQe+96HQ+GU/INtnwrvyALMvrHd2XWDJpW4cuWM
/lnz9VbbFIETaa5pt+m5SsIcY3EUGX54Yd2shP37aDiNrpNa4NBKAWJakD+eKgGe13JGheOqQtB+
GygEYKzDZfsGMxvMTZ+GX3iiZq/whbWVQLxwYjmtvJAo/pNKzVvbWlGZcayb0qWnGnPWpWI4JZEl
vdbggQ6P9/TSZ50EYHkh4EONqMXtLLE6iMe0j8Q1U7rS7bJOfHHwDd42Y/yq9o7x9ni4hSNkTg0F
1JFw26YxdTscOBgZvchIusRYymJMpTT9sEOh0Ax2OgZHvXDLASyasHpzpZe7EJhAodBIwaKLYDi3
3K4aMUgWHhxX6uyDuY9axKgPODt+0NuVx4lK9Rco8pQFU16Zfscf26bV8jAr0MG7KnmbHLhkendU
oGrF9thWh8CQKLE/XtOlT8iVQi9skoW4e3ZNJsxO2GvBtYa0iE42AIH04Ayl4T/BIrDKY5KZxdfH
Yy59R+iLPODp55K2zA5HEnlK6ukghdVas567Ue43ieTJGyOrna9mY5S7Sk/Mlb26dCyo/VIdY3Xp
y88GlUboJWphi6sPC7bHnD3LjmqgJV+rEsri4wkujoUeG8k+ADvq7LefMaQ+J4EqAjUfd8WXSQdw
43VJ5WyzppPTlYkt7U2eXZOoBwRnsuDbwVJLEbHl+MEVj4fkb5R3Mwy246BItx+f1MQMV1HPIbDN
L7DKH8tKw/jhEgdWu4+yzPI2Wl0L7WgMKAC+fXw0tgYst6k9QcX8dlaakRuBIskO5aBOtnZFFfqp
q9dyGuyqUPP/eTza0hqSzNJgZ2oAQqY//+Pc9R7WGTEvjYtBe/9ToaZAgABFldHKaVu6FriI3wFX
hM35I3mib9kRWnkXuh5G8uQIK3ihUWK/oCZta4mL3kQLEioug78FGV65MvzSU4DqCGkrVVs0Q2aL
inSXDTGmkC7R6NiTAlXV7nK1yM5Z1UJM751izxIHB7kltO+StFqzMVk6+bADgECBBqX6MX9NImae
eyER3G9y78WD1/YSkbM8p8YY03ww6QqV2J49/rgLHUwg5cAkMRmadAfmeBU9VYSceYFzQX+4jF6y
rPTcylJ97RBTtVFdL8U0wHbDdlTVM/2y5JNneJV+TfHw+73yW6bTeFsoo0QGqpj8gXSQMuDtThOU
XVs8RLxLEseEoZLlfoI0n3ubFi3fk4zPC0qWUb3FecQ4SGCCkw1pqbLz6JoNm9gqsKVHTfnp8e9a
ugYw1OW04a4HNmsWRESlGiM9QA9KVZboeFbERXfMIzmA4o3sypOE3+bxPwzJEUcnnJ1AS/B2JRJF
aoSa6dalr0ddYzMW9Qs/r7N3GkKaPM38xPjxeMi5cvV0vwLbeYfeAV8ll7odEwXDOE26xryYSJEr
F192qmHPzkAwnSIzIsBwLFTNzUIpKTe+34pnK9bknxFq3l89Rw7qQ5T56dEpvD69apOK2PbxL1wI
EPysidhGDj+9Bm5/II6qjqcZAgcEPFYK1xmSxtkM5NGXulWlsEPSykh2hhbbxhcjr7S1LH5hH3A1
UsBFvIFDM39i9eMQ2ZUUi+vQV8YL5fdma5Z2io4eqQP6fMMaHHIWkohDU/Wdgg95mIzQ/eyLyHIY
4pale6dKVou95w3Klus72wUabnlDVVjb1nbSQ6NJ3iZs62AlIs7m+z48z2BkzMHITCnn7XqHXlx1
GXC6k6pF6SFLleIpUpKeQW3/0pa+szLeLABOCdhEb5sezTxESKpvx8tHzypxAI1PAzh88yQQSTC/
FUiwyUeoU1b1Cy3sBIk2BDfzFQjF0tAoVSDNQXuS7TVb6ZxP62W1iE+5SORPINaSYKPhE/Odly0S
L6ne/otD05qt0Ry59z5j7hzelyaJr6nOIkvi2WYCGSQ5JbI8aK7WRdnBHtLwG2JkKTq1hZkfzNIK
gi3NUvtTxAs/pAOtm7/M0vdWYs7irwFFiIwFx4zgM/vehtp0vj2a8amuJH/YdD2suLaJtTddUk1u
AoogwV4RzvgDry/0NfSO6voGXaYR5q6v1yu8p9lxf18ceFaUtCHrAoqY/Rwz75pWTuTkVOPSE5hc
x5OOkptknma6jUgc11JRppN9tV4Dmkx3/R8X0TQ0KEYWwXwvZs2tJShiCbm09Owk+UbxZPpKNqDQ
a/1PrzLx/XFQU+5OGWMZvDsMHo8A7uanTFH7tGlRWjxVaG8fNS2WjG0aVwEwWN6Rb3juZD+FDCdl
39dmHlibvFbEVUKvlQR2YrxuIylEz48qX/G7M1vre6P5kbIHwSYPr49/7NK6kIjzWoCwNSFpb08o
INO6DaIqP3UUTt6qQvwIh7J5ATTibf7DSOCpwEKDvSYs3I5kDGaByrvIT4JLZz/ir3Ws0LrNdwlw
jWj/eLCFnUbImd5AUNF4eUx//scL16mquPc0JT85U6nQDUHX90e61eJTJ5WKslEQI3wdENjIXXT6
7G5loy+sKjJIuHOR1SIzpc+G1xCQQZk7yk94SoafGz8xv6Dp0P1U5E57+uhMGQhRgUnmk4x2TtmQ
srLVqyFtTwLVg21UW8VZSiUD4yI1fpEk03+R6/F7o4o1IZIpgN6cKFIHAgvJNLcJd9rsexZpK1ue
CPBzLu3gOWnYz64JOnxlKe/iOOA/GHdUSAmn4GVnS1lTtwxUuWxOoxWDRqslHI9EOR5kaUDAuiyr
J5gUl8drOv3026lxc9Cch2yP/DDn+Hb3gGyOrNw0kNlT5cDb2HVc7LLA1N/kfoBllZIMfsny0ghc
D49Z/C7LuP7n8U9YmDaZA3oGaOVS/Jkja6pMGn1VBh0loOceM4HhjUs7eTyHuIZFm4xOjxs3qDA+
Hvb+o5pAPnB8nHoqYHpmEVpOI6zufCFOmdJHvqu0UvRVqyuxfTzM/cXE3uFJCjGGJB7Y33SA/jif
UpA3+Wi34uQ7YSh/7zLfcqZ2cpb9KEeHOtAQ4L4VuA5Z8RGniLTed5HIYE7YcZrVaJb0wRqo6P6r
wxBkoxG7SdXIxW9/U5kPDjhWqT3RmeuRTzQK3c31qD8SZVLN9Zw++u2FXrdTRZMftdpQd49X5X7x
+QFTu4OIReltXsOVmiAFAh53J8wFtX+0QdIaF5mJ8cMniiIxWSlaXkDU8G+9nWdsduVQ5VZ7ar26
/xlr8Q8whPZOLfr82a6R2uq4J4+Pp6bcORrQNQd3zBefoMrULmdfPMhr5BpMtT8N7NovaCfn+YaP
IWMLW2TNJzSKh+4tsGrN2Gp1j945UiIFpriKOWw9QxOqi/a6EnwyAsk/pa2O1gXOC72x0TAg4GkX
VZW1TZSewlpKq96iOIopthuMGHrx7EJKzLWQi36VoxCD9z6plXOtIGJxTsbebjHuGb34M46afv4a
2YPjuIWJVP7GauvmTWD/xr+KZmpOCTss9U3WBYH+BoVaaj5zoOwntIQj5S+lLC3n99giNrzpJa3T
dzD4OuToCKOKW/ZmabqtUtCyC0xfTnZx1tRsMimrL7Un8h8AjZ38BIlF+xs5yApZjSQtBtUlPigp
iD4adJu8GKM9nIImPuRoU6QX3pzS71RJR+eJLNP33WlZ8Cm1a/lStUn/r5/1zrOepp3tsvdqe2sP
1ugcWrnR7Y0wlPbZ6QOMYRANLL/r4RC9RS0uSy7mGw669W1ltFvPKSMM69EWf5OwH5qMjhLOx4ju
nb+rKjP1L6Pae+ohbPSw/x2FgV/serov2POFdqIf8RUJ/6YA0UmAqixNejFRTnkNu1QrfsKTar94
gZ9621I3ctVtrVGMn3NsDgpXU0ur+6LmfiS5QPOCV6B/dbQRJr5gO73IC/uoFHXPBwsTs9tWQC8b
NzWCpPyXRUp45uWpn26a0MZHo0ss+y8vjunCrGzw+4BN1OArklfxMe9U+ZCn7E3elli+ap38w7d9
gbCQl9sOXoWVdlURXx02Upjo9YtGKUT1NqgCTxssp0sdG44oNqVXN9RI0FhT9wlYk/wY+qMWhC5u
n3Kx7RwtH9cC8VSAub3qOJjkgxYYOBLxeZkzsgPRDjJq+OjCkosmlde6iRpmTxn9++8IOPbfosHO
nkJgF58qWy2eJGwOT3VU2vgnYki9Ur26ezm920Vy1XMB6TxpZldvS+MMlV2zPDUQDjaAuooAJysK
D45QhpXLbl4pQ0/vHdCDyhfDoXM6q06h6Rjyuk6rE8ebD8X9g4pGplfOLwp67ZeEuv2mtEmSrThL
vvl94e+9mB75yt5ZmDN0cUImgZ8cZZ6qOiSKTetV1WmoBvMAUaZ9wVws2MVatsYsu0tNQPIwEgYi
UCqA5c01qOq25cnR6eiPqsXXOEoTy23FQGSIM79QNm3u59fHJ+PuYFBjI69gkeHBUg+YXzd5atVd
oRaTzLjxFY/G7JjIofSiZnAgJUmIjRPla/JM9w+MyUoQ8Dn9K1TS0aq7veTCNqWqXQ/62bd5o1Fd
68y/RsNri8MIavWXmhaV2BuBUZUbHrfD/7oQCaktjVkpuIaDJ6/cuXfrPoGKIFgAK+D00gi6/Tlj
jB+eEJZxrsSoHUcSln0d69JWURtpo/atunKMplfxzbGmGwOsgL/4ymzy2fTH1rRKvfT1c9kaxo77
oPsVwlNR9qPRTvoRdhV+FX6Qhy9pEmnOyoa+++TT6CicgG7l8qNPeTtbfaiwI7E9/ewZHOLGQn2g
TsvuXBpGJbj07OSLDnVH3j/eaQuLTGOIpITyKrt8LoxqFL0GqNVWz9nAazJR7KD8EfNQ/BX7IpV/
hIgVfHs84t2TERA6zhMw9qm3E7Nmyzz4oKkkx1POVjCoP+zcSPfKqKiHarC0X3jNO95mSE3vEEW6
etAp7eUfEwyYNGdBdYAghk9H/J6Dc0RXRVQSNeVcBiK7gmXQXpFfl7Y1Cv9PUdLLR3ycixdUIOpi
5SPfRS3IknxfyM1w7qixzc612uArTvdBOUdDPVTuKFSUsEsnk11hNMMKvOE+VDMaQqyARSagF2/0
2ZbStC5riMVnDmt4rFD13EUFpp+uzxt3mxLXniQIwL+LMZZfuwrE17FX+/DDy337K2Zz1tug8sZO
Vs5F6YkLXGNCZm6NGvZ7Xj/+VNRc3+SJEKUrnFRkK/fV0opPBP7po3PC5msw4CGMdA8r3jeetSkQ
M8g2iSrJT6AMrWDl895HkHf+G3Xb9yR4rraPoXUim4Wpnn25i7RzI9sZd0Qijh0SfsG2V/X6lydh
AP4Se1mTrnzv+6NsTJsKlUo+9tS/u/3cWugPmZlZ5lkavVLaCOxwhu3QBMNnK7eCrU9fYKVevDgi
hgZsWepGpKa3I9pG1zgZtdKzlib5Lm5TUbk4eihfc6c0d62kqh//muT37xqujMkxvh1QbxRPxmXS
OhdK7Jy1sdOSXSJFnrxDpKlYGWzha8LDnUTfIAhNwri3g5mSbNSGZ6lnbNudz70Wma+hPY4nlf6o
G8lph4qvEQV4Ynlrja+7XcvTCqs4QDpEZQqNs6HxFqvVMhmzc5gJoNly1MMfCaIxz7ZAUtM1NuPd
d6TSzY5FMRlIEozIeQVDj6CWFXLBTCcXAcULjkDFojNmMP4x1vr0oyuL+C9h8F0rVjG5eWYrCzRa
jFVUng0jlPa4eVPOdYIae0fN2ikZ7LdI8oPvStxqXx9fPvcLOynhMFs+J/t2jg93WgmgojqU5zqs
1a+yOWqfIymJEKm20A98PNbdjc4sAZIAXyHTZBfNNqufENmdQC/Pja7bR0PU0ankNt8YwFzB7JAL
oixarFVxF76lA68M9JMJypa/btdWAPZMUgEVFf80Q2yqLpDeysJwXluapTswSmtIyftrBogkcF56
JYQCwE+za2b0A9vET7o+S54efyu0wCt/QTPAxZyMHX2/2gWnHf7wDCP5WSVeWB5hp3m+Q10qyOjk
PF71+y+skQKZvF4RQKcaOfs1uhpztHykxUo1s/Zy0iifJTH84tm2Fm/v38tTm5jUlRczSFs+8u1S
Z3XS+KWljGdBDSE5YndGct7KXnFQu5TKbtpTJd/2mgCcMsIveZNHnjOBa2T6MLhiDPPw++PJ34Us
fhHqgwripzxh75wgcj1udV8E4znva2FvAlOpYnQcSZHOo4Ez2sZHLzrYCB82zCEl87bfHv+A+z1P
oJxkkpFl5ukxf0MPiT0g/hD3+LtH4geAFUjgdDFi82ksAlXfB7Fvd38ZNYJsK3fvXDSHSw/ELNLz
ZGrv3Tvt9msQsBCBEkJ8bhyjgGFu8Qmsc9RUCK27UqoTNzdJl4no775Jo2YnxJjBSRdx5LyC97cb
Z5sbRh2609QsZbWYx/B/ZBd8EoDEvNrB99J0oCx/+/P6aQi99brPoh4cvXruU4nE0Q38urKe7Ezq
PqOkl/g6pflewMwZPQq8sTsWVpEdpdqvG7cmZoxrx3e2ZVgttszE4yMcT5qOs/PijSnQhsxRniMK
eQMcpMivnvy4acttaVrduR2M4cVQEqPc5+2grnHQ5odoGp/i5nsWz3P8jhRQ0U1VWBf1ubC1/JDw
GUwuA6nHhju1xEHNW7yVHRS+o8SNlS7Nj6UTysPWqb1+o2i5t0ZamlWU338Q2Qn8D65DuC2zfZRi
quX50GOfwYHgJmlRTHTB7rdr18MsD2IcJNLplODEQRS5u3Tj2hnMKs4t8CNSr5/0xsJVrjUi3Ibj
FHjXrk3SzNykwVgn7jCaXrAp+spaow7N4uX//RlT74KKw+TcNAtiyG2NhZZJ9nNkGJgPJRI/2i3x
F21dJzXEWk/5frsxa3oXSMbQYoSsensMnNioS6837edGV3usqAYlO+qSlx+dzI82RRz0uEYoOIRX
OJquhIilsQ1ex8x1IpHOqypBUyR5DxMPb02q2seU0hV9KA8/UD8qhfQUkvc5rh8M6eukhbXmaTOL
jdNKT+pEE7gNkv1d21hHSrwdSEifpSoxTrpo0y0Ry9iPklJtymGQnio/WHsOLMwZHeqJl0F75l6t
VSHgG5FcO8+k4yGC4lpYQ2hq8mFrohl3FlVXfRUoIn3Vyg5O7Ydug/cZk+1iWIvkKJXJu7dIC0Ob
YtMzxzTfWQhPPQ2hp72gQICcsg+dSi3XSBRzI1MA2ICi6HzyiCD15Wvf7jAJzFg/wkd+kSOhhdsh
RIflf5rsKW8ZmgIxmXbrAKNU2tZ8S+VoQGy5zOlQ0ocJviR2bLyaXhPH38ax1ZHzNMRgWO7QW6m4
wNz2ytwdZXDlG0fOh4OnquMHeUqw26gBTPVwmQrg5Px3O4ESZ8QM8Kf2rA95thucUAk3mlM6Lw2m
vNLKc2m+KSeVI8pNhB8yxskD6XYwWUXpDEKuchaSFeyUKhxpImXdyQTqeOgmFQIoEmtlkLvQx8Qm
sjqwFuQI7kgBPfpuuS755kuDX6Vw1VwBHEzvVmnkjRXikP1WJ5pc05TCKwcjy86ve3lTNZrWrlAK
58eDScswkqe+KjuGA3o7/czpR1lQ538ZagsgGxL1I858cBVaFPiloTvkhdVVTzhDyslfKioc/Wr8
ne6TPx8GVPwmEbgJWA9Bgorn7U/QVTP1uqqQn53UpGnMR87F0xjCP3TDprCkrSfG6BxilSn+D2fn
0Rwn067hX0QVOWxhGI2EkpMcNpTfRI5Nk379ufC3sdCUKJ+1XO7ppsMT7nBL3Vb70k8116S/GCKx
XmBUANVEyoyO3mMfcwUgsVY3zhoItcP7zwf2PeOsiG1c/VR1dGkDBrTF5zZJUzssNWPEtQatNuND
FU+rdTPP4/zNaiFO3DrIX6lBLno53iRW1YxhYqa4gw66mjwJQvz0DAocDv5Qen3lu8Zait6v41FX
N4WQyj2NvawHn/xBMc9GJVk8LxXz51Y1i6H1aSgWxUmxhIMK3WhYswjNaSq1D2ifzLd94iXzk2YI
vQ91IzXM0ySROPueT+v6WU1BqvlaWhXm5c/uLPi6vxyQtxSKaqyz5Ve/ddmbNndSFKjT+0TLVe1s
6WP3lKCq8Ighjn6yEJ9s8Kk8rIru0jZOH3fVtgWBVm4CTttG/W1YY01A/1utd+8a3Ro0SiFuRd1s
LvbLbH8oDCywD17D/cMPCxzxk82jnV1DqrDb+rWXG0qh5969rC00ORzKNnKwphMRZ3vE2nsT5TGY
hVYRNxovJ9Cp3TVTzLTHRN+mD+DcVu1SWBnotZRmsoGHeu8s1OTUxj11+TL0PvES7EhnWCDkZ1aa
RtspLg9O/tsF5xeBdKKNvK3BXi5KxC7t72RKHmq3t/5aEq38QopOq12kXRNgD3TUXriy3lsRiRzF
+J8txesvTLQ3Z/DAkofGMoZIZ9gzLc3szp7mI4jwm6HQGlAJMIDBbHXf/ZUi0zEmz8LjuQfD+Cj1
bH5UUKgNhk4cSY/sr3JoZNBX6BuQBtOM20fL49InEkCTHZVe1inhIDovHIcYvsxic7x9pR2820nR
pd+b6fzdqxfn+f0Du4/XQWoCzdhUm0CBWHC/Xq/rPPWy7fpSPqipgzx7KQyvvE+6pVp+vj/Q3utr
yyp5KsGL/a8muKeAdElhd8Wk9aRDzVgHYoWaNE+pEZ/aKjael2bBAqhbtDYlidM1xG0mvVLOvLvU
wFFqLW3lsybttn+o9FEjtyjh+gS92eg4zeDhHFd+Pdjey0C+XqNLnRgvWF0bo3Nw8t9sfeaxORQg
X0aKjgDA6xXT+l5Smk3EA9WR4U4KR3vqi0y7i9F+/U/2yhFG58p4PG5sRjQgNl263QunIQrQawjG
PMhxbVD1jaufvFT64hdG9Vy1zZHw/JvtTyV6UwEFXOBsnLzdzSaU3BoJRwfEmGE2isyOeWvsYv1J
Kio/v78p3sRP21jwdTeJI4rv+/0PDsbLXeEOD2rX6w8wDJWz5+ZxpCWdfhbSmv/TUzTM/nBQ2tEo
VQP14dpmzF0SNTmJO3lNpz4kzroGHlzr0Nan4kaTUKI2iI8TjEVT/Hh/1DcHbRuVqA2hUkpLb+iy
8dLoleUN6kOrrSAKFStbvoMyTG/fH+bN1wM5RUzEbgFPiALDbnItPTITixztwendufH12qwi4lf7
gz45fyjGTqBNpYwNuUkSbHfIbmeaKvFlpmTaw5xh9M4Z0M95W653FnwPy4/tun3588ltNUMUjkGR
kZi9PnqtmlEHy0f9IV2Ehx6soaFxjHNZeiuIAI72yS988KvYkpSel4AnngUCEbk76Ytbd4WzWMUj
Umeme8rxRLJPs5dL2r3Y1VJd6gzP9/A7f2lau/gGAKhA5HrtbMtHHSK/Uag2qoGezMNHA6RSG1TI
Iz+pkGQmnzqbo/wYqfTi7R6j2P23QE6+CJfeKccfBG5xVZ9L2TqYLZWyepmKyf3YzwYxolot4P39
cslalENGZdXP76/zL37+65kjsca22HgjrPY+sI/R2gLPkGgPdmGrwiOH6F2MlpEyLZcwMVI3i6zJ
M5+otSVe2CeJ+Zwbrd6dcpPYnw4pQsl3/ay3+m2RzS6lpnzjhFYVhObQEZSvA7fT9eKlmaoqrcOe
Lvp0X5XjPIlgSbqiT30r0xv5sREs33ciYS07xWKYj/Tg97frppROCuVuXxkk1b7pWNSd6SHHV5LC
rGqkN+5XzRRpwKLeT1VbfHp/Yff33a/RHBrLXOekhfvQAiAgpClrqMjhp6H2k3lqdH8ZqzYOWy1B
dhOP6zv2jyFPfzqwQ1K/Oc8Aj6C5qb8+OV0al1lhztVDHqfLXZI3X6TsUCXUq1i7ZMWcPXFy54Nk
4O3acrujFAtikosCy7LXg1YjrDurTuqHBJPMym9Kw0P7KzPn6VRbsXG2SA6bP8zI6aFs5D+uJC4m
ItTdRMcuifVczeoHGELa2SiFd1GNrPITUG3PRAYluhrT0aD7S3cblCyAjiNPJkHObtAkHZdaVdr6
oSOtDMds1UwK5HJ9yPsYV+L3P+X+IdnCYI/eG5VwuhS8069XVXQZJK7E8sJEqyfctEpE7v2yUmf7
YKD952MgBI4ZiYd9a4ftZtUZWozTnPAwVHaKMF5M8+PkUdi0EKd7Qlb0yKPo6njEwUCRIAjTEn89
MdhAmjK1jhfmTeucRc3OxAzcCSdjmgPF8A4AUvuP9mt6rOQWytH72LdRNTGQpyq6F5Zu2/3IlKEL
MdXLblJEQw5AHFc+GUIZzAtIFmncPuLQSE1F3JseVq1ogDaJTnEGLvmBhsK+GrNtCED4yIXRyyFT
3D1XVjdRHQStAWUBhkCCvUBopqrrY39bnW0lL86NN62g/eqjEPXt/BgZADlwJJ5n9ufrL5eOOBPH
9kjusuli2thQnHiQj1LAo1F2G1+noiE7OXgh95jG+4PNY2oDZnv/eL3dhdtctv1nIUBNxfn1XMhQ
jLY2eg/7EzUJ5DqZQdKky9m1BhliouX57493bVb0cIjXQMaDJNhdkjRhu97MGy8Uq5OfszWlrz2V
Ry/6tVmhlMA+p3NARW43CgbSbT/AwQ771bUvBb3f1O/12gnXxlhC2+7EkTP8m3mBwtskzdD0IJmg
HvR6HVUHt9N50IozXdvmYbCX7iFVsON4f/XeHGKKryqB/K+rii2/+1pJodmDUST5uVv1LlBt3tC5
r/MQU+YjeYY3LVKLsbhuec02dSEMyV/PSLFbRYE/VpxF0uVfSmQhbxD8AlBdEUL9MMkGn7n/s9AQ
LpD4obHipwHFxn+TSsjRVzRFPzK12ocT2y9C9myjQ/Ftydpe/6J2Ld3Ci6GyUResbitD1Hdzm9Yn
WpWt79mrdreYsXdwmV1b8t8H3bbab7W2Athf3+pLccYhsD8PWFCfYuoUmJqYR3LOV4dC/wvFqi0n
3WOHLTLtFRZpcTaRaE0At1PTDLphqS8jjmtt+Od7CfoHkRmywmTcu9RJxoWE/1IWyDZl9I57naMS
EE8J+wzzrysO1vHNkeTjbf20Dd8CRWXfTxsbRKOGqi7OXaNkj2ptaoG6Ak5CbbE5V7kzHVxs1xYT
jCozA8DDE7sd2N++W4J64mjqvAKL2emnzJnm0Mic+tQlRGXvr+Sbl2grUhJmMjeobHB+Xg+lp6ae
1N4YhyZNaPcL1Rqzuljoz/a3sE0dA2FJEVPUInRUnHDsqJwf3KpXJgvhE20oWkAbJXKXmqraAG4k
l0qox5P1T9zbUA3mymifwQcjivX+dK98SQzjmCZWohCw9x44arJOvEsqkUTRzPbJqLNmPg1Oi2Rl
LqcJ53q8pts/fe0pYYDthmbM4SCs382QRvvQOK4ozwsMk4BG1HBqJ12eV9A2z+xZeRqSPg3WArvy
96e7/7p0Qf53SqifWJSJdnHaENvGKldDRpVdEE/oud78yDw0m0EyjWhTmavwSBWrPsqLVFn/8Msy
+gZrBzAFSgme/W5vbeA3J45TGamV6/Yw+Lzub6wijHCU2lGRf/u/fk+Df40Fc4EOsAZFcZ9MoM4g
iopWOo1ejHnDfqxMCK/x0gHry/Th5HVFnn907WS6HfI6ce4JGZAXeX+595c8P2KTcnJRBNpS1X2c
aqQK6A0vB0uiOs0l9vTkg5cv7kdkab0P66wMZ7BJRzDz/ZZmJEpypDXb5nJpP7w+wQO/ZqWRMUdp
h5Tyv6IpvFI9I+1pDIifa+vws+YaSQ+K0Uejbn//7Ypyi9TQizieoqnP1+JFg4BrnaZFCuuraQtu
RNLq6fP7y7u/KbaZ0ksF2MibTi1+t5tVpbFG1PMw01TE6oa1kY3jKc8wEfDdTExH6qhXpoijJ9Ee
jwxHZ59Uja21qTJ4S4QNjn0zYoXwpTB5twEHpRAXljw7CpHe7h94RuC3QW0gTUGt9fWiKrSVOjcF
1aat3BS+pQ1Ab2Enardqoir2ZeQ5eIQA5R0Aqt90rVhZAjJg47+YKG+UmxMcF6w4W6ZoSDTli4s0
N4zGKnO0zc33WXc756KNVa4/xyK28zMdDu1LrFhOeZsjf2t9e/87v721Nu3SDbwCTovF2P7+297C
RHVo6jGdoy6XyffeKZK7olH/lVOjfOJQOU+4VOcfea6OLMXfXiJbyLiJksAhQAJrd1GvuaxEp3RT
hKTNfEYRLTkldLJfWmvAjyJN8w/T6JYPZryKJ7A7SB7/PyaOZTR8ea6yN6jveBy13nL4DNS1xk9r
b3uYOXcjbMtk7O01APFYvnRGV/5rL6J5eX/wK5sPJDb9SyL0Deq+u0fSeU1kPDP5Ml2VcBZm8dB7
s4569DIOp8kaxKekVfuD1P7qqCRxLmhs8IL7SH0GOyVQG52iFCH9cDGdJXIKtzjpaoEkpWsM9Q13
ZvHl/bnuobzg74Cdo4yLi872RO3l5wtNTa0hm6fIjdX1++LN6snq8ox+qJ16z1U8g0prZkhghfWk
bJGfRmX35v0fcXXqG3QZahHrvndh2Xjeq+PKKVLSePxJl/pHmqophM6+Uj7GadZ9HJTUO78/6BY6
vn4nmfgGxyMPoUu1bwSoSzassHxnHvwecXi43S29uDT+5/1hrs2NsJKuFLAOlnd3k9FHqvt6BB6r
IWjC7eUshe+qCuJ/dIKdJDBEoT0ts7K2fxg6bx/2V5+D+8wFXbD9sN/uDnNB2qPIKnax07ZnyMDx
89T1n2tR1Qc799otRS4LlZBIHRTyttK/jUSKqEpdjHPUrqCLRbcsX/BCdy9KUurT2XEW+ZTovUfu
BT3s4MK+8hLy1tOE3pCVKC/vZhmvMtap2S6R7gIv5wBNkT7mTX9nrJp2JPtw5VakOsuFYFAwhce2
e+oRkXbXBGh1pPWjTg7SGifUf/RbUmx5M2bVP0A+jP/sOf9sGnn79x9vpF9FcPqpG+BtX5i2SeJh
zDtrBHR2ic/ElLJW/QwqRRJgPOKl9/WYSfXkTNl6BFy98oXpKQGWArQCgGR/I0ojF7mLb2WkmVJX
oJDH6XpvrksWuYNLbaHPFWrUgwIIKM/G+gix9ouGujurXItgy8mqfynLvt5hEor9VPYKX9lzocqr
tWcpp8SAc/9Q69laB5OywMwNaM84dZCsTqLe1quWtycKELYeVHkOz94sSsX5oQKlgvaSlc1J0l9U
x4On68q94oJyA2LCvufM716PtXM9vFz1OVL7afnmmrEZOGqXH0mkXYnJNoQlYSDnjjhwV6oarXKw
AEMtEaWFHArNik6CaUhP0sOs8vpmtqR6kL1d2f5wWjZlCrpsFAJ20QhejG2e68saeZSFVF/px/Fx
zR31kX5t8zSgzoQYZ+0Y3W2R2tPPrMdP6vT+Ibhy3FFuBrP8i7pK1fj1RjAroOuDlav8hFGchVrI
7HOsL9hTpRbelAfVjmujcXMS91rcLWRTr0fLF29we5S4otJulofWkGvhL3AhtNs6QTr/4Bq98lKQ
rxH1/m+0PRe7VJqsjLNajVwjmW5y15w/ZqNZvKiGVC/0I0far8VykL1c+6ZIqBBibx6iZBWvp8iL
OTdalaoRtoFFIHrPvBNozvlaq1fhjKMpzxTOtAoyA0+x0SUHj/C1OQOiIOKmbfuW9Z5OTooljQZT
dDEcZO5W557OUHqHGb3WBETYaXOyF6+yD/bRtdNDqPE/ZMPbQq+r6CmOEqMW2a0xxZnf1GspH3te
anHehEIGM9BhUMb/vb99r92jiBXxenAx8FLuDu1soFSrKxzMVCmMkwbE8ZO7qHDrQcae8KbIw36m
u2iUc3nA27wW59F649DSYKRgv+/iWirdjnwSazRSvsoCuR0dQV2g15zPpVfIHKVTUHPfB1lNGxKy
cQI4iLrmV0as9Qev9rU0a2sEbgBxQqI3ipJmbXKAxnaN0rovcKuszaCLp9RfVKyrlqkf/Ekd+5tp
Mr1biaXKKW5M1RdGmh5shOu/BNoHzxv1aHSsXh+Apl4QXrH4JZBzup8LWK2fczErgRBJdsmW2YCc
gH6N78qeKvqaLc2dN1BG0aaEE/n+9rhyGmDDkGhvhrdbN+f1b4ELCbJo0vlG1TJcLCpzIbfNOp0U
Y2wf9UJtbjYLtSML0Su7EsAEtxweHPoWTb0etkztpqa7vkSLpwg10HpQbUFBZScJG9utsXWohfYk
XIwKwUpoVA0P5n3lnqUGSY/nl1kROKDXP8BQqG/LhWw/XVTz3MaQbXt3qr+5laMdXLJX58o1S+1k
K/bquxNoYjIy0vrjDXOUJFpEPkcuJ7L1Jy68B100mvTFkhfVhxbseXfz/ge+egrBFHAMCeJoa+2e
UAXPX6Go8AdHAILBaC7Wo6YVReO7SZthN9l0yBch8mlVJin2TG3dxzw7Pkqvry04UBlkJzYYJ8IX
rxe8VJtOs8S26U1t8ut6yU5Ji4BSDXX0YMpXwiFKOfSQaY+jIbWXNjZkukKKd9SIZEv/0NmlCKF/
aR/eX9grz9irUXYnJ+l6YBkDowx2qX0d5jL+VgOGPGu9O4SxJt1PTh2Xt47d9Sejq5av7w+/P7iY
aLBF+Q8BIPGa7aUsiQQza3bXJSr62HtwnbL7VnRz/lVdqgyh0Fb3al8KwzyIT/azhtIE4YXOCGmF
Cf5g1/yp6Pn04OQdfCyqNUdBCmSAb2TdclMgjCRPuCW1FFrb7lM3YAh1gvfomQeg6v1W2n7DFn7C
/ySbfnNnedokPDS9nGhx89E9bT1T86T1OSgP5MKd4uCqeLvSdDPhUxmgBqjk73PN0kOtootdB/LK
Un6pqrwLEGOqInv1pg+L0umhk7l/KAe0UccgGG/kIp4JDxGi18clcWXeIgzmQi0Fqe+17mL5wzA4
nxqz6B9XAOci/NMNtXGrqbvRCKINvaeOdq3g06WtGy3xgquOHCRuVCrseamI7NQrovmkeVO9/mE4
tnHk2Es0KCi5YZy0uxcKaUGYAkceJblu3WqGnI2AGNT7IFOpnyqQ3MESO/PRdbS/I7ZhN1TmrzuR
Yoz+en0bo7RVHCfYQ60tCx86huedKttsjqiIVzYrA9EeQDYLIPQ+jzV7GQ9JUrpR5VCAqQsMs7vY
0m8rD0/797/g1aEAR3ApYA1KWeT1nETTmZk35W5krTJ9EL2l+/nQtcGkJ83BZrk2FO8ZiTHdw83H
YjcUKH0n71IvaqXVPWhqOZ2BQVlfJ+TpDsLIfdy8fSnqD/RIN3zEG8VWkkJvVbLKi6SSjE/9CtCT
Pk4cTXGSPosWIc73V/HazsDqARYj1eUNBfJ6arPW1Hnu9FqUZ8XwTQxr8XeswyJ8f5Qrlwq8VP57
9ACJg/b65jAmgZkQ1UWuA7cqWCohQJo4g3XbIikR3xhWXN+MBj4MB9HnlQsc9gLVJPAmv8p0r6fn
xGJMdIluTIv51OqnbMM73OKni7AUDUXVpdJvKltd7jf9byWIrSo9ulD3AdH2RenW8X4AvGYJdgFR
U7N3vAQBm0l2JvpEptOc+rIpz301jzJw7bIlSsgxDV71kv7Sn6+8Ax1vY13B4NyrHU/0izvTTIzI
SYV2r81tfwHCi9C7kvaflkxxfWEmR3L21zbVdrNuk4aJsT8vYG8UylmpFhnGgFUabbu/sqHpvr8/
tTexHiuLrQCl5U1fjFbW7lZT68ZNoXDrUQ3x6q6mSRPag5huTGXQQ3rsDtA2pX3skir1y2FZG0QZ
Pffl/V9xZWsjVmGyxOwxA5zu6x2mW7Wrr9UmhmSZo5kgnWMIM+iLrtKCajbmYghH+leJHsBv4YwE
7w9/ZXdtbmobjQC8/RupgcwY5WgL1YzklCQPWeVqn5NmcM5pI8shWNa5+tdAteHkuvKoKn3lqqKm
sBX3uRW3D/F65rwnjViKzozwOxTNJZONtAJR6N43Q8xWm4bdMKl6cnCVXLmLIffzzcHGMKy7u/bj
pPPUSR/MaIaOEsbWKj6CWnd9F+32y/tre+XyII8hl8Fjlutrj+Bw1jJpp7bVI8XI6+Y89Ppkn8Y+
aWHzq4Bgkf4gobCeJlOps08d5PNbBIy89uAOu3KaHI4p/HbuMOTqd+tcuVVPdOTpEYlG6flDZpah
67TmerCVrnzPX9K4yDTAnCXafP093WXSXWFmRjRkXvJfQ0EKn1WrE2EiXJgJ6SgOihRXjg6hCAVP
yKHEQ/u7acUFsGz02ojGSV1/llNBG1CsH7KxdW9AF0/3a+5VB+W4a5PkvEBIpUj0Fu9k6qO0kiQ1
olLY3sVFFQq8EZhYzZJmSGJ8BAK/Oh4NXnYQCTj1j9eLmpsl0evYG1GWm9nJiaG/Z2pfB51RlTiN
efL2/T175T6guPFLEW+rJHvb7/mtVVTwEuRybeEOQhluGvRNEm/+nqaLK0PHzbU5ucTCo9kbt2Wq
zOepVKsjkOeVi5mqP/gqdPypnIODf/0jhsJpEFYu7cjtTBd9Za3S0vbLhDY7IUafwcu28nwc9XDw
8jr/DHBkkW0g9GaBmB7PxVH4+3ZRSJug5ZFnUGd29xKBs9c6xdJ0dlRTYS/DpBHyDoHxMUgMs/hQ
OMXwwRWF9+IaSDYfPMBXx95Yulu7gkhgtxazXFHBZnNFU7mOc8Bb4hZ+IpvCwfixacf7yR2yMaD8
BmsfPcHp3/c3xNv7ks2OwCovE31vSIqvv8WqD42WoSIVjdnYIJSMEQ9m1YiP+p1qlAdX1dsbcxsM
lYUNCAueYvsxv+2+Idd5Cc3aihx0qEMX87Bz0aXOxZjEJwKQ+MWzcuOpNtL6ZpUjZoLvz/Xq8Kwx
5U5oipTaXg+fyay1EinMiPGWexBpdNIqK/44pdpyape4fUwlcNjT5JQt4hSCDPjga19dbdxGt1Xg
pt73przezBxndXiOYbV/XtTyo9Cn5jab56ODfm0kJBiJfICuEL3vDnqP0FJnp64ZKV16KVGh/jvB
4/xsjnP6hxU98CEbYmLTlgDEABzq9ary3Ha1YvQWUBVPtM9oZNXOdAY1UM3PVSqTKT3126sPnlNN
onWGlvb+Z706VRRXePwQrX1jJIabcl5a0OeiYp2MqC/F/FFNO+mnnfOnQkXbXJknhYgtwKAA8nqu
xVIYshk9K1ISYXdBQ0CfhYlt1F/fn9LbZ8FkJckbN3VAPuH+VCrm0JroYETky+lZc+cPmNGOKco5
sPebeD0qZF1bwk3H8lcBgGLL9vffDmbS8hZ2KF9EsTkusy/ERpIcprq+2GPdHmyY7Zj93kzeFpFi
GY0Q5De43HYZj9JBTyTNcaLGLe0XuIBTH3mrLat/Fnc2+5/6ZJSjj8p4Y97++bJywehYR9BIfyN8
hffsZKlFbEe9Ssvcdy3FDdoGfUClKnOMK5rir//HgPQjOX90WrheX69rb3S62ySuHZmd2w4XFxeD
Hr/EMnka+8qbQuhSR7Wya6u7CVn+KkYAZ9p9yrEbXWNcFJuIv+2e0T0cL6nT2U9WK8vLmiWqCEo3
q/8/7xj3GfEw/Fewe7thuTeLeqjYQQg6t8EAKpKEtS/K+xwZwJNmDcsSTrGyfpqRdTm416+cFo0b
lTsVATwCqV3Mrze6YmRIIkZ1rMgApRslzKo0O0+dGgcg6euDbXTltECf2JxsUFri0OxuPIluhtBU
xqOoa90C0HPvR9lUPyY8lg6qu9emBtDfhh7Fyr6p7jozSazZLVTm7NYIsSlQQwA3ZrCW2gi7yDki
Fl0dj8oj4dmmirzHDedjGdtOTAESqeLudp4U73G1q/avVV3EY1WMR7Dwa0tJLRnvGANGDlS31wck
c0Yn1hS0EgFo1CcxD7zGOcBPzBVhg79/GN+0GgnveKN4+yGeb6Ta3R7NUcwVpZd4Efrq1nmokOms
3HwNBXpzZwjZfWAqBnYy8LfHk1ZSk/IdjKIRULaMg9zmbdjHT9k6fmwfHs09sNTOiLHpg3g8V0oW
QD5Kv9aLpeE0lg3lra0txotpdklz7uOi/nmwDtv+fH0Bb6QuUPibGLj5xm9R790EAxnhReWqq1Bs
61r4k+OJn0LNxtKfzWq8Nb1KhkrcKBLtTAf1VGQIzPK0mKP7te7T+slR3KNzzDW1238oAVGJRp92
O1v0rPb5UNK1bdH0yhg2mg5AqLGKwggojw0o1Ra4cvt2FavlaVwW50Nvkej7Q7/MdA9lo4ibUZn6
+mQpnvyC/J9lhDIFBxB4hiSvMsrG6k+21pt3cWHEVrhaWW4E82zGX1NloMoF72RZX7Y+z0VrS0UJ
JivOjSXICVznIchzz5ZmUG16pzKYYzkm0scJVMvXYBRjFj/mK85EX+l29ePPRNW77FzbxAgX+Ct5
Kvw2t634RZF6P2BqVxnOPOEpqCwJAhJu30//js22yBcbURPF9mPs56bPpomCAGIJkyvP6cqj9p3S
QrM8tVlTZ7cGol7eN7yQHPcSqwtNRF/wBGgoCXZ4Ndw0cAN72Jxr4lV3bV+O0ndy+PfowbYmUrWj
G2vPltuBeC1aObZBmiWzvfoWvKz2Wwc4xIANUqz/ykxdSkxwTCRUb5deh7vlLW6f3Yhk6qr7xW1H
8ylNcFiNMKk0sxvdFKWLZ4JeOasP1bm6dK2nlrc1jNP5C9CMuQpqrezjUEenx/yGNvFSXDKXUm9o
yNha/CEhXTsrPbpBIeJkWhXQ/kk6NDITXXyYJD5T/8QUlIwHjDe0+QEacDnhxYSmYv+ozFDrfJx1
7fJZ2na6/mMpKK6c3RzLl4dBZqjEzIWiDh+cpC7XmwIBpOYElX9jU2kVJIIIdNuIKBbw19UL+rKc
3W9DkzTzv7S1Z832ubWL4a60h0r8vca0ltvTNExLZoVoi2WY73SFx8nSjLUrS99N6yStfNBZhtSD
mR4b5rZZA2friy4R1sSpPcZY6sErlzY+JSlp3+BjrZEoue8pqener3ZNe01p5mG66JCG+GdrmTVt
FtARstPsIV4Hp3/IFChoZdDai1FqJxyntfUy088qNSbBuX9MjK3hHhhDYSdp0E6V3X1dmlkr7/LZ
NuNzbZQA/sJVKnlyseYGuYOQWLrXsoAyq4vnobZ0UzrBEV5B1p0QsEBVxq9F3Np3tedAJl5pkjS3
hSyE96y1mZHbgSa1MnscMSIT/yTxWmTBjMuo0MLUrqQQwYQkhxmYXocmhq3ECheTN00scUBfIs2m
QGtS+nUnaa1aHVr5Oq9hrYBI9WepeM5PpYL0Bz5Rax4QVc0xFtKKwfM3ulH1UghlluHQtqJ98Mhz
KXBXfVu8UJNxldukiof2vHY09/TA0FNbf3Roca6neBSmfi8tu7NuF9chlTqVDQCSG32Jq+5HXNEk
uKsr210/TeXYzWmgLEJqPnppRfJPm/USWI+KtrdHPJt36oquh6La4gb6fQ3qSXEapfHXdVVj7ipX
Ju0lVztH3kINy8uHWRX68iysRYgJtGsSe9HcJ9aKE2XumP8UjY5Nh6/m05j7meEpGxx1dNT4n9is
lOWn0WL+9qIl6YxDXDGkxcckSzp1o+Ikyg+HqpNJ3R0pDb/D0tF7jntVqncpjErs2xRb6Ih0YlGB
ko9oaB6c9GRwAJtWlg1eoivbyv6RGp2S/J2hXGuBEKJ1Gaa6zOVN0bZqd9blqCd3fNy+/btFaqJ/
sGdLWdBgMQuVs9DGaTr9JZO6WM9Qw9y89DVpYZGQTAhS8Mwgyfg39X01STClwn/mI+bf/CPDzeLi
0uuL7ZwLqnXJUys6OT5qaaeMt2orqvmFDeLYASIAnQzs3hTtzWhrc3dJ9VFNL8vQbtu97ufxr6Vx
nHyN+iGh9WTj95zfDkMzxVGGVMrIJdUqNIT0pM+0nyMABnGbu10tMcVEyuZn3fKgBC5gpKH0bUQk
xzU0kj6fkQJpXSFeVq9BFymIOxPmhpqkpvoDWmhr3dXpsizDuZyrZPymGz3yD5PLo6CdeXYqeeO1
tocqHJVnGNcphIsByfY1zxvshqapvfAGdt1nhDEa8Q2knLo0IVqZovsxL2wfHotZ1A5JDvil9knX
MmvBoQ4I2qNjp9Q2od/H8YW+71x7QTok9uZ3IzPllrEd+9M6LVP2BUMSEd+qZKjzpVUQNYtay2qW
zC9NL7sfBzseyEyFW/60bMWesF+w9Co/mUOxWC90AIry21K2k62feAiW+FJZQBWwt1oLod0UnbXI
CVFFGIs3EsjP8JEas4nevoF1YeP3rdXarQ9MjWzF6wAKPi/Uteuwxqmrwo8VfUTX16Ymc57zlij6
AWuttQoL1DyNwQexnGSnCsq1EtSKa6PDNqCOrfoSYZHmki6y57HogO8GfFsdCY4qM+1Lgqbs6ssC
WGrk1WqThoWyNOl3y2685c6w596cwtmonOkO4LvrfZdiVLKPyejpMsSYSvbGpe+d2PNnMcAo8svO
3kRu8FSe6kfHnNIvUgUxfC9XM1ZuxrXOsjQEMZw5yJxKO1t/FmJqy/9E36n8woZKt/e8JH23vjR5
ahZ50JIxr/hPVzGx42wOfFNDCm9+WgfPWM6lQHVX+wvXrrEzA97JOf4UI1twXiulG4CXiTm9qeEl
6o9JtqRNRO8MgusJzgeCx562rUgJgvIfbqV6DoemKk/oGkDKXPS1R21yXcvuOccfuQEqiHByALxG
tdCd86z/yv/j6Dy241S2MPxErEUo0pTQ3crJkmVNWLaPTA4FVVDw9PfrOzkTH9tyN1Tt/ceqrd/C
ea5Wbm6P2Bit14X5rDT6rjV78ZeYY1h4izJVmdOtbE0pSdn+L78hmv5xmoaopf89mimXHloGcJsM
DHzOJTXUGDv9/kRFvQseKifigGIuleFxmws/5G9D7nzex6VwkmlV6391pDUhb1FZf81eUX7M3m4j
ayzD1TnVve7ePK8s/CfTHVuTIwLRpOq0yh7jM2YX0Z70Hkp9b8joLi+OpVFuyppr9Lbvhu3NeF5h
niVVsfGvYmidOsEzHLwKAGTr1aI8bPsr+z54c0YqXFPGvuJ5P3y+TuOtJL/adq//awkmbclmm8Tb
okbveXaOQ5AA7cbybt/GNtuvRqAbe7RJ5phCoxqKA1XAJCyFz2jnlgDGe0mc85nTtvQvk7sYkeCK
WN4mWICaS4GP6XsehZzT0NmPPYsI2i2zUUzVW7HyQKZOaPVv9Sin/9ooUsXZjfW4fx196HX/7Uff
deketgFPczU5tskCH/VPXm0wl18MmDp+sVo5bh/KXXyFcrc0/eUgNmdI7Z4WuXvmpAkke2kZZsg2
byXzeiHDF6632r7dICdFFke7IKtwNpF9qnlcjz7xyib8V6DdYjmLWQ/JQhXOdJYN03K67WPRoglY
hX52ZyjEe+1M2/YpLGirZBr1NuRBGZXxpSUIijoYkj5LCv+CktJG2bsBj4/vmTBXogpvhdkDpmWH
Y/B+XYmCPTuitIKa8S4OxoQoXvu1azvz3dhDv2Y+P8mP1rNilXOFCTcJonXdnw4q0mO2KMGYMHC+
7XGdHYQbTKnfSdlm7b6u1S30cl9ljXSWOrWiMpwuI/7ymKQqn6IIUpMn6wyZZo6CwGN7trJtxBAG
Vx31w7n1oqV4rObWK3+24RwO+TbZi3duNmGP6V75xMWTWlNvDwvVyDBK07CMv0FNdJdbYcsVV3oc
Z79kc4zuzVUDWGNS2Ex8Kb3NG396Yg3OsphmpD+9t2uCyVuS6fN4C+rtmc0i3DJmxqhBqimd48ad
MI6yLa5F2xZ3RIk2Ja+114S3nCBIXRN/juYgbVqpTyVS/jULtrif+ERdBfftUvKdiY5mmRSrXUXh
GUYtlYiobPuf42x766m3PZoEQ230nrXRSOXfHreNfWMOtvvc7eapy5qpxY7otWRG/zi2ObQ/9dSN
ezqMfjfYvEKMWOWFvWo36scBioqQAoV2vCHtXRzVU13aBGVHNFlhQkc+W6vHVbul1cAGCjAfwEd0
a2TfhqpzRFZIuUSGlbgqQwZYbOf38lgd8rg4imrq2s30XavWkxgGXQKxg558xkd250H8qfhG+0yb
qOJ5Wx3FDlcK/qolHpCZOkYHbzsZjUHWaM0SZIjf+owQyfPuzZb3uQuvNjeOLDrIGrfavBun1Gq+
nQg4DdIq2tuBaswlfgvC2n9vvWD/8pll7cTIlUKQQe9ThDfF2buct9ib0zbYy+h3N1AvmFoazgVH
anck3TK13g3BwuKlZ98CKFmcWN7sgyXHs3QGj6i2hTC5bJrHRSW1sco4KyJimjPL7CZKx2lcn3Tr
IBNyKoOyoWsKV921VHBwHmARSxrwSWLCHY/EtvFa+nMxNcnhaTVO4hPEI65PYx0pLy37aZCpJFpn
yptjQsPlRVUoEhO31ZAMUR/sZ9ei4TM9enyyyzLYQSJcFf2L16X8NdBNbCehqIJ/9hyXf4IjPPqU
Htb5iXTvyeGXCpoWrKsywe78lTbWKW6sfIpF2SXuVPqfG4Twv8qs/ZpWnpZ7GsRr/9WGnWB1qjkG
MkTjI9sPZSfFzdHYWqbRiILY9braR/EJopIpUTPth3EpnMQja+GPb6yNQiNIZpNIEi5+BDPLSVK7
Jmhy03ahhUIu7Np0w2SI53bTlARZFtGynKWhfhm2fo7TAhTj3loNGM1K6cqSS7GXw83BkGkl3rKT
NhiKvdDUMM99nVBkMThpzXJSpds4x2FCC0L1NBh7JwBYanOcV3aQp6CtrpLzggKGE+Z6TTRMUat7
J2xw3xqhj0+MwNeiz0IeoAPSzOQXEhPyQ5M4PKbU8rZ/Wc9GXMLWvM8Xc3337lc5NxSay7pek2KN
cRLH++I8k2DdEo9g06xqCUqRsnrfA82LFEX3G2k05LYW3ZTGHJAbh+8y/XOXJrDzYtbdRLSSNZ5V
zxmdoZZqljRsO5vL0hRVmXQla3Fi0URWJkc8kIq9BLP7z6oHr0+dhRiVlKesm1OCO9UrDZ61k6P1
Kqtc2bs5MloJiNRrAS3CpK11/2MaXIo3IzNxO1QLA31WBrXzl9x0s2Z6dJwmawAe+VnKhtDvHSHV
s/YMtb8Dnau/R1cNLbbe1rZoPNhQu/u62zImSlWeDpaTB6RWoKDR1vgsdAbHQ054VbBmXtViGYlC
FfzcCI28VRGFJey9gfqAJx/8xPMPz+V0PjxDVp6NvnJrkAYWZiGqLF4UX3CzRAw40VGxEzheows+
4+sE5xoSxrNRBf+F1tWi2rt7nbptKL+nbee9sZ0P6kmi62br/5nqxvkyLRU78bwTq2MXQ/OoV8AW
TpMi+iHLfa5Psxdw4VYofmQi0d2AgYyH96mK2OmwUvgTaznYwYXXjMLqyJNOnyzbYkhf96QIs8E9
9pI/e+tzwpkmXP4eSXUJwqVqy5yjHDs+Ha6JZDGOU+CD6wWe3mEnQdMKw9G/CuqDLSlku+JDLZ1V
JuHUuCUBgmPfZ84Q2Y9BvSiby9mmuhfJdOzS1NvE/wlvrPGycfB91m5FsmtQhGQuhvM6vjD/kK4c
evStJnswYvJ0mQa2F8SLBQKBnR9L8uZKkBWvG7Je7RZDzzTJLQ3rzoinoEDRyydC5CnufhAup6eV
KfProf7DxODivJHa+m8bl9bPTTcHbwOXcp+OuprYr+2o+mfTJaFy4Kf9qyfpcsx6zdaWqApnWnoQ
O768IVwu+6cqVGZ5HG1P3oZrUL/VDXU7yVg5zYPmkh5OR4TM97ZTkh9y0KFD2+aqqYwoh774d4Sb
atKGWFuf4d6DeRTM8ZcWMDFM267Gh4chPCDqHkko7X4AEtUJOVs3ngS4034CP2RpGYPOTia5HNzr
41pUqRBWq+hyxsObM1zMDRnWva5zG0Yl/mGvRwGuGWwdi2LffO6bVUe5JO+SnX9SfZu72m5egtoS
NtVPDvApxthB/+0sG2X02M1C31NbHZc3hcaDcCnqo+luYmaBiRzQfX6bvKMBdiGlCZHFQJV46rEl
q1TuS8iOPrniYYdNdxIzkPGA1jrw3XNpFsq991VX/C8qFOUNswjlCBG9wiaxPRIyUghTuCZn2Jvq
MhkS4tKo9pXNFyP4VUKn1+nUedveP1jWMahsFYI32NV9Y1/sBhFgPRMGex5t1TTQIGiOUiyPdpyy
ka91AsFeLWe6BAbWr3je/M/Qb8L1FC7gQWmndNMnwKFK/Z1q40MoWOyeaVNGYZ8NEUH2tAZHQx3x
ANijc4WD/z806ePHwU7TvkSHu30gX6MGdZqIjT4PShEeXTWg6+eh1NabAuF1Ezn3tOToYh3DMV1p
UcGMNRbBP+FOXHAD6S99IuuYFXjQ7sh7j7THyje2IpMe7uLeTLGS8jwgu/go0Vz26Vpi55auPx6n
wtfzx9zGrUp2nrSG5hRUEmSPQOjk3PRAht64VGEuwj586q0QvMavNmWf2qDjtOO4p/Ekrq02hVrY
X11pRZ92aUXNbVQe2nl2peyZb1yGtxx38jIn3CrSe7iitjJz6/04bkIEWa81no0l25YKyWjb81JS
l7oWQcorrbc0rth9bzChFM/SVqXM9eQ7r9y5cZkVvT18Lpv2ZXJcY1vualv7Ih+EZPWJN8977UBL
62RyButPS9HRkKDN9QsM1HoCjqhLfrGcKtdLdSDkjWhw2Kel6PU/vnvrW+t4mJKWeeAfeZcsN8PY
0IZiz8LARciyvuZGwSGc4qYrm1y1a1zmzbCNUdqFS/d39I5pyScST7h/j319HJXv/RHXxSdZDtaH
M8tATxkG9uzbIWLXzvaocotsm1b9q+7H4HcAH/ivcOrxN9UdJAIWhTU7JCoL1+RcLkxVzdIDhi09
gSxUHPV73k/rMmYteAD/Zra6ZPLb/albl7lPVbP7L3y3FBJ4jRg+hAzHlsST6ppsW63+R8+y46TR
dGjB+BpQpsfP1o+nsh1WcMMl4voqCOkYqMQ+KpNrTuiH61v5TgBWMacRbrM+L6AyjlMA0PMmTXhN
SfC3d9KuKT+q2/6Ql901+g0dy1BlYlbHs1y44fJoGPVxVwMK7zlrFl9XTYADrb2rBRXk1u1Q8rGv
okkDkhDmVBXS29IJiIR84sAGcIg1SrLEN13Fqha1B59zRTNpeihxPPb6KvfqmX0NX2oTS6CCpQ6z
cJZER3croTsBAYwnsAS3PAl7MX8d7vQgL3cqTldiwtpsMJAjEHMLmThbUYF+NGKsTloMfIIDubVj
Msq6etNjAKbOszt8jo4xzEpbsLVpT8gjrZp6HJ7JyZYyk67VvEO123UKy318FyuLUVZ23eynU1tH
b2aUMjzLQxZftCN3t5s1K31fBqK6oTpiCRjvne298Tflpg3KCgO1pIY9w1fUbGdVV81NS+NFfIqK
ltIUH+bIYrNT1S1Yy6YSH+r2Vgo04ok7H/OWrvZS3SEqaee0C9xiyloumlu2YUniQDh7KuuXqaeY
fkdwkko6L66o27Xidw7BNYFQ1xEqty01nlp5lO8LQU0y9+GdmMeYxJqsLS31xjw9rsnqrTUQZdW6
GL6xnP/zigiLcOuOxwP/8KN68H2r2m7rnU52spD98ndEDpOVzCsgdCp4pB6iEW1qqmN3/DXtEQh6
VJsiShrZ6c9j3q0i2ftIFqkGm9hPJea5D9vg8bRh5X4VVWC9i9IuflMhtkTMPS1Y9X7EGHWBX9sE
h/Bo385eOW6pS1v5ncdMuqae2If3Yy6Lf4YTeE9YotsngY/US8D9R50YgladtLQd61djrHbI25gV
MEVGfTS5FXsD/J43GjfpiyHq0l5bV4Fe6wI/tdO15WYNeBCzbcVFmAt11Ix6+0TvRKAn0nnGuKTz
Fgu5XrKIiuspZTXm/TDNvMGMWP7QJ1ie5Jpts88uQI797t36WloUuusFhGgS6/AcetvVcWuUjBJi
xPr/GhMPaJKK3nyG67SVp92PrTUDL1qLG6ucB/fRQjzancoAsJfrug7vCcbeXCCcvv50NBmGDL7u
2IMWsCcmo5H7enJE52DtCmxuyml1eDdCuUvmzt3UP72Jx+8UVpWSyXgM1Xck6aGF8VI1f2wZViKz
oEv5/b27RZeajSY6ab8CQTNO7Z1jUXXV2eogF87zNEzro8JNGhKtvwECwnvQtDbOTLI5ziEZpUyz
Tc3+xhl9QvdVbJfCUVoyh7jOj8aE1XEGu2aQXfpqa7OQ7BrzVGMI5s3pemDb64P+itNpHvKV4HWH
S6Ksuo4XXlYWSGB8bFtSBsE2nWu1uDm1h1KdxkkLme46mtoEBCGmo1l0/k/OVB7OCCCAp6/byj3x
Au1bXPAMJdjS5/1uamcFQrlZak8sEKs6UbB84PRlYxpSBFUUp5sd1DJ1m4r5MWZZ7pJiiAndG0Gm
f7q8rUVmZqqR+EJ03CQ8evxXlk572zdL/HaMFq8zkjfQx3U4rgYuYZrfOxQOU82AbCGvyt11Lo0z
7wdTnV/89vqYUFrPdPrI7NCqbkPSd36qqkLF7EQzewLqkrjLm2CjDSmckVygc7MJ4G7XtbZSmAX/
A3Nus6bEF7RHprUrPgdZGsJtpBc9ENDI4G4723wPfzGWZ0hDp7+NQr9oH6x+X8ofuMykdUFswpXv
HGKF+J+c/VdMGR6cWE/kwp1PI4H6yROxuMnsK4IzGiYHsPnC3Zp0iIIVws/rvSavqynkuA/rNTqV
WwHJZfneazwXlZsbCi35v9ugtomGLkcGdBs36sNVYLc/bgAw/QevIY1NSRFv7v7QDU7Tv23c+bSc
uP3+RnwgHzmRWFGfU2Y9/hGzt/QnfixTYcojb/1pUTj6frXGUfKhQNatz5tbLXm0Mt1fxqHnSpwO
misSMYvgy4wedZ6Us+rmMpK47l3sbRrsN4F84cj2vRdLvkTBzKFMbszOMaiOF7vu+/2CFgjeiJbe
ufIpSuXyTuQAoXO/TyAPiWBkVS9jb/hvC/J9sJQT++TfuDDq4WcXIkjBsRSv5nkyii/UyMhV4KWN
P741S2X16bF6srlbGzaa0+RZYfx8rMFqnVQwrlNOimI/3lWRfcyJ50KhXvxjsFeoZo+e5HEQ23hf
1R2u1+uHtN0N8eEHPzai6s2jwxNWMstA5vlvh79sjp8jfZxlkwu6UCKGyaPvH1oz7X+HvefeWrl2
LnPkFh8buBPWo9XAhcG8R2Ei9TyvWdGW8x+9QvvlcGPt14FAqMpdv+7ibA32Ab+xqrrH1Q/2/qa0
tE6Bg9ZU2tULC/XMmdY+cd98FEFUpHEwz3+6Tc83nGj+Zx3iF8+Kaau/Djx31qOzCZbdBQcAb0z0
uyUo9yPc/J8tKR1Ej3XTe7lGdcIjIhOv1xxcmWjH4VzPZffhKCOCkz11CqigMl+hMHHMXdUV+r/O
c9rHwJ4B81omEJ0IKQ/rVsc1rfDocsBCm3kmuEatfvx9aAVVgZu8vpTSjx9RWwBcFUUZ/pWeKMWJ
2z8Wr2O4T+6pYlozWd+ULdGLdhsk/loH7qX03eMMae7dgXeB64mxf6WKzj+Bb0RDYtXV+le4pJsv
SCM4b0Sj8jmiKPK0DaMyJ4/KqOOp6ckNqnwiQnIY/yG3/epaUbVsfhaxlUDkhI3/uxkqYIBIX4+X
styLP9DY0++o2Z8QmsdD1tI5COI9xwOXp4u9LlmsAYWZJd2QBgwFOLrUxa6zY1PreRGNmNNA2b06
ux13VFLpsLYzHp14TDhd545BktVCmWO1eW0FywKFE/qFklvKy2ocvixNcfvFgNA/onS1WcGC2b/M
PJMe25j20GZOZRuduq6u/pHWFQB1s8398shTcljPov3vWOJWSLdiqr/Dii/F949KveA3DRPkc20F
+aaHx8Y3YXda13H2PiWtJ9/bZFrAZluBTIeq2n+SnFuyHhxXAMh3bIu623iOP3cUQN5j4w3rZ3VQ
VgfS2NPQUXS6axDmzPHGsYJ6JTl8awuzXlq8/ZFy4Qtn1MRnrzjC4iTtsJ4fpNVtAXRf5X9X0Wj/
hxOtXBLc+Lb9ujMVYd/x6q152zsb62QfrdG3dRS8OYVp2nwYzFKd/S2EeZ0Zwu6RVLW3aKwc8k5K
1ByC78qCx6Alj9r5cXrlEWQBnHrTOidb2ctG33Mj53xj+JUZpqRRfaup0itaHJfLxuL8dy4OPiYg
TQnIlnmwJev9Phvp8NfJGPk4F3R5rpvIqwCHN1Uxow/+cqocqmBTBEJDPKQdEpCWxjiHToUuNozw
8xHwUwUF218XIjs76XgX7NrsHNPVVL0s2VG1k0WLijP9DDpENMlWC+oeHXk0UbLqskDcEHugox5B
FzHDjeAyiKhwXpIZrT9isC1o69tydmJDxdHkf1tqHZbH3VoZ7sRBSiRSFDtOWmJJ/3qWVmO6iNmo
zDqoScq2CNFqtg+qs5JibyZ929ES6p6umwHgl81TFGwg7gm3rihyyuf4GWMT1oAz0yFzaAeUH7Fq
YiRHQtcMjhZASjroAMVLg7qIRXqXUBlTt1TzbTBWR3AJ8fwpal7ncr/pylZUVJ6GgX9ajYhWSB9/
qJJgaPwH6mq6l6ky808WmoKF27KH17Jw/BvuGmVn8aGpineP4QrV6866mfuj7BOc1mOTF/U8vO7Q
uH8as8ePYvKmjTlmrv8pRkoAZxjYMS01hD5A97G6l3CnbLlG3vbU2Pv6bVt1uyYG8ZyX9DLu75qx
UTcSoJEEFriu62TqXGt7Ovebpb1HeOi5/Y8x7Nsmm6UD9UaZXuckqLjsMHUiZX51VW9uuO+PuxCE
Hm6TZvIu43R6Kenc7DKokw1LteVEWRd1OzHMW8UHHxY2craADlKfYiJrj3MVifnWbbrtQ5AS76dj
UYwmr7e9uzUwc+MtiaOdIJHb0j6mRtk8u+XWrnerZl+qB2SUCa58smldCDAv2YUzf+zuGJwWXD6o
CVySNU8DE/U16KpuWE0suYRAJm3RJeqIGcZdU0/vftT035yHCEDasqueaXSs8utVf2SR9qLiO0IS
eIqiAqK1cfwOtYgs5o+CFAzIWAbjiLT9wu+yth84C7jJCSl0KwREvDSd4EIzO3eEEfOmqW3AHYsY
o9xOK5r9+/gw3C+g1d2SknZ81DkSD2hja1xV99o2zvBL9CAU6Sac3rtp7U519+FY9rBarp7o+60r
t4JEQ1+Zw/2o7rzw70Ryqnz/2i99DAP8PY9x7s9VPWVdIAX8gtewNJiDFOyzZI0YHlWs7e2mACyC
JJX6LOXevNKxbre5qsqme+uKFj9Tw4/L7NDzT6ScCAKEhiVbXFRdqJYvgrTLW7poRpX6RyvAFy1U
CvdLyaqUcf+Vzvkgdo5t298sJAv94IL3BVZnX1pE9+z+O4k1qXKJy0lU0w0660Kl/jNtWxb80FHX
5cD8yHU1y8+fIBwrN4Mi9qs07izPTju7CH/7viGMwUBcZ6akKU6MbVydwj4I7zuxzX/5VK1ve9qn
KZcsofbFG8IQ6gwJJexUUTKEho07axSGtFv+QWLNxo6A3H2gf/X4sfA6jWldWOsdZYSLyZ2hsf+Q
a77d7+RtVefNsqPXDbOJSNyu0/Ml0AfTrE9vopvyojQdpl3SClOvXwnGUqhIQbJkMTIojMQ0sSAU
4cfh78A2yl29+CLoWS6el06U9c2OoCNIQ7FuPalVoadTq61991Rbk80FoB2tM3mQqwtr3sX2eQ8C
OL7Z6ZbHg7ggmbZOsYw8oajz6UKzww26YI7j9SwKY4rL5s4onlQzskFMEQNJ20SNd8MShJVN87b7
KWflZmFkB/47HV3jPZIbikDEcafayezlAFwFjNVhUvrGnpjFB1P9rOo6sr4OFqjyPAKKdSlP6Lg6
CezLsN1wQfprhkYVPM8gPQqzrRpRZAuyqcKTDsE8023zg+1CUyOq8KB1D65sVHIlz/TEdTIGvf07
RtT63fjKpRB6Khb/7LCEhNffyd3c7LyOb3CpjU5nq4j4nbLkpEZoY7/WZbAhUMYC1STCglsx4dJ/
NgXasgdic8vq5G2D+dm2isbNrW4C7yTYzaBphoH3RevZcATEYevc0FQo53Nbk7h7L8C+rBP7V6gS
FzorPDNjgWI2gHj2BQ+LZWVyW+c7T2lKHYaCcyCKWj5ey5L/rV0Q6HNUq0IwgdTtwYFjifk+MHx5
aS/r9UX1qDnBhfzZS+L5KrO3oHWHk18cTfl0dJ6Ks0B7Qp8C7ojwnxtO4QeW2MKcDBxmeNvE0fLH
470G/+hdELkpoBwrsQFsycnrS9Qqxzz0KcPT/OBMdnPXOIs4tda6PcRT5RAuwJXwONJk8I5Ecgny
o8PSgCgwWrwHBL7QZNbseS9TKI4ynSXZpbeF3MQPf5bxUy/k3mZw/f2WO6s/vGEC9Pq7EvnHCrZc
2fBjUWFddCyBVQIzunYeQjmy04jmY9elOt77Zgzay8G/+BFLaEuQW4Ag5kwP7nSPHwipi1xxSFx1
IpSlK6zLfJx7UAYZKs+tTMSmBLPuQdlyGnoLdnNLEM2BMlH0MElxoUDRiEJNCUUt/5EQGe/nEM/R
njXxMf9FFYsWuALbVlAb4jhteLFzp66KW+Jw1ZSvnqnf9yXgWbuyma/7XrK3Q6pe5eNlpexUrXX9
y9AgHycB9zBC1+Kr65fwHqLavCBF2f/DExXiMwDmBqFB5Ep6SdX24/1aC3Qvw7aKXNd+86EnBxhm
4ybMbES3ezLB7Lyik9F/zYpyksWgCZ+9gDbZZKiIKLti+tMd9erR7VKN8Y8RyviRZpjue4k129RS
CXXbyNZ/rt11fRpnR3/akxczdMTr9iT54QD6J7/72UiG+kP52iRqmsV3f/CmItsi660t/f6ul4fN
3IUNLxOxbR5kb0Mlcpf0fjgY0tf74PjraID3ab2K85Xff6qI7WdvOuaaDsrLLQM7lZEw+RU4zmsd
yFNrhul8OOHwPZnOu7nW1N4s2h7eF2ehAV0sFjSqYCXyh6nK4hGqz1/cBwSUOmeP3l6Qnv5XDWvJ
58EPMzQkE1mdw2RBMhNKlr44Ll0V/8Z/R8RHc+WfJnm2w0k9oYML3q8v9Ll1ofQsw4+9HaK+DF6p
ztEQ3ZcTALgrdpEQ5QvB7MvuF0Le+BHu9xTH3cvQRS70JndtOsbi1Kz7cleS9TDY+guFwnevN6QI
w343IlFM+FUDjBWY+2Vaxh/FTHBmWk8ocbb3erJYr0j71KmKpnXMUMoF79G1Ayv3w8VLB3bNB78K
QjTik5r/C4LDDU6t04UPx9LJm20JlhLod5Yo4aMR8Ui9PuJb5+kGM0DtHQ16OR3jOuq8atqdMJvJ
CdMgav1P5R7Wy4EB9GOOMIVUYzk/jdZQ/rehF2e0IsXhd9AL+6dmofiyZkv8GKzeeYLNHp/tpetv
ZWltS0YFuHcquSvuaePt8xgg+g5WnylZ727/b0RmidBmNFUSiSnINcoh+Hc3ftyVf1UarSoHZ+2+
nBZtVNLFTnPbwRefIzTSEGakrX8Ewx79Vtz6ty506b+4R3EUPjrwJJSsBxrMmjlHnlBKmAdSK4f3
0lFM8ZGUd0Bl2Nb78pje3ELZv32cJzljAOTtKsHr4sP9Zc0CqejRurleZvEe8a5c2m2toTNWgMy6
fSu5t5+d0OOPsubQ/VPHV9OF8Uv0fv5+y5nbwR66w4LUPa6dE+Ra+BGXR3/PiDzyRqNKf3Za0f3k
cg6h7gr31rYI/UQEsRcjnXS1fTZb1N3ZA8pshEPWAL3i9OYPne3Viwnw5XR1Yz2GQ2tej2Z2TeIt
VNuuk1t/WWvh/aq3WRoMF/N+w7BmrVhHRPFGdkD/yxDng2jYEfX3XBUef35Z1EAjcnW/AATUK4ak
CbXKHvDMmbHjz2kgyJ9RgFMiwIxdxjdOLyywyBgDE8cIoTV7VGIbWDfet3LEHzMNfZ1vo/QeEFNO
dwp55J2LgCNR4XA8GXLDqhR5nmNl/jYghIwqjrqOPTIHKhyf46ndYfRBEN+LcqlfWkhvpKW2ZYCb
y7H80nsxaPxWSIjUYY3/VXopswVpXJQEyo9ZGvyaVgqnqXaJYlD4DzFj5ONkKWxJAf6vv/AqKBA9
ER3v4xDj6f8fR2fWHSevRNFfpLWYh9duevTs2IntF1ac5GMGCYRA/Pq7+z5nJbG7Qaqqs8+pFIcX
xrHo5sS6FkJ435RXHRu2oEX1ZZNBfhNWNq9UZ4oSN3jxtVN5V7oxJkVbKsT8b+jU4uyYsTk//VJN
Edg4jvbP3ADDnxtVLN0fMwfxfNL4D5uvprWdQ8OX5OOBvmUL98ksmjdIyJBNrtj63O4AZ7LUmZpa
udFM9ZFLEtEmR2w569Y34cAvtzTeFbtHYy/0GhqQ77aVE88PwwYSlBS2LInTVoqORa/KtvpdRCW8
3R4Fv9qOVazy+FkneeI9FB1w9CEMi+SCJ2b7Szx21e1L283luaQXGJ77jqLhCBe0rs6xHN0u2R4H
EalYHif6jLo4TTGzumqXKCMNZrxU2uqHUnC5hntPb8lnj/QQHcKqGvTb7Hc33KP1pbW4FkK45enk
j1AdFS66jU2ig0V7OADKJmAMessVrmEBSuHctwMUI5vnkGTobgen9iYJ4424pPYrqN1aZP4Sle5j
j9KUnL1u0jmfJ2KO+sMh5zFMXTblGn3xclZ2/OqmzYgTKFql511iYHl9Cvh8Zm2Wk0yJnVhFRs/s
HOOkWoq3WcRczMlM7OQjWMw4M9OYfKdhOSgWgvfIbef+YnDaxYgi1N3XAGQgpaVdl2UfFF5O/nkL
mHmooP6a+zKIdZ7xe1eTg4rmJesH30gJhh8t6+8Zw63zxlp3L/2aYqdb6Q9szehvV0xF53wSkO2R
PLNRuTYv0azd8VGi6HoXrNSDdyJBY4SUD0bEGZ6ERmKMWtuueowkmh5Q5OT4hwDpJj61Q97r/6Ko
Z+VwCiId/8DVkPe/Bn920aEXz2NC4q+KetVU0q0e1w4XLINzdsx4+wojUn7a1mhFZaNJ4+rwHaEp
fDvo06xIiDu6cyA38g2/R+JXR+H5lf9R6ioWDyielq93nMRkH3MkruQNZwsGA6cvB/JutyGtn1vQ
4RgOsvfzM27KON+RLm+3S2cx6D1NacUaYMZgPv3FJvhPyx2fVlKcRTJbdn5XzMqC/sg0d6heSOsJ
6ye2eXAgb4kDUtFHMmQGxAazcXwSpWEUsiuEaop0r9EtwvDEL5jGZ9eJG0hlnMlzy5ZooEiY4REp
fRctQ1EQ7EQHHX44bTK7v4M6yjGJLBrPygFnscyRPDFD3aKD8jGdT0NBEXSQ/ISem7V6CvTJt+zY
9C+c7QlV9lyNzIp6T/r+l3QEj0g8NcIT+xsxT/Er8G4pQ3ZWTv2KzyZc73PD5HbHSSeGjJ3ZTTxD
/92GIXtf9BIeg5F87v6sncFXzyHEUP2Uuwm6uGJIMf4H89kV1yDhn8GtVIJu73xmKMVV6mgxJxjG
Jf9NIvcy/jeqIZwuvcfA9gDlW+Y8s4VVpzmel+6epAWRnuKEwcW5iIeNFSJ9nueZGwOE7tMl8IMv
XKdBfSBGf1mea3gmcZyYCOJp7bFh72ycMCLDjYyCXfY05UwDC7UdROHJiIfUI3Unc5py8TK3bnn2
jwkT7+IXNaNWPfq3WH3nGqaqmpcj14uHgDBWcSXurOhgXHXliBFhuyFlnesj6uHbKXrWpaW36+fx
LghMKhFdJ10HmYoDYTXTEm3dH2JFfkBloin/EW34RIBvXd88iMb28Sls0YTel7VjYxvGBv78Jg/D
Fawjvq+7BUzI3LBkW+9ZEqjUJ27jerkUg+uHnHK4WgeS6cIac0MqdX2wfCizPechObY/BjUgL3j+
ENR3Qy4dOGG/cFAADglTYfWk47quv6RbF7yq9Prs2M6GGKtsfqQA6jx9nGt3kPLSYzPqxlPLR2Ll
z0gzr/908K54liEtr/3zkIRTG717uY+/eVeynCHK3GpOKjqqQrXJtZdF/5/hJEn3ojV1egwLbTAw
w+Y72ylf/Wa5J6IcK+xGR2WeY7ykOFvJpXmJF+PSEPlNt+6Xllgf3ozJ96bvgeR1F7diiMgQHauB
HSJPczqMTbdnIirq+zhsRPAZbwO7QFlyNPfHXoYsdNhJjuLSwa6OBe+ioiDN77s4cplJtKzUC64C
73V78DkvOWjhGtM7iwAwXEAXZgRs5fXDg/Jk01xj7lnEnAWxY9iBESwpD9O2uMeoZzJ7bv2VTYv4
Y/yx+OWLphjOzChT4Z2Na6Xvvo+G8/ZPGftD+atvSPLy4VFx0OoduuM2QTOxu6rfmamJoINqDSO0
sqGhPISG+YJHG7lM+jr5KYOqw8I2J3nfaxfDDRlJTTztJzJSq5c+Qajud22yDkDHSILtzoqxSn+P
hAZOBcN5UVYl4YFkZh+DkVXq3oHA/sg3T0k499sFh7Xsv/FHIHjwW/jiRUqmnvduAkxdZlIU9Gvd
ss75K8ZtzcKBhalFvsMrDOA8eOzGvuP58hsko60IC8yiuVhPIxXs33CLlL4GOieMQphoRjGJVSp/
bE6Zjh+lACsIONeaVF4RhLRgJIlANoy4P4KcPqfhcyqzMlmQOyl4VLRfi6RpTjTrEhtEG3btn5Yg
sfI5IvSi+w9qUpX/+cttp+du0sSTQ7gDs1nqtMpRGLdUiIcTD6GfCa/oQsaxlSl+4nFo68sMpjo8
RfAI5Uvr4rs6bnUQ95fF1ppCaCMBqr341RDSMse4CrF4JlvoICGD2v02veZOImpPU/iYZZKdObZS
ixrvuE6tOZWh4xZDVhu0gjM2TkT5/La17c6Zm6g/qG50/9m+bZsXMP1wMjCqvHvXDp7rWnsMSinV
sQN/DHOa5H+g1OdF7NoZojpTUGFxkkW5jOW3szb5Zs+2KOL5Z9iTZ9HvSo9gp11BagkZL2g6DPIT
UzQhUb5hQr+1emsUZ6orjDlKpFf12Y0M23FHOu76C+TC9JgtuH/cNx/EhptJBNUwZn0AfvYoPZug
elnXKU4O4WDQMIFcBLMkt8mPXP4crIbhOWpVogQSo9Gon8fWq2/gGBKpj6DurN7F9daxPuXUS/N5
iCn3ayrAuhGfG6MOyNaqctJfwTwQ4LBnPJnrdTfHQd3+pcQvAHeJn6VrCdFj83vr61iR0sGw9RUJ
aPb3New2BRcaav9cAGDZnwUMGJkVgus6GxIRBX+4X5RzWvCYEbWaVwy0TUkgQLXzVZirY5VWnnrE
dimqQ6KtDP7msRObaR84XbAca9K7akoS+OWVH7CIxt8Mr1gaHJB8Ve9dETAR2uG8w4trw9aD8y4q
QZ7AnKBoCMdoguWm3kiWUOf9FN5q5kK+i9isQPfhXNXdUY86Lv/TOccZxGixtssb9uvEnjjjyTWn
AVoLAsepD92bhwxjI7AgfYnnSr//tlufL04mW0MtMY+GFyTqjY3fyL1f6ntgG1zdtbnxAWM8V925
GmYHBoVdG6Q16Knx7VugUxPcpIpI3mErpqUScW3rlRoSH9cX2SLjeFIhPrSzTtd20DzJUqw/iJhA
wTtKOzGYsaHBZXTqqXrKjK2qnmuPYoEwPjVJQcPLV72Epy6cI2hKQCbPx1c2rTmA/GALjHZL7rXh
PZ/7Zh/ntfTlMdDGpN94UjmxMifRmt0oReXZN8n2209osOBTBu7KLSaBi6r7eg4ZBh7ATElmCL3Z
Le9crxcYwHjO6xF+RDODylhc1G73uhy96RfV56R+eQt2bHYGc1Ut9y3lQ3GmEIvHzM6Yx9sLz3s/
JZmlqsJVa2IuUEEfZXTy5jR4LZKTEs1cQI/m9cZiqrYnMzyR6TodVTNZ/cPzO70swKVL2QeIDxJ6
k509sEbTecIlVmtii7Z5eHJj3uyeMf+08QjLsS7XHzD4onzeaJ/tVwOhIn6HJM2t303BwsbLwMFa
bZCmjpv+5mMd7MmOETwU5sm1LjKnk3oFt1MJLbVjArv9Ib8MqxPFmgk83tQ4hRFHDCsr4e9CrRkA
8BwqI9SODIxApKiPUNrc3ly4kbrfiDCexgPjxnjo4RsmE/lZQG5EV58D48v6nd0KA2Q5tEO4/k23
YrR/GAk4+g/CXeS9zjhY4//KuVm8f86qJtPsEEWD1ntoIamX6ZA7velPyqkm3u9pSU2ccEkViw4z
dx1IlNjHapS4W1pHV+2pZd5PLIOHp/2M2l4Fp9UUffIyFOSi3LEcW+nXppdJ+DgqkfevIxJr/aEG
0K5juWypfHRQ46KdL4KaHTz099XvkOF/fgnBp7lHuEXdzLBEu9o7ZcBqRhcJKHjfmP9Hr46lZiX9
xO9v/wIa9/1qbOKPN4TSsrBr5ApB8Bx8E3R3eeFs7a8wbMP0FU8b/n3a5MbrM1dyIp/TvI7cs2LC
FRzigRPoTvNcqBPhTz6kj3QIEU5K9lNkdsVzfrWVcpZbyMBGDxISy7ByKFkV+M9wOVtwjlwinyo+
FH+e9WlMUrgZZO9lw8kT2ri6Gh6wKMowEcTdBVlKeRs51AGTnbnYKnHoEG9CzZ0LTaYytneU4F9D
mIjxm7yYrp33C+ZJ0vmtEmtwJxe3X0W2oWP9v1NbsSPD+9b4MHEDb2Ftd9Cavvi3+JQjkt2SUb6e
wCiX6jFUWG9Yc7355bFopyI864DRVUkMBb3FdVo3TF741If5hqdGGLEf+NYcS1PsdhIkYCmUd8GJ
3QfHfhOdpvjoNkIABhxsyQM1WO8+G1xzdjxgxydcwuNknR90raL+WKp1DiUkSepEvynVS3LFcAHT
kk1d1NNnwsigV0NdiU8aiHDliQZeWvdBANo+ZaCXBendFUYOU9+na1n19OZ9o/1PwawqeFENB9al
XJE47npYYEyC3FmGpJLGdbOpj5KSWWJd9PV1RimtySzaOMwIZlHMuImLUeVx4y+mL6aM7HiaiLya
3kYAktv5Nvhx9LOzdO//CE5I5Psc9S1mrtxbY+x3PRLqTww1DkkmESztTzOk/nhUtM/DJ8iAzeHw
SCup/izSMfIF8FFQyGFR5DWGvvDMi7AkGaOjueWWgVu23UvSzTeExVUu5f+YzDgmTdQuIt6lg8pV
dF8OLXD9WIB1HDddm/lkiXmpDgGhFyEZDSP8xX1TxLiA02Bdux9DEMj0STYb6uOiZ37XJaF6czOW
us3Lx1Ly8Upqn5Cz99TVjJmuLbPx5hDy2afpvlmLNDgVcTJ+TrcwADyeqQUlMb67/E5mTZrjlVkf
ghO9HKku1NMsEbyPJU7ArzwJKmbz9HiSmt9Dd6h/bqQTLFRswLMNhX0E0Qm3lmMkhJWQ4rMl21S/
IU3p/h3NGH10N8xTuTxAIizb7T9mhDosKc4Tr9dMtCs37e345JZj0cQHmw4uQ+hc+6wKAWfF02J6
x8fTrjxtH7k3B0QpofF3gFsOzWRKxPYyoCeom3Dq4Id9MIKauVb1mKeBEnsMoXr8vdppk2e47aHa
F1VEAEJCuQNpVBULgaDsnpnDMNkxFGgRWlSarONDUPpt+r7KIYXqDWTiBDuOr1LRf3hk9ewYja0h
XphE8SMnuEyzCg9c8r71OO2xWlY5x9qhcms2KY3hoLGTDyoWGMzCwu23bHDyNgkeC9ej8rg0gWJ3
c6QGz8pnGJy5DF9prHx2V7OVNQ7e6tTxl8s6tgRQM7FlCF10No2ZM9WVfyQkz/Fe2q6v9EtomYC/
a7IT3A8nQQQ95gSVtHd4iclzNY4ZknwXlWEeEa0Qy+RxmXXTXZtqGrCIFlXAVpdTaYOFZYqjT/J+
DaJrS0jb4baxFG3cqzta+7Bva/01pLPkwyhd97okqaiecMRJWsFxoJTJekwh/UkYiUC8A07E5JcR
ugQIgHJXklPQQWGUmDyaMaZtxVaQj9sBBZgZagLDTx8mqigYD2Q6mfSJyW5XnTltUKSY9wkv+Rwk
Ve+HHZXH1JBPD+4fIyITMVzAbvA+C0u5vMPGDtpFHCPDZSSh2OFHpvWqLwbzaZDV3FOq3ldFzzwz
ZgmT99rmkEp6H/d1sX1qojAIhmNH1ACvAPSd82j5QT+bQ6pgTAEDy9r1DoQFQc11jkmm5w1Vivk/
0EoKgiZmci9jWwCbk0zRVmev0rorH26xN+OhHTcLyTTRhvVPDUMBp7rMt7qsopDAFNhns9EDjBLs
ZjQnxZUhFb3fo1xS7AoQ96Ge/6MTxi25R/W5kVd9VLfrj3FxiQQ7spHd7e/o+q3zb5tUqnxW+Y2l
J45esDYzC4PmgU9029AgMvy6uX1pZel0rwS8JNFyiTc/kO0V14muHzHo1MeB5rv5xxTdJAyIGiA8
jQ2VMBHPnd/cJZppX6Ve/qwYxLgvi215ZS6RxCdnGKq/ZQGPutvWcPZjpq7OJLrdxvHlH8Wcbr8C
Xoq/uSGyiQ1CxIvtaCn9uyZYx+U/ynv3uQj6CkFzLlM3C2fsShiglPe0Tsyojq3Iy+YiEq8/dq0t
fZya6/Ri3BvWAbhs4i+XkepA0shCpAzkEGDlgmG5/jGSONg/ltzCzbfB1+m4dOVpaRg6eZO/vHPO
xom/c6Ihsj9HY6kwdrRKbnscGM3dsFRv3h4niT8Rx+I2mr07uhONT2BuHUEwhGxvxg8ETVsq4CVv
xWMOdw02f5y44onGiIspfuHicb7btoQAx/TjX5cwLocTtDONuSEazOMZHeho93Pj4YAv8YDlDHsq
pHW/s5uXodn1/4zXk4Efg0m9Ae74gA7EoHofU5ewZqMd4M7O4SxVc62T3ndJP08779BPUz3fV5CM
6iVkJZr/CwBXB7+KLpi9pzxhmHEn2HE63lVAB6TEtFHnjb8YYQbhhXys9iontTJuj/o0hb0h5vWU
5iVBuvyyornUbZ5roNRiiPxvSL1+dPZjTTDcBSYnro+lv+HdilwnFY9T1RqG3Z2l49kh+Sbbz7IJ
u+UBkIhQiOX/afHkbJfPAagoiROtTrdr2olIfwpuy0RTLjLUZKrSl/wf7L9xZ5A38rYMCApSHZKC
UQVPIO/KS+Mwa92oHXRV9Qxh0y5eD3xxa9phkYCaQN4b2i5t9mGwNeBfxLExIQXTzXvzy2dgGkCf
JYzv3WYSwR1lVOTcFbB4853ADhXAiTZDM/8KwlCJq5NC6TN+D1cPCi6dzHj2mOGHv0WqiINjgUK4
XHTT4DqV6dA8AZ2uPRWXHzcHNxwpGKhrFk6VZNkiMl4IkWlg3qOUc6py+ZfpagCU624N5CFp+zU6
tnVK1o5HCCImwhqDq8zgRPRvmuZ1yRK6cAyl9WJ/rKKumaB6i0/YUgEq+eipZRtuJo3omVXkxhza
riiWw4QEWT8v+ZL6mcONXj7a1t7MCEv9VeHXeSxAE3HkueDPh6gN7auqYazvfUEg193KEYmm1Yze
tcXLRIlM0cGofIuxTL0wpMPNSWKT45+Uh3Ma8JyJ+fPoN/ml5cjDmjRDyT9x91TTLuEgS843/CXY
ETchXZ6EBONYMEcRBqe4WvQT8Gzj/1nIlyhwjgas+xGQrXbE1GXUBHRMVFqpCCoOWuCScZ/SY4fM
xCRVLwtKpnq0y4HtvSwoKBzafU7GJSCUdl+PjjYkWQiRUl8P7n+cpy1wksJE1/XXogJmDU4Yyco5
c5mGbYdptUXAWNPrvpPVenLar4kaPsn0xEhcxXOX3HYdapHykDLBwC2G0VUCNsrSXFnC2PKl5x7R
Kact7OOIJPehFMN5W53WvhDigZuK3nqy77YEMSaZpq8D+zQMjf+f8v3hH55QJzylYVI8+jkl5qGu
Zqoqp6dHoVWmJQQPn9iwjCus0h8hGKs5FhRbl7ioSJDWuWgJoNgqn5+NVIXbzLqLdHPMYVheweJr
zFu4iO+JEBxwj8Nsu0d+D/8Vq1f/23W9pjrXfDndsR3HkJkCCY12F1OkiCv/+HqsRbxVP2S4/t/S
RTl2zR0WwmZEHkAE0bTy4jJXihArlvKP30bmLeaE+yO8ILH3ldLx+KgHR73zG03BZ9E10/wdloyA
GGrrpj+7lRmHS9mOCKNqkEV+QEQmH6VIJ3wJrsUMjyoyNAdJ2gQIell184sH0m7PgtE0USZu2xT3
PFr9N+uQ2+i4jVX+OjMK9DMZUF0fOsAow1OA9ZJxQVgmGXGooNUFG0agWcbJcfrfttFhsefhpiqq
aA3VwWMdQ/Pd9C2hUgy28qnFIN2HXu1ljkAm3CUpXCWOM9Wa6Ew0cUEAR1JTFuImkLxI9sCmsUHu
UWJUl62GGfmXqAK5XjxFZMiz4xS5vaVEsWAVlFu2MaENyqXA3BRA6652JhS4XYrvrj7MTSUg0IiF
Cx8LZ9L/mNeJ8O9MsunHOLlV/QMZGBIkRm1+RB8kODbZFu+CVsYtXyjHijNTzuQvo6f2mgoSu3Bl
BKU8BHEcv8CI6/oYTQvhLPg/XbKXiQfuCBBgmfS+HYmxI6gFMzUcLX6NJx+XK2PAXFWEDzSbwMUX
auntDVK/esc7Op5yht6WEqshXoOQQuk85uTm1JchDQGMc7/YwqtKef2R4d3kqXBMP+z1ir5yZWJo
WioqSUyfGVwwR8lFk2Hz1JIwArs8etCZZj8QAeaCTSXxj4V2TB5HHpj/BGGqtySCwdKjwqY6x7TJ
u/xUTolz6WSrgntGlvgrp+YW+0JrVb41jHzI/KNb8PaEsCYni8DIeD9sXRzgghWGD6qP1ZPDguR2
zzqw/u/Cg4Mma1giHjHFY3EE+rpgaUmHcLtzq96NmIgAg2RNHzfsMTbpFJ+pBBBGzdI4IGfIR+y2
WrbxldMAmHerymnNyDLaYC0Rnv30ZLXaHvs4lM86X4L2FN0E8QjRJj5Fq5xIbE3xBlR3Ayu7Av/Y
80U1Z2SQgiaZXss9KDGF8XhNJGMX96crRajVAXNhCQqA06T7WubIre+bCfvuiaqt0yxgjfK/FoXt
Lp/dRJ70UpN252M8+CjhwhFK6Zl/RuR60PpRPrEjI+KeEOeVUGH927RYaU5UmlufFXXIUchYHkt4
0UQerxi1c3BXkGPoHDYGXfY3USho+t9WDT1WaifvypbAQZk7rEXFlpsUMBIquXP4m3H3hvImuWli
xZEBH8IJXr24s+2QM92ycgtYoqHMV2vhmIui+9lO6XYeJncuPlpny4lV9AhIMsdqtP2I0wJSN5uX
iECKyXNdf+f5Jn0kYXdGTVJQIkcwXDQjIQSxQonL+waFPbJNCcdpg1ma62sDr1/1/FERX7uSEjSs
TeYTGJYe0P1J7R0Xj/gcnpCrgx1zPBt2Vz4mtorXLO6sYaFMaebKfWUViWn+rkopFIQ8kYT4EDbj
+r+AqFiBcPBojYaLN8ZETel+SD8Vykt6YCTHFLxqpTefZaexiSd5MV8xooXJn8QS+/DBGW/Le0In
xmxN4cZRU+b1UvFRMhjpEvKiwTOqv14TsXiaWzS06A9qeaKHX/u3lsy5/6YZ/x++ZNkSP+CFG8fk
1E9Nl6lqgSnGIWSL+wAUlHFOvRD54XVAOhePUHlyT6rOtqelSdfwaIextT8qj4WhCKlpIq+KXNMS
SsjL1SkZuxCnrWSsu6s3kFpmweS/NowkUTTOcilXeKyEcIkClL4+wuvQbcbL2r5ESOIyq7TXyONa
ejOBKG3D3Vkk6TI/rLKWV8mzjtcs3sSpk7dlenOvnJdc1SI51H44329qc+HAN97suxayFMf0oOZL
7WPFzwpvbjAA2AosNM9dJNAdu78koKGOp/sVEzod1CbG+75QeOh6Q8H2NgpuxpNnaGR2sQ3r8KvT
OK52DQP/v1yxxXMy4cA/YR2rX8QiAnIQbmIRc+dxHSGa0ODFjhwPtKnFXcOvOLo5VnhW6NxxGZK2
onCaZtZV5fNIQAF/35ji18QyuSXDV+G2X8zZZ38HGLg9kmqkiz3ToxjelMkduVxtCEKexl4A1Kux
GB1dDNlyn1gjvqJJ6BUjo0sLN9dEumG719+rNRi2bnENAEkRO9zYIGceybKnV3bZEvi+DrEmBMT1
Qa1IMV6+Iiar1VNbO8WMZVkQbsiR2Y36eRhHD9M7vqP6VDoRdewsDHYEFnv16Agbq0bGdcJGsKYE
SWO366rTOPhyflBUuvNZNUvxbWoOYSarzvpWWLP4h9luxDlVqHcqYyBETUOatqP2LRthzgSHG6b1
ZT2/pUUVRsfOX5b5uNSL+lOmFNq3pli/9rUICaiegfNI3Il8knXAaBe8xFvwqwXybw9NY/1mt5Y1
D3HQcvHv6OSXj7SQcZ+1fe/XGaEPBq1Lesmp34YKQ6Cs7rvCtu+ayAkgyb5vvgANi/ZOkoX70/XI
0bkjvsh/QedvfxKxs6HmecV0TRIz4zAHxAF+2+yCmTJfN799BE9L/qGoFvElIPZtuQLZDeoxjcL+
Mk8SppTAiPQd4zWh6qbFVg14VUv7GHQFFvuqQYIrjan9A6LCfIArtPjD1Nwy0mEJlLzFduXAvQQZ
pf8iYzq7HAP6eXOsZYjykHvkcR8lCwvyPSEU6bXJAVkyfIrNcm6MH10ISNQnIgw15oOlTCG3F4qT
R7yVnXOoBitwdUt2WWCGA0r3wG1PlV+yOUeD2tH5bbbh7GliJzoSTLa9u3ntiYdyQKy6RaCPeBJJ
CuAFzonLXnT1if7q8MhaadL4sY3qXLwiTaEeJWs46qsTKX+6rKpox2MFCC52tUjTr1XlRFG0VHyE
764edqxoWgvnjDuS7jftEUTeVJOEiO5ijcMPzOZ1wu0xAUw4DanN2TTHbj6AkNuaAZFvY3TDLe77
LpM5ydqEjhd6/nS9lHZjl0+lfjfsBGP26+oxm7WIq9f2BgvvdJ8K9dSM7JA66ZZlhRcsocKedO3E
xIQZBbizqYZ+dpqYXew3ODsaR/ZdjfezSfr+z0TiwdOi6brv85HIWBBUOH0GMQEx4Ts91VF/z4Sf
YDFy7oyCmnA4/BeLAzIbtq1+aYK4/ZPzO/6YapodPP58kAwtjXkjHlSPDBzbDf03toTuk3mOPCBD
eHBf9jGj8EI2fVbFWyLPkYXZ4lhrUvc6xml8XSfr/wyTqntkfTHBOi5I28/S8UjkCmKPpFKGmOsP
S/lE/gsG8+kBaBLNvFgBODGlz+6QuaXo49/bwraMK9sHk/JUTfTkdJnMhjNJfh0mYkEqIrEoHDe1
xpqx9wKyXXcxcTjvaLd8wbXtc86F0qz6SHXZJlkTGp9g40HUH1MYLe/EmDNDlES+/YSVyJt7VtuJ
6TMqYpblOaYcj8wsWueRAObwofeRG1Aqq/qPdYr+vhzbsf43eb4zsqOFsTSFfkLaKUseEK2ohwmv
NMZqFK4l2NTHgjUOK0vH93YG3a/fNUsTmnetN/WQoP52v5MwCNUzPNTynya1r9637uZ+UU3J/kpG
9djBQizNtwxF89xNTgOgF3kky9nGSQHXXW2XBy908BLR0TA50akzji9pGSI2xnzb99bU1Z/Zzx3x
7WCVxbAYjzY+8ljk9DK0X23mejG+ICTC4LxOjAIupN2Y4AUdLnZeu41KhMO3G8L1rnVKL3mJ8c37
GUT/2lzdodN/jZs68jQvaTvcsTCyRcqpQuTJfoE726lErYbhnZ2cbPEipks7HYpN/Whl0KXP8Lfe
yn/ZO/+GpkqDqxcmnvOBn3V+HXSbL9ep6kyMJcJ1J/JeYXOf6U3a/E3iT8j3Bm59PYzEw76u4IAD
ksM8XdKamfuPgYBedm34c3hq+ok8cOp7EpewJ9SQEZ9galH4kJC8W+1MAu/JVjGWLpybFPIS512d
NsfJSYDCUuSZfUBO9IHQcVZyzlUg/OdxYcvgfW49DXqlmnndo4IxVuyWdH0pbcFSL0p3bfbWr8LP
Zh3dodgPhdstu07mHXx2SO4djIoqcfpQFBCJOOb+v2BgZPDgQF79InGvdk45wkRMipCnX8OFSyqL
ysHbWC4ia/03JBwNqS9lMkM2LR/2oeN7Bq6ZKpfRyjYNYVbVyMz3pWKw54XdHHzEWs3+d0L1eZlY
kMAYkC01zR8/sP60p9AZsBnwRoBD5Dq9Mmpwaeu3Tt5XmpWTGba4nJzVga5qXzroWTtS88bPPnBL
9PphDEOcxLH6TpuekIhxC8YKRUoD/xPnu/0VuU8HQSx08HfrcGs8FMtsEbmSJkcDGGhp1DR7tGq0
wsOOjR6UayTxQg2YsRV0rb0hnY4YzphnqQ3a6YldK//j6LyWJMW1KPpFRIAACV7Tm/K++4Wodngn
ECC+flbO242O29NVmSAds/faDGxY3KZqG5azhWQ6kPOoEZ9rSEklOSO0We0NOogY6oQcImEoZlBM
eDn8PVZPnRy2ZNc2PRMcT7xTsUtI/H4DWawsIbP4WWg2gmvpn2cRlUPH1e1vAgNSQitoKTiKE+Z0
G3dKxidcn4bbmwsyAxwZzW8zMpPfIN+hNcT5NFtaBxc+GL5nlM6hDZeTR3G8bJjD4Pbs4TY9D8hX
0QpWMFQ2PYohfwcT0vzIyhWmaMnkiqiVoJbFfb4q0BkKpwKy3nBqv9aBhftNXqSAS831S7Vac+SJ
AcgD88B57tHMJBRsRX/x49jFVhk6AlpwaYJ/fuwy1nB8vzrktnR+Ia9H5RXquHg0S8chl4Dy6pj+
VvoDpQWAWFWQRcYsVAzbsrvNjD3MDje7CPzQXewv4qMTmfs61FPb7FlIo78uTS34JqZp+cOgpH4P
MQKGILlY1WxE7RsSeJic4J2AvFeDgZMhNtV6/dGWffVrlSKDJsqShrC8OsDVloxjwuSulJIJOrPV
jedH9Us2K1RI1Yzgll9tkr8tTNUTX5q02wyKR48PLs+dg5vJjnxwexPb1mXWPfV1J1IMnjkDB6Ru
Y7b1bQyIl8TYtdp6tGdvppH9E1dnBaAw5ETHz9gQbC9RXX/U7oxmfsna9dPUEhEgb2adbdUko8fc
mygU6LQNxkjh2GpjPIFIFNJmC28nwWR3SHC+RFsynWuPDqFgAo72v/uYBrF+wxAoFIZN1NMpC0Pg
8uGU/bv1xyDrV3d5VaoMwbkhtqKM4/OmZkuZfdqGmI+gNQ4+N4tP2SVR47EXaoG1C6832tzklkdi
Z5oYj63G3F4wDcm3Be/zGb5d1F9sxTp4k8G1wC+bRehbZ3wvP2ZRzojgQcA+T6Vgr1Q1SfS7wkwL
w0Ri/D2oTkYfnq0ZnFfUsC/MOPmfKFlvATb5wIvpjKZT+7VVsD4GqHvrXkRJ9ZynXvbdmRt5EMed
c2i4drKt7gaeLmg4yYP0avzEVA8sC/kguI1tElNMqzRe2u2S31qRummokioh23TfTv7A0K/Ie8QU
ZIe9oy5l244R5mbFtrE+Tx7SkN2I0OCvszrpX5KAtGCTH4lzIuv1c+IcNNt4qNTXsjg6Y+mU5++Y
g+evqg5FhA0sMI8RsCR32/oz7L3J5dba5LSyr/HgJQxwpYEdxAqbpt8vkKwziECGiK+qDC+FGtrP
2DLVuiR8eL+REcIRASZHi7+WmbooZKz5oWqhIyACGM2+MYl6lKF1zH4I6+xO1AtHsr8kRQarI+we
p6GJftuc1+WAISN2NmQoiXoPPJIF48Sagjk021/iCCR96NotLJ1MuMz+Lgw1kFWWUd4fL1Meir5g
CYdTbobkuax9sBgTAv9st8AubrdtO85QqXTuBtVm9oXgYXHn4ILjzPmOGT/F1OBL+cBnyd56IBLy
zOqL3wAXUGoODWlO9FjD0l3bgnn3Lop9y58w6n/1E5Zp/YYVj0fNCKgfsztGavwpDIBq787PnASQ
Qgdz67NAHaUO0QCsHysQMxP9VGmksRsSlXh7m7UHOsGWOY2uaZhHv1yhEX37re7/zRPKAyJC2nkk
+HME7Pl79SCjBJva63T0cKMDoEbjsWoRvTGi9lHyo+hoxHGG7W2+KjwAGjMyCQsLZCKUS+TLJPkJ
bXXHLAERwzSSBOtS6n6p0DKjP1i6yPAELpWVJhs1+MNssrly+ixaTuybMV21k7angmAEakNVZoR3
xXiyw8zvv3MtdbSPMq8CstzL7FfHwfSNZYLIrnZs44wOO2NstzQjjlXNfPJPHHdyTbZ11quxvaza
96Mzg+AOv22MrJaPX4faBHcTF1H9l3geS1c7DqK5RULpWysDxq2mpehiE/9UHoKxHUPZNMRkxkrm
KLomu/NrZMfbWzEHsb9asKNZTAA4Ois9FNs1Z+ZgqszD8+8n8zc76QDpgdc1y50FcB6Djhdky/Ph
tvWMbAhm69S/hLgseomzR5H1kVO6Y2ROmdGczar1e+kW/D3iKGz3mC8MRDaqcqLvOIFqRVWGx2DT
oLkun+a0HEhkKZPyl2LkGp+MGqN3R0ezRW8osdP4dWv+9TbAI1ZDj+SLcUDzkhJNV7+H0xfpYzz0
7RuyRR1uDGUv2IpG1WTlpHpR7yMJh28z7G7EBH482JO3+HCtU0J17DHGWN3tw7Zx692oRv+BnY8Z
OQqYu0Yb/Fplf509nY+/Utas7l8HvbrglhgqeDsYv4+zv8indGbi+tnlM2vnwne7+dyWUY0hHHRa
W20ZZuXVt2HfOQ67JsNvTE1hU+y4Gw/Xn3NHc8PLhUpa/ZnMCAKQX8Wp7vJm9WPALEPIOjkp+vA6
REgwCVXKk2IzBmFHtBRUp0E8RsmtDOwIAFgBcmYSJZxflgUSkHm2W9ZuGXAupCH1su/cKtFQu0Xp
z48cLVn9N2TRrU8Bg1uCPwxT/Q0UobR5xd/e2hevkPbFImFlVLVMES94K6EX8qzmM1T4tRCvK9P3
jGs8nrJ32M7x8pkNxdTeud4oxH1GFDjHXVEEwBTwCyRXg5aPeKMaO9xeSexJuI/L/xdQhX5kklBA
POqKUu86orwpVUM2LBtm7cnwGBlt7amvWn3leueqwW83T38YiRFvFKI/QnRgEwRmphH6PbVFo+7n
MozDnWv4iT8rU7TBF65STz0r2K582kiSGbtCykI8RDKWeeQQbymtO9h0e3ZFiXuYjUmPVOO52laz
YNHO42faTY2Sd/hGE84gFM4RmsfEzgzvgPYAkUyrZerfcUsBwkgjnZgHVgJtuG8NM/YfZuUdqfjO
4Pge0DRU+TO8MTYkgTTVB6LJXm7G3s6P2TBDOGrWaUUiCs9Vnfwq7JYrS91efLRDt047J9TEQG7Y
e+PpnhPXK/6xLFj8s8ZzMT4NBOB1H60veUyYpTD2CFFk89D/mdnroidSNXKM1RsUNFGD1p6YzBm5
Dk1JQ7wCMPoA6wzro+5KR0rbVaP0CZ5Jp9DRuw+sC+crUozkRyRk5r7ANpzAf9HlXoDSaPVgUKAM
dxXr2iOzj6ZBhY944Yy1BIjP6jGV/AWMM2Sbg/BZOOd8cmTxRsGIUB4wf6XdaVsXGFneIqWb4A0T
mA9OkDkcFj6EkM52AGCBYRBLsgvrHIbAW44WQh4p990T0ogqemP5RyaXh64y33XSiqe5zjN7CoEf
3M1z6r0lcYkB0cEtsC9Nk1/CxmX2xs4iBa+S1xRL8cijv138qbpb+pujRBp2Z8+1wy79MuK/wdWL
XQSvwWSh8yArHJ3ziiYyw8XowiZ89IeU5Eh/HWb7wBoJqSYJ37n/s/TY2v7gnSrCPUJPJB90KiFX
uKnQcP4kOR7hpWKkQJZbpfRUE1pvmVhQ5CpcERsVcDdfBEOu/r5p2d7jDEvG+z52YhSBLhA+hSMt
xp6qWd/jQAArncXsg0fEUve+H/dviJyab3pYlXzH/JrfRg1MNEshSjYp+dr8w+emI+ZllWCHtCxL
lp2XNs2eUWGv6W4EfzBsDZhX6CWsD+6Z9moWc3xLebXtRXE7jkLcXNveqcUuLIK+fklsN3iHYK3p
U8cF7Sr4lHm15H+56jGM6jA6lHHDoCCMMjYRzbSA80jqPt4FLJV46vJ8bncT97HzETLSlV/j6Lyn
OG4wU7TOMVBcFUHDJ7whGEJE9yS8rBOjG7/lWtcYjAQla9w5xUMbLCsm47HMWU/qno1aZNVyNwpi
qinTQJkTwhHXpluxL0TtfVu5+t32urvh3FbPfSqYFjv3GkR68AQ5vwyOhrddHyPLG/fRCsqrzejB
mwM6F0/lsRjD+EeWRepvhISYgmCNpz9lLWvCHgbTgSQA6P6qR1kTvkn2ToMcp1k+6GvRdNh88u6C
BqkUCV9zRjHSY9U6JUwwcV4TV5KdvS4ELoRCAhvpmpO+cMyxYHwrhAv29cY4sI8xolNQpz1L3X1t
8zTfSpSFxbFy+5yoz7r/XcWV29JnOx3CSSee/VNKsdbuQ0T+d33MWn/HZN2dGSp2YgaxitsbnXNZ
PU62D9kgQUpxPyDiQKWDVk0LOKlarHfLWgDr9fy4M6daDl1/sC5Dd8Q5vai2pL56zqnEu02D7hcw
uoRE4bklmtFlIqhwOe0S1mDPIXUkRFHYx8OAeNXkPIfWaexn8H/aTNEvOVZbQezbPRL75UwlFGT3
QrTdF51pPRyFJ0OgCIMB0J6KbNhh0+pw5UBQO/iymQ+OIiRkQ5auXQ71EOv8XOdo3iGheDETT14a
pnxyVssxYb9UP3hUCOs1DOUU7sdEiVvORz4V7UmEWfCUmCnofoQ5MdKEh9jBHNnmqo+EEDFobBX7
TlzZEVA2wPLEFeTCGWfaJSFgHCgqqkD2knI7zlLZPQfWq86BrHIHzK0/rAeP4Vj3JKd1+Buje2WF
YW3k1dehTe3OiBsLm+nSupschvVXprWsN5wWg8PTBJ6f4BsMF0+ViLr84FFw3JJM2iL46hHNYz5f
cufb8138bWx6gnqPGs/4+XYCPlGdWD+sL6tI+3g5CuxIAQU2Fn3B1zH7bOb91XGuSJrQh9R1QqmZ
Soc9LEw9bJ+6LA4cJ84TCsbO27YjVuuYdL9S1vtIBmraNhkrBdTV2qczNY35aYeovIYLQq1tzOw9
Pkrjyx56EmwfSSmpqHC3tpaaGxw7gDrTTHsL2n7JRTA34IpZiaxgB1b2mTKL0b42cimdzwwN4lWb
Si1bCS/HHkgSJAi1d9ANUFFSCQM2WsfPFVNQfUCKByJ5NCCK0A+3zxxw7isRIcn6rHtFgcdus22o
lRY8Z1V3YzCHYe0AQqjGL4LrEHV46IhQxDbJe4IS7ifLRFHwHS4MMBBHCf/U1lH96PVB+902N3rI
2sNM7uPY+neFM3D5j6tY4CoVrXutO8+aX7Wbx92zi4HxQMHc0dPbUDZvXleH6UWx6K4uLoOyY5D7
GknF0gj3uWN9iObDk+I78G5PSh6Jmdy/NmzhoPgRNk8L/HDeS6JJEioT4zH89ry0261dCuWboEjC
g9gh+NmrXaYk2NXIIdRu4Vso9zeWasART5TngQ7KNtz0oy5etHUn9xgYAjg3cDAYsrBXA6QxCRej
DjNz4yRHlsmSxeGQJio8JlNnbsuQwV9fgkwvf0i6kH97SqI7qJAZAgVBevVx0Gpa3xGTU22E3pL8
0aZLx3vtOckTBw6ELITLI1gxH3Trxh+p8s//Z4R8ubPlgkQDrxPxe1Qp2c9uj6FkD6mck7Pussb5
dgacvULoMnosszz8wOzRuj9YrjbRy9xwTiKl5Cp0CVJeu3Drhe46/vCXyXXYGt2kD7ss66MENQjW
5c1MB4BCvs46fc4B86o3NDoBaCyWos6PYQ2CK6grqwEIFh52qbg0UMhN6MNPd/kDcKohZh0oVs1l
9lQ67wJKnjukfkN6z1dU/cDSWRK6MXRqIu6hHe7NANITxm03TdfRywiV22R+nfJC85U33ylzIfkV
dMMgaByakoguRq5o1emJ+FoM3y8VHkitgLOnJoc7qkfnDvMf2JgRI8tPWAdxxBngJtNZ62hpTpVC
r3sIFAfuJaPCC0+uHyb3FZ3k+hR0K6KPQa1LSmBIJtIzXTBq7I3LojK59Lcs7ic0Bet6dPOwcx+N
D4S8BpaGFMCr4VrpqjdUqQ2/Lf7HMhbhc+OX+nIzya779rYgAJbhP0lAVn+FZZa2m1BJoRYmV3yH
A9C7YAuWLOHaKE2Ht3Kah+n36NRDMyL80sq+tFFWOXs9L7cHXQhJ60Al9ZaKkmTozcyD9M1GzhE/
bgoHfw8NMfGfvDk38TnuaNbu61rJy0q0RXiHupKpYMQrPn4yxDTVMa58Z9lmQzxCg7F62IFOqcb9
wNCC2zS62WC3lQzk8m2TZIBPzOO7jOs2Vuv87gDy9h9DsF6sn8mXZty/66yDCf7Ws92jatf9A7NE
ORxamgpUGFlF446gsVy+R9sYBou6m38Xc5fYp3Baeszb4xQTnMN5i7UtnMPpmUmK56G/u+mruHKy
BxiYqmYCx0CNZT6hWlsR2rl5JrBzqI7ZxEJxO5MhcnHrUZJ3MY+comVedO0OfJ96vFlyaZfIZww2
cvFq56khk8xuQn8gamXs4S8e3Bk7OAQwAuF3c+ikr2SACO+Cwlfxa5h0qg8ajMDb0gPY30JQV+Sn
LFPG+m2ZVKoOde45F5KU0KyIAirPnlUo1VQ3Rl6/LYj2xIVTIG0ioKMovNpCEU5dvVvB6MiDz9Tt
lxsXNmEdEQ8PjINu4kxotLsUN/bKp7HA68P4QQUyZwY8GAOLujkwgGHFDmX8Rj4T5Ehu1Qhr3O+7
RZNE43fzjqFu+5QW+LG3fTLQKaBw1+Qi3BKCrQdwbhuNzuSy1RvD36qrTfs+4vwWj6x8XbHtZeoh
/QRYeI/usLxqaIvrdi0wlpGSVhfzhaC94q8HGig9pKDPrr7SeQr3wO+X96boHeTNY+xcC1KV5F3u
+mt8yfOwrQBmBcvfWHQm/+Qom57rOFfthV0tXtmNYkH2XMTeciMVuzOTxGhCQ+oTakmQ+dLRXMys
TBlEeZQ5nhlx0JJjPe6TNmu/MCGu1SPfZtNc8NAR1GZzcGhndoiYCnjMffunoOThzjByqLf4+gRJ
BYIR9o6Lhv280yUzMd0NkUQU1EkVkj5Somvv8N9HG8/grYoA57qIbPP2UgGTBuHDNOykeiIoYAky
zNoZtFAkoLMwfVlRBqoTW0K5vFejwoQyQG446UCX6RYp+y2DkiCc9mVM0e/IeK6d12jBWsnxxrLv
ifFB8Oy0zAWeUj4h4tKzhBFPgIH1qJwCkWrHxuu7rYkc3nSzNmgLVLAcHVvn9+ztRXAsOEEus7vM
GdIQYJwPcRAaklM4gAsf72sYNY8YZ92jJNUGZGXb6OFgMwT9r6wr0zeCVJvu1JSRc5zrkTQSt4/0
pYyYNz4vrDuLb2zyBs5dJNf8jy4cAlHhgvLgsyD1+88JycZFOb1LZuaCa33qnbS+m1dcuZtFlz6c
Y4Wxfhvheu4u1kDHZgsWh9VBGWeBtGOJb+BPZsg6Hr/nziHjganExDaNXJUwfZxA4C0XSD4A2TNo
n/+AHxq0TOz1Xvj+M36/SOVqX/qgCNATjJX5rKqkxU+t2BkKMoqZQLJvafZchzo4jtw6OHMIdvI2
2laASLFamLu6YVf15GpcUMwu8A+TiJq3+7kv4A6yAFkpf8H4kmo5D8m6T+YZdG7ISEbdBdBMn7KJ
DLttl2Xl51hHhX+IiJ3PSVdfw0fbeGOyx6fUh7gVbxDulVXOMyIaFhzMdH3kEIUX/8SEBPAGkMjY
P7QMxdUGXU33EyZdxuQpuZEOC0o5FmMTDhpHVgWBfQUt3ia0YBKe49lFSyjcontuqcrcE42C+AwH
47EeLqL5RP5osz4tLuosNGhosXFTr+4V1RHBY4vuovglU3Wk96soNGPhUfxjIjrT3vHk/aGkni8I
RVEgu5zFoFEm7f67iZ9JoCRW0b/0sjPPETyjcOs4M/If1Gn4Ri3BXzc6dk9GkSmrP96Qo2DfUtlF
B5AtQfJmoiG7eCAuq7/4l3z4c9hfBUq+fOgBEs5M5gns9hd3Ohr4E8tHQDPr/kk8v89PEXonhoIY
mEHme83blIToZ9YgT/H/pj1ZoDvWZdN4BYgRQZbHTrRfofFjVWgC+zoAAqHSijMb/yALUEHYEYAB
IZs02QMhC5ZX2vqIjzJHiRxs5ZKTxJijJb0mUV78G5REYybBn40MZaLCw6Rwy9rEvE5RpCadvi56
ne5my7J42xJKm2zdsbZEJmI0exTcNcNb2ERJuxn6scmPzeQEICHiJX1gpcYvLrQhXK/xWnGNR5iA
G52seAZmFKycU4hdflFhm5R/OGDuvtGGDMSTqqB9nMzg9Mc2wKV/JKbgVhk6LNrPfd2Xp0Wj8N/a
Sq2Y+lJPXwHLLr9Q99QVARJUWg82N0Gyy4Y2gl1s0L/vgCGG2FElsANE9kQ4nFwd2ZQ4giAhm8+r
y+Qf4yKODFghJt7RMTvf6KLpHrPWBeWYBIGpP0qbrKyZQqzrr/T1oFMdRcu4RSGBdkwUSpyI0DP2
INdWdpe5ysL2jlJv4f8onPAfjL0RYtUg1DGJo4iAQ1mjv02x0/dn8gRxzVlYYwmjdD6wj2jM/Tew
6xEbYomvCi5NKuBtFAgFV1wY+sR0oxu/0qhTSl59ymT7o1kX7ZwXojjvB1ljRWLSGHxIRCxymw8B
UVswDFZCGGanHZAAyqxDFEgWJiAAN9byyPuTBcc5LmH3FYh23gZNPNkJBHoGj04XRtyiDQKIsO7A
QI9FHU27mEpaQy82pYPZYTE325Ab7QPd20dQQiJAHRsPt74LO/VeFH4yHWAckBODAh8udzu5kd4Q
LguTlAvX3BFneQNaoc6lN7GLA6TJL9YdawSjd/Fs9ec0k+lEDYMgbc8EC/dBpIR5h6U7kjtJG/DD
6JZlcoeYmGMd0pqLkJ/Yqk1COxMTsTyMLyCtyKagJ3Wwrbmiu+hhlvrOpRm+0RZHNR89t+kfeE2z
9WrLKfhZOCVdOykdw3pXFtb9Hggm6rbJ2qn3YS4bunK8/CSTcpJmW/zTtWXBTzuwh+Eo32mOU3IU
Ct/pSRhx44eldMfofqhmLmiwGd57NvfxA5PqMufOyyrm5M083zWiJRwKbsp00CtotPtyzvPHxZuj
dNu3mqw9pzBNduHiKR9r2laiID0VR/cLY1as2v7o/yugbxw9ZUv0+jAkD0xBHHmBiLlwWIgke+Iy
c+cNi2zp7ec1R4OZtcDmBEoYHqe+d76w84vfUdUTr4lTuT8SB1T97YTT/mpGwtMQISUM4ulki6KB
Opt6TyH5lRCGAuEgxYSvRzMsLFOK7eCN6NATb2Ctm/gjya0t09u7iTA3seWlhgI1dityvo3i4bW7
dLWh2XYB1J6dNzvloWWQ52/rLveDZ7bopdkvRDndVvCTTvbrCuobtapTd/cUDaT+bSYSDV95YBqS
D5le0kX5yfghy5ZSzC2IlcLyHaMa9SZein0TIUrfQT/AKT7g8v0biCl6LylrSWdesu4XdEnUImKZ
rbnv5lb0nz4bv73SlQkZGTosTmC4j59EegBokmgZH90uQ7VOVjOKHdBanzVZUPEW6wXkiJzTPmRT
NY2XsI4Wd1cKnwVJSY7zkw0Ydp+GYlzG8zzk0QtIA+YGAVOLmB/dkDic85mTtwROZ0NABV1+Eydk
KOIIzaJT1IcKKY/AdXkmKhwxMhAyQdQfEZIfPj2E8wuNcQKXa9b6fgnnNH32J4WmmrndF0IfBD9h
iK1yz+QpY8meVkEzfIZtEq9nujUzwRdtY9DqUbK6J80nzfybNED3Rk0KqxeSOOyjNYo2JcNwdsbj
ltaHjsTM9oFVV3SFxBvy0ElMOyAXWrjTK7k11bUGzeYdE/0/n32JIvCkLTD8kYysfbwmgT7mAViP
n6j0xeO8UBTuPCIxzFZoyF1UXxbYxhYBSEZYyTJ3qtKbDuJAecQnOGGEDB1PcHkFXkUOgb8+T8JX
TH/LeXiu4bcxMR5DPFwfoUsuwHcNokJeYzizwMRilRqve4qyAE31jn+tsQ7XdekxumDm6bMM5UKc
YSBFFdHHK5wBHux8YrbvIa55Bakwt4d5maNnCsug3Y/r0ly7oXKnXegFeNfblYLki7YoS49sDSZG
4aUYLrEPNW9HseHH+2qUw3tjDe1Bl7kz1CGbh6dWMXPeCy3kH0zChsPRcH1suqYRn8UkoivoyeIr
agm52BDRYsjL07L/brVLR923xC0QhYtiZhOyIKPD8cbwCTFnQlqeaodoP+qhaTE9tuXZR2RjTrZt
l+DIeIbkIEpIFrdLidL6SGJD+2Mlw9P5cl1L1roDFa+in0mmE+mly1OMyReBhdOX7bfjINPdxmAP
qGFli5SQED6H0Uema/8nLNu1PI8ECtwPAFaWjUjs+A+qRSF3a+Bjl10lju4TORSz3DM9a+vLNK83
6wIAJmSrpMDFrPcwsqN1C4ffykvDX1nXY/WOnLFasdcR/5xNDV4JXKpVds4az3nG3a4xpUVILu7I
Z0jcK/V5ghTain4Ojy0hWumZkN5qV5sEucYW8lFSn+IYIMl19i0YGngECNkCBtpbOpo6u7K5tc9J
zkN6ws5puZtlRuKnDrlCkfTB0TlQ2SOPW9Xch6/Y4ojtrFOT+XvsR9gIEKrOM2iMgCQmyGp0LvnA
/Bwium+yfK/GSpKeAafILrcWAn8JmBK9fsWTmcOz41ZD/rssSyyKTq0F4Svg+NHybagfVyp7/h6c
vQMb1lJ7uwJDh78nJor8PdkGNLQ17dwKCAJ7IMlR/Id3GKuQ7AOIGPdU+/Ffg4x0RH7cswhqA9qF
TUjbzxxHV+ln6jeMNB8la5jklbw4fJZAGmOMm7wkCGGutho6/y9VyFocJi6ovy1ZOD+6kRDtcxz1
0KxmFjQrwgbB1oQnsIkv2Cv0hVSCNLl0/eC9jrGseS3ZVniHCj/VfCE7YvlHKrP7u2EKVN1emCra
Y76RLEHHqFt32oXQjZbQGR7Atc3Ou5iwQiU2Z8rAvLH0aZTTHMkW07HSvNUAZtz7JGWW/acriQs4
WiSJfKZgrIIvHkDMF9sB0lNyyvjyxS8tR9c72xw1H/OtbnGqk1K+W2JeFcE/mugeAf/CV3RJFkmS
7M7xghF9ZMAU7o8TFhTgEe8eYQnJoN0zBCwMxQ5S3uTkWR7KS4LbFUuHQDzKiSSg0SehG3SKJFfk
1luZMMo1O7FAiwWdAueETZzvhFxjxucScpPMkfcdYGZ4ozFFzz6Nga/vwW5I+eJ5PXtn7C5TfnAn
fuIH1NGIs+Yh1GfpONI/ryqsmMkFEqvWBKnLp5dxwv6Q9qp64DlNSDibmNIDPS4B0KixlvscOlbA
R8oyebm4GSI8ZsRhpN5rPA6A4iqtfBbErfly805892hn4rcBdyJgfBaEl3geDGm7slAvnPMOCWd2
ZtQKm6C5m7qAIM5+rdHqQ7CJTwNLKnLtvdG/GrDBy5ESk2a7c6KI6SK+lnoXRksQHpAYqOrTL1h9
nLOZkvwtzkCYbMyYZvKeqAlE0HClZY66oKhl9spINqR5LxkUyOPYQ/FmtFvfwBRxCJ8VdLpid7Nb
U4eedaN6Uk1fEVgF9cMKpyo/MElLfjUtkFI8i8jRDvVIRua29mYWUrRI5Pgtqlu+nHVavjI1S+fU
hZ0K7pmp4eVDSlnuNJCSP43pAuSMsvDhuQ6e52xqvN0z2kLJoGlFq1Bu7OTimS+MWeZ9TfBNTK5V
0DWn0SHHch/qiExXFwiLc27lpM2Fm8mbTpFP9/WCk2a6eQtrWt0xhcmexyzrNytOA0LJApe4nchN
wp8UD5woQ0MldhSWgcUmQdCAtLYizuhYxwEx8xg8QZ2KMZyf0F5H1btibHeLEDbiyi9gfU5G5CK7
MokhbPo+jN646mz1I8aobiEMdPnkvMihQeaSGyAruHzRa3wA7JWgBHHuoLifkQfIvTbFkF8TMp0R
4TpBVl5tNwfNj1WS2/fND6WT7y4UvfK+m4Hd6Qk3ehofWn/wH8aI/gXLd5Y626kEanHhvlmhT1IC
8m96snFeClhVjGfWrl/H17l12xL1t4E4cDHwyeTBhIzALmwmjP3ORDl93UimoGbmdWLumCTuDkxD
FjCy8eo0O+OiVg4E4E6hAh3Tyb062pXRdiF9sLuT1USyYswIjgFyHqTNTPgZZycYC8hz2dYrdfRw
27qgWiryGrKkAei1QdirroVIUjLEIdogeyc9nJ4YMRSA11v30k6rKo5LVBfBnvQbXh45AHmBnMiD
8MqcOYItZGPOdvAlzrxdUjRraF3jgFusHdPkNxaWKX7uNDfvXbmsks9H8nfjx0IaO7yRhaeLZ4k+
56bOMV5C1UBODu5llpnnBu4VKD7IfHjrC5tLiFaYkg9qiQXtAuT6DllfniTHVmbA+jfewueEhSKH
orru6sXXgoBwFTSfNLrLsyv9xgNEm+NDYEAmLy6LJIcm3gkQxqtSvJK+vZLVNVeAO/ZYF+toJzhW
cdTkXXs0su/VexDndJUsI9cDNmxcDj3MnxHZN5satk8zW/xcCfXO8YoaHOew5H3SyhCHCGnr5zAp
8ScDJ4euiKMSDmnMuAiZhet+ZgxeiaREMUg0uduFP5e8JLWaUoRkeLpMgiaTjiAe2CZcl0+ogEjy
8r3Gf+ytDElUgzZOvdgOinNs0ycQfLCda3gPooxzd2+RNd1CT2ToHlcArW8smtmjNGiqy6NkpIEM
LP0/EhloH64Qo4V7CRYRF9DnJSECuqaSYUE4klA66iX4iQoFWgkbMzyGNmIuD2m1D6trXOvw4DOk
INalr+Syo3QUnKxk0aEsl8XC0s0YhF6cPx1cdtwRDJ+5npMtVI30bz66PYGL7QRaOl79PyYnhS+t
kvwXPRBYCzSIf6DHku3g4RE/+zWjsg0B5IXzi3MYKX8y8BDuKRKJ/qwcTyEpq6AP3rVtAI8u8E3f
nPIFVSwiOEDlDxnt9s+aWVWxU1oVb24XPC5miatHXSziTilTLlurQ5+MGKvAOMbWcf1TL5cA1Afr
QGbiYB9yjgi0mq/06aM8sFtdSTNYDWVOVf3H0XktN45rUfSLWAWQYHoVFS3LQXY79AvLdnuYA5hA
8uvv0n2bmpmesSUSOGHvtZecSrTqqa+g/K2mxn5Z0T9CKUIACMG+Lp791p6yy2ivxY9cGyV3VYW1
YeQ3s2h7Ivr39btY0BAeqtVp5wh1KtHbyUhPeCcZ/fVR7cu83ViF1yB5qCvx3k2FeddS+3pfBUaG
uy6XlnNukjD+4JmY9AGOqZu8TyVA7si3egbkvr94l2qhp9gG6P2IiZ7bhJgnHdsLN2xsv4aBIZyu
DYd1euu0AcFpQlfcNyScVFtAJSSDMvhy5m0jVfpWLwLnlVOAycBqxH4x3M4hertIzH1fXfCWNFS0
dY1qZ5GLOIvFJay6xXkKHCNIRoHaLa+o/V4Fzj9xnbBgZWcC0tr6L2PzAS50l2KVWngS57i80vkm
H+D3GK5hxWKmNfpxoiI3ERZexKRC7Vtte2IGENk1Hhy5qEsba7hfa39so4W+J3uZXN1xiM2+G25D
JGYYCSfGfGDN8KTMyIw7HZeKQ30UeON6a+RnvGlMMKUwYAUFxQM+yT451E2P+7UtqzaEmQ6bqWWN
oZOc2Vne4t/RrWE4WWfeiNDXWIFEHo4Nj6ai7B3ZiENKoIlZL7iOUxay2sJu3z3Zbablns6rbd6W
WqwkdzlOO4T7Iot7fOReike59/A4X6tWjXywkOWATiAyHnFbsswOl7tuRca4n4nLqS46qD3vPs8G
zsezTFRDsgpK7WACZ8c5p+AetO54YC0/jt/soWb3I2ZDmr91aYWWmQgUWAmR7Am13eZdu9b3gmE9
arKKCS6YsCAewEVpH3f8xAi9PMiaP/6SlvidQKyxqkCo246udZePzKkPq6jS7EmXaDU3NPyaf6ky
JgVil5AXgOZ96u4HOZfzZ540NgFs1qKIaRBlHYWt6s9k0aj1RcCZc+7aqQQOZcll8k8jjfC8yShB
iQ8lj4IZQ+0tlLtKg2E6GNYHP/Q/Bm9A4UtEZhSRKKm4pGsoQAnYIDop6KF3HSvVMYpHx17pj0Fq
byWET0gInjD1dmjQEG9D2xrLq8jJ/Os22iM899ItXFzIvQaATRfWD954zW2nry8UUkv/5hq6X2ab
RZJsXWvGNeggxIVd4jXDz+A6a/qAa96+r+XYvSLzFtXR0TZ0MA8ziGBg0BBnszhUgmVtMwtqZC3Y
BGV6uM/nEQ5yaeIZrYmebkSwBlDUZ52jjsUGVATfBe+X2QEW9UoiWSg5N0MKSAwpqgghoPPFKP/g
6BBVdwaK1zsu4dqzbiMxs4xQbBGGCqoZN1JIGUiArA+0j1W7Me1lbmza9FoDkyZqd0Y7WBC6Ep6K
QY3Bh2Rs+96g/EXzggjnkpZ5tj5Y0ySqvyBGuuypxnAJaQdMzIocvCtD/2WkT9NbWAvmq+ktSvbG
pTI5ooePP9AGtydoZaju0cUJXnraqfup0qgYh1uhRqwjE6dXFg7aPwPUxVcgEF/KyOhZzscRXYG9
05UcvKeUhxdDWAnh48EayXTYzlx730GHnP5ge+6Y4oBkuLjpZODlW1m3ZXjHE006BYS/Wz6DaT/Z
jJTd1vXoBSCJ9MvdzPctIuMyWL7X6ApQbcCeHc5d2ybreHTHVVb/VjdYrDv+D371kkk9P5H8Oot7
yxbuO5WhqkrSm+cc3CZ0BrQlUZv3gXyfKzUvxYHvokhYRGMfdJksEnH6t02dMd6Xjp+/ZaxSiVkr
ePmw7d0A6i8sLMOU9XdYD3/iPEk6LPZ2h4kSFF4p9y4VWnlh/RzHf3l5VwcYLgt9tAs6TcSWDvPm
2x8qQ1wy/qbOr8AA2Hn+NRQAO29nJR1Q7tr2jXVSuL69tYOSwd5Yxj0ayjHLlH4x/GV5KlxOYc5Q
Js/qtVmH+S4NcxAMmruFdJu8waLcejDjgQS7t0etyL0v2jDVv1cYS+94wgwq+inAmWW3Ho0gieoK
ym8ChPgbH5arjn6Qk1GfQrZv30s2Jy2JU3zrmPkXidBMgxjc26jE313i4h+QMhAVCOuqN3uSxuwB
kUXczoxC/GpgRBWoNxCRHpFt5WQ5f9Doq+ZgEB7JU3EjAFFOkWF09Vz8PKMZpvJYAj9Pd7krW3yf
iOPOJm2TkCglXBY7R+L8o3Sx4pNoZzxG/ZoX37zk3V+DzR2arCecD/ZH5NItUBHDQ+rZhDazRWs/
aj+WRNhOffK26mp8AjPF5LrB7YC8jWBpHB6NmupvqrLQ/BaWw/3SusRibpOxy+Y7zCXVtQ7H4L8U
/Ighk902AWLYADJWng51ESENn9c3f1b2qV/wSkaWw9YyGpjItqxwuIoOLFRjpMD1CCUlq1310gTd
UuC2gkjVyfJWMbWyclhc3CLV0ZznM+NCYkZPwTAhq6naqar22TB73dZQmREFCZGdRGGExuT9zi1r
4zRMGiQyXcbsEjwlYkZqM9mRUDLa+5GYcmtXuK57sQtrRPOxOvkj1wub+Cm0bVjyne+yuG9mT/tR
ZnE67UlRmYNDPPs3Njhw7Xx4j4sbbajsgqRDtyMwYvaJ6b8KmYFdCwAIYfglDWHCf9AzN7Wd6rVG
mMN7TiGnNgajCtRY7NF2fzVjiBxgg9Z+tS8TVuL/1gxUeNQZZRVRtTDLgYhAFk4F1S15kbaDs4pn
fnljs0cFDQOQbpw5RA+fNJMNEl7fWL99rrOzqpqwuGvWpE2PlpfUl7ogOBvTn54mezNnq0N2t2Kq
s50wlH3OOOSSu8yDyPdG5ZCfR9HV+c1CGzYXQ3KE+Flcm+QpfLoxyB3L7j54bOByJ5gUdMT82AVv
5OXJmyMx1xx0ZaO0PAH2rubPCW8A8tXZDcvDyOTsCiEw+Dch40OHP1VSfZp4GOcLMT9EeaKPBdgM
i78hBGzAhL8JUrtl0yjrH1wWwYWoXAQMDi6PF9/Y5A+jmVDiMbAYeumTXMXKfhMAy/hQS3cgN0Z0
lXxy1zlzDi63UYgU3FJF1+7HqSiNRoROasIIPAwBIRV87QZiOYdUfj5IMumraQMRurBoVljhsy7U
IviHKypQ/BDkPx/R40w+ccdIczdV1jN+wM9owOGIfsEunckekH29eFCkFN0SjrsKtwuV53wftiRz
75URwR1kifh78kFqbsdSOu0HdeSUk2nPWfFlA8l4A2MyEguS1L9+N5lDrWbnDUuG/5tyIxN1IekI
8IiTzEXQ+UOItsBsbQ0LD2PK3PxHfz0tx1nk4PpaAkDe0GRz6GOo4zbWsWAT4mubKU1qPDc+gwle
/6JKWb+wZTp/wRrzy9gBax0meFjq9j4SoluUDqa7jDCX9biOlAwRfhKsSyGl4AcR0XLlkw/D+UgS
x3hzCtKcPzI3zr0n1FO1QOZCxaUvbmZ76z20QmvZ4hb08ZMToQL7T964W11Nl8S77QMG7NBVVd+6
9Ux/agE0wTbwnbw8x/CsLIDMxKJcXcGfyjcxqkyGwWjtOT5BRsgLANcCW+HU+de1HUjZQKafkWA9
4mvjbSAROeMK/eO0wvqHEV46Rx8+mXie0yHm9kZNQGgKvrRm2zlVlT/c1O1/eEvIk+nzconA4OQ2
q9ilONpSFyCri5h4rh+8LIg/h9hWx5FYFBakuZrvvTDv1SknlBMmGzU/NHssR6SrZCFr++bNKvOK
RiyjaybLFkP8zpkqwnbUONkD3LXUtH/nzu78raPlsB5Y3BbLXcBci907xOX6HzrikA8i5/1uPisP
kOABX4Fj9rdwoOXNLaxpiPLixv4EbkGaCGstHYdXJ+c9p3JVHp4x7P1AlgIwBl3Rkla7ydGqbERj
kZ2bJJRTd15Y9RoQL5rzeH+7zoHBlCRp2Wq4qVsdab/WrMtStqBLX0cOQet2tBLQOb2UVPLpHo6W
uDYJ6M2NuH3LDDarITtg7ylCRhwNJ2qZDAYlkanEvRBBdSR2kqwKWqRVHwH3IBTIKe0/88XHzBBy
0h4nVK78vsjPngDSePE37LEM70ziaUqeuCMPkPXScmF/QXJFnLoW7MvJhdQVcOT+MfaC6G5Ukn3p
7DkdpMbBWnbCdrTzlC7Tym2Dkx8xEPrp1yG1F5yIa6Yvk+B6Du3WhPtUSSZTLGTrFaVvqci7RfPR
XeknOky8+Ih+g0o7+kzGgCGrYM7Ge977ykeXK9pXhBkEf6PnoH/prMLEAAmXMd2Njes+5uwJV/iZ
GEazTq/fDe97Qnc1wjVmLO9KXJss+gChwLSNoSbgfCWqwD/iuWEHDkgG5p6m/UNy5YR2fnA4depT
Txc27TpIy/W4Z3mS2Tu+V4nZPTUBu6VydNadZr4T9tuuYdPiHVB1DJyPIgNJKa92kdPl6c61rMPQ
OEt3cO2eT8HO2CXwKCboQ3JrEX9G5ZqSZstCidAKZk5bkWWx/zvDd4lJgSK1A6GZBpxXw8FGY2Xm
nleMyWp5Rbi4LA95i72KZxmMbTNOLZcpSQkXlqEjA9GR0+0AIMH9YslhI4Slrx4OugY5f0IyicIq
KyAqRC5OjdebESzlfrY0Nol66i+5RYFLtuPCbsea7YHZcDJQNQ6ljdiPkIMEpxB6huHOWFwYW0ww
HJ3krdXJnUf+LbD6PkgemarDADL4dMzOD9Q6/5nygcwUyoYUPF1CKuVHUIjyEiZwDEhkxjmDYRsp
+OCoiGEpx3ls6eBbISiBiKfR8G575uWMGOp0fF6TnoQTJg/BHckbpC+2RZycZWEF4ZsW43gsyQAp
Nl4wIY0gCWxBTcZY/qYNMN2qRH2A2Wmbe7avqX8FfgTBlyl98FBJQVBVgzftdyXlctgioDQqEjeb
wtGr0hmmkRvShVtIVw26Kkcd23SB4jq6pA1QANVBsKd+Gc1jSyrSrqRB93cJIA7nvg/CTu86gkzU
ZhrBEeyL3KbimshTy08zWLRfncwo7LAjAtokF/C/biU/7ph6PlhviC0kqhxZPmXrSU8GIGGWU7Dz
JiuC1cFkdclhYHPDStfXXNEPLXoS3+Hb6NvpWBR9/7fP58FF0UTe8y3lG5wD93Y39ll7j3dWB9PR
I42vvyuEXUp0PFynH1K3uA8qA3MISZau+GqMPbPZ1HgWI4TuABw72pgv7bfFhOJg0cuEMBO8y2cs
yuYATqwSbwoxeHGF3xF3DzMgrJVzn9rCzDAXvVtQahZjs7NZPTNbXCEtoFfDM7zRDNryF6/yUR/4
5GoHLO5TKuKc2h2fUpH03gOeCXKA2ADcGC0r4UJL1Ng9W4aimPqbb6UqyLTLCgaKMnS95yUjd+Do
pwFn1sYrmZ2TZDcQdYNKl+OfzXi5sJqNd6oMatoonkoV53s7JeQSPssIbvhaVEKGNwCL1c/XEIk+
MgvtttWwKYiwXJI9DUap9HZdmvCva5VFutXSWvs/LcltxbZEkfyA5Wx+yaw4Nxv8rgx6Zrr4IOoh
F19qBpLXqqNQZjfZmzsncFBpuhj3r4mVZHQzhpD2PaGZ+clHNL0cWki16tOiW8/JaEH9k0eTlSfg
/dashEvZT/36uSqDEDfi5S4B6QrbtKhn4ZB9D9lY3fKvQuPpB4fxFvchA1A07IFblDHrUiSly7Cp
4hY9i/AzeGwqZUT8MPrIS84BFDk2glWMPnLLXeeqPRndVkCaBfHkzQMHYKwQdSYu+0eM9IC1oo5j
SZEv7ieQZQBTQQPd0r81o72xWThCbkfHlpU/gYMKjdOScxkdPllbANQKohuRJFIHpNa9pWd7uYx1
4rb/GAbOTG9iKTzM642dyUMN/giVXomhHYM85Oc1GHbI74vkq5FBaO/UnM7J2Qa1MpJsKec0Xj9m
rqt/KWq4mTKqF+Uz4S74EbYtCpGZYrcv5UOehTfvFM3vW1fh07uyd3TUR+sMFhAPW00yu2/E2rm7
eQbnskMuXIy/ih5CxSxVU9gY3cTl6z6wt3UrtIxNDMeWSsdJHwPi0SWKpizvMNuVy9Q94Oacih3n
YFk/AohSaAlB3CX3mYt046mTNNjf8dzDfdrJXs0xy2NknSleeZY03o9LOWHfpL9x+eFws+HxGJli
3YUC5vLHgjUPCXzVtyJj79awKzKG1V67tTFthzuKfNg3/BfBDX+F87h6yavC3sBSkRVL5h8aVsvT
d68C2eHMTVtrb5rOk4dAD9TMK1jAFBKRT8bGtkcRFhJ+FcRGYJquKLEi2yJDhT136jf3qMDDhHC1
bFUsXFC1TMmpl50r4HZpzyzfDbHB/mFSHitSiLw4kz+LnLoZ4aWdJttJNe2CuNKE1f1caLshNz2l
g55iGCDf0rhwbAyjqAHhA5dA/Ajzg9sBz55klRWmAupu3U7YT/sMlKU/tUBdADMHrX1Y87WbH2DQ
+oqJG4QcBD9iDv/MjDzKXV+Fi38Y8dj0+xZtdj5HlTtUJN5DuhEvZAeRrMlwyu5Owml7coUzVZSc
eVh6HAAmTTwxeAY1afkkh8/0ZpgpVjsDJIgYCE1+SH0DDRcewx6qoK6LYwXkQTUYMDgMSU+bfMlb
S3RQLjYLu/H2sxiGwXv1NEJZ8pY6j1gi45N6GTW5SZ0eKzkdLftjJmFhu/VzrCX8TbYV3/W4FHWE
2643mzmJhfosgrTL0zPvje9giy7Q5Td4CUDmb4gL4ZRmJCzI8EtEF0Mt80DEbYJce1AwO0VeA+uw
GcATvCK8BXTMLb9Mx8X9MTP7cO7ZVxTi16tR1iPFnS3wxYilVUCYRME0FGoxaeaeQDYPttFXR6dN
RgeJ4cJK4a7ymLQejQqym9tROJzqRIWQeYV5Bg3ewMw/cpFy/C2p46Z/6BsY+xFhZAcjaSgaSoqC
0NJz5RljXQdCMOiqlOGhV1J7nof/m736xQc9rp4CB4LOCFMXoBNO0CYdryPllw7vmGb3gOIiXJ8Z
+J0au2+ZPfgQg0z+AJywMcG+AbKm9Q7fr12BWKyFL4IIbD4+6YXsA4N6PcjXaV/UuV9+xtQB0zng
yRsOpu7IpqiSMDOs0es+PE6zHMyhFZIEPqtX4IoYW2B0NXJZSFe6UUZPjPuHCRlwio6z6ysbPJgJ
AhLVE2hfu2r05lNJb4UalA+p2lbo1Vgko1ZgYJaX2RWlrGbO704FyUaatiFa8EG027qm5t9aJhwo
jZhf0K2lNel0KKftTe8sQ3pkYOMuR5/Nn9iy0hKvNg9QeBSEKn9zyjNkrHJP3TfOQIit3a3vuhT2
uBNVURts4T3uLYVZhJmSG6MiwG3AXLSd0+lERFT82zcOccqtGwf9L/IQ1/2itZEtXwkKuMhDxuIe
CVfW5hn1HLE34+xAV2jyvvL3zPVgIBe6t6KGaDXWfc5kTSzzOJH6bYunz2A0WQP1XQSmOaMNyQHq
FStdlKRqpyAq3RmTR2JjZgtAkmIY10V27vuuCc9AF6YGN3OJji0hxN7esZqiVPOThMgSP894sHyr
yVFvNrO7cihCbkTKG6Qf1tBk67EC2djzbMs6PnMKIJMapmD4Sdk6vopSzKx8cZyhlJcN9XCtkH8w
m6JOYChOw7YJiqBxNzN2OaASi8c7YIE8JV4p9MK/EkiA+7Q4FCI7qhsPAQoNSnpHuow/PSIVz7NT
H7qDOPtzubg7kiHSP/2kggD1Lz3gBX65fssDxJVfXp0wlatdcFrb2GUvsG8Laf1NArf8HXCU13wb
sv8zWuuCpYrMvyoyKL2+gcVg8SeHlxVCG9/yNydP6CuW5Mo+rSS3/ZSJ1zagnCCMo+dr14zEwMTY
rPlyc+6hb/4OExowaKRhuD6Tm5U+NhCflkNcVa6O2PDewmsa4Tc7nzRnQmY6vz6iMk7VVrZNqJmB
InJ8Hmx2TfuhI5bqcR2Y7L+wrSKFg88nbThuiUfasDBwD7RI0PLSvngDoeD85zZZfkRSDeYe41b2
qvSY6Lvcc0BfkLMDF90LLPGwJBPOX6JFq+sk1NTsK2+RAQlLoSJKD9St3igv6190PRcMpzmM9jni
5voQZE3yGChW28fJYdpF7E4ZYkudiIrcWb32gEepNBYbx2cA/ZjWlfFAjY8Kc0M/BAxkktyKPJlh
QSADQPknZizzybckTu/R+Io2oU4w95ABrR/g8hK3Y3k+jlOJeIiQWqwxxFCEnnWou5hUjAKlQMH0
WXVE9XQZe2iCRa2nJpiBEsK1yZ0NorQEVSZOp9tpjaltrz1e4684wci29WPLvaI7Alo/1iZ51pXI
/ykrF/c1Y3IGcf+HdFmhi2y/WNfbgYj3HlFitQww2IecURo43vreBVOBPmzoxU0nPcchGUjgzIob
tHA4wxrwkZv1K7eNV1TmR0pqYJ8kAygbfpOdJqIIbnMm3H9IASdFNpe1VsNWeK1ezmjbk/YecRqW
iDlPP6n6Fo8QrzZ5HfF6uHfGTUm8wtlQvNfW0H7nhMf/y6FsyrtbkvOr1SG5jNgy1neaXynbpljJ
GddI8jZeG9mHbwnn6NWdi7ZE/8XhK9Dgd+K1Aqnbnkjjmfbs/fiUg9gniNBpXRP5iM97ihvAsTPw
5/ibsZWDnANKWXkQbu7YR6GD7GcVYv0XsFwicXFc80MIwRZXnlWK4Eipt7CmDPntSagWCVZVXp2Q
JlcYf1sh/iDaK3H7+wGQoGI7zpPC3KRxIXeqgpkZCUzrnRknH/4WQvsLUqshOfENOkCbJdrnbS3c
gkVHG9LRzVYRA+keyl6eBzyM2WZ0ZnxV3Lz1w9JlZsKeYCRUIlvWW2eFrnO/rp1+G4Ni/MDnCE4n
tIKi2PkJdWQ0DvLWIWZJ+1czDIJ5kjFk+6ytqf/XrQLjfTgYwpAQi+RecC7t2pu+cd4xngU+7H0n
ZuGlHG2l5w3LPfFL7Onyy6a1Hu/1GiPH3Hh1nPxIJDwFnLq1d45BRtL3pgG4w2mKGt7eIyMP6suo
A7fe97R1TuT42u1eVBWzCCfWLtwjDxzJ+CDK9fbSdsOrSaCw7Fij3lCCiCgISKJuJ0EN/gvdbl6n
Do4jhG6RGRSGiSRN7U+PdbB735MGNr/WuKeB2jhpRWwvoiXMztYE1seJLXkKxrAkzqXoKIu9IXbr
M7IyMkIBTjQ/ubUyjc4o7F+CRhUfOMmS7xgOntnVC3c3ao6QznSYfJztmeoe45YqMUrSCWp6M3TJ
J2ht7EdgmzxWc02sGQYlLPEQPbqAfdA1jlvXd8jCIqiqrKJC4fIn4N6/hRIqS10R/7Bw9DKCmGfi
uYOnSnrOP4ABE6Bz1TlfZYqe5Ijdgo7YaRD7EPa1+DuPOKP60cE2UnB/Z6J4kAKj3oPJOvdGQYV/
gIkqwF2+Ld1gPUFdn0EUVjPIRFGFrbPNZonfpTVFr6jm9QgaE33hcNRTMwM2g6YhDzJEIchPVRFe
NIAi2abYisUGd0cwPpuOlmcTdFhV75rezY/1SJdwXnSqAYR3TAA2Kw2Qu0utMff3nN3LiZZCIQYm
ytWzHozChuEfRUzTs8Ng6kzvjEVT8Vi17BH+w1aDT3s3+i2w0f2EmDpLLiz/CJE+sGhw+mGX+3hK
6T/syc35nIvkxZqFmwFjCuOxu69H1/nDIe77OzdN8z5a/DL57HFM9P/WBX+12jHLHWTkGbzbBHYr
p/rSaemdxwH7APYSpAQVIVBojLfFokZ9QYi39PvRLA2CQiQx1rx1qcRinnbbwgWpY0Z3V3a8OCJc
WLl6UyylHcJo8O3u3YPz2hxw4bbNw4Iz1MI2GcN7jkBw1ekTyV+ZzeR7ZWiD6mZBPMziFKoD/nIS
caCOeWVUWGo1Z8PBmB1XDmh0XsQGJniQERmd0I8MNJPKn25BA17IoYHlrYxWV8x/0jXsFG7fvur2
yIpktZMoEq9ugsls61fkBzFOsco/OQkB9iVuPYpXBhLITZnsd+oPU7nxN+QFplYO3IlIwNnjWsb7
4wm2gQTXRjw1t+Pfb3R18Fp38o+tZLTMVguEzZHljp38I94LMSS4QuXtmzZF6O1j8E2PJOgsDotz
1Yn67KbjMP7jgrezC1AIPq8cw94NotOoF/tWr19RQiTxC5Sp20ZxWRVwgnLhsd7fHOPp3qygvrjj
ksA+KjdBdEkVO777S7pkhyTB9L/R/YypjI4cyTq9vGCwkkqaF4+SETKNVwZVlAfUvFGNQkleXZp6
dgsVUer5YxpgUOUGACFVrJCdKYqgPgJvCAI3AEzULk9UPTa5AAFUqAtwR/e3B9Cx3DPGCPrXSQpC
35iJawREvuWfqgJI0rPJKH0/WhwT3tFJGA4hoaoN1vN0nTZL4lrje5q6QXPXGAS1EZPVVhBvpbvw
0WnmXuwYVAruBuIpm/9syUpwj3zNhXGa1ikjUAeO5wv69qk8TalhZMY8JkT6lCDtVM8OAtTPET+Y
c+lILR72MqbAgKFgY/dZCr6u/URy+40W0c1GR5j7UhK0uw7RyQ8TEnzfpASoe8SAswQWT5QBslQr
btPXtgqWL+qKZXrWIQHORBQZ6R5QwNlYhqxWBdUGrXndXpKk7vMzaQ1+/tA2LH+2IQBDVtZ4PWqG
O0C7HQyb2AAB8NsOdFUG4AEcJvRYrQ6JCsCt1t83KF+G7nmu3Dh/HYspQ9/P18KhteQs47lmwth6
yjzpd90rnYYhejSRScUGyloHgii0igfvvcWgMgOxGPGs808CJ3wfgnDp/+UhbfQRI9ToHqfAldk7
V560npiYm/iqklz3R8oYkgXN7Dt4xh3JlVK5vaqfZrTZ6e6285FH4eJ523kZyi16atbZ7JoEGSSx
wm4eVy7FKWVOT8wspAurQ3Sk9symDRW2TZhRcNcmGG52npv11Q9AArgWc+pnH1qZ5DQrbCwMlGxy
sRCNTH9sj0kHojlt5pOccjxhKjHeT0zeeh91DKZJHyosLlE/nOwHRuFEkRQ5z+r2doN5t6mr9x7a
oIUYeMOJYgHYgKVBJgR8s+5ld1wnMd5oVRpDlQiRe7KyWYoWqEAAirSrg/Uu9rEyMfOaYUbqKRAa
QKAhj6dnLpRExYBApSuD+a9VZ+XzkoZpinEqdVFsIsWG3AwT731uuR+xRHbJH5HCfGE6b6yLhckB
p1LPCxUhyKOaR7SmplsEb/aG3nr4LzMtaiQLCT4b5TZz+SMQMhioWxnIcgrAfxivsSC7qIljdsh4
/bZuPGKFRP6NNLk2a/BeeEXebDVy+w90/Sz3Mm825MziM/xEU2MTGESWyslzia/bTQzG34b1tuPp
7Wp56HhILzANGWyWRROM72BFy691tfsbUs3EVpT6o/MMKshcjR0Pn2RW1v/ZvSq+Y/Jm72zbjEAc
W4T5m5nLHJsb0qIvhqMor7pFd+2ug8Ng7cKqzD/CsQaBJ9E/f2b41F4stPEp8mbkJ1uDZfGhSgnM
2oRdg/4KiFv30xdUK+zZ7eIZK63zFgrH/q/Isv+nNY2jH61B1aHOHj0tIF/KgmhA1Mds75Jabj1p
cy7OSE+LLVvk6hygzIR8RMyx3qBghKlswJXWHHoa/+KiNOlF2CNZZOQx5xqpKCyOqsDDJGSrnPN2
zRdsFDpFvLYJekFHQLdnlTj6VPNfp9rei0jT7H6ps5psZ5vazyhgaqideW375wHRocBJpdiEB03L
76oJt8loK/ywvPOccsBYxHk1EhaFcDUQaFTQK+bxdOAwqH7NpNW3ZThvb0DwyrobW0//+Kz4QjR8
VU3ya8hAfpdYkK9246r0w+DI4IU7J/GOJPER37CgmwWGUfM5bUbOVbo3K/O7U8cIFLzflJQvne4J
pbS5r0n0bVja7iQrl/9UP1qvBkXwcdWt/QhT+UbXAcvUszMrUgQnXO2RCXO7OmRxggltScvg3JVr
+KeGgjFGIxwH1I1Ng20ksylSUIFg7w3ZCD5ZiGb0yVSBfZ2mIX3WseQuTBQBWkAHkvlB9lMNmAMp
ubNJgZOdMfWt32KiOo9Sh6zrjTfThbNhlThq1TTPb0YscDJpRtl7srPuUGc7NTPhNKxOLmKnKRo7
d3hmraZf82RpLnlNPNYGzQyDM7f3++cS6iNjmsSf/5NFjnaETZh3cIqhbPaDIJ98b1kk0Efozgmw
DPS8/sU+pV+CbkoQkYibN3iYZF3tqZtINOe9b6ZIWJRTu9rNVhOZLABvhZhObJjxFU95IdJvbE8+
MyLTuNkWD2N+DWlsfarGuPoaHcv/CfNhyrc8CWRktbRk1xDaDz+GxMezY4mgz+HNphCtSWUxaVvb
4k8XLuhUKsu490kra3sfUjnpjd/nHKBJxyCJ2CDO1U0InOyjm2cf87HH90/VEPNocKEhEOJsgM0+
tpl8IguRcwogl/xK2BPxUDWjOvTLUH64o11+AG6pP4fBQVgpxaLuWTjkr3HtwYIeasb1p6nKq0M5
Q/vbzuy1P5Hh0CHFvkbKb1ZEUNQOOWWvbzeQN23U5ukRygPL8R5763RSNe1zECP4Bu+0sOfqeBnB
M7Ut5QDBNoispC+gGdM7kidZrP4PWe6dAWPmdh8V3eaL41mELmMACbADaed5wS007yycWH/LNJ0e
TYBJj/LadinapkqtNyEWUzCQcuUfS6D02mAdFWgikyQ0W6Y9fb4TiIAQcvbMgTf9GN7w62xbmOY0
vnwLeH9ZqHt1AXrc0Oxuki4Zh4jh0NSyF0cJsEM4Ae+ZXOPi3SX4S2zWwhBrXnR9AFZuSkmG0H1M
C5aADVP7iqPyIfDX5Iwwpp238O/z5DPvU+e/DKmTt0HD1TNeLwdMGFXafGWgGs4iMzf4v5HQiek6
koBglaV+h/srl0eGtR30DxRbl3Se7eok8xmSCdCOClSRrSF75jQuzbHu8pvwEgYF3CfdiWRngV6e
zqAqWSaqDoUnwwrpPky6sn5HxNgH9/ajw2tNDNa5/5F2JrtxI226vpUf/7qJwykiyMbps8hBmZIs
W7Jsi/aGkCfO88yrPw/di5boRCZKXQsXUC4gkjF+wzvgaPpDTpkB+r1bAOxWLxbIa1KjSejGZfWY
jJn67tbNwCvKHQhPFS2Q/aSbNqpKlELf2Z2NzCYJGlI9DqJp6QHXQ3TjeCerYVObZjZifYCAHPBQ
aITo6FTpAcfiAoZQFfjhUZQFSiPOQPS+D9EfE1zqYvht4WAU7A1SoZYudqMtpISyuYbKaXgIrNPD
HSUv0TaiXk0/V0MGHTHSXuUUPHThb3jRaI0g9kX3oYsc9yNQNZ5uaGvBHT1h2li63pPb6caQP6WY
48ao6xf+F4D60Dr9YLAOZUvjksWBT27gS7h4Zo7Owq/Oyd3MMvtap1ke3hJA2B9Y/wpUeBmH36Eg
F58zJ6P8XPp2kN0EKGxQmNd0KgQRraTmqu6d4tHHIYfwOQnEnQ3LCfmdUQ5fg6DllabHYde70DAD
te8lPvYb3cxKcD1UrHcDnS5n08cwJAHqN/UHi8QXbr7Qqu+cdPwwpPSL3yOsH/xkgVgAVLW7+Nlx
YVBbHZnkVa6H6EDBzGsfXOyGKDXGRX4NgL3sqT8pbMeWoJNihxrNpxSRefoh9IoXLjM2NMhVOvl1
GoRL+b9JwAt2kITxK6D/ymtUhaBtLWtkl2Iwk78fEdz+EaBThNnNXEXVNmyT4EsDnHTk4Obte6fI
Ro0mBod1YyYd7JXUqlscDlz/Fxuccg5KwznF9Vh/5GbMHoM5r/OdaJvpmwH14oGGQyu2lNcrpL7R
w3rvz+2yY/Cse1JqGq5xqrX17dy4+qJH5SOeYQR9EiBMMs6eAdT5DjYgxAq9Q0iD6dMpuynRl+D0
MZseUBUN0XhkMsj2p9FAu0unsUrQkmii2KWuZt0ZBGB4tUSZc4v7N1QlltMsdlZt0TqcRotgrMVg
Ut9qQ23SwyY6gQpkzO6wrxNN1ntA2sw+15D6ktoRNdsQcA91j6q0jux/Pq3MjOpJmg7pWzb21DFa
AM8PU7ZQpQhunV2OvH68FHqgxVaEtPCGUpu0rIM0cKxh3WDYEvX9Z0wN80cS7/77GMYJtKIGmxyN
UkO5zalZZpsQS3F9G8yZcTBbzA6JVxfybm3lyRcg6/WXBuW9mMdxYTJE2kTH2kXMGz2GGEMvq4/U
by4VR+3gnsTOfkjb4TlEFetpLum/bqRFFXePXVwkj5UDsewQELN+aJyO1At0eAz2a0ijL5YNewEp
Tozpb8JGyz+CKwzB6kCQh6fl5+PXsCTW2oY5lcodWo3GNTcXCX0DCCXdacAFhiNUguA9ZC66WhaV
D1QZI54dnMkyEW/hGkoXDn4U8AbQ6kYkPSiG71lKx+cKZlSzN7AOoEtYAbah3FnX2o4ufh9+pL4c
EG6VhbYbYULq79sxNsadm6fgzCaHNu11i8PoJ/i8zRHBQJ324AzckXYtLVZa2Gbc7eNu9pFeYEtY
O5R4rK+d1qIbWeNA2V6HDmT2q2W7CKaXU7Snm43mBgkoapXgBms8uTQlqysN2jMJFHbgE1qCuI6P
RUV4lTo22hCOjbkBICV8X+msNjoSiG4xHBxjqLotwSdPBzTl6qPCqyy4qgw5fmuicVF8qU0Iw7Rc
bRAMwD2w7Wq74plaq41sgQkNZaMBN/4cI2iDSoyBh96mygFf7uwkQYtH1yPAITWK2sjURYXx3JaI
TG+5ws0PM3pDwGTEgHdUD2YLI9bWnmjmu4usbBMmw3xtjHHUXOWZTJ+caQrFpkRlCwAG8UJ6bJvS
xUUaJp9/wKuLNITqIVKlNanN77iL4UCaLWiu60xTDWqFhDLUHu3B9o8BpRKo7SP+1+gNpXfz1Nsa
z0vQ55+kwv5kB23Cd9/H3M/funAI6RUVlWPsqtwfSF/x8/1OYQCtkW5sSopK9PKsB7RhynoH3zK+
j5LaGoA18Jc7CMsz5wIqCZ7bDkHOzhJa6M12Buo7iKzgPu1zq93j7mQfeqXjqTSKpLsj3hujg0lK
GW1sHiKd09+hptNoifEDgaf42ejQetnWpZbXn9Bpdx4yvaOzOMxmrR9EBzIU3HJNckcPIUK/GwUq
ajxmFT9DO81/QS43im2q+3A2sJ405r1my1CD0QW7g2s90qipkKegtEdwF+J62e94MGsiGZS9vD5x
EOqru1Y+23J2argxlgEQMwgXd2rZ9Ue/EzZASCzs8iuHiPeXRQEy2MXgyAkwobXcQxfiwRUFbTtI
WO0vhxJNTUnCVIgpwYrzD70O6x5ZCpF9ATFE665sWntPQQVECBU9ErkUpYVP1NvKdxVFOThWaZ0P
nzIEDdUGQA7dFrA5uCoDYzYpS8YqXuT6sR4NMhEdG11kil2cTYjeU27tfs4gq+J9UwOx2BngNbyE
2/1nznX0OCFBG21zIee9Q8qJPn4RiC9WF+e3eoOTyc4uLLrolii+ZcoCRoOGVHmPsFn4YbYcG6JB
l06/qdKOv3ToLF8JJ8sbh3prvCuR+EO1ym6zfYra6JeQBf5IkwqkUNJR2o/CAuH6ys1tMOXZUmlz
y64ZaeJk2E5B5knec8LQNCLW7YcSyXesnbufBF/UUDmUZZw+AJoJJRhVp+hNShFczzsjnDouEd0U
vfvowkXLr9qwl2pjGtOQQLepdeX3m8yhD91tZ2Oc2ndRYhb0lwFaNd/wAWCaVEKPmQJ3E+nWdYBO
f0frppgqkEeUlemz57NJxWtraBkd4Ij9udhotFZ0aLELHOl1TzonpTICN7F59cDCXi8yHRau7xXy
IW3iWuO9CWwGLoXgBqvufVOZNG/QFpD4r8Uy7YIvpjT0zNl2rDkM0CoWCP+jkYWM5WOMKTQi+UOp
ulus61z7yu6mWBwkhob5DzitpkIvwiybAQ3GspB7hB0QSbyxXJRZif8Do0N0PkwNCYuXoufY3oVO
p5r86Lh4Lslb+Po0IPZR6ERMyGiVKO7smwR2hL1HinBERiXEt26jU9/Xl+yBDB9O30io5mrzfYpO
f3YA8k3rDglPLsnMbnnweaEadRPjH6htRyMvcJ0A7IThKkSrRQtsQKg9xn18RjAHZ+BtGEJZR3LB
5PqB/RM+xS4KY5u4BpdKZBHlBhxaKSzyc2K9nY1l6XsBtB6/+xqoSNpwP23gX2vfagpuv6Vt11+o
5dbNNkZqgIAqw6hl20a+eKKpjYNPV5gGGDyB6fkuKiDQ7PTASa1t38v69wIZxgNgsONF9qQW8PCB
suN1nlhIjiJAbpOOjdNvR0K0xgg7G+kIAesn8oHSkOzhYelHIIWmoARR1ndlp4lpg9q3+12lw3SF
0jvVeSw1WpBHXUsVTdkWqLiha6OvIxD9bwFGedF+zK2cuhPJGo5j9MXEkd9B790haZiPEKaI8hEI
JigrxwoJ92AWnc2fmnNnZyXC3+R1ChDQ3MI4HCXR6hYFUL/eo3iEQXwhcBWJ+tz1qKwDX4EKm8kb
SQsfSGWTAIB020z7qEub+oyw4up3SBF22mazEN2tE9fmIzEfyK3AJTDezDrOofvBBvOyEQJhJVvX
rfga7xP4JGVOQ2UL+RH0UWQ6eLhbtqaqm3bZIrsY2ox20IdxjlCQMgDv+n6sgi0GZjGSH8bsfJZk
tDRTwVGYeOf1JkQwsJ94iVQJburDBD5spI1FDGdS9ClLCOBcD/ifkQQD8EaNIMc4pAtrRx6bOm9v
Yr8J5C7qzaHfOsKnGIH8Cv83ujpiE+eF/x0kUfPkggolSIVk8UsYlfUTgbCebSIndnZptojFj+jW
bqIW8dId1Db7ydWp/l7lVKkfAIxRX+LbkmMHxv4BiaXxu8it8s6UGNpeRfRw/D1WNba7bzBh48W0
Fmkjq6ZvvbNNiMdbUbHA+DPIOt3iqkFVDS1XV9+gtIVmgdP7E83SOP6ZpznerHmTa+8RdUrRflN6
fZMnOfrKSjrVIYswcLx2odzf6m2deCrkQsYjFCHBHXoHYBBBN4NfMlppq40/R9kTGA8Dnh9iXN/D
KJl+DCgYk1+DNmk2YgqiaENhmNyHdBjRWaaDl7+hJvpZhubw1Zzb4t4XLBT1xZxCRK6hW4+FmIVc
7jToz3Emctr0XfQxMZYKa5RZU4/IusN+s/Gcg343UrUh24NEQPAKIUAFQ/ysF4i2GknUw1nQEHKA
9zRHT+5kKLkLwRK6VyUN6nJDQECnAFFlAUnP4LFG4HwIEYrAYAvmL/Q5nNvU8IPkb8ImuRrbW9YR
2lBs+NGSdVGN23RcRYhZlqZwFk0F9VW49kJLnjPUaMi9cuBw+FF8IMUaydi1SHRHKpN1te2kIe6R
8Rmf4S/WzzEZyw96uUFHwjePXgq3+CP9z9ZDtrt+HNEoR2UoNJDXMSzJFyMCyUT8B8w30JdE+vsK
fdLyWOkqRFijdns8uLqSRtBNBK4feyoJj8Dc//tf/+f//d8f438Gv4r7Ip1os/8r77L7Isrb5r/+
bf/7X3QVlv96/fO//q0soeu2sF1QlYqCJxhU/v7H88coD/ifjf8I9Shs6oZGc2ll7V2PFH7ph/39
+UHc14MIfpaCNkT8TWcRjwDr9SAKmUzdRAfiqTMh6H63Qeh6ZjH4R6zadfcOeHqM3yiBj7w3YnNw
kbAP8t3536BO/AYBhNnFgAyqtS1e/4ZcuADZ51l7iuLZB9OfuyQ+gE/N/ucAaICUF09Sf9n2JMTn
hzb0U2NLx6FmpluuEKuxDVOPkcRMAi8e+6UtEcABR1wKMKmvuUclEvW7or37nsZbfdDzNsRalx1y
4WecnIEXv0K+noG+afBHaJT/NFlFA0ERIRYTQI411w9UrMZfAzw/QM9xTVHl/AQs3/dik/1Zf6GE
dDgRhjTdZX5ebLIU2TY75WF+MkluKRdQq39oSiNGEgwJn8P5wZwTg4F3dw3lWEoqfZmGF4OJiAJb
DWHJA2JT6x95JExtMxoujK0eN9fbBV6X/BLKgZRa5o15YfhlFtffyosJEhMqvjCd1YFSaHJjdVcF
Hh3h+Mots/jDnOfV18TNkddJKWZc2NinDhccDZNmgFDouS0n/MX3WtrkBkOhAg9MFpS3WXedPcqe
MX7HuAbh38ZDPILrdyZARZgMUS3AUrR6f37WTy2xMqQgllVYi6rVrNP6AUI2l4EHjMY/DgSoO2tq
BKXvvNm+ZSjXpSkmTMCAq9NEe5Dx8XrwjHFIvtQmMmh7YE5oVrU9QN5/PpgjGQVSoVJCGavZNaYR
EnyoPUFahfRtuaQ1JSQBINFGJMybN4zmwAhyFRuXf16P1hruMDeAZp/Cqja0ncTBZboatAYPjoY9
ra7OD3dqr7qkH4KLES6IuZpJs8Hep6BU+CQWHbxBmckuKcF4TSHczMCfigtn49QmwbFFZ5PC/GGv
vP68SIdK0uul9mR3GGiXLtS+TdqDq3RtcpgL2+TEuXB0F0sDG9a7Y5qr6w6c66RrpaM9KeKgLd85
3xh1VWB3Wh6bqXc/EY+pKyvR6Dc4xdiLC+fyxMc6hsFF5OgKCL+7WsvSLAzfocTjtcYUH0kb21uq
zrgwYAAbXtilxjJzq1uHwRyhdJ17z7ZWKwl0GxXKttN4YYs6f68CnEnDMq8j6jyq2meImkTbmZgf
GCfYXBgcmAmk+1xV2AtVTWlnF2b/xNZySLEs27AMwwbI9XqpgQxnI9gRtlZpDAfI8Fa+occEUW9s
uxsaxzCzz2/mU+vNWhtgx7ga/prvLKEw1IQi89C4/h0oMFA7aLMu2qXcfUc1a9EH7H3Sve9bzpE6
2IXhTy03s093lEUwdGMV4wRobBlo+qUe2px0CZ1hvgcRZT/nXPw/z3/pyaEsReBm6Y4t1WqxgVZ2
DfrbsddFRNFb+kWwG4O2GwCWApu/PT/aiffU4eKT0uDxhiVgvl5JZG8hn8L88NIZGMrHghatfk91
uhw+13Ok3C0uiH32w4cYe6ixqbYfzo9/aifxjvOgLiEqQIXX45eN7/u4gQI5C1A824SULX/b1C8+
KasRPYB88DQXNu/JCV5QcLZrSOigq7UEqMcCJ1rs2UhsYSs3Im1IxNan8wc/Ho1v5z/w1GgOGCqS
C0cQIK5G89uxJu+vEq9qRj+De1UFs/qQ0akzv0cDFuBvGc41dV3hLkWj4vV8ph1+aIOuYq+wLSSX
qXFpyH4BOj1WqgCa9L8bbXUL+yaVKgN1Qs+iDjI/TNVc+7dR4YqfThtO+38+mKsLW3d0k9lcf5pA
e8vutSzyYJH7LQTxFDoyxUNhPZit64sL33bqZLgEXQYpIW2BP2H/i8grg+2Pu9oUeeiQ9Blw2gm1
rVwagM2sQMaHYHBcwGWoJTY/Ease2jecDNe22DLKIkYRq8ivhEZYBKVKPGhL6rlR8BeNeEj22KNZ
D9TzqIO/YX5tKS1XGaYwzNVObTE6jszKSbzBqPV55yYauBCAl7BOMr2iBfmG4Ryb18w2bYLL1RvS
l2HfluOYejK04O43aMYgDomZ6LZ1hvrD+cGWyVq9oOBnHeIFAOw6aMjXx2Ly2wayQ5wCRxuc6lZH
39q6HeDyXLhbTlxnCxxNWGxUHmrTfD0OkK6AorSVeX42yvQKLSYBLTka6ulKVLjl3RQqtZMLB+Pk
oGT5Cyka+Yt14DVYIVC2rk28bgSPu4lHO6S52I0DoMkiseSVMdfQQc/P6Il7zeUkSnQ/XJMm22p7
BvQ3hFnpiacJZCrx7xjibuEiVOgd75CYic0L++XkV/JWGbCHiWbXtQz8H8dgbgpoEhjmfcV69zhB
3cDMqzJQOoOt315K9pa3Z71pDNNRDEh9SJqrtwkKd0Pzqk+8mQL0RxuJCrFFr0pSAqq4Ze9cBE2N
g45yfvbPX2X0dU2DwNblaXRXkztD0HV8RHW9AtXY6gonblw7kiaz7vC7wfwxHE0r6jZB6cNPrbWs
d77889U1bOBwEukFnUrz632coqKOI7HMPDNLip9O72p3ssevHOhQNR7++VimZZEwLBGIrlYXgYvS
ArX9OveqoBLvIiPPP5Ma+T5Iuvb5/FCnrgGTcNUlZ8BW60+g/eJO1+yWUIRirgeXiK453DWclhtF
aHV+nFOHA7oGch4ExxZXzuvpg19vDnarcg+wivjeLeVs2XQ5etEoRb9lLLXsFDIhBlztlQx7jbIz
3cxzGpEeY3su7nNJ+rlhh6VXb/gubk/dMEzT+itfDrps6LrcTr0qoflyjQRoc2hRXpQHA07Ep/OD
nTp+iPcJYmGXbegsF8KLxZpnI3Qxgsm8pI/lUWo6oESIcR+SIafE3Y3jr9q2xuvzg55cOUqlyiKv
o5i5usBrtZApUjZ+DTPpXYrt3c9J1P0E7EcT+u78YKeuNDJzxxbkacrQ10s32mMKxiv34jRP1aHO
LdwuIwPq6xbluAAtvRyU7BvWkCQd3JtLeMPL+3pa3TTHR8ie2S96XSA07RaQ6KzJuS3BjF+4x07N
pkUw4dCQpCZgr8ai/CdN7MIyzxXDgJy0U8T7QuA3oxnw5S68SKdm0zIlHVPUDTnbq8EiW0WgtmXu
WR2qHVdWX2EGEod1vTdQf3Pw1sjiC2fv0pCr3eLE/oQu6pB7WaPJ7h0doR4TGESYtw6KRx+Buuj7
f75lLLYKhX0JVXQdlcZV2zfgmgqPxhx8gdAd3/vagoPui1xeT0acP75hQBIlLjESfsNeVXfF3Mwl
rMsCP4cwQ7EN9RKJCMW2y+rmludpfsuUvhhvtYoD/OEUs4DCG9DtaflCFpHSo/2L2Dt/To3SuVDb
XA7Z+pWnbE+10eRmQ7Dn9XmY0MFuApQBPKXjzr2r5QisqCmc6sL2PHUWiBDoT5g6kmfWspdeXGfl
2Lm04kwmsu6qr8gqakf0KIqHdnLvzi/ZqS+Cx2gSQAA74717PdLcOry0eV94VgrDBv+lPHyu0vBi
CHhq91OlIDwC0cU7t9r9eZDHOBC7hRerOnhAlXGhwzXd0ejHj3lVWxcuk0vDrRZqAZpCZo0LD/Zf
kl31WNtskMOB9zOCWC13UjVvSDnpB+p/sgaDtVuFJsTN7gwpOffA9+k2Giwg46Sf1dWjqFGmvvAc
nFw3mnSCJhLYcrX6wBClV5z6hsLrfKHuY3SV8GqpSnHhiTuR2BKaE1xalsFNss7zsMtO/GYSOVj9
SSJhYYZ6d0DwvDqUZC7vFjMxlF99TBvuMEax3nC+X46+TMKLY6CrZglXHEKj2dIfggJ1nKssMwp3
kygXTzkX04ULQ56a12VCERlCMwn05ush81qmehYbuQfGIB5At4FBvMp7oNv//NwJhmD1qE+gnvx6
HHjwFPRJFbzMoFn+AyjMUN67lH+0CwOdOgmCNgJwI8O0KWO9HihW41TADuYkVFGmHcKsvgH9fZWm
uUIBqfDzNzw6bP4llCUNosX6ejwQvL5GFlh4iFfBHkGsHW2dIJ2PddV2chsKt75wFE7uURvoKTcy
l7Na/v7FLkHFLsEhSys8/G7rGwf/k23umNbvmbbggRy/eSiB2l4Dprz0pJ+KOsWLkVdHvm6RdAeA
UXpzA4RYQ54cqZwmA2eWh4dZ1cWTW/rahc89OaiUjqClQW17fc8UyKkEIcLbnk+DGunIGv+McnDA
mBHK7HSu8W7rDPalJ+nkwVC6SZ4idB6F5We9mOUygdiVo1XtdQ69kwNkDOXs5wYM9vmDcfLzXoyz
Wk131qlIxJKgZaj2EnDdDxNYDERYHMd8FMzS6i4J2vbd+VFPPbgSeTtKWoSfar2HInvqSn1e8oc5
08ZDPMJEvKqssbTwVo/Bhb1hOAto4VK5J2VZHUqyhqZDByzxbJGY2ne0KbrkTu9EKYHX0y2Ov54f
79TioZyq03+xuXPWOWZrj7y9qJ57TlpTqDPQLsdoFX2T+XB+oFO3Df0Bill8G8S/1S6RRiUQWyHp
U0kRfW8LM5iPheQ8XIEfbYJ9Lazu+IYhl8yPYi9db3v1EqIxYekT+DWvaOD/fHAF+JXfEK7b5iZA
bAljOhFZ9YX44k8TZx0J8oVgMVxLt7lXXx8HeuiVQilBe4pR+BTPzRyaxRXRVGb8gqwBfxHUa2oe
ut6V+od0QI8bP9O6tVCFhuwcdhuFMUt9qKsmjN5NBHufz8/KqQ1NXqovLU/+ve55Nq0MOkCc7DBA
8I85LhdQ8pF6Bv3quo/nxzp1ZOkL8ZyxCtRLVruZ7BfLbEuD0FcUU73Tw7AcHs3WhgaHok20RWLu
G6qmmbww7qldrZaMeGkk/w2wCFuKwpXFoe3rLnW/oHffatCHQYOOF0Y6ta2XEMikumDaNKxfr3Y+
1pB1yinz4H8U/s6M/Om3EaX6bZv4+TcBIe7COTr1adSEbWoasPT/KnirtMCSYYrY1Bq+eQ/ohdXp
oS7QMt2eX7tT+2Q5PJak8fQ3ZoQXTMyotOVem6QWmoNGHXVHR5+65qoJJ5h754c7OZECfQqKsxaE
7FV4hSZKVPQyLby8RbolMi0dTTwZgAhsIwVSGC6h/5apBP66NN8pZcl1QJIALNNNLfeM2OEGgnBD
N8Tu0uLXGz5NmXIJ6NiT69pakpVjnrYkv1JrEVIwO1ijW+RVIoS02jGUO6TrsubCfC7XzPoaWiaT
Dowjnb/K+Rk45WQaLMJVIO4LIyHvNr6cGxRjnSnZ9o6jvwNu5x+zOCnvqauW389/9amzTxpCMZZk
lUx1taDoQXC70zHAzBLi4sZvUfRDFbkN0HYqgVvpDYDaHRwe+eX8wKd2kiuXD3fB0tnG+gKeENmK
Sf6x/dV0cM64um5kj0vqjmZw87kBwTZfCBJOfisBl7vUqOj1rW4BvSytXrVa5rVgSWMQya1ybzQN
BPIzZp9hvQ3r1i/o+SEXeCnIPT02N8GCZeNGWM1zlZZiQJkr92aM374GIs7ULW5mCzoHReOvo4OS
NWJFIOkudMNOXRA0Fej5KwsqxPpF1zG3lJPWUHGPByiHRZg0460jufg+QgdGkvXCjj4FYAHRhQgk
wCeOrbla2LIRruEkMXX3ejC+iDG8Rr+TqrvejcG7EDvNbxhChDcxIlJfsLQK3vEwZY/Q/sXD+R32
95TzflI9Y9Lp/PPAvL70jWgssGozc0/DFAXDIU3dOm2GPnVVY7sOc5aC/gbWW3N/fty/dzbjUpr8
89zASLNej9uDvoh65YSepfryYMKii/ccXNFu06ibl6Uuk+vzQ57ApS5jStAVS6r/V0CK4LLWG5Ub
k2m3CV4fak6PJkXR4TPE0Rp3gxJ1npsxcpv0avKTn6QJjRsg6zuWxoXQ6u8rjZ9CAqAvKEb6SqsE
QKm21UWHKExckdnMUT7+Kodojm7Q0oQ1749ybA8acmJkCBpMAYE1kzpcmI8lZHl9r/Ij0L9Fl5oq
MXX312sQURrIBX7OHkT5+WhqNd5ludVB8EsauVdRlN5NmMfGGzbx5EUSi24EuzIIK9CdUWs5/3P+
jgYsQndBACPIvP5CDZfg6+uiHuHkjY5EvMnGdeiKWh6q428YCJzan7YpZcHV2SsmvJ1TIwi9KtQQ
Vh6KBInaVKUwEv5XA62fjdpEG6SKKway3OoYUaSI9woxi/LCQp46S6B2nKUJDERUX/7+Rdbq1Lqe
JM4YeQ3+XcgQmJz3gz1rakDRUqT5e/i0lXN1/uOWzbHePDxJlG6B7ytnDQCraNVqeWBGHjzdIrxF
q2P87hppgGp+jsojqIpw3GBY1R/yqYIzcX70Exfo0rKhOi11EhS5Tk1MeAmGVVWR12KN8kXBhHjX
I7ksrsaAPAbCT2jZ74MihiQYU621N8bYDxK/It8xfuWl3la787/o7yeEH0REhNkKdXMyw9eL0Np6
7PtuGXvxIPIvKWrq9Fraft7LjHN0fqxTR8WUtKKpjQBsWkfqYVMajYHPmIeEpD/ezWI082s40SOS
928ZSS5VerngN1bRAHe0n2A+yFcFtpx2JcjZ9nfaauWlrsqp6SNWpn4HtIA/V3dRnKJ5qLQEcI+Z
vtfHsPiK+80P2DXqLfcM0oG08JeDQCXk9UKlvkb/rRPAJhQOduhAY9C0UfQFmgvIs1N3vOVKyREB
zWObq4wxQ5K2yhXHEqERNX2E7J1Gz5DIoxgGdVhG79Eo7/2NOehVd+i1NvgAv9iXFy6hUw/8y19h
vv5c3ep1E8hE7LUo0KKLljrTAcMWZ9cOtX0jUmHegqxAse/8xjk17HI5KBNggf0XYCOmiStwpIzh
ZQ05TplBYF9D2dU/gbOqm83cCV97p1vNrF24l05tJFsIMEdgoIGJrQKLqBvCQuA640Xg4zGe8olf
TDXgdI0ENuJ75z/z5GjU0f+UIIDjriJWN5ykiIcx9vCGSffVNMLfjZD0R0I5ejw/1KntxO0OZmvB
59Nfer2QRY/yOxKWsYeEmQ/A2xxLLAcIhnHeaAKBbzWGHvdoHCUYewY1smC6EdrOx/O/4tQHiwUL
B5bYNsHtv/4VNXaHc2/nGOP4AtqWPkZG+VBk0aCQmygsdSEbWZ6u9SsjiAcAVZP9qPUrY0o/hP3H
E1pS6PnVC/3L0JnaHf638jOY7vjCcKe/7n+GWy7eFy9pUNmTMaNtwRxbSEiNFYDfh3KegVeQ3EaX
XrFTh+RPSWlBjS8xz+vhsqZ1zNooAk92dpG+w8/WR8BXFTr2WnXsat+UXw2LYGstyzds3KVEAaCD
9+Ov0hnP4DRCiwKuL+Twse+LsEK/uEx3Dr5vb4j1aeEBaKb9ypu12rntNIC9rRkrrIwBqRlD3FYI
ccBzjcNdqEb1jxvYC91CB7sN4U/8FRvAMJxymWgB6g52Pu7CDD8sREi64MIFf2q3ELxTTqcwwXuy
uuAV+scuckmx17RV9CFGdHMpumhJViFuY3bmhc86dRYovYAsBIELYGt19NyszzD5Jlwf6T9NKPrZ
4lmbCmvvoIT5ZR6ti2/HyQ/8A2hEL88gMn+9P62EYij2cbGXIyd5lfYhTkJaUrS/Kcn47RsCqAWO
unTVeDDXRDZ4mEGhgPh7yCrU2V5OejGhV6Kl7aYY8/ZCYHNyMoFQmSCpqAmu0ZqyES0eKyr0BloU
d5HTlHcGiM0dKJyFJq9HxIrnb85TI1J+BNnEhWZSZH09mQbsnCnuyG8Q480/iLn9jSBZ8pBXOJ4a
Qx9emM4Lw61fplpKrSsiO/QQ9hh2+YxkKnr3yZ78OPo9U0349ZbPW7hwAoj2Xw3KbkReXLOQVAkT
JX8ChLsTE3r+27yTULqRHn7DVU17kKoxwSLIrdWlUkkfZ3UaCx4icgielFo1fWqS1ncPRPrW9fmP
O5XscAQEASO9JWozr9fOLNxmGKhYeCjo6nuTmt+xBGZ/K0PdxTDZaoprO9MX8yBTez4/9Kl1pPgJ
kVgpkFzrRKfAa0OvMYjzptb6mqKnjfxD0CS36CqYdy2iPk/nxzv1JlHrZGK5Yai1rrZpkmSNyLUR
egaKRr8orbb5LiuSfI9UNo6bVEeOqP+a8/78sKeuGkpe/ANiE0bgajkbhXezrTqAlN1oXo8Dhaht
LSExoSavZRfOxsnBSDMo5tomLeZV1Nbiq9AEepiCUusbDwY0J0SovtvXyu7Gqzd8GVhUMgEgY0CI
X++dVIepHos09fD4LjZN62YPiHrTMGpE+JaAwl0gf0BmQPevGY5o3WVzXxuJN2JUOR+Vk8zPEkH4
+wjC/6adEjwFcN/FVuf8N57cpDacEDJg7u91/RSVTBWTEpOQxlX91S4c5z2B7HyYI2swj9iIOeqf
7ZeFyA/xjy8ExcK5XLOIeuQJkHSQYl/ICS1RY+rmT7gwtbhmuAhHXvi+1YZZRoPNzk+mC8fkrt8m
5BYw9KXbs690NJv2+JrqiBiZbndjIen7+/xkLq/qi5iXwYwlfSHOp4tNwG++3jDJJHvi/NneY/BS
4wU6hwodEM3yzg/z9zct4D5KOJTAoGKtCxYlziXK5zDuowzn1rveaGT4NOB4J4+TTUr4eH44Y3Wx
kAOCOECOgAYcqTflqtefNaHYCYwrlg85FUC8/YrZbZBLCjpENjejaKrhgPw5BmqZ0fdVvUWgGKkr
t/PT7xqQYXOvxuXA0A2wURVAhLSZK9SrgxkHG/q/cifjuCpRv0T42jQOF379csO/WBR+PVksJ1hQ
OYBIZiyL9iIzmHoMrpQ9y4fGldk9d78b7ycqTRm+geHdXMjsm9ZRE539GEkW9GHSj1lZDl5pm/Gl
wsLfM8lWWwhYoAz/VGVe/5ZuQrYK0d3wYx6gNYE6cADkKIWoN9SheqS7qPaQCtILJevVGWcGaAkB
ArA5cQu+YtlPL2Ygj1ssp4a+f3CG3P/pQ+79hFwJ4sOLHzvii709TBfe+HWV77/HJFiCVstBAKS5
GjMD92R3uv4wsTbuNW5aU35b2kWONn3up6Yz7LHAkgfEbzL0UGHFp+VXzUS1bje5Q1DvIQPo1FjO
b4blxn69Fwga6ZAtADDIkWL1fJQz1l5j34wPuC/vW5VSW2BzXA9mbMOHQfH1xkfmXWz8KMytYzgh
drM9/wv+QmYAd+ZiwEwL7gYByRppmqg2avHjMAgfoRtuTFrO8oAG3ax51uDr9zM97xwF3b7uQQxP
TfjZR449u0FD3NWTGytMcO5FLE1ku4BqPFDO8z/wD1LqxRxxYXJRSECwCz3Z4Ie+Xjkq+b5KsC1/
CIaKUuWN7KTbIPBehSXmY6Geae/seurH6zl0MMPeGLiSGdu4RmfiQXcGt7+qa5GgxpuPGXrkQ26l
+SN6TUFzizc71U4kJYfftWXNdrSpNDTzt800ZEAn42DwEcTrYoMmQu6b/rg17Lp9zMYsbKurYSpR
XEvLUnPanRloxtHIJjFcjQbSPx98Fy7lFYJxiDbhndNPD05VSxpzWhu2+7ofwmEfp4HQbgo/wu2A
asjwSfRtZO1TBH06cxuiYde+77h57Ycy+SOjnmrxIO/zZpz+P2Xn1Rs3c4XhX0SA5AzbLbeqWNKu
LFv2DeHK3slh+fV56KuIK2jxAfmSwEFM7nDKmfe8xdoChhMRBoJT9UeToJiDhkxdO/NW2Ss3MJyN
Bz4oPknZEKvjQPJyftvX48OsmTJ/IkeGnOwr03m9ypZvBY3dw5oXYq8NW+vtt6q0Ui8M2RmnoR7U
feEh1fOjiZgCai8DwyoJOrsl/JE2CbaCMEPQPGHYHDl7ix7S9PnjqbOutXUIuAgjIPRQ8bHhrnba
rhxk2JNue+7m4HFox+jokem+GbJWjiz69K8riwBKdVBe2W3efTBU1cVRAJHZWn+pDbKi1Vo15xF/
hqOeJLnvFC3mlpWZP8GF0l4xY+QPG3K6jh//5ovWJD+azZXO8yKwpfm9Wi6ErjAXxik6V0SleFtc
pxLPHyvycYkSIzSBqKRMfI6Vgdm/XsXngf7518zDTuzjF7kcA+g4vAyNJG6qFxIjzYRXlJQaGZHg
tuTtGaZvZPl0nyuiwnVZxz8S3Y42SKy0Lx8/eXWoMQklSI2OFA19HxedVdWT0f9rcuJETwTmjsk+
s1Q03WNXl8itlOa0NexOGX5JFt7VzfSfcOrtZsVvxSZp0b7TG3NXx4weZ2NLslR2xu7NqfWNEqR/
7sdi0o1sN9iCQO/SzTjriafSMeLyZDE/j6PVN9TUZHZGW4KHEkJhNGXax7mxhuBkst2Nf8cmi6bk
z8TlcPg0qaA2D0OSD9GhC00P33FvCLL7sYJG4xOoZE6+jQI48qO5McxTQ7DKHe7oZb7NWlbhrlOx
/il3ExPXOl3Hq9nQZ4IbyA6G7Y9Xqmo+BXNE7CZRkaXae2GjYQce1GnffqYwK59sMc3fkejEwckq
69o+jKOBIaoi8dDb17Sw2kPrxNBq5w7yA4k7ve78msmVzjEhJsXy1qKfyObQNQP/XxEl9hOW4/l9
kQy9dpi4w5GgYxLgwVAxYN1t09Wts61Mwl62jhKus8lb08Y+UmZO/Rxp+LE+FQGMgzuinBOxwWPD
TUO/tFRgFPgJ53F83+Ktke6dZnTPOrVNSapM0HwlcXRMdkabzOM3y86t77KMNXdnD337hP9GYR/6
GGt9sqQahFXRoIZm35n6cHRzAkK+DHJqjoRwJeQ12aLRyBCmxPPJNJ2inZ0YKSHRA1nzjUnQMjyb
3w0iIwOH3tL0ikM41bL+7g6hYz+he0jnJydpSTcTZWS1JD54i4qSikhsqOLEXB/rodA/4X3tJPV+
HmZin5q853gjipMlPZaV6L41tjGU90gaszujDFL7zzDl7lMx5MMXs5xGGru044otUqDK22JDPuyw
aDCJ3SAm9piOcCzEhiyxqN3gkj1pGz2b3duIwPLpYA1u+b30yg6Te+JZv9Lwy7ztpNkBKXCZKOqN
OYdmMx3sAfOu11K0iXeo5qqayOauiQODldd6m8S1aD0004C0eUculJfdTGLM9Bt8ZdVP1GUhxpOO
tWQay0q5L+1gz+K+D/Pe2Ucm8Vp+CZ/RyY91lpjJhg1B3RlO7sjnbjIEHpKTADLaytyzp0cmQpb/
aIkMDx6CEf+0G41IJMu3NFiKBweHZlKUjSHN74o07qzPlgxDdT/XutX6aozMX/M8pSyuofL0u8HM
0cigYiK6y8fxDTOYsZQVnbBBGp+1etbmcG9jDndDSBVBB/ulqKGiyh39ZcRWJ9qSRFkF3N8Dq9zD
sTPH/CEv86HSyDKbGkEkU9qeyHNOsidzhqfj92muBVd4SpebJBgCxtkU4S4kTX21SY6kMxStHXfn
APPmbduX7i6pIv0erDR6IcA+vcVUVf7XA3kxtmFL9mgmubCPV2dT6kzZYGHgdk4zu0eaksWf3cQt
f3k4DbEjs56NO6IRCafuPMwXPz4WLg8kuk1Q/9h46VJA8n1bm+Su3oo5EtaJyTzjcdq7Y09WFHaz
Am/82JaHiDQG9SAwCS+jbUuwXnT8+BXeOZyXjjSdfSkYCKC4t+9gt/mc2GMcn/HcpDRqsjB9bCHY
g/mh8KLBKo+WmOKjTZDqafS0dgc5UrtyA11dvzgfWZSgSMJe1FD88/YlRhJoM88oc7wfcwPL87SL
p/DA+hrdXThwSbrBE9J2rtQD7z0VwiMVESCBfdGWz3J9rGU2V2dop9GpxOX/TxcU8xEIP3skxdK4
poZ6pxi1QXYgZ1kGh4krVuWfqrqZS19RnlsnJKdRI2l23PVOKX0UGaWzNfoIdGmqhy+E+SYHRf4V
OctUcwSkRfJK5+py9tm6i1oCXhIFGsYjbwe9isTsVYZRnYemzL63MLHv8ymwNkMyV3dkFswYCIbs
CgN425VV985SpyaxIUQx7Rznoh5yOKWzsS7PqDGTB9ULfTsOVv9jxFVnyXPmbgs59PzxVL/83Ath
maFflE3owlaFEOg2JLCpSs6qr8OnKk44BUlqwdJ3jKt9zz3qmhLm3+9Y1V4IUqAfIqNawthXC3yw
G6oFLEdPaYy/M6aqpQDNsKFGHENOVoMoHYvAHVENYt/VsqDFFgSR131lN9Cq+8rFjfsQdmFZ3+K6
KJIHMAoO5SAw52fe3Ix9Npd8jnytnIT3e3LyvkhJgRzjcmMEJBxi5B831HL/deNalGi4jywAGz2R
NWCktTbkI1clz6TmZZjHtFZ9xDvdOhiV0o+OF5et7wAR6VsdW7Iry3aFUDBZF0yPXYuKAhh/rU+D
mkw0+Fhlz9KKBkLycAqYqJTu9TGrN0WjUkJjUvEoRClvtTgxnj+eRv8gyjcf1aRzsPBrWD6mC+D3
dt3QljX0mslyZrUMYqMlGdGPpausP6On4hO4lSQmAenjIcEx8TNEEcICoXo5L1NQ5H6n59aXj1/p
Yjmxd9HAXNAIWKdgnm/fiAQrp9ay2TwnaZydRe5oR90Vc7AzYVUck1QF92puqiuT4GI9YajO0oVY
i4QGQ8XVyTF7oiYHXMpzHWiBezeRjX0f1Hm5M8vaS49Do/W/Pv6dK1SXLw8rdRleWvt4wxmrY4Js
19KFQzydiYLJP7e1Vp4d1PAHaJziyiS7HFLYu6id8Z/hYDbX3eEQKw9FLHX4TGZo87UczG+keNl3
Bdd7kiODnl6jVl1jaFzsyFSxUKm4pGJAA2V59R2bAclT2JFIHbcivOPO5kJzqUvKvMB6sGvHuasL
yj6fla2uAKCXQ8uTSXLD7w5AjNn9dgrN5liOadZHzyXYzBFhIjwbQzXhY9AY5F9//B3FP/eut2sI
jo0Ds4iDF5buenhLJjN3qNg5U37UzYmYw6Gm2poJCd952O+1f3RnCNRnMg10okNCIwd2pASnP1j2
o9L95ZDFRqrrjGJvm5X2263rNN63cZw/YdVFSK7oMREiDpQcBgC4eoxucbtqRebTne/IWeqh/t2C
eQX1tiOGJ15yAfPmhlZoSVQd1Ur/i/gCL3tILewduGWldCUfibx1yTvXRCWP/dAimMBgq/5S5XH+
UicZ9nVuHNsLVK4w+gx7vf5lsCGk29JOmpBsiFYo32aXfmib3g22FNY6urKoaP64LVZ4PrqdqvtE
7JD2LbGk6h+MdGy/RE2pvbpF3/7KZoME63Bs5yfbygO5CRXxQbDNeussx3z+NYDCPSMSLsiOUEDL
BPiMWOHHphn0Pm7S0adBIH/yBz2bklvo8OW5D4y+uymKdra2JZ2JTeXFsXtLXB6mcpjekwZAf2zI
iT0b5/CIxTUJQy4hz19qOuPeoQ/b6i8ZPASEE2PZtIfM1YfoueDmrv1pYKGXT1OfJlvKynLcW15S
6ncBMMt9mCwR3AC73V/+keaJInP45dlqEDvZ9YhwAG3UizaQ5fu1bKritmk5F24DqxPuLh6CPtlO
kdF/E5zp5Q4lX9H6AHgtIkwgWeFXWDpROPPn9tYkCbBPSAYoS/thykLMw3WdPteTy21p3LtQMpp7
CXYRv1htktfbgNveuGmNUGTHcaRW86OoUM7GkqV1bMoiNzYgjshFeqIc5cGK87z/BE1utDb23Bnq
i2PVaXDrJksq8Y5UvRjPM+5bXvU9N02lfIsMyy+9Ax0fgbWCJzm5kXgeS8xofGESTrZPKEUhcPKe
JCKaHhdUDU+OkRyE0n0FvPfsX0QP4bPfDUX3UmNOjzGwSQDJHbLpAt02hqXyPnf7vLwpoiD+0YdC
Iwk5jDWu8koQ1LVV1ZD8CjmmvoYoU77nWYGBrKZXxX7wIs96SOLQ/dQ1s1PskKsEzivwd1ltge4m
x5/NKii2DvM/wgDam+KvikyW32z+XXvqSRJ/ICQmJnwkymka9GxuPRnOHV2xuBTGa5bYnf6UdoRL
T74T2/bZDQD9seLJQZwa5elHLoPsImACKQYrsI6jeiL1IoaUJBsxjntvCZN5KdUoCbzFrTYafF51
0kmOymkhEUCpFWIPQZr0oqC1CY0hjVAjD1GlZBY5TssbtRjEWZ9wj+leSXbpf82iNn5nBpN7M/Bp
x/tWee134qDH+L4IyI+4GaeC/Mh5sm1fxsno3ODXRd6hPgaaohor4lerL9r8d9C4nQQS6E17Y/aJ
+auW3Rgc06r3Cj/Lqby3QzU5MTEp9AVvRhyRLcCNIZenyKsre5NCLut+YeGg0ltFmt38nPQWQb4k
nHegh5atpYeaBD3SE7vK+jIyHy2iIzgtjumkjbQXS+Sd+LWqdJ9UcVxt9Coc1RbVqRjZGwjT2erK
DeQN2cJJeOs4RP4ygmZC/mmSmwEIXhYbWxhF8sGZR4ccrgSef7ynXLUBCmVWvWJaEA8+tNehJH/E
qcX8bebvn3YaWc77ggLCeulE0PefVACctskNF3f0MbeJ5JWhaX8hj5ek0UA2zaeeUe0xm576Mb0T
FemGe1MBUkA+M5J8P1pWtUtakzZCKgti29yGC+zZs/uajdlLImnjuonWfUtQptb6RTl5O/4Csz7Y
ZVf+Sad4+EMGXfECbRH7EuXxgYhhmJzxGNb63Pp6XGqA8Y7V/qgUZIQHHXNhRS1FwPxmEpWIbqdO
J8AXqDAbiR8bSRc8aAaJEaeoGpu/0FoSzUcBqv3RGhmqu773rHpXC5KIr5Qp/xgrbw9SF0Uk2gg6
6oLes3h7bjtV1VWJrepnN4yi8aYdCvcGJiIXqnSmkZb5VtXaf8PUix8BuzTtNhSsRqPQG9pPZJ2Q
BZ0mqYUwiZm0s2qZ/zEcUtz8aAgw5LE8iNWHJG6Gewcxq3fl9S+rLIz0l/KRYgeqw5qrEmLiUmVG
1DznsEsqzqve22GS5fqarSuN5K1IbeMsbK45mV5eIRY3DdwXOLZQPa6bQl4DX63quupZkBfH0U4e
cX7oejer/XnsSB9HwjSYBK5Mw+uQ9oRMElYajlfKoMsCmtIZMgtFNDUtip23364GiM2G0iif59Yw
ftY8N97gNOhs+qjUNuY46zcf112Xwy1pNy8tsUUCSQ399oFSDJLRnMQZNkB4j8FyUm116ZIQbk3t
WQVaSmhy2V/TJF3+Th7rAO4AtTnuhYRnbkjbasNBnJcIb5KOIoLYCK5HuTPnD7ZdPv/3X8ldCEjY
hYx4cekWIpkKYbbirCFx+44uyfL1hCSP0c2BfHuraI91rWf/FU2hh48NOhRBOjYWobNvx7asVGag
asyerX5RlYVeLfeizNVjG7sEXGtTRewZ3TXf8lr3mj3n5XyG1o3UGiE9UMMF/STO9QLkTLlnfKOJ
L7IlXZXRJEisEVZETmoqiSGbARc3lTEHX4chIN3r41F/5xXgRiFr5VKIZmktpoEy0IyKfNfnbkw1
n2SvCeTIKAQBdLVX0SKf8bXWB+eVrHCP2MDUUv+RQoyzCVq9xaLdxKr0wu4RJFdXae20z1xzxIGm
4tDhw2jIWxkmxbk1m+Ll4598Ma9RnQPb8tElBxh76ttPXustCYBjYCJdlfGnetCn7RBL65bOTn0r
EldduXBfYrUAh/AhLECdBTJd8w6cEmuDKrWCZ6sscJ2LCrvjoPIgjvi9poXlfiD5+2WYXeeztHs9
QkExlI8khctrVn+XIMjyKotbFlAaJOM1X9uxqk7UiQqeZdEPe5HL4oEg+wpycUGUupEV8d7EF2k7
hHrwLTMDhPRGI76TBWecK3c2vSvT750XIppk8W9F9LR0m+XbjzEJ2kCY5sSfjSa07nVaId+wlIjk
JramItokYRtva5hMwGPmPN2GIWHf29RjNVhmpf/sVJUdPp4eFysCJyOL0ACwfb4VHdi3b0RElUfy
Q5TRgSGF1m8dzf1ButfwXUazdc9m8TpZrTiWva7fpDHel1eGZD098YQjd5XW+/J4mIvLafB/nCZv
MgMr64m20uq4im7TIG6yJ6cq3PaI2dQMdlhZkX1lEa6PGB7KqoB9KvCoga25+gy4xMV5krnuE+Ew
8++u49Z8aPlT82DqnAE7e8ybfi+GvG6ubPtr8IT9D945nLFFGwXEuwKHiHGCskas9wkai/cz6HL7
U1XOBkmOpjd4O2tOtG+EgGty09pkSN18/LEvoP2FqAm3gfAW/stC7ng72jD2mkazrPBUFvX4YzQ1
ezcVc15tBDmS37LQ6Q6eDLWTV0JyHknTfal6NfsuBfg17Opin+BdANfpahgoKhao++27aHUgW7gO
2cnI4+nWrYyJwHgzOQZ1M98JIyRpq/e8MNhMHM2HwJ3TL6qZA3G8MibLc/6/OOXxgLQeTlccS8RB
rT4JqYGiJ/HEPk1KL26aacofZDM63AOhKP1qUtf44cixfSY6T/sDQBnuSIG/sklfTgsbXEtnIYJq
0V9ajYWXunGYZMo69YoW58YuSKHeckvQXxq9k9M2kn3Rb3ATLWwfu6f+WijX5YLgMMTVaFHrgXet
Ixf6bO6SsdbHUydEfkqNMd/PTu9tzICE70wM2g1DdK2uXgb27cDDoERQBk/tX4TFahUGmiVUlYf9
qe3m3iNsrPAqf8gs7QZkJ7myz13sMzyGsaX4geDCEljtczGsgabODePk6kRk+ugWwSryNvgb41uy
D4V0r9wa1hvr8rsWGj2MMUH7Ya1xb/OxJdoVSpecZ+84qrn4ZEekzz1Au1A3zOP0C51saweGCyXc
nbPI3X08s9/7yezqFDoOIrMLzxRZTkbZ6LV+Isk1DPZgXmp6CPvQ2AdFbBg3GS287Ep7/GIi86vJ
9mH0BL+ZK9/bRR3DL8nbdNJPVtjjyGqRYngEWunlRneVI+5BkfJXEMEg38gyiH5//IvfGfPlLGFL
B2yhsF4tI7urWTNFI06caWXn1yJqvlbENuzTrs+7I6dXcigiUKoxyp1NgHPglQ32YkqjQF8ad4u3
MK3TtZ8DzYZKnzSTHHb6P91WxpUmb0gq1fzGC8Jrzv7/rkJvVhCYtYEyBa4WxqreurZro8IEQ/K8
U5F4ELTqWhHJi8G+HO6hInTloW9TMsxzJJxiO2IfQaa4lY7aT8gkQoBYKyWOfQHPLIy9ON33hEAT
q6hkBHlpU8uqze+6lkxaZ2eVVrSnV4Y0q0wsbkmV02MIaLbRbsoRiSMotmG0EikZ57BxifcGEo+r
StmbdnRjaztaS9HfYZ71GKsx6a60Bi74uKw3um1cGtlL6PXJ1cxrVdyVdJPsUzaNQE6qPCVCjtLv
glxuyz6gnI/izLnr46rctWM3HGSFe2/vRtOrFxrqAHdUv/ZSF2cLMsiFubHMRlxv1z2vSJrKigQx
JEYB2H0ga7Xx7gnIzXsSON1COzDgFSjjYoqyqzoT58yQXSw+J0ZVaFd2pItNnpchjhA+MBcCbPRX
WyDct6iZx3I+mWYRZVuyV4JtPI2T2jhGZe3cBR1L0kBsP16U7z0W+dSS9rXowdc1R4aHdy/Jpjqh
+dGtG81ubLjqZQRqXdeV0u5baFH7tv7PZovMCM6zxcCSE40b57JY/6+0HBvLjOD16SfIaOlfu3Hn
bdRopoI85OnXzCf+iTVWa3ER/NCbghmEUGV1moEbFd48K/0UoBn5FsIR6jc997IlXieLtjAF5uQO
+v6wjfrKMXd1ONCwMIqkuTHgGN8TcT+pp1jp9qsiF5gAeW0mf3oMG33b2F0y7YaKbsRzD0E72nQR
0slt6Tq4mmA+ofwyrQpvK4c4QzzSqIX7bkxdTFip8PJrsSzv7PJcX5bGGIoAmlurtWYkQvSNGsWp
SrxwR2fX3tii1l0fNnh1BGImHmqmw/tXKyJ5rV57Z49Fx/JvkKnh0ci9/awS3lzatoF5MjyYJ6Cm
XhrUm9ZFdnUzQZQWz+RvDYfRqYT+CfCw+OSBYGV+ynX1LowwLNuFVvdP1K1Z+Seyf4fHNMXK9cq8
f+f4Bb9a0AZ6tDSNlkH8v+lnhNYcVAUFQDM5+hcC5LEJSNux3+SalhXbxm2u+RNcfpbFhB3PWR2i
GIyO1RPzJtSNPGvMk2nrc/jYF1P7EplaNm1HRxkdlyvd+AbXPgpvhNPKLx+v88vDF1hl8WNnD4ah
tW7OTp0S8Pw4+/pFKtSOhvXLCSy10QrYWVqdu1uwHW/fZuDjWNPPV+bF5XDjGy1BmFl61Fvr9Dt+
pWRzncUprOJup8qKkD0rN188WPMGvQbZ/VfB5PJTAVRo8v+jeKzbwxAoey/Q4M0EcYjEIXUkTcAy
ARqVcW0+fTy6l7soD0P2ww2FQcYo7e1smiYswloUr6duigL3YcQg7i+9FKQAhAuNnyY9jT7nXfff
C5rFoMXgXwjDAZDWiy1sEi1nrp00kmV+apoLug6zxbnFLC2/Bni/9xsXygxUBrI1oGu8/Y0mrZqh
g+twqlozbAgN0rSTrQL9EQZqWG0irkLbEkfbK2jA5U2UD7lA3MuZiJPAGuA3oxgKVBnIEx6mHqpC
icgN+YpTbbB0HbdFkbe/W5qwILRavCtIAt1xOTK/ffyF338N7GUXegwFu7H6xFoJUWDUHHlSQjMg
Col0byOJgIwTFtqd0UVkqSdT9WuKYvehbcsAVCa+dlpfQgR0lNhc2dlZpjbY4duPgF9WV9bk0fER
2r6+MSa64QdaTKG3Y7+FbqqayH6a09EuKApTGpneMMzLhhJlR0C8ejp9PC7vLOwljAu1DsRbyHir
F5KNLLK0SeWpJnHxVm/iaI9Cxdwljpfed0F1zQLx8nyBL4UdH0ofnmqvwxeihHI3tfrgaa45mAkB
y6uvOnGAftG4RN1//OMuN82F0csPQ6flWnJ9knpBGpEEXqUnY6yK/pHYw1kcuDmqrbC1KN/VLh59
2yKq62+2PZMVpitYIP7HL3G57rgg0vdg84ZpeYHYdmKytNKaylPZt/lP3qffYMIomk1a5kiISUM0
79JgmK7Uoxcfln2a2b7wTLkrAtG+nWkGh5IKB1ogKU66xd5DSAnwCIm2q9p9BUnwys+8fN5i+4BN
I9ObC+L6dliieJvm2AxOZTpGwU0n+uKzrCqsBqFQtd0uleN8xZ/k3UcyoK5kS6O5tJq7BRo5eAuu
d2qtrupvSCGMD3XmeMW2sopxOOizLdMrw3oBMrN80Z7bsLbBV/DxWO3ZEYEzXlbm4Tkjg8KGaKAX
zSvsBXf+PLajTLZNa3jtrVl72ScHJGDaEeiM1gxBSz7e1F3d1Duc2qJrjvIXc50+/xIP4+A4yeJa
lyc4NVkVly/vlDtd/5I2Q/4KEcKlF9/GrXxUdar/qPGszk4FQRo7ku3jK/exdz4HeC92MbjtALLp
qwJJGXlNrNAUnlWiDbdmGJvfghIWqts1YbpJ8c6TV+bcRUnGb6bVtJDWkSJDsX07x8cA5RxNMe+E
8GjW7kqR5TdZ5bqs5tHr/SUHXm6jOI/SDbcL5CMfr+yLvWwxA6D9gZiMyx+Np7ePzwxC4En6jM9R
3QXJfkid7NBWJHocLEX2/McPu/ytOAEuvxMoH3B9fQNXAj/iYKjTc6Jp3U0F7Pd5tmrxnRvtK44e
KMq8suSym3t0sD9+9OXZuXxTWLZQbelWX9z+yZd3QgdG7TmhYfwFfrw8GFOp33SD1nyzI6uE5xXH
my7QmhBVUfx3hNFxZbG/s/AW4jwtBQDUhWy6WniFje4dxZJzEu2IlsevRNc9x2OoWY9uNoGjoy6i
eonBm9Hbw1gPjlIr0tE36iEpcDOIzPtmMOf5yrT/1894czdFxYlUHSMmYECgyNU0KDDIL5SbelRx
HO27ztCsegtTzVF+1hA8iXjOnYJDFYV6j+luG2OfpKl2F9lNGB5dRM3wYJIhSDZcCxOYWeWYf9Un
PMVv0RBoEnrMBH08gRO774lM+Qu9UD11yK/m80D64rAJbL2udlHVJT+vfPmFDrD+bTRUPYyDcWJE
t/p2iidJOhtOp1hhtE2aXRwKZ2NDZL/p2GbAk+MQnZwhaXHQjb3LJnNaIjPSe0dX16SbF+cow8yL
LC4jOFKRk/z2VXqOHccGVTxNqbDyI3rR8EtoG42za/UhVH7uugVGynaTPH88CO88mEONhjK0XO4i
a8GujYisDNiCTp7VGAiazSx8jeHxqQN6mnEDAKU+R2GkXQvGutxeqMiQweNGB+gKOebtD2YjEAm6
2fDcdZaRIx4z6g0s69rwLWNMrkDLl5XpIk+F5AyXm0sesSRvn+ZWBKEohDfnPsvCP1HgtOmhU4no
Hgdt8KzdRB99UUxjjH6fd21UPsM60qqtMNJabFu91q6sq/d2Ha4ry3G2cKLBmd6+kRaGnayVHZ3j
oXBeSPawH/pSp0VjCPjA6INqTLrT8SbPZdDB8lWjP1hRd/j46/+j4KyWwL/2EYAXJCWu/m9fo68j
iA1d6J0GrS+qGxlrs+ujXzRR0EN5mXc5bvjQzuK0gWmoHOs1tFqYgZXMkv44lloRvARi6gJfk9n0
B+sf5LGuVzuPJh4TT4QeRrmfKV3Vm2Aai+cJ8aG1ceVkdQ/QVyYi3mUefprJi/nj9BQe6IsLcd94
kKD3YSqS+NnV4z7aaHbrwmm04JlsKzdFf4FOILBvDaPJdlYfxs0+qrR42gR14hoHq+y0Q5+5yIus
AHkawJYeeFs6xGX8KzGi+ogZIpL0NJlEQuo68x4lbtu6e2ZsG/ke3vTGXe8NiQ7uPRVP9ZSo6b5D
uT1s+1KL6lvMZHTxg7gMOd22nTSn3YiFBSrTyC3hb8f1/ChLzrDKKwzPj9Mkfvn44/271a0/HkIR
Tg64TlDbV1Uw3rkYgOKldepkMf2eiqGeD5Gr2RjMwy2WmxKJY++PU5eygbRu3v80OcpCv0+8PNuT
idEov1F19yBhMoe+csv+F4TNOt6kAVElVwqKf7YWq9cFgMBsmL0O8G/tgYlNtkqN0NNO0Vzkahv2
hUBwHAaTzrOtKLpTpsrqx7Brdfeg0Rxr0LAP3GTaPFDSr6AQc6lqBqIQfW3sdbljavdHkmoS+OiD
MH7Ogc48EJle/cAOLn12cj2RO+iw+rg1Oig6u3I280erGmyom6lt8eA2T1ofdq2JhSLpuJL/oId5
k9WMl0+q81TvOpFf7Tks1dt6MOC5cEfEM2A5+98uPB1ABisALzjFOaDcDw46dLkkV3KQ+k03VfK1
KJBz+e4wFfqD03TerRfrWnkLBV4frE2guuq2BPW5doe9LHQXFT/5b1ycMWhau7bYnSNxZRLFOY1q
r3kUTTR/S2Sj4ocG4dqRHk175Ry+fCJe6kssC+moEPPW2E00iq4qUy8/x2Fr6ijeTQqa3FGNH7bT
aZhI9Px44bz3QFrmbHfwKMCil//9/+BVM2oMxwza6pzbg3vkBES9PPVZ/LsKmoYI5Dao2uPHj7w8
Zh0USRbgJm2+S+Q5C7Xcm42+OiO6aS1f5s63NhOzQfBkkWxEn8NMbNDxX3ns5b2J+oY7K/8Gdfai
rMjLUXOt2CnOA0kMzkOMVqHcJN5Y/0bDDxMf/9/ZQ2eAuN+fLU3ZiW8hI+j/+4Cz4rm9IaiDSLZ2
4FOOis2GCuYMZwYdd6tbO/bD6JstA8wZ6rK6Uk6/84HJ9qSFDgmW9tH67tKN4aBBe2jOJYr6Q14G
370CQihs7PaArU90/vjjvnOY89Po4DBtoOVd+EsVdOiHaRL1OUC8Z+yTKXIN30W6E1Aki2nfUG9E
O2ocw7yD6i05lFSZxWdjHLp0+/HLvPfbPVAvz8XX3cWC7O3k1ukZIqtUzTkMguEQmnN1L1JDkHMa
lI853pjX2K//9IBvtzKHaU0NySqGhrIGDVpCTjzw+eJsxxIvqSDSrZ8AZKN3nCsHLD1plsToqQ15
tI7sPoYnGpaPOpy6wqfeHbqNmdQuohK90AQCKMM5lB70Tnx7ZMoVuxay2rZhoWNZ3M+io2bw8DEJ
3F4gjClTtY8avYj8wUWgsdWSsrWevNGRVw6wd9Yw8xeEj9QM1M1rApYnE02Mdpeda8KcPuNAaO+z
HHtDLRHDbVXN6Q3n3s3HX/OdiyHtEO5fS6lIANIaUsxNIoCbYHbOWFQWZz5ns3XMUXyvh8Y82Fqb
fDWjpNvjg85IhyTv3dZIa81NoHn4eISRMf3ntUWXyETLzpm1EE1X84scs9hp4Uuew9hIC7/BQ3uX
41Mx7ozZNe+rFNbXlYG/nNILnEzgCA2MpX+3qnOiuBrSRKXOmeTAQkONBNmZQZhe4kRPjY3XNeOV
0urydsITMQtlIeFfDZn87SIa0Be7GTEj5zSY529R3MkNUfWx7Td1oXYff2Ia+vxtbxYQwk+a/cv5
x7bF73z7tMBKa4q8yGOXdub+RyS7VtmIU7Is+QkM047tPpwjpeB3drGJtc2QIuDAzSmUL6zszHuF
e6W1eDJLVDN3cHQ1JIdBm2RHqyQt9A/rrbVpECfK3Zbp4IY/OjPAJMsK5tjaJBjgNccxKsJbDEqb
5F53O+ottEcjep98kJ/DToTyYdEspH5lZWHHQBhJLwgwplymJjGriToflo6BB7V0tekWKav5yQzx
I+030Bt0pGrS6k1ulJNnvmjc0TgIqmiEzuqoGccgiVmVlYtgj4Qc40RLb/rU15LA+eoooR6Wgv5/
nJ1Hb9zWGoZ/EQH2suV0SZatYlvyhtDIEns/rL/+PlQ2Ho4whC6SeJMEZ3jqV94S7yszMraQrgKx
LtFUyNYd5zGhTe47SMFIWA8Mqw6BH/lnU2pCduPJHXZVdNWIbGfpWJvEcNpjoKMEtbaNXP6eik5+
UHpDGUzXyPTWO0RRXng3ZuDbKkG8YtyltldnQOcS5beRxfXglrni/YjyvtPX6ajV1TrXhPpGPGpo
vzKOYX6d+wbCZm08lscReu1L1VA+2zWyUl9zniXJjXD4Hd04zofwscppuGod6qlIKJV3oe6Xw4o+
knefxhSkQCLH8SptKdOt8zKpr8Ef59EqLHvr3oTt9svzu/YxtmLvtY3x8HCpvmfpoVV9/6lwUueN
0qTibSB8lP5DltPmXKUxeYCb5HA1V9DbRXKbaa3X3UZylx8tYZFFYb1N+bfUHOxrpQSirhs0KpIV
A/XCYo3JjixgZWX1cRyKyr4OlCAqEXexYewjtuEEW5JEX/9mj55w7iwI81D45dTEnnfoflLuzKNt
rTvZNWGa7awqE3Yrr0LQhqshHMo7c8yE2ACQ84UbRWZRkJxNF4CFPoflylLj/EF6IX9pCrWLb/mo
YD0Ord1sxs4LrjzoZaqrd3LTPQy2GbfrcayHfoNic/lWYCpQE+7J3bjKPURrfzZ0D1W4hTl8Mb2t
FesRUUvv2GFCKz00FLbba1uOpXJlFY0X4E+LxBsFmaGt1l6ZD+OqKFJZFy76NoJtTrftpRK0Q1Y1
zcN0E6GoNB0vH+28MBRKv8ZsHCx71AcKuZhTQBkJKcHJq0guoeaYaqs8tTixdc9KUerqdx+KR/Og
Mf1PVHDy9qgHFtJTLpQ9NT8EftLdyK1S5X/8DvLwHa3YEVRHV6ExhCRnbb3iCB5179g46uZtDWB0
3KZ6mg1uYdriKpdDp3cRRcUbWZKB9hpx7XwvdK8yrmMQJP11k7QSETlmQv2qGzqyprUHwfYWbKCR
XvEfJhsBJ7U3V0ARKU8mxEoTQ4JYYW97ZJy/UiMO0NiRC3FIxhLLvlGIYXQTwDeyi0X6aK2HUS+t
e0Bnfs76xrW9llK5bleiKrvv1TiOyoH0R9qZbWQ4uyAr8mgtEH+C+NsMYbvNHIGYkFomA2h9Hxu9
gzk6w/jY6oVT3fK9Xv4ziqKebDKpAJIppWr+0IXwlY2eivRNSPCtF57Ks4CBVxsYxwRqoO1OE/z0
XtcolxQINw73sq8adx5I3RgNNA/oVOuJ7kofdSXceYkXLwEazp4vGlWYMiI5Q7g9gdpOB5Z1x7db
Erx7M8mkv3HuPwpKFuFaRTNjyd/v7HHGi1ohTaT7N+Vvc4EhGc1l30g0+z7Do32bF2N6DEhtStcb
DONeFdWwEOCeR9s0JGhTTV+mgY2bs7xGKkuJWarwr6FEbEDSyrcYoWV/m8BUbpWq7q9ks9Z2ymi0
wwo7TK90+1Z/uvxqzzMrmtxAVqhdcqtPTbNpWv7JIUO6nGmABeYD5q656moFXTAFzfajlCfRtpIj
UqkRoZceZnEH3LFKmy+3pICnQb6ndo1RCzbLsxJCmuMeguxG8qAUTelt5Ujt36SkoUsRVzy8V4h2
qQv55HkhdQLiEZDyxSS05Dunn41oS1Pr3BL3tRbmbmLAjY6s0v9W1iWxAXI7xW2HCKe9HuqkPhaY
d7uUu4eA0IRi71fjwgnwDkeHXIdg1PlQBvxnDSJPp2KoZv09FgoG0gOKWPWSELorG8K6c4TkL8A9
PjlXk3WKMmGFQBXMlVGyUMZ1rtGGe6NIRrcrA2OfanH3axC5t0T4mV8e0wajwU85ZIJdIvV8OtNm
ZEueb/v5Q2NUqr92NOEAtixRr3KsSNwETVX9oAG55AQwbZp/Y1GGxQiHruNkkUxXZBbeB12BWGSl
Fg82BFHvu5dl7CcOYv171AJ/V/ht7q/TjHzrmwbr/vflUzWf4Gn0ibnJwQb+Rs93/tGG1xZgFR8o
AkGpSrPcuosTtT2YdQun+/Jg85sLgRtKXAi8EJHDp5rblFtjjPpAHFsPaifkHtUDJ3DBLSLJRR9N
Pep+ESz5Opy102jlk5ajrgPWE1bZvAYKNxu/tcopH1NJgyHhpvJgaAgGZJgvUwNK/T3oyE75lcs9
sTrx/OisAcxox9xXaX1W+K8Mq75GCn5Dni23rt9HdrT1mKQbAw8RHljNl2qEbO3+Gxl262w1xYS3
JtC28x94kOTBbT24E27S9L35cHlKzzctnwdXm9SJPi7Te7p+TeSFHdmMeBR+n95PaMWbigzhMRb9
sJL62rzuwzh4vzzohyzO6Z4lcQKwMOG/uAvn6IC08e1itLP8EaHOqlillZf6K/wZ/WvfaCzjECB7
uUbNKfW36VAZ1pWNjNO+qKVK20FQaQtXMZuh2JHQ9ntnIM7Zq4Mk+oUy0fTcz34mIAauKuJbaEvz
cn1oAIlB21N9GCo87LYx1RKx0xKhLlyL54dockZhWsnCKTbOkeOKyFG2pLH/0JZ1NGyz0fprgDnD
d7qVaXNcnvzPPorrkO+Z1It4EU9XHL5hoddoDD1ImYTIQ+xnwcFCXmJYeHk++6h/x5nlyI2tREkn
w0UlGyjtVe6ARHCR+By8NX0foGSXP+uz4aCCIBpHHnHe9kblwCp6e9QeQvrfBG1FeG0YYfIqBzH+
xZfHOp9CSt/QGKeblyHn4IcQ12UrCFVyDS/unjup8Ey3pa758/Iw5580mdZCF5/O58TVOl2pspTV
KqKL/Oj3pYJ8WiNGHk66bSuEetXj5cHOnhGqgTxbgDoUtpoz50yZqEArNoJFj7g/NxUuTplzJPWD
wGM3+nADTix8xEuveB91W19yDD+7habBgSDqZE0Ibs6Rp8AFtDGmIvFI3oTEjqPWqbbO0DpyI89P
vJ0o4uygYEK9UKz77KMRWyQGBg5HhDC7/UI7M8LaqqLHQFQezRwo8pvMavzHEcXBxzyeEvuukc3Q
1Y3S/PJzBoSBQgogPB0gCT/hdH0tRGFQbSqTxzSiXKp1cbay+kx60euyODRBvVSVO9tP03gE12xa
4L3GPLsB3elhzjUmjzARbOkq6JS02PY4PoCfibPBWXitz04JphoT+AoJU8iGKLCffp5qVpZK8IVk
VuWLlNpJqv91xmJJs+KMjEE7fsLbTaEldD8sSk/H0fUAWd4yHR7tkALJHzQ0NWs9lraPLEzVNt/M
hFraXm1Mx9totK6osnZmWZa7zHCGq8QKjcRNzK4e92jMC3MtjGKwN0jU1V1A3jtU41Vplkn1aOOS
vM9luVJQ45CadBW3I6JklSqR17siI6cXOxU/QIo0RWaiEFtFL0FY+0vknrOFxBaFF8Mipp9gEvNu
SUUsZwkvaB5HU7LAY/TWk4JQ0640m2ohIz4fyiCWZcNMMd456qEbVb8zCIAeIaKIxyCIHXXVhfU9
UjhGs718BZ3HWh98LnkC54Dvolh9upIgbkOSR7V6bEakj3deXyd7FIMdbaV7oajeHVlE9YRwGY1d
oDXFA5j/kco5TtPkcl6d5gB3xzHI1nJtSXeDnJbqyirrHthA6+uo9Oj++Br5Nr0IdJfUd4N4bU/3
YCi2kpg0riIpqMvvJXTGdAHRcnbVTOxQbOSoIAEagkhz+m0c8SoOzbR5VKy6xUEHbjH0r6L50atV
/ntQLZTvEZHcIfiuLIQX07SdhDHT6inUNYDpTSz42UFUnLT0PdSLHouAat5KQfy9dFFm05tVFcpl
vUsDf1ziK55d6dNppH0IdYgDClTq9Hub0uaRLFTxqJRK0+8kepqgUooIciLhWnebwcXeJnX85aeE
cWkgIp9MNAAdZ/ZoVpXhh6FWtY8qqtqjy6rKV+jKHmwYOs8tGTIqgqa6VFM5OyZTdIhWMQ1b2SKC
mwU7bYCOv8Bj9TFrqGqigAGQw3VaKUm3XmclxebySTnL6ula4ksKsBlkhs61PvtK0Ebg2rIh+DmA
Vr8OS5rRStBFN9T6voVVvjP1UPleR3V9S6nO2Dd88m1ZdfXCzpotMuA3+tQyxbIJDwBmdfaC1YUk
S2Mvm8/IeL1HnZ5fy3pOwziFJbm2+lb8mgCxPy5//Gw7/zfopHMK8nMyTpgN2ipDostpYz63fSfv
dTkA+tShDXwPEkuHB7QsizQrHf03Il4FPDE6sJ0zcSY/95MWPs5zVtVjtcl4EqiDd1C5Y0vxbk1P
F/FKi4y2WxXUe1cyLeSFQsbs+vj4CXwqeFPKJpAIZgveaKWQk5qPljOR7EBbgul2GKqnlrPGj1xx
01DL1kNvZPvL0/1hnPzP9fExNE8AbTzA5jw4s1uZ6glwUiobz2FPuPstytgR90GiGzDZY8AHm0mI
sLqtFU9bDWZja5uWUK6DVqAEt7nRq8EhjTpp34LbGN8rlDea0MWrBkGWuraU/rXXO4EMYiYC5X5s
Osem/yNbNx04n6WDc753ADXAz9Vhq5NpzUHhMMUbycoTppGA1o2MRkRugGAcqsROHN8qjZctHJHz
vcOIIJUtFFSnqtDsZjB9XD0EMhzPLYC91ahLArc4MWxFkKZXTqIq+1qThx1sOmOX0FBZgC3OLiYW
jyOKnikawMA3oY6fXsNyTke+Szzz2cEPbKfauVj7gdPjLNOP28sbZX4pTWNBy6NIg7MNpbB5uhwU
+jh4fWE+m11FXNQYTX8QqJYGIEZMXaxp9yQrITfKNwvVf2cvOG4bFQAiBvJwBfzd5d9zfjnxcywE
ULgegfHM9y3mlHqbDIr5XA5qexeYXgkmeUi2VlAoyAliBmQlerWQGn4y3x8TbsscGIso7XS+exsB
hLAQ5rOnNhb6fnJ3xKwqUla1l+t/Ln/g52MBAaYgRh1/XsjH6IpeZhSbz0quRr+6AX1EXNyiQ53n
2cLanl8/09pONDFQpyofd/pZpWNkksTKo1fT0jejjuHia1ithjg/hAYBrj826Vbl7V3Yv58PTDkC
6DGh3/wbA15yVUfp4FnqagdZgzbbW5BF3AyRKbdo8k3bVS8egOSF+/YDA3N66yFbxqCTZSXounnP
wmib0NCDMvmj94ZVPLZp4CiuRjXvpyY3cgLGFHuO7ZCiYLctU1pha/ZWrKypdnTptR4ogg3fYei0
q1vkcTUJyuzC1fLJgSNpnfi/aNhZDiSg01UJUY+EtQW2BKz9H89L4q3RRsFKSyYDKR8FBmAH+kqv
x8It/R65ht53dlFRmwuZ3vlGRPQcls2U7WFDNq98i1CumyBo7WckUYMrRbT9D7oL0gsdRemLuHsu
manyqykA3ynKnUEvBi0pUjMPvec4S8S1p2jVwUM2ELCyLP0aFWx06r5aOtXnz4aOPSTXOJEdMNh5
eBeNvpWMZhv+qVRNuq+j2HluMFyr8TbRm3VRNf3fy0f7swGhkVOQofBHr2p23uw07wIfg6A/bW0M
v1VPxW2vUkH7x8rw1Ah5ofgzL8h+zCrtuYmkR0n2TJmrSCJa5Zbl/ylDuzAfsCBQi5UiQA1cJ4Ec
uiiLGxspUf9iEOZdVxrebu5gCQUaie3hVVvH0c7uwiYB6yGi9qlAuXlhSs6vc2oWqGOaNJBoNMwj
oMHpBy30avsZ2ddinRsEXlEvkrVfxN2rnk4duyDigbm8EJ9sbZgtIGBsyhiA82a5k1Qn5agNJqNq
Y3jAmVe9wZXKeJKlqI4W3o7zu469RWwHxQDuA/n26XGWEgO5bm2M/shWGK0mT6ldWoGHz0rLn7yP
m/sBQOrKR1hg4Xo//0pGA6oG+JI+Dv4XpyMXIqDYQZP2zzjmluYqEaUopMQD8DipvtRS+WSzMRoV
aPJhw5gQA6ejSXh7NkNXx38wd5LVVSbQq13h45iWP6TIysRGFyD41xT+6PUnoJ+sF1BBPRCHqveA
u3ryuwxA0boeihbp5SBx7IiGRc0+/eLi06x0JpkwyJxQXubpTYiAKHUWERzDgUdnRT0HJRVdGbyN
7QnxeHmws9WfIhXwgqikYc5GOfR0VhCar4wucoIjCsfxTWvGyc5OU2MnMT1um0vaz8oMb7S6rRae
2LO7hkoLRQX4srQEAFjPQsQgQ8Y+hdb4EvE+vGRqMl63bdHfFQnYksiMv2hyAwJxGo+uIXE4/cq5
ZqTILHww+lh9oWCT7dXEkX63fZZsMgyVUHtV5GShhvXZBzosIvhAciIK6qcza4EuCoE76i+DXNgv
Y9vjDglnliJRmK21Vs8WnsM5BHTqg4KuoM1PR4ctPqcKjIocVI2hSq820oLmOu9KxFlkpAcOleeE
2TUQ/aQ9JhRk0T8DGSNy/BVMIR4ybSj9baiNbVnh49wP9cJaE4/zsSdxDXKEE/6ARxRs5llcU8t+
VIk+bV8RbgkkNOidOiCSovkfWiusPm3Du7GFiHe+ZCcQYioKg1C1a5I7KTIC57bw1XStV3ZmrZH9
SLtbUTR2iDq1Ltf7KrO6DM1wHxRakvWZfEWGrBj7sQ4RfK0GRW63HWQ86QkFpp5GRlNoycZuRPCq
ESug2F4IovOuVUL4DEmKSfJKgjc5RBuz0CowZxns/J+27UsoOQXCetYMEuNvih7qz+QnUfI66q3f
bCInSyjypUNyDAQAObfILPu3VODXtnN8mvKMgQHkj1KtKFWIQuN/XRkyyYi3hoMENT33TSO8t6Ko
uffoDvR4I3npg+5raJui1qOH6yGyepzK4r64HlShPuKwLJQ/Qzo6FRI9cRp9b9uovzYtH9bUiDBi
grR1Z6Y/a71HYdPu69yGsU2pslvXphbdOEXv2YjD2lrjWr5UCQx1K9w11LBwBBWsISjfoNbIZBOl
UvVrc1RzHFa6UUfYNsR9zR4oiLF8jvfTsJo629ZKPuEkzVj/PdgdLO8QrZR6h5uGdOOlae+sws7K
qe6WQyB3m0Yv6bRsTI8eW7Cn/xHYNAgi5QnTCll/jQPEdrZhKuGZ4JSS9q6H3phjD5bbTpOvzQ6H
26V63tm1OGnqoCRFsAcrgmvq9PCi+yOHKT3wV64Iga9K12xDXfjbKat2K9DOa8REyzUo+XghBTgb
mc44bB+UKGhQgx2ZPYq5ie4Rtib6X7OT02qrNrXkryc8/Z1w2vxnhasdDtQomufODsX/eFHD4Kx0
QOABRJ+mBnxXJPZmL8KQ9hgGp5n/Lobe9O80W9hPUqeMBGJp9b0Lsii6HktkKqKgSaduwxJw6yzk
Qgic2gGMTzIvtGxncw/yD7lkCuNHwntlF9qp7q+LDC1rt5WsWykbC3tl1E6xJBY5v7CpJqIqSMBN
yD0F3bPoN7FL0ReVbB4HCWuIchzKQ6HaxS7RgQ4hXA9S6/Lbq88uRSQxgJSYlMgpcClw6E83WYP1
hu3BfziiJ2SN14hzJdAjeaMXPG/ncRZFIPArEMbh/xHcO7NxgEMWI6+sc6RSRE+xr9tHI/fTN7Vo
jC9W/SlEgwma4kmiF+x75tAnddC9IVQ774j/wriP6lFcwfWWkfmUh1XZVkuK33OU338DouxBYZrD
QhhzOomJHSZJ6OTO0UmM4M5qnfa7ZxfDupU7cRjk0PJdr6BmkFaFftDK4gVJI2l/eSHPUuKPrwZT
QhzFzrXncLeqVQpAJ4lzTMtGBe5rwo4NifB+4oQ5XHWDrUN0j+LXrve9NzUYu++Jkcmpa6SyvRBU
z++P/37KhyL1RMaf29wmWSP3o2idY+HYjXlw2jar3JbWlo+KDmjvtaaU41VO0+pOaQb/7vJMnG9p
lh8bIzbzx+hTHPAP1M7oc9D7o+Id8UIN13BxB3+lBfbisp+fVcah4cINOdUg5kwx4OV9hyUDE56o
8YPuVMrWHIWx42nsrs3QGRf6aJ+NZ05p+MT3mEwDTr8rb+EgO85gH7Hn0x7VtLfXzjB0GKc6+h/k
TJb6WJ8dWSB9RMYcWooP0zz/M49tafZQKnzniOmD8UPtK/85C2yM1FGf+yLN8eMEAXCj1GCTHhE9
no4VV0SElRoyVtBa/S5vzAQVkdAeQfRL+O4hqa/9/PI2AXsBYYYOENCP+XSCBOhs+FfeUcJxyacr
ygdu5ZinfOGK/eQ0MNC0aEAdgDnPkr4CXsmgF6N3rOUiX+WZ57yMGnauSCd6exWm6qrMveoxijBr
uvyJn6zglGVMGvW0qKjenM6qKroRj+XKOSpQ3Z3dKOMd6yIrMm6A7KXjQtQwfzM59SpwbcDj1GTJ
OGZRgxmqAhUYXzomugRtgYLskLi1agavXiElRBFAIXzN8Z4uf+Qnx4JLHlgtlbEJTzL9+3+2aR/o
JhVmg+n1Kv81Fnm7J1XsD1IfYqKCYcjCcn42ngppcdI+mcactXdpBlaJgvztEYlP6UrqW2j0GHUl
G1y4ohudWZAXRvxsGaEr0lcgT4UoOltG2k6R43mKdPTLMfDXsEQm6ykTLZUsiJbkbT65PRmLTImj
PzU5Z6uYGF0A16n1jpleIMBt53r5pCj4n6wuL9tnu4W4g3x/kvMw51Vmp61K4AyWd7TQxj6Majds
YjQMr8pG9m6sckzQKB+9hUfys0ENwgKSPwBfwABneyX3AOPVjf8qkSms9KTqNomXmfsgUMp9UzT6
t0Jd1OQ+HxS+HMVMUDo8Etymp4NinSeHnmz6rw22zzCajLKlQ+Q3Ymv3fnmTqRWC4IHq6evLM3y+
kpNOCxEQdS2oB3MhXCrWVe8HFmciFlrlIlyKeHJLyej98jjn25ML1Jh8OMH4G/RpT7/PbCITX9Um
eO07y7nRhnRwUYc073XQQZuvDwWmApNki9yAH3w6FGymOJKbIGSoLr1Bghr8WorEAvSn5MvXCtwB
nYsFhWtCmHlg7Jd1UAMo46scLfuWSrWEz5jCUWiDGxvh6O3lL/tkk+DWwOPAHcpdZsw2CeRy/GLD
Jnyt5dpYh1YvnhxJSw6pE4XXHQBsF4xPu3AG52kWk0gHRaFtSQODi2u2coCsqkzPUBmR5a7baWrk
rTU91TCPi7VbKsxig/uW+gunvX7jxCi+XP7mzzYOocVUCmPbUIQ7XU0vLAer1KTwlepce+CZxKkd
rMy9Nbbh4fJQ55c2IQaVbMDsnAV26+lQRo4l7GiW6Wvdw/fZyEjFxD9s8UGmE6FATVXFCXjh+z4b
lFoYB41kktBmtqYpZMisJQd5VbrK38k+mnDUhVCH77Ngj0Rhv3C7fTIedQISZ9wvSOXmgUbmmGOl
k968ahW+DmCgIbEXXS3WMOH094gy8cKLf76A0ytIQ4pCH0XNeT0TeF6U+U0P1HhQx60NlvtnG2rG
qlbaccmn9JOxyOlQ1ANRML329ukKEkbkQdcV8avk0Sl4HOKK9N9zvFQ65IGZP17eL2ejTXkcIgno
6E3t3/lU2tBYik4LxWufW/IfkQyNixUbmYstae3/MdZEByCNmK62ubQX9KsCIeOwedVk7AKFjG3n
hjdRW3e1hGHm5Q87u2cmQhQqaTwKfBl54uk0tno4VKWn9q9OX9c3mheaq7LojO99Gx1aJ9qEahYv
nL3pGP9bd/0w/wIrTneHY3BGLcwLiJWJj92iHMuEL8LKSnmjUitcyPvO14zyOk2kSUKEKt3ci9qJ
27olT1NfBT2Kzu1V078KMD8Qq0R2lqLAaZ5OP2pKsUFrQl/kNfoQEPon6lRqQwqUxkn+JkajuUmQ
GT9lGWLM2CfWdpDCDPK452z8WM3+Xl7Bs2oDRP9JXoALbRI9PIvQtN7UUpg31TslU/MlRLj1msxq
uC8j3btKKr/7W8iN9BjpSn+l65H9S02HbmGu5z4Ek9ojsD9KHY5OXMM/p/sozKTeyyERv2kaqODN
aEZe5Rph45fUxfDNvUpCWXmSHG3Uf0p6GgCKGzRln3ZGFVMzTtUXEcPrPySykssLb+kZgoFoi7wO
Ejt3Ls/K/MdpIZBzgd7UGy7D2n2re9qLBNLqiYp3la4SxYSGT/VoU5KJXpfR5CPrGJKCBBju7gQT
evurgsn0Wzblpt8sLN8Uo/y7c6Yfx5GwwC+zUyG+nM6cUqHW0Cqj+iYjlPQtpPP0hLgghCm1trXv
XTRK4CcFAgBuR7k+xQ/VgtvVQpHeCwxVA1xyIPMtrOf86Zh+FIkwkQBZzTkdwGqJE9vYVN7GIenf
DEgX70ZCVVVn1e7VODaXZmHaH6ezwAGlRg0xFmw1ShKns9Aj9ZMGaOO+RZi3BK6PZa6x8q0UO5Og
9r8j6ZXJN1YwyO6k3oYUBE/1PW6oWABoSvoXPxDN2QYqlskLF+T5TFD6nZJ1EiADkMUsUrCTHDWV
RvH+xo3xgu4WinZD1nY3npWh+R9Vb5e3w/w+ptJLbx2iC1uNhGReq/Scpi6Rn/DffB4BNGxjGiJ4
g15XRS0OnZa1SJDbwcLszy+vj0GxrqHCj6wXld/TyXcGEeBIwaD5CGRVaIG+o+XlIFmXKz9g+Su7
3qiVAyo4XxRDngrb3NHUtSl0A5Wa42W6MSgNo5H8N0QbuudC2Pk6iELtGmZ2vO7tYP/F2cVRdNIk
RhyMzAum2emHEinJYQiV/o2DU6cuAjzZa681Q71yWmDK1LW03jWQ0lgY15jvbsadWMesLOD3s4Kw
oqCfpUGhf6sSjk6ZYQXiO5WHm7DJu/fVHctgtDZl0CuTz9Rc5aaAbNJiRx6/Aa0IkfxIINBvEo3q
RxYKaYN+XLVkZ/fJ91HHRxITPvlUZ53dYZqVRjTK2/TN8P1sX3m2fZ2OmXcYQyCsl5fw86EA4PLQ
4Lc01weYOFcIExTpG1yXcJM6irTtA6xdXCumQPDFiH2yzELXhmEmnyHUJ073C1XISJGkKnsDvRis
Qsis+4Zm1G4YWulHmo9LxZazy2YaD1Y+yBdqILY5ffw/UYSMTowSKWH+FkaGX7tWkZfiIKu9ce1X
WS65RaFrC9DJs7M/DclpmK4b8KHzpYsDevJSbKVvJgoTd16EXm2VR4jkNDGAG7lWxU2pG/E2JCxc
Cpo+WUueF23SgCRsQWHu9HMHVO8j35Ozt6BBBMEFw5Lva0SBQzrdqfnj8sb5ZG4ZjLSEe5xYfs6s
yzItTBOtzt/GLNY2OSacGyCF/a71NB9tEHXpzH86Hsk0rdMJSzafWFzkm6BI+/wN7pOJ3GgSI+VS
pT94uLJ9zTO/0A44n0zoD0hb8TepHH63p5NZ9qnld6kSv41WJ9+XflOuKTAPPyjkL2HHz0NOgqiJ
ikmePkWec/tMpQDfSbCUvPn4ikLyGNVkaya2+Rv6V3RnD2OOxpFcgpxqte9mJ6Gp047lQgvxfIL5
ETQIeD1wEKCydfrBVCUxkh9yDqc1RjsjRlko1zPtr9UX8b528q+idSaNbyIi6low4GFoTk/3P4fT
05q2ENKYvdWD/oJJhNj7Gg9XgQJMSKq0vbxdz5cTaBidWMqSOGmdMWsbFcNezZOaNy3WvdtQHqVt
HDnhQdfat6+PNElRUOMlWyKHOf2u0BmwTJKq9s3r1OJmVJ1g07V+uE2DstpdHmoW3QDrMmkdwRsB
x4mc8ZztPox1YkVSqr77Wa7vCqVWN1TV/F8FvMRDak/qPIFcL/EiPx11gpRxz0E6m5vIILmF3XAg
lHcID7q+EXap/hK6aHYgdLRXrVCT300FS/trj8f0sZMsNqMS3sNzm/bvP/uFziyIaEWo74hvK55r
Zp5272tZcDcZMCp4jlVLNNrpmf0niP5vRNQ9aD1Pd8C8HGr2mpWpfqa9Bz1dJL/Jx19qZEkLVZ7Z
uftvlOmriDEm7d7pRfnnu1AcgpmcKdq7AMdzUBJ0D5VOitpVHmdSgJ67rzRfw60x5Ed1nieKFJN4
e3a32X3TO1Kqa+/obXb9Zvoz3ZVDCIUjbABJjQQcl3fq7Pj9NyK396R5MdWzZpdLUWYW8O5EfweC
GG5qJzIPYdC0W6nVpc3loc7nk2SLPgBtMv6iLXc6n03nhBODL/Bd2R+qAYTYGK4NjG7WZDUp1Amt
OX55REQvSYjRmQZ/OE+2FN/OOwPkjO/qUe1cNTh1RGS9DixhXab1mTZLyp7nRxCHAOaRZ54HHw7D
6TcOXpRLsd7WiIYpmSx9ayCirNRSGt7rBNESQwr9Fw00XPZy+UunAO30RDAe7+JkaoOkxxxI7MS4
KDtJlfguqE/5m983wcEYJNvVysL/7aex8qNVewv2Wq1fm4NsLQkknO8jTFDgOvFSWtAS5uGqUJ3W
FHIeIWxk6IBPHN37ziyHbqTnSwyRs+M/MeeBuUxjUfaai3wWWd5JaMy1Pv2WIV2B2O6ddYteSrG+
PKtnq8lAkGzYP9CoOI/Tv//nBrC6ssdsT+7ZsV46xhvHq3V1nUDFLO4yrkTTBVEn/KtG7Yp84fb5
AOGeLCmDE8dNlUP6FNxzp4N7pYnQD9qFYGigLw3bkSqieh1guPgjTDWjdxPbEjLYcMCG6wF/b+dK
8bzwCRbSmK/KyDczt8zyQbhq3KVkgb1CrBK5Euh+/UeeSjijRGWEFBNIWTPfVJ3jhS9GhHL6nVkV
QXZlRBK6d7hQgTaEgzsQFys9pu+F68ENDVHiQ8XtiFpy9hSkgR6DTrQqrdl4Y2Vr+Zoi0AhfqNKS
8OnL62JAbKZrRK8WAu7sJqGiXGpJj4m0azppfchqL/2m6WW6CoIi+0Mi2D/Vtl0tMQNmKQRdI2di
Z0zAAtJr0ojTFWmNPEGXMFV9N4BCVB86lAWrVdfWGs4TRWslV3Clums/SgusnWiCLOURZzcoSRM1
V/IlNqNCMnP6A0xoXtB7Oi1wBYizwQX4Kqhjg+WXUVvJmiOaHsbCrX320YypMdHI4VBA5+I+HROk
eK+gvc+YupH/zdvK/47ZiEPjtnOu1L7Xdwbo/q3Z445weZU/+VqibhjdPL0THWN2l5IexYYTq7Sn
hircW8Iv472vqqN/L0Kt1m9youB0IdY+O/H0yClGUdxmmrnIpt/0z4lXfL2JGgqFEQhcHXdZKzYF
zH0D+4u0w6ROKiTnWwWAxVu4aj7qayfHnYwGDOTE7ANJcmafNFht7qQaDHZXyK3IrnrSybpaFQ16
rb9FmdDJzvVGEXu7j/VQrCwb+M5Nb4ZZg81TxxO+JaMe1S2W5vH3phmlwFUqFRg6+sdNsbYdoe+C
yXvDbYt6nPDSYepjA5/1vvU3iBOzWeuEx/LB0khWg5VBz867dgSnWXWlzIJGHwupHtFiTOXw1owp
sqwTo66KdQLI0V+IKucPCnAo2pXsOv4ABDzH4sbEzzJ5j/q7c5q1oWL0iEDd8HB5i82Xez7ILMSL
m04g8B6ov7UHyfUkfBjc8LuzsKfm+3g+yKy4grFfQpXdV3+TurmasvKlqyo82EvM/HmyOjVkkCJA
IICGNuH4/HrKetZFMePoZ+1Pq5SEaupi9axnrgeBCsT/GNQ3Q1EWnhsVcQ9IHPsGDP/MegmuMJvW
j18yvVy8zaCp+TWnp0iEXYGUbx/91FDSiXHE9ZJdF47BTinG6ul/pL3XjtxGG657RQSYwyk7zYxG
VhhN90gnhCTbzLGYr349NRvYS80mmvC/DMGwYQPVVazwhTd4/WQcENbaEi5ZkjAYlqYL9TLqLIhO
OkvVC9E2NNBHJ3tNi7j6VJdjmviVmhuPzVDOCd/XVGIf1iIPmNnW9qlxK+eji6VJtOuquoblHyF8
fn+H3RiASJQxGS5CIDqo9hvlliTwtEENq+q1ygsodGHjdntHGJ3jC2G6wo/qzml9EGTOO9K6qR9G
N9HTQ5aVyjd3rJO/a1Nxf+dKixI7FWsk0/UMYrcYsmHjwl02t+StJ3UyWUDp5Ua75vq71TBIxVxH
0wvpQl34Q2SSLHqYPWW+07Ri8Ps4RHBFBJmGK8jgWsoOZ57sX7NX8je+jZggaJXlGf6A/l81zeVv
exef4BmmbrhEZeIeR/bZeeNLOzniQ0D6/lUXVqwS41T5o8WKbkHEF+f2fTWA80nPC+AF/HW9GoXp
ib5QuvEli4Pc89MuCp69qNBSPy/jAn7JSBCysV3WxySUlsxH2a++HrNL+1wHCDq+xOT3X2GbT1j7
VcNFm9Jkz6E3/72/PRev+/scZQMe402gKDw81+NJMkDLdxxfzNl6CkUhyl1sZ9OrXjlKvfdQLEeP
yxOf68auNup4a0NTQkfEknuG8s/iebfHPHbTRkwvaJGKh85VrL0329bvslLFkSaU+aj2ofuaF2b7
en/Si6flfdLUuCiSICki5SWvJ23nGoV7wcgaQf0Xc6jqxoeopO25pI2NjH5lLOInmHaon9L5XD5j
YVV7U25O80vaaeJNG10YzI7S8tbO1MJ29ye2snsYjECC6hMRk7Z4aZDK6lNKC9ML9hKwY1tXNBru
VF1X+QL42Mcmrb0tw+7VMYFJS2tdWSqQ//2PiGlogWEj+8IEQ+v32LhDtXOF6SnHMm1IlgCKV+1G
rLS2psRJJGay/oOp0vWQWmxT404apolE1Eull58KkRrnbJp+3V/P23eMU/HHQIvT6DZUaTx3nl64
nuMdfC0c8ppJ3zVd7rwGaPQ/1FZi/b4/6M2CkmcCJibmxQaNf1x8RKvOZjcDCPfNamKr8b1oUHnB
U0gwR6hc2bCDq2VsFfHfi59/hJ90s3D1ltI+jsY9i1fI9ZqKupq1zHGq12TE4MhvZ7Q5D6MH/waC
XpJ/LmvkSx9DPdEf6kgTytGda019LKj+e6cwMkT9NGsXx66aCybszmezLsRR571/rgedFMXaZU6P
TXtgOxEe6SM1iNMEElbBN42qyB4dCS/ZdbQkoxcEVMaHNgjrZmdHorD9sErCaIeatvHZgKA2POBI
1Zz7OMOjmkdneINEawR/D9EYzj+LZKzIUyb3edR7w9vh2QQDsIZOlD7c/1JL6olcNE82k+i1cIMC
ebteNJOcL5hqu3ptLCXNjlGYGI6vw90KTho6dDl9LEvp9okx97/G1s7PEL4Hx4/Q0GmhRhZ4Gt3/
Rcu9Q1OQEiK8LZII4B9LlJNaVZEgMWhfAfl7JPZtiVlaUCgofee0vPe5aIaNw3gTdckxwdsSpNPN
l9iG60UIR2+oh7LsX4dC6wYwlFOOwXBvZsWuGubBPDha2v/t4STo7mpXUJzCUXo8zlVv4k6nzSU1
AvqqFCjur8XylpC/C8yzbA1z1YPtvv5dYzW0thEM1avT9vlH1EqCB4Tvwlk+aNN/jRUYjPYiDTey
FWAUzuIxa9A1x5FKEa+mFRm/gqBzf8MbHcK9aNsh9SPHHfKN3be8nBgS9QbJrZYMRJBR1/MTRgtY
0Km7Vxzc513jFfUZMToVhaVs+N1wI5YfKEeUw0bBePls00wnMWO3yxBRHoDrYXMRW3ZJcfibgUOd
OOmt7XwyOld815xkNP2cS5/rqnDKD8mcwBS9/1Hfhbeu7imuXEnPh3+0BthpghgZ76l3vqnwZIVv
jW42fp+TcLL2VmM77aswsKxwwVux5crgFaFDxXqYpiiFB4do1888NGLvNJjcsqfJisSLOyXZtE91
oYkDBRWMzVpgo8UemreeoN3cFPZuFp3bPJhBPQJSMhHJGMYTromxbh3wIesUX0u1oduPFaSpo9Op
3qs7xWpymoOiQS4y1JKDYvZRekpLdoIf2V3dHYYw0HFlzWKl/TiOkTd80hBH/oc0zq3+GZJpMl8m
VKSrLwDLTMbtm6lVXV+FpNt8tAPg1H/fX9yb24P9S7PGhjaPfB8BxPWnjdXOqd059L5pRVS0T46p
hN8wcMk/QA6obORIKElvfM+bTQzaCHNgtpMs9NCEuB6y1ueyBA9dvo5FXNt+m0Tmp3Yqsg4kqB0i
+hwYo/pVC7UyON6f7OrInFV4CYDmsMG4HrnDV0dTgr545dUbOCmVikKZ3n1yCk1FqnBCfTcLKL7e
H3UJ0aP4DjwPxoCMO9/lhK+HRUGGh5jX73UkILSPjdCsC65zjvdUI5TsHFHPHnrstCjkjFRAPqCa
rZS7zjNF9IRqjB0/eW45Vb7ax+3PXOlR97r/C5frAkRJiudzwsmmJV7h+gcGUaJislIqr11qN6ZP
o636iURvUx6CyRx/jtYUvNST527Zhy+v6/dxocAR0nlk70u9qajp0S8Yi/CsWEH1isuNsc+b3v0S
91F5uD/Fm0rJ/zcWtSUeLZirS3PBadDcqgbw8tqMlfjQirb62QfYwCixru0qrY6NQ+7mHoBubFET
CDma/dhajthiPS/vUvk74IyRh4AA4c1e7P7UnBQHp7/gdepH13iYMfp5y5DIOND3GxrfFKEZ70Ca
z/pzHvNUbmzG5XnnrZIQ/XeRe5qoS5TYrLlp5QRNch4DVQXCO6jdri+D4QKNRZRoMivBxsrfTliO
yMXNc0ylZulcEFLTtxUvSs9BPXRPZmpV+yEfhr/yzFU6vzF4ndXQnkqkde0tUqDcuH++HHK24GGQ
2iFQI2HRrzd2jOLJALUjPddhpp5UMajPZdYFR9dsE8tXm6E/tIlhfULOsTmAO9mSBbzd4MybrJ4Q
m2QQHPr1+Gk0BW479ek57Kfhg6KVDpVzqzyknalsPZNr68zelskRUSDqbddjCSdO40CLs/M4V8Wx
j6z8u3DMwYe6l55wWZ6/y37OQWmzdCsHvb0/pA4rcBVJRAdstdjTXT0oujp66dmd7eyYN17yokZd
faiN3HqahVdfAkXzNi7zlZ2MwDX4GKTxZG9mEYOOY551irCys5lqWuV7o9nkfqyZqNCDg5QW7Oao
Rbv718jKTGVi79KgACmjLaucimbI173Mz7kX209tN7ff2Fkz0Syyv6Q8hv3Wzkq4MerKNpK6wiws
1RoE8hb3c4LSx9wZc3F29fzJid3Q2A1UVw7w/octvOzKkZEeI1RnaH/SsF9uWcSmyVOt/FwGQf8j
D0YPKx8kRbD6qx4j4CUfKupS37F20D7SANv6quvDo4YPl4+UeAkYYPFDpW5tvmo35uOHsUOCxnfL
hipu3pXO13rqOz/SAtXaRySs+xqx6C2u1tpHpqwhkXu01CjlX5+kNh6pVgdpcQ6EHp35P8Q+dRrP
b0e1jH0vmUJ/VErxH2tj3FU00/G9lYgJ6o+Lj1zlsdcMVVyc58kOH2xvVO0Dfi7iVFbCDndj2dY7
tfDAatYkWPe39dpZInV6d4uAmLPc1mSsScphLc7OpCnqbihpEO0LMf4TuMLLcGee6q2r8SaRpiQH
HF5yVyhCkEUu5ouQYBk5sZFcKkWfOkrLTZKcYsBMh9ZyCfPLOBs+h6Gm/DX2RAonAmjryWlcO9mx
fZJsI8e5DRDk7wG2JUGb1O6XnQTdinCOa6P4MgWhkT9W5dAHp5ijwt1i4lWNd4uIJTcQ8ZCDOrZJ
tW+wgOt2MdUwd+OD3BwDblEQ+TJQ0WU/ZbE46GgEbq8bIXFi0v6e8tJ5BhkQBKcuGafxBL0NQe+i
qRpr19l6kjwWjvI//QaqwUAueMBRYbg+BsaEraeW5fGlEda8B+5lPShVnP1M0/7noM7Oa2zkSe4X
QTTv6NNGG/f7zSlkCSQcgvfMRdh8CZ8vh2oorSwJL4UaOgfOS52gbxk0+75tve9ap9TPOkX5jVD4
prQBTolekowZQF6iL7J4Vkr8smaRNMo5bKJ0j66Spe7iijQu0734NTdH51C49fQURmr7bAInfmin
FKurUB0+DWzMjVry2kaQAHuKkvwiXpzrjzCSkDQ4xYQXA/J970eFoe3HqZzVo1Ekqm/kk/McBmnz
UE7wCzi388ZOvAkrWA/Zm5BtIvLD92P8R61Xs8ZUSew5uqR2HH4r2tQ7I1JhPmeOmb3aCoJC+ziu
s9/jnA7n/3grMTROaiAfYAwSxy2it1mf8C202AEaGloPbWEKvkRNMamOpyerr9zT/fFWdhzpKD0r
aqKSVLq495F+1HrNVuILEdbwgvxrSyqmqzs7ttT9bAXm5yhkN9wf9ObqRQAEeohUWSAZgKZ4/YFp
3LfjOOjJxesc+xMkZq6VWrNfJlXgr6hsofDX5ghGDXwqa8szI//7H59zIjWwBWXBS6KE7rOBsPsO
7Qqz8/Oo93Z2qOZHA2GdjctVBg1XcTiT5C2nZsV5hmm+2MVKNcReMLrppTAwI8ETGvurblZPWpBS
b7m/oGsz9EByoB1PHZ8I8XqGZie4UvNKOfcOfqAjxeoXoFTWrp8T50H0VkpSq0Zf7g+6ckpwLJMt
SiJD2QS/HnSObEVC/JSz0ikoHIRekl6MAfG8MLP6PdG60e+KotQ/OIntbJzQlZeUWJQqrFSYoDi9
bOgV6KjriWUH57DEXcbX3R7B6zZr9GhXodf+wyYFwI4BVKTvEb+2uwrHK8qw40SHs82G0/21uPnY
VAglqJtIVeY+S/55ROA4VRCtzrZQ1Ed7stzEj0WvuqDoAB5sfO6b8yNHY1+RgMh9vUTsNrqOUmqn
RmdXib1D0OfqqQ7Sp64oUEOJqsl7uT+7rfEWr2Kg12M79iI6d2Eaw0cIROQ7dT/ku6mzf8WYMG+x
wddGNAlESen4Q8H5em+peVKFjTCjMzSVn6HSTccejNI3kYQqEyy2gHZrw8neniXhdgYxyPVwNIWx
Wk7D5Ky2Iv5qNl7+BPuiOSoBXXPM3YWbPN5f0tsNQ/oIAZ0HTjZXlnCz2A4HynBVcoaCOvu112u6
nwAkBLSUq1ureXM9UMxGuoPlxM0Q4czFaro4XmnUXJOzm3DXKYnSBk+QYttqP6IDOO9dJzAetagV
2fH+LG/XlYFlH5qaBFfFO/bzj5tXm/TUEohNnqOxxRpmqrxM2StmnGqHPnHE6wCTrtpY2ZtrSU5W
CvB6PC5SZu/6W6pAN5C869Jz27bla4AO5+xbCGv95Sij+y2Ys+nvAJqwhjxMlPYb98BtRE2Vi44t
hVbQhMQOi/cbU/TYVFIjPRPcBD/yxk2/5HlkhCclD6xfJU45CU7No/7ZcCJydzGJ8aAXot74HSvb
C2wUVVgZ2IOXWBRGAiyU8k44yZnG1NwfmgTvkAPk04kmneJ8u/+Vb+I1OWfiVRlBwvtcbq+GxxSp
RCU98x4E3LfFKH41gPl/uryXx9ijZACrt61+FEUY0CZIq/R8/xes7DNy5/eAndIqTMnrb57H0eym
MzWnRO86/Us1V9EpDWkN7aZ+QPVrzjLtvwapspzJE0RjnHN103bTaGqMimGl57nuGrHH9Z36te1W
5YuitOWD2wjvd4iQeHfCnB7r8FgE0QaOSc7qKsLgJ/DeS7AViTvN0OtZZ2PqKVauZOc6oE6N27eT
fewbpf+tUlb2DjQjBveCLuuWlo25Oi5JCggMMvhlJzRtSgK4JsjOuZkk4gDTQJ8e6s7MN77qyvwk
+pheI5S7231ld15n53lYnL1YGG9W6+aP0t5tJ9ze/cZyhJ/GzN5Sc7tNhkDWsY9J/6D3UnpaPHa1
NlrhECT5GT85VKPTwKyyE5YQHQUoxQhfCCUbc6/yrHe/1M4cZppiTdHsAq3vHsVYt6iYwnncSopW
TjQkWbRRZAvWprVy/bHtUtfCHDmUs2bgzH6oRt3xaYu4/YfJKJpxI0JfGU0q9EM7oIrLgMtrzATq
0FV80TKCGfclzGrwtNQ8nfRvK9DNLfmeteFI/olkMBnGUntxfumJNaXagKiz27ZPj4pBjrWj3iWg
eFn29/uXxcr2Zf0kDBmhUsAni5XURJcqk12X5xzRwfkUBV0xPgVJkb7eH2d1UtApSeYRB+OYXn8x
JdHLhKuhPE9VWn3XPMXxwXPTJS+1LYmZlTcPQhr1G8DECBItN4cYMOca7KY42+7c9TtTq/sPc5xr
D9mckbsLW/s26EVyzGaj+2+oXy59klVwqHQYqV/C6LqeZaHntREZU3FW6xyFA9Nu2P9p4JzEHMYv
uBBteT2u3ArcdnKXEP3SnF8MiFdCZBqZU54drOy/eqGd7QVZ2EM4Z+nHKKjq8EA/Cijn/a+58sTg
rARQCXgbmd2S26y1KJ1PRl2d0T2sdzZskUNlpOXemETs28q8lVHcjMf3lA4otBcgi/Ev1+uaTaGg
5JJpZ9RNxg+lXgrALSaddz+jSroTcatt9QtvNiyjyLNOCYqiDary10MqpkuZHTf7cziHyTHKJvEp
jdocSsAoAFPfX8/bSImdQ9MGVKQUrwdddD1aZrRILxHCnRNtEi+IBg2f3cFWnCPWAC6C7Wll1Q89
wudHKInZs2bXziNogS0V7pvtJPuSXAVUwIgfCN2uf4ZB2zHnFTLOPZnbgzeb48VSbMPnZi0Ar1sn
dXKTLdeVGwSyPDYsNoU0GF4ED4vJF9lQTmFq6ucR56hLgvr4aXSF8xnpCjzfwnGsf6kj2hWj2s6X
omqSPewF+6OrojERzLWNaEkTjf/c/yS3W06KMACupypPPWhZd0PYXahqZxlnpcjiX72Is2Bvx4On
H4h2wvyhiRvAH/fHvN1zjAmXFodu0GWoMlwvf0uynpQoHp2rAjOMpCzzv+ohHfe9GemH+0Pd3Pus
ORU9+sAgD9F/kT/lj2RE75NZPqDmGXc9s921SFtk+wam6+n+OGs7Sta3uBIJDs1lNTV0O9Wsp9A6
q1lWPdPWN3+EUiBZhJr427KgoPidsakytvbxbGk5QvnBAKS1WEhbmcYy5Red2w6RW7+z+jQg6Gz6
nv668zZ23lxsHOG1b0ePGV0Lk7v/BobbtDVtjLAxztAQzGcldMz6lA1jg95t77Yb8fbt16NjwsSI
EricGO3665UtrfM8TYwzTqq68pfTgDs7tI1Q7d/3P9/NW0rWBDiDL0irBtGOxdFEvxzAzGxZ59hQ
wwAUlMzHvTRQv0bcZcfCjXR7PxiwPEaoxtnGJr3dPJIUDb5Qss3Zp4tpUjWsiqizrXMVa+NJKFX2
0Ax1/VAWc7MPBYAV37On+nh/zreb53rURbiXpTUK57rCqOrUv0SzVzyWnWnCy9Ctf5N6mjeOyNoa
E8Vy3RKmS7XW64/ZtKgDaXZpn5Vxzg6Zq0cHSomxX9uh+Aj5vN4lAVQ04cVbTrxrM2WuFAcQTeax
k9vsj0sg6cNqHrvZPoeqlR2wyVPjXVTMojmUSDV9jaZw2MJCrQ/JCaHrhzjSssTej44Xh01mn+ss
NR8QNAkOZlcAwwdSaIOPTe361/3PubaJaDKqRIR09zg315NUJiCK6ZxZ57ay3UvfjHp+HGNk43dJ
qLfWQctLmrqt6EPW/H8ZmmFBTSKVsqy+jMyoRg7bOoPGj3yrCJrPUdrQPWwaTTwqEd88BKPvPtwf
Vt5uV6kwBAfKLbLYhOQFomPXM06nyS0SjCcvfR2qD5Y62iMwt/IfiPFV62dZbpE6Ds7e1orQzz37
v+5nQITUoaWJoNQwWs6661F1HEelunRxqPuTKdqLFmv4h45KsKv63HjVmsn44ORNtDHyzaeW/Aes
ILm0kHLHC/N64kaJkhcuK/UlCdGLNoRmHuqhL08GxkCP5lyFT6jkNBuP9spqg2wCG4TyB1DbZbuh
rioX0p1oLhGqdZemROXYCpLmhGyKe/CyWDvYRoTu0DjVX82hVTZuq9vQke657A7Sq1RRl1vqYlRF
aHmI/jQXe+4wO20dxUPuaDTnT6oxzSYK/SjN+bjcKILQBXGLBwX7PPsxnYItsYebN5CfwheHxyQh
BDdU5QqSKh8gFRcYU6Lzw9nw8QqNfybaYG28gDcm4ggqqTQG2eKyQw5s8fpbh03iUXo3m0uWRDiT
hIS1L9PgdNqhMDzx3EwIrx0IZoMDsnlR4dvaTLm8VoUsP0Ux1EhzxNxtl9oZpXvuPqgls5KFse8m
ivPZiCwlOE7NaEd+h531vMP6Zo79fki6dufmNX5ZUZnOLxnenF/un9/bbUz8jc+ibPvKMvXixpoz
6SQlAnHRs9baz+h4+6ntNfs4UprHtqv+Iq6rPt4f8+ZeZjldqc3FIw/tegkLBBIJENMJ24uZ5QhE
dt14HEd6Sag6iYPqVv+9NiwHlEh9yVkAU744q2CLpEZc316sTjcvlaD5yOWvHENHVZ4oGAJ26bs6
OWjJXMDxdw18dzI1/Hp/2itLzYxpg8pmAHT3xa/oe9T0R7XqLuCaok/80u9dFoenHtv0A+Zz+kPQ
6ltgrpv3Hko9WnnyfpYiU0uczxgmcMdGs7tkNeILu5IzDYbEagy/m1TzaXByF3lqrJh9ak5v9+f7
TnO7fhtktYdciz/Qvq1FZDzqlXA9tc8uVKej1yFVc7jlTefs6iIsoAvXYjqWmIimfptHw/Ooec0P
1IWif5Wm6vvHTmgdvLleKf8exnj8lGBHeuyssnyw8ZXwjepzVB5VRfcQA5ntU9wB9d54VG/vW2ZA
wgJ4nCueS+/64KeT2jd5Fmcwq6fkews367nNqkj3zTLt8UzSsr3W0ViAExz5uDrqj/eXcOWkwHyh
p0JJAiD5kvUBN16UoVrml8o1MBYb1OivSNHqx1xvPYCslbNRU9JX9gsy6WTklARBsC4/WZelWde7
WnGhid48C91JH8q+6P3YnufeVxqz/OR5YfSt1lFV94Meh9Qd/m7RlxTa6l+Z7oiXaW7Gzh8Saew0
O/WZUv28B3vvweW32z2AReULPcy080uRdelutHAjaAw9f4Epn+2caUZXJDd43+K8Np9THML6jc+6
9B8HVEnVHloLl57sVi0z0hH53Caq9PzigUO2fWyNnGFf2Q3aea0lhh9gpbxHr0vN1qdPZ4SHpp3T
6lGKIRjHKYncdpf3VfxLzJXy5s2R2RwhppmWP1bUPCRQBnu2jGP2BFynBkOmRzYOCFmh7O5vkHfG
9OKM0fdBdRAwGaLJS8WOmh5PU2ZDStgTN83B1BNj51RRXiAKNDgPE7bY0x7yuPUXvYxEvi+a85gb
YfANTdLpixjM4aeh0jzb24GHsl6Sz/ZRVxW8U6L83/s/dnkBAhUG7IIRDeA3ELzL7vnsxrIxYqdv
olSnz1NUeDtPqcMvyFyaqDrPwvHtfNoK1JZb+n1ULGLwTwDbA9j0+gzno4JJOI4pb2Qm7RcMUe0X
w8B6+jB0Xazv5snLjm5mqyejScrqcn/KywP8PjjQBEnMlbYH+vXgTm2lIhVh/pYI7o4yMwr3i+tW
wXOgiKB4rJpmQCLj/piry8yNJaU2SUYc+Zv+yLQ0ws4IqaTsrSjczPVnrtW/UQaIv/dz6vlTpA3H
YtCQirg/7Mo60+GmK0UdXF5YiwSvLwqbwmGcvtn1+DUPlGrfuyk+o3Pfa/lh7HtQXVppdf6EF+IW
0WFZpGCdGdylo492DjDJRV6LMNwQJ1DS3jK9jh7rUh/bp1Jxsu7h/iRX1lbq3lEpkH0quEXXawth
RaVpnDJJxYbOoUTBYRi7vPaHoW/Pg6eMpyK1hu/3R13Guu+zI/oE7kMIw0G9HtXt0FCB8Za8scnH
0o+yNpg+KtBm0dQu2yraiM9WF5Pj8t6mkaKi18NRzrJQiavSt7YJoalpiXWJsKj8r4X991lBIqDm
jTMf/bXrYSAJCMyS6uyNsChLfK1MGufYopDiJOaEcnWNdcvx/kKufT74tFx3POZSZul6SJ4eA9Kz
mr7Fg6nHXwc3hQWjMNJ0CIfKLH+4ZLG8c3VuiY0kYm1RqW5xQIi3gbsvrqFQNOlc9gGzrSbX9ZMx
qup9Gof9/7BD/xxnsUNdEKWuFlvZm+EgGT+2dfiSDqI+gMZIH/Io1vZpGca/7q/r6uRgw9Jrk4Xs
5SukVe48TIaRvfHctP2nNK31/osdJWL/v4wj+20UP1nHxSK6XuPkY+ZmVFUnQ8XHQUWsqWy8eYsZ
sDohoPFII79Xkxf3yRhllFO6In+L1cw6pYU10twCNGltvN+rG5K0S3YqqdosU6Ess8CvkcG+2ciz
vOalF2kU5AwvwzBbOPoTIYwgqXeSwdq4rldeJiqA///IxiK05Q7rexURtrdUtOonEAya4ktrJxVV
9tz9Jf57/1Ced5k/g+0lC7vhZilqDGG3EMVb0o2zH6hx9LFtxvyLSu0PV1rQ1Xan9OnGCq/dnUCg
oI9L6jhtxOsjH9fUYvAdL94CVF8RD1Tn6pfVhtWbU7rJ7/vbc21N/xxrsT0J9cpRQdPzzY6N9uxh
s40uRl1aDyOo8i99Luqv/28DLg67Fw50Q/qkeMtd/Cn8VCFAPVi9W72gCGt+r4sh2Oo9rM4R93p6
h2j4YgdyvZ6Rjlx4FXMEyyEzT8ioWO1HF3mEcDdnMHn2M6DTegPRu3YaJd5VFugB2S5PiQxMU9F0
2RvMCFHvmsCw0Y4Ic2VjOddO4x/jLM8EOnO1lrhZ9qbM0U+FTuEOKTzjCzIylvutSMshfgziAO22
+19xdYv+3+ktg5dWbcBDOyJ767sq0naWmweeH9Ro8YGRGM144xFcG47nDxIDTV4eosWmidqkn+Y4
zt+qUQ2OaTtZj0SG4ROw0vjb/ZmtLSiHHngCvSqpbni9WXgOqzCNVMJf3RzxejbFU2HofY60ZHiy
XdrMSdxtfMS1Dcr1QqGSv0iaF1c3lmlZaEU8gJg8UDizcq96LGBufhjw5C2ObVE3G1nzTVlU3mw0
Gag/g/uT5NPraU6pXbawE3iW3Db66WTjie7fIyAhZ0dbOd+FU2Xj0OpNI/mk4lbt0QI4sgXuX/2u
dCJBnBKeoit8/Stmr22s3HCTNyXsu9JXzaz7EDpD4u7IOKotKPTqpwWlBOQa9Avf9no0pDsdPZyi
5C2wjfZxRgGQ7Bf38K8YMai7KqvdywiEfOOGXbsJQO3y7EmeCOJR16OaaesOk1rJSDhSdx10V7EX
sRaN+/sbd20tCWSIgGWFEj7B9ThZ1RV1iNjRm6no7YduDKruSGenRq0sr4ON6219MIvTCEdahsPX
gyGh0UFSmJI3u53Nn0qQKU8qVvGv8Ju7w/15rR0O+n94hJBIyAbg9VCtMdnFrBh8NaTBYGR7/G2M
6ukz8KhxPHlWX298sbV9AlEAvBB62qqxhCnVeYn0chGlb13bIEcTlePwawKa7NKL95x2rzTN2Jza
eda2IuG1ZeU4SEYbqfet1ZgIah5EjWA/acN2N8UVdkqFZQx7qkPORtj9jvT6sxAj7wCqZuDaMMli
hy6uHV7EoJggOLxZ9P53lWlGICWd9ljixHdSkkLZcwl0Jgy6aXgxu87ud3Fku59F7dYfqF9a+s6d
oNv6FGPnc6rU9uP9T3/D3Hj/hZKvTf6jYYuzOLGTABXcBfzCaXaH5wGhpIdcaeZ/0qSJ/0VfJP2k
NJbxpfekrUmEEmi3q8j79CPKIRu/Ze0Ykz4jF0NjFn22RfDZDgPuVKaXvGUl7ot+GakhxelBFVu8
vtU98MdAy6+S6KNIq5JUNlfFj7mas2qvg23SHrtSRMnG6ZK3z3IPUDp16Ynw5KEDcH26VAjibeLW
VCHqHvHjWRcKqp+N7bi7bqzcz2Uswo/IVsZ/qaWyJc+5NrgEVfLkyfR2CcWWkisoIoTuxcn12fZF
olIhb8vAVF6qRJ8SmCqdlXxsRJG23yIns7cYbStrTXjP/qf2RClySS7rqiECFaI7F0tvw3TvZVln
P5itVZyrUo+M3f3tvDJdrn+VMhfXMwCyxVpnfepolNC8i2p0zUs9amXra3XtzUerGYd47xS4jO6L
cGielSaLov/h/QOwRfmY1hIbeflC6KMVhWltehetRUxoj2UIV+suC2rvy6R5KBSZcRR+tUDYFhtv
09pVA3kP7pwD1MmGBXa9zYIETCQAVyDmPe0mWlegJ09KOHufqxz69rHx+rD4OivC46rzBuVC9Gx+
MdRBBAeINU2zN9p+GJ9DzLPT3VxNnfER60yRvN3/ROs/VMI2uRaBcC5zBaOhmNXEenDxRt0uT1To
knSnWv30uTB5vntlylNf61F52LntOHePaA6VwymK43Hw4ftbwQlnZrDfvumlzklSlk5apiYb8dva
xqUaRGOO55fWwGI9m7Buh6BS3cug5P3R9ILuOdYm3D6DAQLF/TVZeQ4lVpgv8n4HL2traaYo0B7z
4GLQP6j3SNlbE52wQfug9EUoWccCVdRd1WlevMH5l9NY3E7ydL53Pkwp/He9beYQy1kiEO9C9yWz
910bZE9DhkmnbxaIXX0SjVX+mxF+/BCVln0dM0VLHv777OFcsdYgAqHHLK7jDB9OW4U0ccETz7rg
cjEda7sqzdcOelDmgxR0f0zBkFqP98ddCXskDwtCG3hpKUB1PXWsPLom07Xg4g7JIPY6b26xS9IM
UlY4p/EppzxebMxVXkDL5QZZKWGm7Cnkvq/HnM0UHiIs+ksajE38VPWaiVVJqXu7iXT2oLkR3c12
LoA9gWnrv9+f8dqeRiKFJgCdZpZ8Mbrh6YUWab1ySXIUD/a2h8ABFvVubSQPvdk208bTdwOsJa6A
v8cq26CtIOfJjf9H12Ho2T21ogSUioUmfLV2ncc5SEvtHCYobPVI2b8k7TTviimuH2oAbsmDqxSV
4uc1bGc/KUoVp/dA3Shmr4U9ErHOoSNHu32UMT5ulb4ylIsVejFE+7n/SLMyUjHVxOp934s+/6uc
gYTtjSITJtxry/ucRX1mnOJMLtf9D7OyFXmIVYxNqUBTnVlkFoHk1g5TpVyygJYBSaGVmP/MWTz7
BVWpZk/gPm61kVe2Ilk4MoUoI5HVLKP+HFE2t41D79LVjvFUFrpa7arACdy9Z9dpdTCHPBAnih/A
LrsB9PH5/pxXwj2mCwaWyrcKl+b/kHZeu3EjW9u+IgLM4ZTsoJYsB9lSt31C2PJMMed89d9DzX+g
Zjea0P6xgcFgNqDVVaywaq03zIv13doARo5lM/S3o9TH6c+xdArfqyGIrWmpXJvbmfcBMMgA/vvW
9j2LI9RSswrnmMxiTG42KjJWl53i72snqO+dPu+6b7eHduU8B38EXYcGHzJzSwreoHROHtiSc3QE
Sl9Rr/XBvgmBkhcpkDsvraIQ6wTRc+rcDnx1rG+9E5BYnC7zN383VqPtzAqdS+dYB1N4nxZ+iTIo
Xvd7sP24RSsCUf3/ISKld44zONAX+NxO6isoF5l/TILIuUfKTPwcNYizKkVbeVO0CIjtbke8cogh
C8QTfO57cWksrouqzbMg8BvnGHOY7kTTJQ+xGv6IARg83450bYWSSXJysSVhmSxWqOl3ZUMGZx9H
LGU2iCMAwpL6cVL/h68G+2LWkadTeXFKdpBmFCmV7KNe1s1ebnCc9exeM59wa0+THdaEyq/bI7s2
h2wIZbZJn3VkF3NoDgBUckrfxzrXS2czcryZnhQXZn5fYlrdfLyWAecHf0AKjDP3eRFuCIIw8kOH
4k+Uik1koubjAe5BPES2q3zlDXDtq3Gjz2BIskwSivM9EClFCkM0dI6gIunP0KRJvdhIAGzfnsNr
e+19nEV9T+tKlNi7yTliRNI/JU5pxbtcQ3HWpTLs+J6tNunf2yGvfLa52wK5l3kEwrUYmjLCgsGK
1z5KqvpbR535OGnTEX1t89vtQNeKl0TCzcACA0iqvciN0gwLolDjNQHAJN6nTSU/Tn0oLNfAr3Of
SU23TQwnKdxcCu2jgUbKRq2L5J/bP+PKFINoJfsESDxnqcuKAE+5Ng4G1k2TNlstMpXnHnkmj3jp
Z6XI1ny2r8wvj2QKpVRqkDlYOlnnQYExvO9IRyxKSMAnW3yL/UD5Vqaq0358mc55J6I60EQcBFDP
l6kTl36aqbp/xPMQApHvoOm8k+HH/w89PQNMJbouCOii0L7IwdTQaoweo9Ujvg/14KlKC8qqSkHj
3hmUp+pn0P+TuvKsuJJccGTM233G4tLaOx+d5aS+AB4laAiZWvY9yIS9VdShsw5GX0/aRhk7NXgs
AhEmd+lQri2ca/kd8WfbJJrCSCws1u+klGZVDr44WZWldDuVheS4fdUJx7Nj3/mmGELF+hXFQlee
ZTriIcl+Dn2VoPKFWbG/8rGvLORZ+5HGMbx8CtyLjWuCDlHRxxKnUBo1SgFIONFUBdFmxoPtRcak
/Li9c94E8BcPDTD/sygL5R+oyvMvepcJBMLCeKWy+AB4olgH6iLGKeURVN6hQxpYGWX5zBFfLZT8
/E1QFJF+6pKum+5t0K7yTh4oDt2JvAmcyoWCE35uswnsfk83rNpBdOhDeAu68Gtv4vbvjwM36GNk
15LyxYYNic9Irsvxs2kkve4Kv9CtbQGkQ3yyIr+p/twe7bXVRilLpnIwq6ct9V5ETN2u11vpmJtk
sDEK5KUzfEmVMfsxdJn1LVWs9AA73frUiVTb3g5+7dDgeQPlwCKTpbZyPtNlbfkdKvLiFCHT9+KD
uHNVK8tqN6bKuRJr/lvLr8qZTGoHGZz9tVhHuDEOKoQO/5hVyHy7KpQoqO6d2iL4k/aPuFWhoGqE
NqLSHZImvduSJkYri/lKdkuHl1OL0wvRPGtxKmtq3aIJPT/q9MDvgJIl8PD9LJCfOMiTftNqSfM4
NsawBhW8NtPc6XMDhgm48PmGRSDLnGb+0VeKfGtibQp7RHX6rRwYa5yoazcgagPKDAtykNJYFkbK
0nBwf5koU+EsoGFHkPqfZGkUyEr00fBVycMm3tl2o2J6hH3d5Ia6jyNZBb+nWClFXXtGo9pMAopE
MqNfgqLQhTaUoFN5t5t2+KkddP2rWkCbscfZIcyXsu9WPQKnA8z5JUgN7cVM8G2oK2li6zVk4+Eg
cmcl87+2DPgYUDcp8M6C2ufrHnHopmo72z8CmUV/3NTqTL7L4x5znG4sCsWVLTQ4Rvqj/8P6s5Eh
pSBPDgu58jywsJxSKTANO4aJHQSeVQ/tFzmwQRkIyvfehNCrvM37vF6TI7x2ikMogtBEgxPsyCJw
EPSGaEbNOWoxcoT2ZCDeDVr/SxYpB23U+pXPfjUcutzkYSDiGez5OOUpN8cUl70j1dn02RwogLpF
JKneYKlTfc/NF3YrGibXzhcOUDJnmrgAtxZbO8+nvnCilm/aqVWJRaPpu7IUB/FnjDq62K1KPdU2
Wtwmz5VeZzs9aOzvHz9OGS3ak+QqgLDn9P7dxZVr8M+rwXSOoZFNdx1JUrNNW+tvCy07X0nhr90b
83VBgkB9wFiWXcKYSro5MFwj66c72xG4LHEJDn9TGRgLSsag0s0JL7qNDQ5c398e6bUjBmIp3Dxq
BGCQl3qfo5QHXd1yc/RwAg9BktVPpjD1aKuPdqpv0Yph7zSjfxo1eyeCtAMikIPtPNz+HVeOVQqS
YD6oSiJYsTzpagWAQpVW0rHJoUlD0LDKvdE3vzupLNfELa/GotiAIDdJNqqD5183jaegbeB6n6YU
N7oYxwTVtZLE3EHRx+jz9sCubKC5y0DmQdeNausiB2rxUG1tMwxPXWlH32YImjv6Kao86NVtVClf
66Nf2T1vjVTQFpjZXCA+CrtAmLcrw1OrxVrtNVE4SLu+aqrkkylGpIINazT/yOmk3xvKFAQPA/ZI
H6Xw8wug74N5fqO882w6n2G7F1JcR0AwTGlurYNRyX/0AD5Pei1rKyfUha/AMtjiDmg6QwO3p4an
QE+c1xBMsrxPI6XdV6NRpKTarQ9yV9Z745PBG/x7g4cH+OQhQmkXR5Q4o/qsGeZvW8on1VP0dlzT
dri24GZnTa4pQBsX6kjYuwPrD/iFMJuG6T6uAlvfp1oTph5F8FX/yKtLDqz7rNNDG3JJCszD0gBo
5xCuSk11l6hyle2GFMMULwHoE3zS0Sm6vcqvfwTsJOZEn2LjsqfgB4EQoFDEKVMdkFVuWBnmUwEJ
V3UxDe7zu05GH/jQjLASM9i2eH06VmxB+/DFcJDJXShrlTFgJAmA91+71fs1ea5rX4FazHxxUrSj
UHi+KDPGn45g5E5BbLaRF4Pl9vLUL+6kqh31lW1/Ndjc/wXZOSORtPNgaCVZaY2I6knBk0h8qSep
aXZT0qXNHpvB7N/b0z+fWIuUnOXlQDglEwZitkgKys4YLRygolNaZkGyMWrwik+pPRNfbwe6kMKa
N9tssAaUBMkcPvf5uEClG1DH0/hklJIVejGl7t+Z2evOFj8Tu/RAPDW9pwKapdgcDQdfi4oteNbc
6w3EW/JA63a3f9K11Y5ONbTNNwLCspWbNEUbaL0cnexfUVh19waeT58VPwgRaoh0JHJuh7t6YVIf
ReDoLZ6xONtqrCk0MzPDk65HSncYo7FNd602SJUnm8FDSZXF/9prsfBMs1GsO15ADqrtQZkHK5nD
tTVmgj2lzA/Sje9//i3mu4QMKolOapaWI0bdQbSZsk77a9BAXcl3r80ypVrdpHQKx3opgTE1vTM1
iG1A3TEQXK4HfKvoBQPrc+WuxJmT1ExeWWxXMiMKqNwi8EMpDy/X2qA0k6rkaXhKedtmj0jnxs1e
6RXjsc0VEe/Cshfjvi3gwXnwUDJ17Vtfu0vfXKbAh8602EUmihY9QE6d3Eiqm7laAbNum9Y0eLxG
k6ZwIwf87O1A0fHZwCbPtaRM/x8guPDRGD11UIqgSza/JJmtL7O7T1oudS99MT51WeJwT6XdGi32
2nqiBEO+ObvYK8tedEV2D5KwDk5BOUzRvVnLOma1sbZLs7yV71b20XzcLs8seo1UyHi/UVBeTG4/
FC30K0qCTiWZmwL5zd8VDCptjxQFt0amydN90CSBRG/aCp0/LdmLvWkjp+G/1AxiJY+4tsJZ38gc
kapRWFhcDyHUaiv3R3FyWsm6F9gP/GlLHSvAYuztekMfJv16ewrms/JiBmafUZJedL2XDx1jqBFL
1LgzU7/pxEb11U6/d3wJR/pCMoRXSnaXbLCiCsXKyXE9Ms3B/yIvnStlP5YrBaTzabLtVtvOprjd
UxljUeJVg2Q9pg5kSxf5yinb/g9jtnEpBvaIMsYSiKbrcSFxuYjTCJHpG4hD/96uRa7/7vi/3A7c
j31vTXL5z8fDvmE85wQFxvfi4yogFylENgHoXKXZdTgJuCHH+F2QOMFLV/RD4+mYP6ypxl+bZ5sW
IfsJVh4CDecndBnbRjsISq55M2nfEWqwv9fJVN6Xcp9ouziNE98ViVSvvXCuFWs4LLjl5yN7Vqc7
D5wTmNs3lI6trPTjg5354qDIad15Qm6sp6koUy+xw8p6AGKL2ZNlbaSSxYDhezuNO0cu1GcETByx
wjW7dsTQyaEVzrpXeXGe/y5tKkj1KhZeMwQw6bLR7H+pY9L8RT7U/3n7m1/b0JQHEUwCx3npP2sO
FYBvUxcnkfSK7uWdNXSbskJ90OqUdpNEGLvdjnj1c+usa6oGaOebi89N0QvekpyEJysW+dOA5rBn
h8Xwr5rGne5OVBU2srTaa7w6Tp2KLODK+fherO2BclyD0E1wiqZwOtHPaeWvvVNq05MPrKna6LWy
2nG/+h3fil8ULrgaF99RH3Ucq4wuPGGEUP+sotosqdDbBZ4kqd2upFyLaSXLxM4J+i5pNKRMKITn
i8a0hrgqeD8dte/iznqSv4+HNaP6xU1/EWIxh9QcDEjwkXpUETT5pDSuBDLpVfxontWn22tkkdRc
RFLPB4POc2DJFZGUL/G9WbjG1ngMkPpYydfW5mzx/lAt1MvznjnzH7NNtJG/9wflY9fXxUgWqx2i
auNLfqgecXzy9I3vBttVWZ+1YSzOMRCaoVZAtz2Wv8vP5X4XUpBy22d4OubfUHLDk3MQG+nQlK5R
rKy6t0b2u+v5YnzzvntXBExD3qNNz/gisa/0u9r3xvSrXM9EGYPCpwv/8rNhbwU66ZrkSkbplvIB
38Kp3vGbN72xtc0f0Idr3Vr5aYvdd/HLFrtPriURJQNrKLD+pP23OvsJ0Pj2Mr26IahZzF4r2DEt
wRlq0Kp9mBPCj90f6b3yy/klNmKXr2SBV7/vuzCL3ZCPUYgnHmHyf9HzeB1P0mHc3x7JWojFTpDM
otHQW1eP7VZs52VKU/1j6dR/3+PdKBY7gceAqkzJHOK++CTu1UN5iHe3R7FsJl/EWOyEKtALq0IB
k3Mjc9zuUzq6Y+lWf4oKuooX/5X/3A64Nm2L1V8LR5YabF75MtOD9KLdZ/u1j78sGl2Maf4N73aY
FStBIUWMyf9VfFL3+S/zax+5w31X7ZqX4Fmf3Oa0JiGwNq75fH4Xs4nzoQpCYo6jJx3NciMVnvPD
fP7/m715e72LkhXIY6N6ph777XD336LTDrdDLK79/zd5s2AArwdUcRfrmvLvlNZ5rB6tCkGJ77b+
3egnV1tTeFgLs1jb0L38JJoIUwRbx9hH8X1ReOFqXWm+YN8ftsASQGfxEjQhEPAwWFzAjVW1Q4WF
4E+nttEpU8Kh/ebb6tjtUY4O9F2e5VhrWXYc3klDnWSzVkDzbxhXuuKJrHd+f2xyqZ0j/8BrcG5J
ULddnEsjkqVa1PjKTztOeqjZQ/alkgppYwDjdFtrGlYen/Msng8fM2uI4GSNs17Oss02TRE/J3aC
XwJWqO76UZi0nuVb48qxvrw56KqhBUslms7HrFWwSKWgCyIKqKv+z64GcU3fEiKffN/mEtIMqPOg
KL396EQC7+N1SwH9PzXf842QCMztULosfmkoV8ArUzPZs3FDcC1jaugkNkW1EnG5wVXs+/BAAOAH
0AXC0WLrNVEuyVOohb9rVQofpiAOv5iS7D8azmR/mfIp/5Rk/pqz08X345FFjYZJRciNhvRiM6Za
Ig/SVInfvqba23KAUyKiaM1g9OLrgQIlCWZG4fJC01hsEqmwrT5Ilex3JYFU9sahy787lSH0/ST1
6cqNczkkaNjAh9/0Sak+LYLZBeAPO1XT34WZtZ8qOCrfMvAIK6jMZZ7BZNFCV+FkAbIju19MHKSf
GAitaT6HQd7tCsk0HjGsUu4ikb70dmfeSVOkF64kKZ2Hjn2/0mteVnMR6oBsOjfyUVKb7c4Wq8WQ
EbqVAmE/lwHXgpsDhap+W/TE9McsR3XXVexqRtOUwI+yHxV+SqrjmvQ6pH9iVNfXtGjfqGhnBwHm
8nMnmN7kTNle1uC4Dn2rSnTx0khSRJfCj2sr2xstBaJv6SQs66HCAU7ZIGJY1Z7QAVDNfGp5+F5p
U1T8o0t1O4JhRzcrblwzyApeZk5Sm/V9qtaYDmeW0nS4NImwz+6QJY30NaOI5Y0xs4gAVKAkwz9o
FSwWTpkg7JX1sY61syl9ppsQjg/dCNeqslNgcFWn5uWa6+/FpqdCivzCzN9BwJGyx/kxUyGzG9hm
aj8XCpNGgc93qWFb91IWagd/MstHHbrryg18uXbZ8/T0GC0PU9C+50F97MqTqaj956AODLGp6DYk
27DCeuBuahvbQvmaJ/8hTDs520EryfyNinSD6d0+YpcvSuZ7rpLDtsPqDeWgRRYFZ8aXdEtIz+Yk
6ulz28ii2vRVbWqHAAxauZmqvsyxjjQKHoIRpkPPt3/AxbHEVNIPebMMBLBrLOZBjgrdCGU1f5ni
MaT5U0bDsDNKfy7wtKZYO5guwjHXmLGwuN4IW0uogC0qKxKaFb/gZJFYbldn9BulqHAaN2bef9we
3MXsgpTEso8MCxApYouLTADyeYVoQys9g9gdvyWtBvcYsbR9EYuekofZbsYkGjY60jTu7ciXZxOq
Wpz4//2PItZiUQ+ZbPiVnlQvWlBJn6vUcT7pXeR8zsfWwBs91h+0OFW/Kb4efNYRp1SVJt3f/g0X
+4obDWGTua8IFBmCzPkSd4w0pv5cko1z2URuGmrxtlD7+G/fG9m9XoqfIXYx29tBl1M+a/FxmYIa
ZU9fSoMCwpgzitZ4qYo8+1qLNv+GVbrefRvTdvq3V63G3KTGVEaf8Vz116pNF9EpFpo8fInP1NMq
Ph8yWnFl3Nn98GLmlv3JT8Ks/VMXqpN4uPRWspvL6pDuR73p9/mY1Gv9nouv/iYZzHU4WynNl9Ni
yv1OIOZohuNLz+NI8YJIte+z2G7je61Lhs5F9n78nNVq8T0qaxPTtjH8o+X+8EFmIsYXMwtkFimg
cj03ss/nQTKU3hnbUn6BDwKAAqGNotr3KoaKh8YRIgF2lhYriO3l1UEfU6cxQDMEBwwozIu5x+ta
riRkfV+AstqbRu+cL1PpvNppLG06n613e6EtVzfh0AmigMmjA9zukq4cGzQY67qoXqicUvfrmv5x
qsNpJ6EkqrolC92NsTv+ezvq/AHfX/FogqNvBU8JoMQMC19saxEbWoG3ifFCx6nVNuNgREdDH7W1
O/FaHOrQFMAJhhT4YjLTtqfAHzoa52QnhfeTLyWWl6pV9UGsAyuFNQI0UJkV3meF1vOVUgPq0KDU
w6eMBxDHip9ve5sWXkCf6aNHwxyKrJ4WEfwrWHvnoZw2ynS/jpQXI9PyT9pEA6Ptdd+NDZaoHMvR
pgny6U/SOenKWrlcmqAr0FzTMVbjmy2r7ErtWEndqjJa9cLaZUllyfclGYftgloxf2ht2qzwo65E
hLwwiwVR1ae4v5hWPEzlGL9Q8WIFcb1DFKPZOUrmbO0RiqhlldNKb+ZiN8waCSwTviIsKfLh87kV
mdylY9ZOL1GuJoCnKCuBSAw8mT1yECk+7EXenj64F+i0Ap/l0cR1Du5v8R4FzpkFNs7OL3HuSF/i
RNN3Wj2uuRhd7IQ5CkrbyD0jK0e+dD4yX1hx0LbN9OIoQ7MZy0R3ayg9K+kgf5S/c7azKRSwQFF1
wbNMAf92HsfosgmCnh4++1IlNQ9+NaI1amp5Gf8ZzDKsMSqNkRcxXK3tSidytShE5m6qOiMN3Uga
lejv6Ef1eGf2NGc9ztog9eEfo0vuwVRVnT+0Qqwxdp0BQOgJnhddaU8KzL5yXL0dWokrejDNydOm
3k+/1FreRr6L+WJj7qsiaCl0RZotK16PV5ARYzvZlOPgDZZVpA+i8FMjg3GEUUC+r2sWSeCh+a6Z
VNvpMZmHcWpL5Cp8DMntzlOrtJtyT0v0ojPuWvy3JGsz5mqpmG5QZmaMPZzWhobb9ZhrfnKi3hk+
J6D5q34Tp9FQxlujrO34ATR9kKOFo+b596y04OkdaAfqmBf0puyHKbp/wygC3AxVXwoQgKnSUoJS
WiQ4HwEt7HjnSI0JyKY3yvJAZUOJjlOkzqLJuH/xcnWBFAdmy0uJAsldKhvj9AVt+aYCX5vZ8b+y
RspReLooO+mLb4wtZc8KSftdNaBe/OqHZpZtQ6yEeZg6aEfzlwa+4X3PDeLveHyb0b/50MTyrgyS
vveMcurMF21ywC+jMv3mtYFZ+VdbAFb+pOKGHJZurRVtLNxEC0AX61Gj2CBIdGDNnxvFTxLhDi3a
3ndJHFrSnRBa0z3pVSLSn9BZFXnrDE5ifI2rFht4WabQMnhKlCrl5MnIlGoViyTL6fqCMf0nKcoi
cPNSHcKtn2i9sTOEjXyk42SSvBnVeqi/F71UZ/uRVDfYF9Tlx0NgFkm3KQbNh4yeBaLeWLYkdK/3
+6R/aAUqGnvZKZzeq0qsuza63xXVfcSta3+Pbam1TyMSktXkRZ1h2dtBSnLhhVUbGPuwlNPAE4iz
dTvyMcQ+DLtWBy+Z7KpzR/52uOkUeRCx54QRDC1XD/LeGl3VRBq1YrHHcrjtSrOUCtfxnWb8KgWS
NN3TkRLNl75rVVSF1Vo39r1vW83zBGs+fShFgn5HmsT99FtEip5uBfCxNCOpq0cjdim+1fKPQC8j
0wWKggrSVreKBn++Jte1HThtK32Uqg6yhaebHUpgrqhB22WunowITLrgFsGdaYlfVz/4CXZ/GHi1
JndR2cEHaHEXSJ/yRpqKf0qe+fGh5e8aX0dbKXFUD21jVNxe7a3QVVl+uduXkz7mXhFbxph5cqJU
9c8xIitON3w6LbSQabDy4nOhB1Yzuknod/6vkp+UgqPUx9A3NggHAJ7py8wffuvdMPjo12I+OgLq
4SB4jGI/FYda6ULb9PKCRvLAZ5Ez5YedBpGxRVUqIg0KMxFNhltZRsvNimOKpNx1naiyv5luwEK5
w8Cc+UC/ghfR30lp7XCbBZZw/ty+Ly7uRPjzaNTCw5wpfRf4AQYThaGWSD+UpM5sqLuprnlJVQ2P
ZhJy4MhZEa5ci/M1+/5QxxsMZCXHNm9AsBzLcsZYaWNfVlL6Mwqsstn4QnWqXSuF2vBqDniS/Ht7
hMvnB4xyfOAIBlzERih7cSNC46BOVsUV4XrH8Vq/qIJ/4gF57oe46jhz1DiyOtTgp6mp94FqDMrP
27/gYsBvAPxZsZ1bE8z6fMu9610YllwA3I2SY6FoMSYmWvB3kO36m6qX0rDyxr0Sa9Z7AaioIz2B
5NZ5LK1unH5srOjYJtjS5wXg0g116aZzgxQplJUc7mJutblGS6Fvps5QZ1tkxKo+SiawMyTpMcMd
PMevnac+MJqvPaoMe03K1J+kubG6KawkP96e1YsGHuJ2MwsAoTmVfo2zfE+FuiE1DlnicQx6/0dh
RpQvdrUYigJqFMDBdpuIJHY8iSv0Na9GMaQuljnQTjx10gflW2f50rBSfn1rLJytblRn4NpQLqcU
CiZnMSV1GioiF5X8EvZxp4X7wMhkP8M5gczkK2fWMCS7ZqTEQEEnwjTBdaKgsk8is9LcK+suqXOv
9sG8MJ1lZos7CoKZKTY1LiojffBeTj66H3kTU9UH4IfWIlZDi+cToLQRumimnoZayc09sPZYvYMx
RCZEhhSsvTgu3uPkptiiAFmDX2lRBpkX1bvtEOI2UIajIZ/SaNK1z5Tf1WHj21pd7MKhTCG/9YLj
Ya+qUhMprsURJL6Kwui1HXjG6IO+UjAO0beF+WhhdUrxcVmeGEpZFQ2wxFNd+9ZWSeLBbey82xuR
gnwQcj07fzKQ15bibKVHdbFXaRxBE+J1wEnIvy+yWz4+wu7cCieeZeSbSAMF/kPhO5gIdcDF0w/W
AhjobCPICMFk0rWaq6/v5j1t4GgjAYAc8mTFB+jM4cGsHekpRCb2YLZq8kE4C/FmPCTHPccQZY/F
TsgkpQI2PdQnBWm6aJuaXfoCQ8OvNg2q/Xg1Tgbqg1rq6ys9iMt55QlEdQ9oIvPKVjwfaE8bdz7q
B/QZOzm6LyNHyh6DMJsipOKiSazM65UFPV9pcPnQPYOXvuRMZjTI0r7rq5OE7Ij8I4xq8nbEHrP8
QR6FHt1TIZChRgwGaUaaNs2wCRqnCz07D+O1IsXyQufph0wdz6Y3Li816PPBp3FqB3HXB6eZRr8Z
DdM/1NrnytI8QU3r7vYZfDnTvC6wzaFyTN5CxPNgg68Gtl+Pzskeq/I5L3rlKyDANiGzQq39dqy3
ztHZyarTaSV3xfEOKiP8hPNgvpk1jtlW0iltMCfLaHhKVh16dVI7dELzIknHbzm5fQorqcWspixb
J3kpStp5nxCFEgiD+rFqIx5oG1XvP8tROUh0qPRcse+qpquVx3gsguQ+Bbo2nlqHhP4ZnYr+++2B
XEyawWVF9RtPeRi2qFWdj6MRaTlZmawcaeRYwT1ro/xp8ygMHhQVq6rNR6MpcwOHqjMVCHoZi1nT
0kquzSA1j7qEDlsQOsDKTMnYlkVhr2yEeV+dfSCgizMhD44c1lu0cc4HNuJJKFe+aRybMlHm15jA
DGiq79KknKDx1ih/8VkPXLvRVkx6/tF7bEZOzjKj1M9mhP/iOMVUV1LjEDFi2ICgGqYW/7pdInAs
fBBCdtb8eC42GiI7nHDU8s057pJH0GpSQ8lHll6BJAN27ibNi1oh7pmCelvGWbSibraMx6rRqTsi
U8xFpRL0fHbj0HdGp5fVP51qfrXtTtxjbNb+6LGM4kXUrdxNF9FoTcwV+1nMBLMVY1G7Kuq+iekp
DK9WI9N7nyq5qTZW7oR71SrCYjvmNv52t5fqstoDXMWcs3RcsOgL0X08H2HSNVXfxpP86jh+9hXw
d/bQRla5siGujIzqtMNWmG98njznUQQo7Uy3c/lVav3uxeiMYds4dbLJRz1Cl1BaQ8ovtzsEfxmR
EArws3gp/3Ier50ih5TUj19HmExu6QTJtgMv73ZROX34o9Fl4aOx3Skfk86dh6IQxdxWSfOaDWa1
lwsM03mUPBYkkLPq55q31sXIVDhy4Hm4SPjLVP7Pw5HERuVoTuOfoUdwsIZwvBO6SDBuN9cUFi9C
keRTn573AEcnCqPnoYZoxjRY6vBaW22+RxZgOoT4In8K0mJ4ub0KL9YHH8omR0IvHx0921qkp36h
mqM2Ge3r2DjJyW7re1tYYQHavAnuKmGuXGtzFvT+0AS6z/aiukk9mot0uegNxCisygmHV2EV1gkq
mEENbZDRAcE+b8i2LaWryJ2hRx+kDkAZQRVJpy3GluM6WnZD9b6QIQBl6SuydoPtksX57sQr2Bu6
Do2Jj84q5wm9bDrNnF4szvMPWJkokI2VMXKemA4SNHH3r9W20xEtbeO5Ffna+XUBNkbdgz4r6Qnz
O7vPL45LSlxBovi+9Ke0Y3v4YwJxmw6SFYW+4uGggUSSZ01jXKjbqaqT/lDA1Sq8rAzz4DD6ht8h
eBGyGN2itZt003RI2jZuhJp/1DxE3Auqq8ihLLVulml+qiDKokeWl0RJ6EhQ+KqZJI3mW9H9+NhM
zlgQ6B7cAHSzUcZfXHNyraQp+sPi39FXxqecCuZd4owlrDkz/mkoY7/y5ZZbzzS4UueEmj6iwtZY
pPFyW0i+WlbaLz+fIg9cyIA54BTvY7pfa4/n+Sx8vxmgrfGOt2ecGScKUjjnqyQP2QM6T+E/qBt2
5j+F7EAGdcUoWinZtIIiAiKuME52amRwG3pdCAhycMOSqzrwnKYbssRLpTDSog1CKXgKTo5etS7H
r52sLemLAsTs0AU0hoc+zHDUexYnOzcn0qF+kby2utP0/6hl3vqbbOziPiD7qXRpqwW1HP/TCUlr
3KHRG/ENthB6tMJGLDq+i+iAlWtKeYsDZdZVmysP8wTCVOJsPp/DlpfRJEly8wT5rt6qWudgZ1BR
Z5NtsY3r0NrXRZ5uby/K5RvoLSoSBahj8wyA0LqImmKc66NP0zyplg02J+qDuyRzyvsckS6vMvru
gQQCxWVObWi8lvYlxw1pf/tHLE7u+TcAVpodCOCYqhfCcq09VWigO+VT0cdF5DW2r9he2o723qpq
+3MjwmCNxXtlsqnq2ZyiwLJ4dS0WLDjevhhypXyKcan6msHB3COROZwC4TQb2+bImXxdXRnn1aCg
Ium8AWigjHL+haUQgFCT9tVTGsXZIaBXsZeVMsQmLoMfNdf7pTzqV77w4hh4m1yoQgaLigoX0Kjz
oKVhF1RfmvopjzNMD6KKQ04DwqyXqbTyqlxurP9iwQ7mNqRWdEHRTSKposuhVk9BLpnZoaWAILtZ
kuv+wzTVtdhlekqDj20QKU+Vgu7AJvDVKnJ1Gw8PV6kUUX7scYGjLocf2cCMJbTp/y9qCpMWiYGu
SP7Ut5F2YPcld40j00yBQ/2xNPi/UHMyQETqY87i88p90Ki9nOVPIZ7Bj5KjdNs2D9aS7cVj7S0K
Ph0cttz/JACLKA3e6YpVFtnTkI8B/O/6dUql4TtYt2AjHKPaam3Z7IsgKu+AUP66vVOXi2meTerG
usE1ZvDPxWkRScKKOqGHT9LkRN+4pSXPySekBkKyu9uhFlfKPM4ZTTgnAjP0aykXQwMKdXMjzZ+k
rtVoLg3NFzVx4t+3o1yZzRkVQm3iTd1IXySNSRr7ch1KxVOs2LSWA7ny8DA2N5oTWNuu1bE/GhGq
0Urb4oIqrDWi5PLo0+ZGKzTJubbKjbRMCpIy7jWr7Tn05Sr4IvsFXWpZw9FuM2pq8SszxJqTzVK4
gomd4aG8uWePPhBG8yn1rpwIqqOIg1Jtn7pekh6qGj2mjZpNKf3kjgINdNBU+Zz5TfvqlE16D4ql
eW2dIH1Vwnr4kzCO/6PsO5YjV7Isf6Xs7VENLdq6agERkiGoydzAyEwmlMMd7g4XwLfNbn6sT7yq
numXbfZqZpfMYASCEO73nntE949K5d++239vvtj1H4WC/Pt/4OfvbIJVadPOv/z491P3XTDJfs7/
cXvb//m1P77p75fpiz7O4utrPn1Mv/7mH96Iz//n8cuP+eMPP1R07ublXn2J5eFLKjL/fhB809tv
/r+++Jev3z/laZm+/vbbd6Yo/NgfvpqO0d/++dL+x99++30J/Lf//vn/fPH8MeJ9T//7f4mhW77+
x1u+PuT8t9/C8K8pcIMIsBnqFND48Tiar9srfvRX7LXYsEGvQNAbDBF++wtlYm7xJv+vGFfh2QQR
FXZLgDV/+4tk6vZSEOHzYGgAMAkde4jd77f/+mp/uEj/96L9haoRkSd0ln/77ZdbF0AR2IHB7eiQ
P98mZH+8j5JMyXgCRl9gz35XrbnTJDuOfALxwvyLpxRJi/iw/1Zg/n6wW6DdrRfBifhVLT8o6SMV
LNLFDMx2fRz7yZsOknodfHNmxmnuT9b3Tm2U9T/FKmiKvIDA6MqTKt25cnRGzNFQMeeph0HivZNy
Fe2HpunlFRaOKd3RDu6am2hF4MGeyzG2R5/XM9/FiUlOAVzm2WXA+n4XwU6zOdMWtIDSZMLyYxst
Dd+soU/aUo9ps5T+vEZy4znuKJARKdZq4P5KS8h6bm+KwD1AnHUUDNsZ7ltX8EkSb6ODgQYHWHjw
oSCUj+MuBJ2LFJOvLyij8UkzgADU8cgPec9gZslB0V8DoKUy4SEi2CHlynslg2vPGiRGTYOJ2jwW
azblHB9QGJ/oZoPV2vVKoOuIUJ1Tt3VOxlp3j2aTqVLMBvO/YnXDgW9pzLzxDgkYEQ1LotDc5/0a
1/Pez2hfFyOot/BwnTrEg6cS+cXbdsX4O/eM49oCzjDos1K3z+BRLFXzYha10j3SVcPX3unDPERt
/dn0Y+V5zj1YM3GJ2fOUI/jKFq2vkfyMfi/35cpzAiY/1Fy3TxpqWk4OjqjBKe+MqkKHegXx5Fwq
uP7k8Rydsyl5aOJ2KrFuId8RpluL2zBQvyFlbv23ViVP8dI/OHQeKuH4l1tJegKtNc3JSu9V0mx0
HboFsoiyArf+ni9ptAdQXcMnYYww/MiaYsB3yPuOH7pYHbLF7Qpt/Q0qe0SlBPOWjTAVcKKu6BPn
oq0BQWA1JWTCO8zqRTkM5t4P2mPnt13Z9s4mnYkpsNaaEqS0tOS42GNX/6jNnIfixjLw+MG4eslt
DVB2Hf2Tb6OHkMLCfvGbj1b6hyVpABchOWmQMbT9az1uPSo3IY+uN+uM3qqphOvwGXr/DZglD4vX
nIdVOLtJzgft9XmdqiZ3E6lyZE2dnNqU1o9OEgmLuaXLNjHLbl3oxbvBwhOL71isr5HffgG/LppW
CChC9GOg3Cqiy3kJSJuPqn4GVefohvXOCfu1Umi2cP5qZLSvdbk481tK3Bb2rF25+uByufF6+25I
mYLYuPBB44gbS/dNApCDzqsovNRBEPyA4HSB56QktH0NRQPFcaYuOgU9JJkdsH1ct8xaMO6d7Ifn
ZCxvwLZKOt5jpCu/pPUJGlOlyxRoNvQRpSArJoUe3BwHeZq88SkeWJtHPDsaf72ja3dlSNGDdVtS
6NU9I+UZPqdLZHCgIQR5BOysemJ2UwdszFPfe4EZKCm7dLZ5tsptSlQexfMbvuidn+JPyWYApc5Q
cbdl17VrfwoiH+oxXXMv01vB4yMl6i0O7G4OQI4KYZiWd5H8bJEZBBZEoDag1oTFwmrklYkAhaZ/
TBb80T4Zb5mU8hMxDmhk63Xfh528myeg+EvcXwOkuGyzabrCDno+ix40ds3XnXIY+CNt8gU/ws3I
UnZchuZh8sB/aW1sKhjXrABEGOS1QqQFo+tdCMYTZswM9Lpg+NncBDZSZzfVQwF/U3pM1PReZ7qu
ahoV0Lx9sS7z8sZ3ElipgHKFEX9keyfXI0w0RZqVpIPkCGG6F6Dx+J+5O8rWnbadE2+CsWuLJUnb
nKjsAguHQ7sE+6YejlBw0HzI5srV9b0cFIwlIK3D/TTe93UvctFFptDI+4I5V/TSpLCT9BPdFhMq
ypxhBLZJePzNi/TRj4b0Wid+Us0T9aueJU+Wx8m+52aHePi95MYWc8N3GPlXqeE3/l+YByJeCn8I
OxAPvfVhwDaNodR4spTXSF3tC8GGZOdZDGnH5IcRLSupWbYOavpcJ81QJS2YpUHdOiUWi+8r8cqJ
gqIXAncu6KDmquH+BmRte+dKHhUhNA97qp2DRQpdNaPGgu4Jrrgv4Ea2O5WoTd0gKCTAbC3s63uk
FZ/jUXznEe5vpknOujaqspTfnJvQhCHHpXCX7ml0s9KXJsnjm5m7iITEutucMQetlkUkVTy2tsIm
Qc+411nluUZ4J0vWrPCMdC5uMMoyUy0icgjMBCH4x3XVGOBAaJUgbL0SdR3lfaaPjJMDn2DFKLLk
Z2BgKZB7w4B9sfGhFkq9OS3hd7NPqYPRL3WPUQp1JHx8h51itt35tLtviHiH5vDERu8JYnY/H1my
FYEbm2Jdk1cAF8GXhJPgmaLaBteRnAA9nWgLR2YGbLgg0bJJJf/MJkT/GRZ+LSNxyyjmlyRWy/3A
F7K1QbfB5vcJPtn7PDEQPeAptu8dd1f7xJYRfPJaRX2wUae0EobtKVSVOaJaPhfb7AyPfmqYuxW+
ntJdH7bTVY+9OXrxFFRoMgAoeXR8auAiu1VoCwpFSIAThYtEXfuMBHkgkhoKY2lsTuLpwY+WoAw7
77Qy8nOk8FTI1DTldgnO3YAHagylKqKOgv66jjP4aRG2WaEuKpOg7jeLoGUz0leoORBZNQFOEcDk
c5GpF5jc0wLkVJLTNnJyOtbLIRET+IyZ2LsoXIts7I497o2cNi4ou0n/Tmeq9pMbYXA8ZZXL1m/N
NN47WJ5qiFHh6Z6Jkz9Gfhl0Q3jnBsNa+FZ18DPiTjmG/Q4y1APG5/cRE6c0oY+YpQaVtzTxbe8z
VdT64cOaLaAOwvW1aFaXPKbx+h5Z5eeLDrc1IyOupQv1c+Pw0tOjuudy6o+h75wmOWUlRvnvDZ6I
HIIcdRcDicRqHidVZkbnhwmA+lnLzp7tHiKYRuPCoeTJUsd7AX6woSbqtuHEnIKt8TvM16cNKFTI
vG99lnuwlMk5POMvgZi3ckVULAWQVGm33g9zUIESsg99dQFt58OE9oQ7PLwDe0KXcU02iLYdYY6R
nWG+iOdkSVmBLEqVj4OHkjkBg3GAsUS4Hr0B2XSM6h/MJRUQ8iPpIpEH6H3jIbisIrv0c/c06bCE
591JtG6fNwAzh4zn4Hxid2OxW3aru1u76IoZwv28Qqbjh292JfhzUV2gkGsBs/E0t8T9mNMO+Y5Q
GeGvZXnK7ac2/rObzCLvEnMchfeU4UYc4Z55CBVCMVNinFKJpruM44hbMRO6gGD6HXbINldr7Z8Z
vozd96JBURZOC1HbFEbcLWKa+xHbSuokttCxoV+d8cFpaVuu/WJYyPjQuP5gT+BuG6/ohmhsS4E4
lOPUgXa/dbyaOjkDip/soFdy6ccARPvV9Ippni9QKGpQl7PgJOG0jpIQSE3RC4kPCW8e8BdXBIht
/nME4RdQ7zYvD5HViqMhwxLElV/A5Ib6OH0ADgo23mYLPUSdJcNNd0d1WzeINF0sMIWolv9iaP+7
c9UfWyJo0kHfcHEDgsj9K3QwgfmgQFZQRegh9gMNkBN2uekRaA5Dq3QIckijk77oF0QhFH084rpT
1IwuznMmS0yWhkeAhrAV4CR4G27boQk9CkHFODflOswpKVOYIrsoCNfo2LrYqsdgQLK2syAgOndF
5D4pwZqpaBxtr/+/ZxWdLUwHbnFwNyHrr6glTRB/qRNVzKMgLxLhJi/aJTtQ/7ELO4uTvCEVK3Wr
Pz/qrwDm7WICFfmd2AWEFhPZP/a0g7POQeMat4h7TTpoGafgOeBeKMF/t1AgCF8vfc6iDk/SOFp0
GXZJnei2vpAC9zwmSH/+jW740x8v8i2wCg07MHKM7X8dvyEhI9KOL5CjjLv5iJTe9GgH6ZxgKdxd
nWlyTpwh8QBBSFA8/Pmh/0d//zvocJuUBCCgADf447nwWidVWTDNBUlM86mbdMJyQSHtLwK/x1UX
yRqn5Z8f8xd8EaXkza/Ah5E8mI0gZ/xyTONbkSR12JSKrIcx2dFaAUN9+xcH+fWRBfJ+m7Qg/QMo
KgS7v0CoICSuckzYWHqP2YaU6/4yxuVW5p/f9IFu2FuYe/fYNDxeun5RpDss+ps//wo42q+IBrSV
cLK4SVoxsgaf8JcvMfRo8RJQu4q5RbjwwJ6QooXadEBnEmAC9GhbI0ogoAfbDpdpjPbTjKV3TDu5
WwiYsijzbvsyLEL4jGWOJZk82KT9GTvI6GwUGYoRHHYs7MFw74u1LT2JeXQg2td5QihHysNpG8ak
TDKY9CORVAI0iBb2yEh0SLr4OvWmjD1Rxg47z8LfzQT55HCx3jMesJtfRVFTWO/MOsV+HQSQ7aBE
vEvjAYNZx7Y5hKpXFdRvwq1hlzI+Avz7vkJ5kOq0hTimPpPYvIrIHiKCsxwt+rVW5h0CjHdXT69w
j4B+gh4drK5lP/dVMqGltB7f69GBZbWTPTXGL8cG16h2N0MXb1kI+2SPXzIdJkeZpt9739mssPsu
TANUaoUTQK5J/+i1I2QC8QYK7a1M0gPy2MvYovfO3G+m5o/tHH90vL4zQ4N0luChYyCfazgfRLF8
Hz0Uh4F4xVl5YlophH6kG2RNb/ulO4wOUl3oiq65ObfjAjkJftlp4JM1qVcN39Sh98BXnzjoFs42
ap3vA/ZX4KkjNkn9BULbE9bpLB/mdWs6c6gzNyrwdJYOq59BKYaqYpqrtZUF2HIPbeC/RUNbGDW+
rBk7qDEkeQzpXz5ZuUnAGW+n+GbrvWfCL/WUvVNIY5sVy0jPzwiUeTVNd6uNd6AdbiCY+BhNpqFU
Yg9BZx4JkGiOeBbMrb85yKFOZYb6FRcWUv+LlOSpbbzDGHKCETtiZ0INOUmQstugl6KX6el73AHM
aXogDzHKtCJx20cUlM9mlrwEIscLxMTOBcZJ3r1ygCiY+TIH9KlRi9lwDgFlVwvynbIAOR6ud1f3
oDP59BiPqmKuQVwPRA9l7XR34ZocbLbqvB5xjaGYXKsbfW1t060jFpYjTXk7kfVuibqgUIG8d1Qw
nylkOMAV+nOQyiMa4YuDXNcSIQ/pxmnDQx9PR7Smh2zFc6aWpN9MGetzT6/JFkmlQeU0frdrx2G5
DGy60/2wrWsFs9CwR2aka6BX0ugwlUTRF6zLPhTOcwh0bB9y5dwDnPnZI6+s0EjOmMn8jYVzgrAM
hG+6YJruFZ62qmPd+5zNT/FYj4VdYlvC7XXjJusW6wHS0hcI6FosGnRkdw6Ni7keLjivJWVMgiyI
3OF4hU7aXyAM48zGkByh7nP9BXSmRVQh6U6JrHcEbu8vC4xu8YnqKYPkCS/XEJZr9ppO2Aw5YLY7
YZCixlAm5tE0k5LMJg1yb1ZHafnP2o8OVDUcoAtrK+6tQw6PrlPWQlYg1asjDeQFomgQhAgzn6CH
OyIgsglPOxrx8C0ULj84vN2B1mKARUTwzc5O8O+vQPR5wqCoQjJsAhrb6hQ1vn2so4sb6zPS5N6R
5ZQrj2+Fb3feGG0ROZTPEiZ4NbDGlS1nxPRc6izawATnTrDuA9qeAxFO5TsKYq4IZut2M8H0B9Hw
F7V0nyP1qpa5u46EVxu7hUjXo1yaKPcI2bgZ2/LUe1frB7JbX9U69Yesn0OxDUfitK9SuHo7m0Tm
SYD2wAhWSqocBKAIuEVNfoMv1/FKJRncfeOv2DEZQcM/uRviLUne9d26ryHplVUM/sZHQn1Ac6Ix
RSx6+kiSLnpQpheAhHHSM6yNjT8dPeQS3/O5m86u09ntkkFFxuXwEqI3xM2/DC9Z0pp8ktYW1Pf7
Jw95Z1eAyD9mx9tDEw3ZcAYnFeP8dFQcAQvUNoJcs5vNfh3qukJqwhWeSDBFtYH7064ASeBIrABw
1gjlyG3qnhA1cxxh3ASUIWryqNEgJrXrepo69zlCnPuD6/ayBq6ZPKvOUVUP+/CCEONfIfQhGTSU
jTkifhDlbJDMn/B04Ie+nxZAkS5UYKQZ6oImi182KVRtC6FbTuQemblHqt2wcOZ6zlkKEtSK5LZ8
MfGp05pXhjh3qUmvs/HD4iaJK0Gyl0V7s+RoVH+gjRfmqAU8oB8obdtBvMwyeONQe+SzGCCES6Rf
gAXlHIKUn6U194ue78KFgkCUJDP77i/zjwAc/a1Xx16huQMQeOQ10C2vq+f3zNUMslJKnE/Shikk
nDMwTw2+Vr4w/u6aaTqAr7R6eZuiPX8YvbUD1DEiyAZYVfjlYeqwkZ7kbdXz0NO5jGkERBEjvPUI
74U+KOW6KAbSQkBe/K6+CDQNDoIE5lYDjcm8sZQkjUiuIXzriqYO7beuDb+rxo3GXZYY7zxno9pY
uI2ViTPWm8YBYFH2WrZy07lWQsk+TO0J+EkMjSbEbzCVul8mIzbggqDvEgZ2WRWe5a5i0MECqEt9
dllWqd4aTvh5VAitLXnqyBIWDsgUtyz9lGpMqkGT6cEiy2nfdP1dVKOYCVx7TlvdOXukWUDJgro7
e9CoL55mpxEH4ZNVgTDUjfdgbuBG7r3SArdCJEw93OFmhJWWsJtQttdFW+SRO+xFA9C2KZwp09WH
8YxLu6q38PpFLtI2bZ2hYJ1jXttIPHiZYkVrsAB22sT3nI+kkDrJ3py5RcJ50NXhTwrV89M6inCp
QDcsQttfRr8usj6pwom7lehjfCJPXzhD6pKD27FIBJ0KLmy/Q+Rz4gDfZOQRpQjJoV1P9wgyIg/Z
SNtnd1HL8pSxsNE5iMJ7KNDsyXQ8fKWq5QUa0XrjI+etyoB0bWmfDbA/EqZI/dpee89E22HNzC7M
1DDvIjgpbNE+cCg0e40F3Qu7Lg/wPO90NvGqnoGR2kbf0dSaN8zF4hL57o+YJa5HMTs3KWgNz0vk
WqZPWPcvIjH8AG35TT+LAq9A0KWBGCpO+23KgPcF7nGIpg+cmnfbZude+RvMvvZinbb9ardeI5OS
J6bfcIh9ETbqiWQHU4b0S0ctvYMv9aZPKDSsbuTavVACwfK4L2+7p14hhveRLGt9LKLUgVZ4xUTs
iBkRz1tZ43L1SCMKjV734Gze10MsceYJ7FiTaLqyZNmmdSfvKdgREJl4u0RnFevItMdIxM1NSBjM
E1Yk0eBiZZ4SlcMNIG0xfGD3H3fKNdXS8nSDlNYPxOVgdAbFccl9c5XjVLapd5sIJHlj1FcTRw+x
70i0LuLg0/7O+DcZdKiuQ5p9h6RlLWFnlS/AZkodzQ2cesSC0RL01LwvRQDo14HmMHcac3KpIHlv
skPvTJCxtvOJp+m1GZyiW+WwgykI5E3abm3Y6co2GOlhloHdsBO7hoL56iBL5Dn16uewif0CYzsk
TVLzhJhJXgURw75LCfUwdkANAfuVNJfwdfhmUIQN+a2iDEy/7hiGMO6+7zxTTTxcca6zqLsq6Ggx
ywkIqgFD4DqRXgWpg1OinBBMKojEAFfOh1qSAoZASX6zjalmjvo1x3wSLTQnVGEYYDnYnCJCDrlY
aJ6FfCkkRVSETdeCKFDKhWhb3eSYHf2APodsHcAVl5kG94SE9jzQNHh0jTPk3KbXSZJxE40h/RYb
edJIKciXrN0aRBTcc4pKtYmGZ9gNvMxRt+RR3StgpuElqcH6oB6Hx0mwHBoB/Lcx4lsaz7Ia3RmZ
FTZN5IWpRf+kA59KrCzvfa+TQ5+Cmy1d/UaHGs0CYurvxgbPUe3yZRcBD9hwsUxFLVGyGpCRS+l3
PdThLN2MAULqRt1clzpbYQSYnJnLyA85jfbe94ek9JKpCn5HG2q2h5BtO2DNQ5WNMfQ4b2jvvKzI
UmRa4HRPmwaJqEg18oD/SkRYGm966CSC3GdSSRd5rXldt/PWQor+OYPDABSzzlDN3YqSZomRdqX7
royw63UFgVP4YwCLnUcwX8xLDFLItG2Aw6urjhlDbPZMndLOpK5WinJeLcAK4xCbuVtiocecFJul
b+qzZ/pK6WyL+nrarUF3j/Fl3jJ5iVd+saKvBvBuFAIRJ8A6W5dhsiUSjFSEzH6KIZ1UPtP5NTSO
LoxNCsB47lHY2tksXjcVPZucQi0NpKM96HM+m+BxsPrV1Jhx28xOt4thcI6l5UN78CYaXP/E/PDo
KXYAsvQdo4ywwoJYIUY3hD8x9msDcDIHOwY0PMjN89aKK/QcRyVxBzDdPxIKoxVMOsfUX/OMgTov
Ilr4E+ZoSSPOfPbF1YbZEVT+4SEkEqIEitqhTshec3MlcSPzW+vFMYrguRqsAqPIfe2WGaskzJOt
dv02r6lXCgQKc+IjS6OOHjB5R0EFl6X3xIOXTNIJCB0pUlV6M0Iy40c5hMPvzGnTHAOKcN9165Oz
ZOweUYko9CHwq0yUsnxeaL3B47OPZMYKpDFPm6AHJBDXLcfs1bolcEbvDPMKW/QwUXcZysVMU4yK
ov4uQFZXpSLU2EadsPHBSSLiIBjQOj76sQ42Pmbhedb59w20xAhB/EAYyk/he6Br99l9YuOmQhwT
aiGmGkQMoEWP6Dmji78lKUbxxDXFQudru2bHKGbjvkNtk7cZGqI+aNYDmbqlAvesB9cMK0Us5uwr
6JwrjLA+FASJRQQ3yEDGRz724jowYAM6eZmxBaOlCPYCU+g9kcHBoxgveUGT4uEVL3zxp3zG7OYh
TPsrgkvtCZmkKUBkAz8Po+60o6JtMwiRG8CofqGyNTlyI4B3t9NhibFBhsu0YldeZCEFJbtG+csO
3lWPmG44eTgDh0cRsqmneG42bu/cIxBqrxxklkBY0EBNwnSxOAH+XrjiiRaTzMl0+ezqx5kLcCsa
eSZEpk866jEUH9amBC8DWRzE9bA3rAxXWL5YqexOpSo+ZLBzyZlc6E5AIlO0tN75rPsMV2p/MBPC
SYFG2QHpJp+ugJ8WHArBeuvfOQ8BAyXT+xiI6+pOtJqb2NknoyEVaNGyHIfpCaybr7ob2nzFGlvR
MfiIuoEWUzp7hcVoHOrNpEp7i5Ge5MUKA4JWcj/3bXOFeViPADJcJtg5buAhek7go1bckAc/1I8p
QiNxhmB1EY87q9VOKsx72ig+Bn67FFHNhy3Hcgzg+dLrmqHCnrILgNpvkEKIfA3T50V5PzFvVODQ
sj3CwK6tp8MdhGVvBDjgFv2vU3VKcEzDYlpY2A5sjSHXpekxdYHbxi4bW+xTHQahgcs/JwnUfJ4H
B54rzlmG4RVINS/oNFwkn8a8hx4b8dvRJ5TNOEQStvsVtoMF5HkP0I+nBShDpPSUe6Sj3g6kVXmL
CvDQGo/+IIT62xlv0XH/piBtROmQ3MFYIz2RyT4OLbB2Di1zruR09mGcUcxrB/GpPz1z7j4vWXJt
RpvbjgX4IjcVNoLAC8iln7you6gJD7TjknuMvb9FM2qhLOqPU2CXwgSIRxKqO8L+xwZ5PBCBBwbu
NjBPuETT8KMJ8eR0kVO2QzDh7kGJOHIX5KMuAMisM5sv4tbmpJFTLEaHqM/ralmxoywCzOkQ/5eT
ermTy/TccvK4JqBH8N55gkD+lYXtDmcxyt0I/1jI1U70DcXvPuPocNF7AE4UdigX0Dhwj2S25HCT
KgCjYcYxOzDJmR61Ec9kAczjSH4Pc2CUqZM49rw5Ba7ZqV6LHXQ3DJZb6lrX3hFWkac0kw+0Rzy6
kNFLKMe5EA54ub07vsJZEEgrufRr+5yEGF9NHcjubNnbmnyEqX3ue3cbI3sWnnfjWyxI/4JQtTg3
2t20ODF3mBZIQHqIUYmxa+fN3N9ZRZfcA8yIKx72e0Q6fecWvHbItTfBTK+dSnBc/RahQJX9gBZj
RJBUMzAYRsascPwQGBoQJQuT6Uxf4gb8ByVBn0HALoqeDy3YbnE0Kg8YoGwMyTR+BDjLJvdRT+0L
b9cvPNzhMWQEfjVtTaqm5pAQsBoIWXo/EP2Y4M7NPMyaTQIn0lTPO9iFXmKLitKJRJ1HyEpsYLya
o/7CPB+N/aYV3RWNIYS7N8lk6qTXJRw5ICaIOzAxrcY5Ht6ym0cKDwgrDZagcMGIkcx9XAXxyKvF
SXE70f6DNPIO5D29RZu7mXy3LUdq2pJafeUxLFGJRKBAox9MGr3xDFw+gkgcPF3lTLNyjccNscD3
WIc39hkgOriVoXSGPokRMC5MKMS3yIrvpIVPNzqsFauidYpwbQDJkADxQmVLo/lgsBSXfmChgRPu
FZ6sQNXrCE1bXV+WiNwtLtzlg+HUcMBTgVDwknFt+gALmmdjDZjWRL2PgztgThZs3bg+gNPX5y6M
X3LmoaCvFXxYIOs+t6vOQM5DsqLyoCeXOCzi9uoqVeb+poXK5wTsq4jwuQBf4TBk5gV2409MomnN
+HgHaVFXdu7whLiRGjcE3ZExFoiAqqMC01fAoubUuPw8mfQ81cHRZU5QtqQjIOXp7zM8b+EVRZD7
7m5JiDngqlMUTFzvTbgekHaEGqrFDFgjlycnTNJyZe7LHGJXb1Pw8nu/m2GUxQGV+6TUpktyJ4UR
YTOhowDNMEAXDJMmIDRuJnfWAdcELJB75ODZimCCdHID+rhwA1+hsEl3jYeGIICsH6fKj6o6tXim
SAH1+Ad4/PObywGchWzEghZcm6wN8wVhxg8yxE6XD37nHBZb/9AC5Ae47IyfFtlZCNueSKHcrPJM
fbxpbACA0uXBq1fA2Jk6MpHFoDuxqbDSzY4tI8GWTrC8N6K7yB7h3FMdAXfssM4siXqSNaAEePk5
4BFO3gY2ZgXmu9Olxt2ah10cl4u8uc+0KRh9snWmFzBl5VNcM3ldiIvgO8dDepWgyt7VMSgUnjco
RMTFykBRBBu2YwO70BQr53YGIIq+XG+6rMPagzKO8c8oVmERYN53F7RZthEsCHOMXNexTLQQd3At
e+isuxZ8DD9Iny47jZCdHUo+tPnuG7X1d+mweM+j6HnlIJyCjcVzLyU/hrHpilYAcBpi874OYH6s
bXwdrLuUnq9eQGt47bJY5z0KiPwfj8w0dRVGZj/GZvIqT/ELTFu6Alnm/g4D+WbrOTYpZ2kBBS7+
N9J4Dp5W/PnxPO9Max8ETIL2sLbwqzjwv7LB6wvte+iwW3J09Ir1OwXtCnaiwNQ8/srbAUVfwiq3
SY/gwa+HyWme/5O7M1luHGvT860ovOnuCCMb87DpiOSkWanUlFm1YUASEwAxEjPgcIQ3vgivveqF
d156V3fiK/EDUqwWKLWkSsJ/Vf+qiqqkpDw4OOM3vO/7qfjwMyCHcLQpxkWmEHQkOl+jQq6Xh6s1
xIW4WDYHgDxHNSElSxq1QTVr9RInlHqTo8CSjkOXmfINDkc056YFER1QethzKQqEk0JUwQ0a2n3h
zi9UtUKka+kZEzBTGlJkeXIualbFwFAXNdNcxkw6SRDpuRAIg00UJyXCrUAjGzWUUpXHhpZyNwDG
G0eRk4HWSFZfVlV0q8daxcEbBMJyQt8Cf5a2q4x4qwOnTNc98jtSLsnhIWWFwmiaZuCU4cZ0iSQd
tzzE3NH0kwx2xtiRVqC+ugi2K2V4rH5ytJKTC9D8S/xbyqdBugO8F5D3yHXlcpWQseLAOS4jY5ag
cHOhlPN2ZkXmikoanhaiU4MNBD94VEq4tgYO4aQQmqkcViekH7+Vgn4fJgXL1YhX4yS2buVVxrKy
rgWi54FzS/zhC9o+wUUDyHZSNNYKFQEPVWJLPaojSQSTJWDGutRN5mV8Nx3JLWbgUpoTfBIokdqu
EFVNiGaEv2hz65BQOOEmLTiPNNVA1svQRoaQH4ctKDUoPAC+q8M0tm5SBT/Fb+VfhKq8s6rovNRx
KnTcJAIWTUHFGsYrBw7lfJu75feyanHjCL3XoSnOpNa6NZTsumLdGknRTAi9E721pnXE7nQxJ53s
19AtRdJckTqdV0aEJCtutmo249U8vgOsMs3LiBKY8/OiFB9qRb5Kawn1irlMiCGbT6wmd8aBUl5E
4Isso51UqjItEpTNtNi/CsIsnfo56Ep6/AOw7IW4dLPDYF5+9atKHiMhKE7asA54ZDCFNHnktCaq
ioDTIB6nxGdLWwlbTqNSmihgZucrhYRbTeApKS8V99dQ6UocFAIy4MhmwsmkZ9/IN9/Ms0XV4PDi
M7lCOFbTB2eZc2tZMkVBPPcoNtTvVexeoRlO0s1RJlzPp05XKE3OTnAojyhW8avUttM4a6dJWxBC
orprbl4Vq6U7MvL83IeKmxnul5rIAKvmGJflUEu8X402S2DtN9FxUBtHuSaB0qyPXUk9Dg3XPYR/
c93W4J4yOT5FdjearYBf4T1SbVL1lotg7vxItPAHxdou55r6BXv8m+8Fp1LidGFs5c4RA3ClxhxR
E0fFam8FQCuGL1VnSJwB3tUw9lS5ul2iPoL9lY9kV5rhbJxaIaUGO5VA0YhjfbasdJOBIeo79sX2
i6x6xbmUN4TXwrL8ZQV59wvOyupKQzXymjOK7LRfef64UaUTP0nJzOfAqz0lCSfqUiDMX5vpJBKM
IpgGQq7/yALZubWc1Jn57YoAnZzn46gQw+p4LkbjVouVqdxEt7LXtuBlJWBypHvTAlxEJRrJRAmX
5SSC3DSRfTc6LPVEnHTeu2e68/F8bjzMnWp1HUcESEeFq89RqaQ6yhjeSTEtW20Kb4DXXSbKWHfb
4zwtAXyjw+pFY9Ax9dhwCMgEVVIeKqr4K4HSlN3oHpncrV9aQ+GISETpEJvuIQsM64upJN9blWwO
apUXuZtFI67RDGiauZyJOXWHXFW88hxZmyiNftYCMwAFgSYFOB8VTUMlSZNrb6UvgZSH7Dy1QsoW
+LOSCI9y4pmTSAeYbsGDHdVaEl+4CQqbgmkdAo0+FOu2nBoIPwGp1R5SnKULqGo3xtz9Ojcw4tL2
gSCmNpXilTBt0QnkjR0Cf537oxjOYwGMfSIg13XcuNACls6d0ajHgZVcZ4l2UiXF2Nfi7pgUQztC
s7H1s1O5hsMZcD6NwNJ7o0RN24lF7W1sEwggmUewSDQfKWw4v1+i4UTcXl7NkpViErBERAoonR5m
o0aJiPUhLId2Il1w8ui08uHhigLCpI17BvlhNXLAQ0MPXZHR1/0jN4dhEuMMjoul+V0QhNtWT75Q
HrUa16hHRmFRk3zUtbEW1xKDZUyNlgSsurSyESzbdKLJeBit9RUrYUJmpRh5rnIdBkhYlhQHdITo
mxNlDys/xFyLSQ0aZxRKH80d9B4lyKuBml8WcSFPjcAQZlmAZlvLrU7gHdr3Uk+R6iHViR16ukxg
eShOg3ibGXKlq+kJMqFTt41mUj5Hw0Mm5Zu0VjvLVsVxYyrhlHk/WTYImKYxAfLlHMn3cnkiqMq3
MAIomgmWOPMy57JVivJcaJa/pF5+24liHucZlQYTc+mM3UKjvBW8ZsOPZlbgxuMgQxi0iHx2iqjO
UqQkpxrREnJ+KlfqHLxBUa5ORan43i6prwq6FzdyzutNTClIx5UatqNovjROl7kwS4qIihiNM7+W
TERQ4dl8B0xDWXEvuFwG0qzy9TmoHrV+FAvhW5MV9LjQgJCSZqHsvWLgG3ruIaMB+9U0l99rVVy4
qZJfq2UEkSHKOJR9uSUl38m+1tj2EeMrok6LvhmaY6FgjRu/vfRcR7mS4QCg+Z9p3Dakr8cpQKtx
jeT1KHeSO5DnZ1rbWSEZdnds3mVhR61PcVd9yyeLvuJmXBHBIOfUFBPCncdB7MqAvVYnutCiduth
qRSFf2NU8lc/1MOJZwXyIfUVQLNUPoESsEUd3r2IApz7zJ2nBH4TERidQKWjQ9CYMjqGvJNzyty3
1sxLKG1ybkppZnxRICP6xDAdZ47Mp9RQI4MiDkRX0RfWTgO3i3aJhV9MFBDvzdj3w1SGCipq/nmj
xzwqamtYM+ixluNkVYjeTS0ToJzWPuyTE7L9FupwWpSPERWzFDaNQo7chw7lTjCHGtuQDXSW81ii
Cqak4zVNYb0vWQ2NXkxbE8mLL6UvhIuywLYRVgnH9yqn0TNPM5psamgYdxBtfDZkZmFm4EYtlwvd
q5fRXVSzyyl5DbZoAnO3KBZh0MmZQlnWjhpJbdNvKeHWgITgHcFRRt8p8u6/zpo5rTR+Q/wZLuco
WkmCclSHqP5RdkF8VAtFJouzxDKPM9K/8zIOw7PaNcv0hMQQEyM5jfULwqT0q9bLlkbBut+vpHzZ
PFRyWZoPNeCTOzQYEZBV2Ql0CzmJo9bBSL0qKylWJ3Ib+ueKVBoNkrpUMq+hWjTnIvpc6sTEXI8O
9cpRVlMQwQqAHGcFZMPEX/LHEqKu4rUmlfmhPDeKdFYWrrk84vasGfdWrOYzP9Ub47KrSWOdoh5k
Fr9g9XmoKILvjMfzgKNzVFlmJXxfZl4ijqAN4bu6fq6LBBtcgnBC1saIC7bkhCceCPupCm7MB7GR
zLHOqANz6DQBkP55Vkk3qjG3vCkED6k9LINIoFRimRXeeaIbgntsFVUGdggaYPhITMatD11iM6CM
lnqBietWRaIQjfWjcn5Cat1fjuugWqVfNHhT4XUm6DrGFfni+msckpk+yVRQ95NgBf33xFEpDnle
GfDkiI2Q8IDmS2DETxVBROVSrLVpLVXlA1GsqMLkMhPx3C0NrHpR9JfErUVfFq8kvdG+505aNVNl
Rd1vEIAkgL/KqRBEgOmW1cx09JSEqJtJwClWkjwpOuzoiVhkbgoeJkCEmIgk2uUjUy1lA54Hvob8
RQLRXl7pASVijzKq4cxnpIsBuxaJGRtnBu7ccQsaNx0zlDKuf5005UQAAWeS44Lz/8WLsN3PfNnQ
aSs1mtNYjFr5WKN+s3HR6gGXCMc64GhLisvqiMrawEfFMiO4KrigAUZePOf4AEboXqt+SxhG9PXk
NkodVyNlFrTx+UpMzNMl+J5HoUkK7k3NiY9ILFRnIPbPlzIJSEojCaBOSqHMv4YJUoII90UJ+USt
QfVYiFXMBR9AG6E+AUC/k7VQMYhdn5RJWEKMmzvLWZhFAWnQLm1p1h6XYkDkeVRTPWY5AR8RYRBp
ztIrWYtSeA9iRLr3llwsI6VcwzGxrYSJquSaepdopZjO8NSs5BylWmRBxaYMUqD6jM5lyFHWhSGT
H0qUtdFh5IHzHldiDVRtCaBXOTYzXf5G8WsmwmsNOB5uVQPUcTKzWB6DKsWBX8phALJvmaM6npge
zIZCF+orTXdvfK8GnFvLldBUI3leyclJpIfVD4fn+hcRYRPCbSh0S9NUjcs5bjHpKtiZ6k1GvGMF
UsvX8qmcNEILOcJLiVxoqvtg1CtTH0XUqhwVkWTa1G1OLuvSyi41VSCq48pLsnLEsIgx1U5zayxr
trKV+bn8pV7SnTGJruBYW1amPlku1fwhlimENkrrIpDPS6B+R2oQQtRp0RqBAKeF+Qlmg09GJhM5
PDsd7JPCTf0Kk00BwIXxLGRjcPLkX1VPZnwBkIBZl8BVwXNYo94pIXIWNaEETiGL5uQ+0g7U3sxr
KtasqtUF3GaOSFIrt3mewXpR5EyfZmjVr468BrHesYXGEFhbMxduNEhDzmSpKMrRXAnds5yg72Us
QoFCCj80xhIghNUsN0LpRm6soqSzogdNRQiOs3nVXBduLF0S0iBgnqyIVo5TEW1JM/AS5zhGwb0A
XrnKVSJVhNkO9QIdffigTvkFYFb8HbAtRwiRpQzl+1ZFH5/a8G4+aSuH8xE/ap6MERlSFrBPFHei
pPAEc8+Xysly3ggWIQrg3AjRL8+I+0TpLEEi7iz1WjMfWVYTH4eSXn7XSxMYOwIC3ENpTXA5jmMu
3NhknuqYMtWpHi/Dsa6GZow3omnVCFZedu42ungPzgnrPxFiYhiq63wBX8NfUzklYLvUYgwYE/vY
Ha3QafoRgjtG1Rxq+XheIbE8MpeeiZB4S0xzyvFSpzMvgj42aqBVLjv+X0nphQhr5EQ0QwEICbuB
wiSZYAftsvwlW9ZAec2qvoTqbJoTLP3gjpRh0EwrKQPtKQrARcnzOuqFX+ic4Qirq/NJksXmDzFL
8ovSgjKGAZyAiULOfEbVqjyCVBGav5RxndwAgSrOPUpM3acrFsIYhgJrKZQDyKqek+nXWaQD+AQA
CI1PbUx73nrqdxB2/G4kY0Fcmvhb7kTkYCfzgoj/lUVtH8AImRHczN3sTM2DLJ/ii2OtZ3l9E+WN
+93KVkS7RCNUQZr4bhDZmShHX2tBFO81NBPPgrII7z1dWhG206BtC76EO5W3CdGfoAivyJ6AthOF
RJmAbBLjkZ+o5XFWpPoPD43r86YRsUpgIMszonDBHdBUVC19zXWYmRZoTiiWojKppFq7LoJVJhyp
pFouiMKUU7miLvFEVNzqCn/3JqewAYeVWgFkzrVmedOg2bUoysAuKCcy1YnEtdO2vMLsdy5lbqOv
JnlD/3RppIDDa8+Cxu1aEHFTPR2vyIyCMOmYusbKvVy5cXGmxLE18QNjaQCkEvKLlgqRwM1dyX3w
HGsObkTN4ls0WHAwW7A9Y1J9PgTgEoatKLXpV2AS5iOv7XxVlTkAo9yJhTMtycRblNu8hxjEiQCt
Dh3RWUlamDQfUWlKl7I7jz2TsDnWgODNXIfYLnBCkaW9pFBdMpapPiRMgrTRQ1AsbXqxxK1Ipy04
6PowILzBhlqTJlqzKItDRWkoViGF0qWst6xLrD3WvVQ3kQ5ANKR6mxmQcmgyavCcCHmk/SBBL3yR
nGBJUF8sCX+v/17pWSRvIYSsJqAp2lPQXdavhZdLD2ILJW1CeC65ct3CSiHIKylBFDBHx74gcmZ4
dcgJE1BDBgojKNFDZa4At8kMAP3ZcsXlE3NDgznS+DWx20+BE8XgMeVGO5ZFsvtVVhI8BO8I7gqF
r5EzrzG4XYpV0TqxAlDvsaQBRVku/fsUUM1Ek5baqbjSOXVLFQm0kUtg7CRaCSZWK4ith7oplWyW
F1oQjUM4Awvci/l5DPN4Ynh1MxMpYzJZIuEwxmwgFWi0hBxHtYhW2AgtnM4Rx2ZeESeNloehJZfZ
iNLTejSFlxncVxHeO1I5LryiZp4ZMymGiz61CHr/AKgs6yPFkfS7io3MUSYFq+owQoqeiu6y4dbX
mWzIpPAUxJSI9cARQduzlB/z9WDleetSNiYBiskG1gAj4oo4IyPIa4Kvc0hZESUBuDuxn/XUjCAp
BoxILhHc4o/m/BysuDARKVg0jlBCvkxFr1kuR+CiYSHQN2QG/DCGVxYunci61U3HOYRlrl7LMYnT
uqi1O1dHraYr7RCKoyUe3XdVqiOIjaoJcknP3a9uVrcXIKzkr1WrUyFPzKMOsQ571Puqg5Odj1Aq
XqlTS3AwkdLGdb8ahSUpJ0oetrNilSbfA3JGd65lQCvw0ts0BqWcmiv/UWpXDrcxKGoivPo5OQAs
dk8EswprLJX52zpU3RV8+mAWoalArEwsWS5RE7B/2jm+3SiOyQiOKE9aXElhk54kqepdkOV8kFD+
KMaiQxnLqVOiunEXy36jTyFtMKFI+XCP+Gkuq0ei5QrpdHP7V14B1hpKJlvLA+A+SdSmvmwL103G
5jxlhZfEWcpT1WGVUiqESnNTY817s7qr5jzKhEyZhayUdITiAGHmdQNEwtkRMexcIAfLOKsv9ZWD
yaWgNQVAvdC4pCo55jtqXbPxfd9iXUKcl8QxRVFdIR+DyxLv/W6tgLKH4qiJYjPLdeq1nOvoNvvn
eWPWFFWRVO1UK9BQhipTMkD+fEUj0D65oKq8qf0jJaXI8hQFEQ1YRlvgGct5VfpHiVvz+5tTgKTM
XD8xURJwcJD8VT0Gw+rD91wfYNAMjEYjEkX5i/E8r0DMFa6KrrpG7WYeBkQWQEwc80jKdfptxaYj
hVOMzaiIVfEIDCd4evAKAhr5YGVc7LRW8/ElUA3GhAoIdDXqGPYv0f2xuTYIMw4f8TbMWz85JUSg
hJfg0yz03woQiWP4sbI/czRDtY4sV+8q1OgdHrJiox6284jDq2nZFyCdA/9OCL1VNib2q5PMBd3D
qganubBS7tNRDZYDhZAy141xkWNIUTB83orjyMWvGlNijplsxCSIzpKmlpZHRcCzRynC8e5EEOL0
G2tIJ7CJELgzrYO6IDI1T0GhIKwH9lxWLec6z1BQBpicOyeJR63NkaRnIjxrhMLz45UsNwEpI3DR
o7aNNOHQlTy46COAgXJ+q+GBmFPMIkiExUoHKWUInfm+NMrgbjOHKYH4bBZkjl8clZEvaqMVvx2P
8VetB7KUpXJIJIicsKhkSNp4WlBwqpi5ORZdUQTEUtQQgwJ3rpmzJbWCJ5UIf/0r/sLcONRrT4Sc
UIXhg6IT5OTMb5qQYgsNIVetysUbJ0rV1XUNOmd+gmfP8lPTmjwMoCj/LlMslrxH5CWahIY/BzW0
rOQv4CzmAX6iizAHwcUgI0Pow+O3ijqyjrJaUn7Fyje/+6v5dGkKYKg86DUdmhfJ7yshYe1VTnTn
eHLNFRJclJUK0UPB7SEUMbKa0LlyqJS0gmmWg1bKf8ip9Qv0QU5ETeOynuVi/W1N23sSirrcEC93
lKl2Pv7LTRzy7672VE+z6mNaVoeLuFOBynab6nrz8Ewm66l3nTjVezJWz351uitytXmPJ5WrtabT
Tfxzv7TVjOp69LKhjwpjPSNM/t7QWpPrrQYCG+mu4hHpLFn5BCBAoZyCgnpk9/WfDoI4cp5+bImf
ZGrwwfE0Nz+FWIsO17MBetnzl2JgP/c7b73AYj0ta2kwFaZ4Txps/bQ/MASK9UkTFQ5AxcBf4AsK
6bMhoDbjJxFBCVjvRNC6r80D/0JjoEKK3WsIJPmTRupNpiZs791x2ZE6QxpF6oo9/rUmXoX0vNdL
K/onDZa0ASR/M6/9pS+JyqdOIxrx5L/aq3d87r1eXVc+IWlnGNTK3ix5dAGeLXlk8SxZpOCgvvlp
p2b715p8Sd10iTP++VH8B3a9pn1iapGaQHxs/dXf9ZyLXamIv9ZbP508e7y09Ilp7YqPUaWl+2Ih
PZt3SfwEpAsZTfNpWfz15l3abMafHwJZ/qRoMjK21KZYf/WXvmF94qRHhUTBTei+/nLnnmSgMLHX
7tdkdr+mI9jdKUbzxaX+bBVon3RZ50xEFmXz9Zc7/yh2PMAQSBz+KoLG66/+KpCsT5LSackqT0Pw
BzbCB+yC323IMVHKx7X16C2yZ0qq7/7C1nZ82cCT1bQ2jRD4/F2ZdP2bN8isbtreGFDd5395eK66
ujbtnv2wE5t99rH3uxuT+9lPt3bh82c9DcfLjr76CttvHnmL1E4f3Ga6NvSeXmqj9vr5h+PakZfl
dk8jllX6b115oSX7+4Z5s+V2kd7b3rLfMNfA3g2n4SLy7G1D3eRwruzb6siOnMB+XGTutq2NVu72
Uze7PzcQ5w3QGzvdNrRudogOu8XupGFL7z0M4CEW3radrq/KAH0d2+F9/Nifs87O3re316l3cGZH
ncD2pqmuwyrHz74Ns8OifqMDLNwjXMGD0+4/15+vtn3seoxnsP3488vsOHqMo0XWH2Tq1g3S8m6r
A5wPJ3bSPxokeYCJO21SBxb/zs6QlAEW20WnZc38pYveyiC6s/8QX3di2K+1PcDCOLVbm3zjiyEZ
YF+f2XG2ffn1Qlawfvbde+f2gx2/2CLaAKN8zt6Lg521rA0wxOd28OiVi/5YdCWs9h+LwG5293RX
VXTfhi8WiR1sm1lPXVebat9WL+3UflgEB8dZYEeP/eEwB2nff2GqSF1pwL07ju1IdtXjAN021g0K
ycLtx58/mK8pv20nHBvbptYtd7V+9+31jWt73UBvW1o33AWX9m7YXnovR5rC3kM07VX9c18ewsJA
1dHvzMLdYw4pvf37fNveL14ZDnWAkb7zFnlkh9s+rmdwiKPuS5ancXlwnBdpkRz88wFYUYDJxdPO
fP44iWqzA7zI0wNPC3AerpfyyO0fvdceaqhdpaF91+l1ktp50Lx23lC2cwjb59x7fAwWB1M7y7fd
7eaIzPybrXOKfMhJehq1a9fzYy5oRu33P27O0OcPRX/SMBQCq/sOG9eV3dhMUOoF//e//Y/M7z4d
po39aNODI/s+Du3trPXOQ0M0dWo27d+DGy+MU+GMuiG9U5EatlQqGmJhLHAK/O1yz/55goRag7/k
HXwtokc73r5BN5dUDQclMcBDJ7H/GDOAN7aPG+mFPTMRRU2VCPn2wT9/nZzaaOV4/rah7g0kURK7
7Pv2ez/f+KUtBJ7w4Hq2gK7Otr1nzxhg7q/xtF9peYAz6MxOcnfHrNkMzbuXwGuRld9Tc+N/J7K0
DbD88Z8/beFuYHWFiohUKVRJGlEfp6vk/PcYZwoXqffACXdth3FvY3TV//Y90EaLNCwee8121fP2
bRZd2TiMo1evlwGaH8cPcXbwj6eLBUojzj+99piu9te+b7H2WxdpdHBup54d2a89p9Oy3vc5SDP5
r7Y9wDvM4DRve9htmiGcldnikbhovng8uM75X3YQ/zhYoyReRFHMASZ7li6iB/egw3O8bH+A0X9q
fx1I6CYbt+Dgc5QT9829hy5I1nfHuoL3+074YdE3XLsE2L5tHi3s9PFpFa3f4fxhEke416+tLEkc
4C1OuU3vgXBs+76+7Drh+n1fBcEC3JHQzp66vm1x84ABen6xqA7GdrAg7rcT0+iEvfftPhq0i20r
6y4bA/jCd3ZU2HnRb3cAu+XCxs/ptTrEnu0G+NcFxnLfxQa/sn3UHpaWlz/YHhv11VjJAGbWpZ0U
9kH3CocFcY3e5QhKY4A3YGD6Y25p+7fKJZVhw70eQ+oAVfuu62vbi/KDo0WwiOz/fPA5e1hEGeqC
68PmptuxGCn4QbBu3d6YyW86fB/0925if7EzaqRF93+pGyKb/d4OEZW+KUo76E2xrAywMr8xvV62
HvAZ0NZ+ogWE3P7D8cLIlIfwvCBKJ8kCIdztpt12tDseNckQDcMyFc2y8MaovzPAbXgbec/sk3Mv
itODLwURD+zF1w4OHsqTRVHVTKo44FDo726YP8/xgU5sSn+Hrs4YG7vviwwRszmkwGy0exN1aLp9
z8PzRQ1/aNvO+qbvKrfu2+zmmL0EepAuNoactyoWIGO2TXdPokTR9uPP36S9TbJtbt16h2bd9z3G
NJDawcHnjQO7bXDdPuGwtyz37IOXwhi/7P5+0Y+Kw+FULKBj2we+Mj6b9v+8DbwJgvaCIF0v/yAm
5nn/n/76829NO8zKFtDTe9b2J9tvvgVGGdluyr2/Hcz1Kh/gfB43SVowDZtF1rU6xD1zSMIWnzT1
kuctS+Jba+2DS+043VllXfGmTe9fWWAfbTRL7UU/mSgNMLj0dbXt3HrCZGn78ef7ehKnjztDIA8w
BEix216+7d66t0NYSmeLezvqH5nSEJfJF9SAep3VBzgpv0K9SHutDhEQuLaLR+/gc2rf931ceQjf
/7ohIva8y/IQGJSnC6nr88E09LoYU++MoAL69pk/v5C/kTs5ALTWSwRAbN+/5V8WJFK3zXRLWe6I
DPseEhfxAYvuH7KDXRsG9PD+rR/GNHtwXdw/4sARaO5tRZW18q4dvAFBv3WH3BTR/WtGN9a+JBkd
inbfMfp8XxycF1lvRT61PsAY/Zer6fX06m46+a8H3eLpgoQv1j9sd5wHBdlwE9iyqcJWee+1Xrus
/zaZEyDXf4fuw+fAIVXSWwMDHBefO+RTr9F3J/b9HTGK8wwwR69ZaYh2AXL0T6ABUghUAif1622X
c3ewDYENGbv24/M2Oy7NvufA1SIp7gPC9mQkcndxQP1yp+ehqcr+D5kswviBu4nHvP+8AVYgGOBF
ih7CtufdBLx/ury/CKlhC7Sld8Fqb3lNHzRqf/f7fmzyltsxet79IW7bsZ0sDu4W6eOi1/IA9vNk
6d0DK+2teH2Ae2TqNEnvfh0CjzhdkReIOfeCV8LV70ex3l8mU/QWd5C7QyQ0KGnvxUn/uB4CS3LD
tj8ENd9v2RzAVTkE3tPbhOYAa+0QEknvGjAHuAZeyVuIQ+zs3/53vjh4/IfjMvb6oEwUN7ab8OcN
89NF1PSGoiMO7X0lnHn3u1YBKpUDtLvIYtSitw2tPdchAF70d2cUhoAynBNYdezsYcfPHOIaObeb
OO+j0aSu/vG+d3mHtat6ZzBM4EGa3Wl0gF18zkX6sBMLHsJzOic7SxCvHymT9AH28qZlCGz9HTfE
NXcet935S9B6O1vrzaEPYIpeeJj4vVaHuDLWre4MREe73ncFb45hYeRl2W6+d4CFfPXbvxYIwvRu
JEjV+3f7Cs+kn4ZB92b/Zq8XzYO7CIKdkI44QI83JKDPa4Nz29FuzaEesP3489fS9SJaOH1spDwE
9O66y/DYB2cLyGfbXq473ZHL91161wCRd/g6yGoM0C5gwd6Kk4e4+W/ivpcmKwNc0Ne//c/4AHGf
3/51nUW7TH/7X9GDl/THegi4EuEtb4dpJCsDbJgbO2p3D2h5iCD2rfNigw/BKSVO4EP+PJjZWc8s
guW//8KDdO3t2PTyEAS0KXGYHAmvbQ/XO3CIC/bXFz6IPARx41cvvLfvq/4qHiIJsTlDr1/s707n
Yd/TaASt5QZjrpfqIli6f8uf75s+6dqAawVplfq2hkUwVhLf96f+vDisYokADrdp2DUYvrunXskD
k8uNmIV3dBHiB3Lh7/zOw3OdhT9NO6ELDW1nv9tyXUR6Z5k9vfIHo06/I3Z7zUowf/Zsd/dkf8Up
/WM9nRZp3L+FQOO+DH7+sUY3FOvXoBZrrNB+Q1uQGXphTQDh2HNon6y2l/AQhVTti7Phj43Hl24n
9E361+gie43LJWlbZxdBrHdkJRWElirrpgG0TXvLvST4+iG2G2vG3lmIukkJOtm0ZJVTToJd9mZa
96MPGtlBF9fe4Pq3O2e9QUV4gcjvIUhDCUMkq94M4X70cecEURL4e2F/qkimaRb6mSh/SRD3qDov
bfvyih3/4YfZ1PxZ3G9bWr+VgrA8/yBFhdCQIb1NW/7og36HJQEiJguRdolb/u7mFu0ea6oglBRG
Ea07Q8SEfjNesnnsn3dLbY6nj9xSBYiv5mrh4JX+R7iFAjAi/YX34tR59kYf3KqfURPBr+tN9/bD
K4v3o612Z3C/r9IALsZoEThe0SdRv7XVPthbSlIzsGu362iRtgsnLndUYeQBXAI6b++AyIYIGI+K
wOn4XttJ6zasMkB3J4tOzKiHOhkCHnKcMgx9msUQkbZpBlq7PwhDcGPG7aLjyD4f2yEibVSO2B2E
IVDkMzuNF68hV968jz64SWYgCh96fpw5wI4+9O6x1XbwZEMIfRwW4F6yRfN86qwXRvsfPy8PYaDa
Ub/ZIcYB1Hd/dIcIjY7TmGhBb/niYW6H5OeP96MCFkraGwRpiNjlMZoyO4eDNETs8ji3g35vpQFG
4WSR7iwwKqftP7gnANxIUvWhedIQN9CZnZc7q2GIQNqZl7vFrmmy1prdmJA/v86ug7i0/d0uDzDG
Zx7neg4hLF/0AUiUM9h/Bs+KeoEOXpE627a6S1kaQkbmPA4eGZNeu0NwulHMsncTggNsEZKieb+z
QwQV/x03Za3xuu+SIzJR2f2zYoirGTr47sE2BJD0Eqm6YifbIw1BFroiIbNjT6H8u112++1oQH+9
NSFLA9zLiI2sdQ+ifix/CK/jOtlhlOAFDzASUC7v4cBvW+qOCHkQMYsKvYN+0msIQsV15eUove4u
Y9R+t2/w86vi1u9IOz3jkjjRAO1uaJWnsCgf477b+DKA+8dtwbsOVMm6G3t578SQ34yPfNDe5kTm
glo4aX9BD+HVXC/S3dzUEBA5CO6LtbZGP+VKsb4hmDebkDGaka/IIJA6GeCyOo2zuOyNNgxfKida
+y/E3/57t29ec80ooIHMAGrikmLCkFDU9x/354XW5DURct/Q2vP+d2cG+aPn35oSOh+ACIjWTrtz
ouw/j+MY2YCDq51s0CCJ3QDFpKC0icZtu9ndCMYAVyPyLfkCfEXv0n2ZaPrj5x86x49dpP95h6Gx
bD/+/H1wwQCntlP0eiy9ycH94Kl6CXy1r9cmvR8VeG11vrFm+6V89tIMWycE991vYKb/zSruC9f/
WQnVrV5Rb4K195fOnzgTW5r2vrPx/BX+v51+n9Pivje20v6bkpS1x5Zch8lHdnq/q8M2xBOcwgv6
59QQ8rldbzlY++fUAAZDh92HcM6B0mt6CGrp2G5wwF4zGIaIIox3VscQQOVJHIJL6sMkhnD2t+1G
v7OXtgutux+H0N5GcWNXyGMI35xr9xEdjKIPnniJFPiJexcKuvd8FKi6tf3485fuCet4Z/6kIQjM
CD11iLVdfPUQ3K3OR8o6WGq+ff11oO3NXP9HDQXyB3ncmXo9j0AegsS8kUw59ajovj5NLxal1z9B
hhBq3jzlrHjYjbYMcfKlzOij/bju/k18D7Dk+QzIQ0SrO6XvzfiMWZcIaL4ioCYPkUHdDNSdR3oL
wbDOT+u4mJtTgahEf2aGYLdQeDX3Mvfgzksd79VDHnb2djx/fkPfXr/5hAE8ixFR4x1qFQWo9+/5
GK+C2hDbhtahsSGYE9d23yqSjQFSd8j+5wdTAA9Eg4r+YhkiV7xZnZgwufvbvwaLsBdp0obIjq1f
4NzmCf2wIbDUIRifmxfY3AIH/7hJI//T86lVABW96zQ+N5unTxGCv40P9hpE7m/rBLz27s/qnvU6
sx2bD/38GcarC+38XdY9ew0NOkTCgXjkjzjYCiE/X886AU8UvSxdJ3xoIhT4PvH2tRn+26zuDXi1
t4SevNI3wgb/EdByqcNtvgPjGkLZc0RhoZ0s+hDh7VFqt33CwRCkoi741AuCDkH5HXdq6TsJhCFK
mUwf8Jj64c8hBAqfBLNhN+5Q14egiszswP93Q/sDJA4OC4oK9iM5g5QqgqdLILS3NKQhUGJdYSiC
RD0jRRpCg/xysav7PEAO9jYtdjtLheftWf7zlvcdibsWEczexIGffq/lP+8aeA2ev++l8Pxtnu6U
59/qWSq9Z21/sv3mW2Jdh4sYJ6o30EMUILsqsh0CgzxEjOXmt/8D6bDp7TvIF3/ddUFJ5xc8iu20
vEUAK96A1j9fBO+vi+e/vV0YHzJu30vDPDN+XyNw/B2+5Svskb+/t3yNrPIXe8t3lvRTPvwhoETG
v/w/AAAA//8=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noFill/>
          </cx:spPr>
        </cx:plotSurface>
        <cx:series layoutId="regionMap" uniqueId="{9A094236-A8B5-427B-84D7-37C98D80A70B}">
          <cx:dataId val="0"/>
          <cx:layoutPr>
            <cx:geography cultureLanguage="en-US" cultureRegion="NU" attribution="Powered by Bing">
              <cx:geoCache provider="{E9337A44-BEBE-4D9F-B70C-5C5E7DAFC167}">
                <cx:binary>1HrXjh1HEuWvCHzepNKbwWgAZV3Xnm1pXgrdNJVZ3mTZt/23/bCNS4pS91VPc7hYLHYIQWTf6rqR
GfbEifjnx+kfH/PP9+0vU5GX3T8+Tr+9ciHU//j11+6j+1zcd68L/7GtuupLeP2xKn6tvnzxHz//
+qm9H32Z/Eox4b9+dPdt+Dy9+tc/4duSz9Vp9fE++Kq87D+389Xnrs9D98KzZx/9cv+p8OXKd6H1
HwP57dXV78fXu993R69++VwGH+abuf7826snv/Xql18Pv+tvcn/J4Wih/wTvUvGaCE200tJ8+/Pq
l7wqkz8ea/MaC0qU4uy7zPP7At67uk87d+/890+fO8nXc9x/+tR+7jq4yte/H7/55NyPH3ys+jLs
tZaAAn97Ze/LJL//9Llzr37xXRV9expV+/Pb1dcL//pU6f/658EHoIKDTx7Z5VBfP3r0N7Oc7G5P
z39/SRU/aRT6WhtsJJbm0BqMEEm40d9sJb7L/GaUE9fn5f33z/5zk3x/78Ag3z/+bzOH/f3q6Pr3
05f08NP24ExIySh5LkgMfk0Zk1SxPx6r76K/mcXet777X/8z//7pf26Yv948MM1fD/7bjBPtjm5u
ft9enG9fUsfP20cRpiR/3j7ktdaUCa7YN/Md2CdyPoT7BLLeS0d6Pps9fvfARo8f/bdZabX7/eT/
ZkLjr7GSSisDGetReYHIIZQIYQjHX//Q7xb4Fjkrd5/9H+SzP147sMcfn/7/booXzve46D/5tZ8t
+uy1hoqOjfgjIJ6WmX0+E5DO9Pcyo59a5XE9/vdHej5eHr/75Ar/BWX++v3pbn3zXRfPZfGfTFv8
tSKCYvxv05aUkmjG1bfgOEhb13PuPoeXjvO8Cb6/dxAe3z/+b7PK1e/n2ze3Vy/p4SfNIl5rxkDl
RD1X7TUEyzev/46Ey6Tu219WfvAd4NXvT5/zj+cNcgX49uk3HJjm77/w/9xI/x49/9ldrO7D/fpr
W/IIQL/89Ks+oFk6ePWl7uab6o8+/faK4H3pkPJR8tt/zxPjfIewz731+b4Lv72CDseAubnAjCim
qSavfhk/f32iXwuFNcZKEwp1q6za4KBj4q+J4YAEhTYA+5iB7NhV/ddH5LUUlFN4hKXWXKk/28E3
VT4DwvhTHX/8/EvZF28qX4but1cQ3vW339rfToEIiSE9KMalEkoyOEL98f4KOk74ZfI/EGoblRNR
7nKS0Ktca9FueSZaZM2cZ2qbLLo9qsMg5/UjFf2Hghlmhii4jNB0f7BHgmVpvEZjX+4w8UuImnxh
JuoK5frzsRfLUTN08sz3YQQI/mcz+oxcsNzfLqwxmNQozJUQhxc2i5lbLaqdSWS5HbIsPhYjE7uJ
VeLElRV6+IE8AqZ6InGfWEEa/MWUpoQf3LQcPQ+TntB2IEh+NmDt2M54Gs4wLbyzHRmGs6ktxb0z
WRtHbI4LZGPZ+i2NB3EfWDx+zPMJeUvmtD0tJ1le1yzhx77x81XLMzPZMiFtsCS05hQ1ss9WaVPW
G+ZHVNgO6aqzvEf83uTO1zYWOP7g8nlM1qHo9UqnVf15LPphi/H+y0SIE2/lgOPcojL152Uzid1S
i2WwybK42tIlN6eG+CReF3qusc0yUGGBXBFbnXvXrPgyJsF2XE5XAy7MtvPF+E42ffdJCzVdZRM2
d6mSYpekMyhhxDz3UfBzltiOsWFbkrk6MlNdvxeTrzvLYpw0a2M0yu3AtLqsVN6/yauqLNdJYP0x
XXDxReFiXheT7D6FBBSq8tSp1ZCQ4YzEVburCj5sUSGLtSliFdbaxOyIJEUxRklq9GTdbKY3Hot2
OK7bus7WxdxoZvVUgB7rjI92HuNpXaY4d+tMh2XdoUVvUEFib8eeoctganqTLymoMc3SrLEGxfx+
6phi6ybtzFahcl5NaqhOjChkErG9KqmbQLc0w/ldVoQ4tSIe8rumIdVJUU3VCZ5D+kEkSbrYUJP6
fSOJy0/HagRt6FhXF1rXybAjdZ+f5LEBV+kDKDxi47AXQZfqiLC+uBwb4t53WSb9RnNSHmsx1e8z
cJCLLlZuXknDwIINluwoXTow/9hlmF3Rvu4+IYaaU++nnEaq8eQ8xm5eyyIV2ZsRC3ZchhiJzaQW
vyWmo32ki4FGSZM6cNyOa75yuebnpCnGNKr7AE6KEzaMEQkmL7dVPBNq42UMt2k70rfdPLXdNs5Z
nEYhLnBq81F1bJU0xLRrM6Wp2SbE8eOlbvxi86XGD4OJ88ixBdfHwyxBo7zfq7hTbKYWOd3rCBdY
+JVJWjCNQy5Wa1Sb6qIfQvEuE7O+ynhrtvFYKlvniVsjYooi0jjvL0nhqD/p89pvs8DLIqoLUnwR
Tg7bnmvQHplCddTqsnQrucTNrkagi9pn4NmDC/V76vp6oz0Y1WfBnxe5Bg2TJITbCdUQcWUzFJfe
jeDubdlnPkqJd/emZ+0xK4w7V9NYndB4rDejztod6uMQEdWi1PY1TT+gZgi3ZB7IeUIScxG7Nhcr
4dz0cWBTdaRkUq6XWOGHIEXhVsUgkFzRjokTlYn6mLZ993EA77NlW4GrJPF0JaumoFHcCAj0mM2o
ipZFgS/leRnbMOV+2laJG4XVFUr7VdVM8bUOk2qjoSr0eZqJSPs0bKoxLJe4nprcxjOnN3FdFh9K
tKDKEjGhW8YE+qjMWJyGYhy2Cer5eZMQUGkCUWf1GMBx2rZ960bGO0uNTy4dwdVDJnG7Tod0Xg8y
Xo5Z02OIwwRvfW1C5Iru3bIvyZFrqGzgySSP8azo2su4Wg9pc6uYcKehR+Kmr8flji29cRaUYq66
Ts07kqt5AmtUg4RAi4+149s+m8Ku8k19mnXks5jS/Mr4eLQIzfN2WBr1xqd1HxXt0kU4VvNdoxJx
US4yX8vQDp/GpmVnuW93k87VQ9N1WcRiRVNLk4TbuMZujbs6vmDZRLdMmvQogS5rF7eqXE2Vo5Er
yySqcZOeCEbkh7ksBFRrct8vfW31wlRUwhe+SQV51wzsxrWhfd/ixJ2KobqOGzocV6n4TL1DK9Lg
0rb5ElYKLp7bYqh9ayUpii0a8lnbReVsOyAaNmoe22oVwC20Lcv5IkbhS9x05GxyhV7lQlQbMzX1
bbboFelNuBR4ZKs0zP2RGJL7uHDF1ruaH8euRNqyPsy7OExuFZu83gnKkveZ18JiRs9Vy/nFFC84
tkvCemcVbgpbJGhYz7Vq7NRof1yLYlrWLg1oiFBZh1vVUJJuGj/OmypNkOVZG6ilFLdnIcvqN5o2
/cYMur8Lhoud9ISDCdt8q0w+THAilp2hjDXHY8Xnrc5T/KkPU1JHoiq9Pha4hWRpqDiZOx5ntiJ5
0WxEQpMJRKluq0gVZ1G/1Opjl6Vm1c25GCybG7wZQjzZGA+iWKWTb1WEyeAu5m74lI0er/ySlhGv
J7pJmtCfIZziHZllc750HEddyaY1z4vLSZEzrehiNRWpZcLnVmieQoDydIu0TlZQrU8kj0sbZHFB
YkyOBpQslmQ02QxOTSemm5gdFUeTzd0ZTbpbPPAqavBE7RL3Hq0rqHBv9TL5CHHWWG90s0kdnlYC
wdMBaems9xi8CfUhMnWaRJWv3ZbIhJ31ZaDvSqmyxcpMZMx2uYo/1UlCtirmH0xdF+vRlNT2wBsc
EZzlRwqRk6QSb0WeW6hZRTTqZoKIKFObzuzaN/2tKlR3A26eRaboupVo+LKeSJXeibn+kivM3qXz
6I6aPh83eZy3VzqufZS5trR5zsVD1WXmtKzn4pq0BVkFPNxKJ5pI1b2KqK/yKJgGZ7aGin4c0qmD
Wqy8WYk8NGdZksZbnFWTt6ga3rkGap2pDFmxIOqV1Cg51l53cPbg1wwDsqxqZXaVGkebVLPh1ox5
v5YosFvntLlXuqInicuhhArOT5pU3Xm9VO/q0ZhNW+kmRP0M6G3pp/RiBj54RXTMTwo/+TNT+SMC
do863U+bvsqIFUnbb5lj7mgyLLsaepdAbsd9ZbNuYduEcrVeHCCPRCb8mqb5sKo6Wl8SBOjQphUZ
Z7voer6NWe/vi1I+jFpLy1FXvSkzP54JWYwrPXZJZGQybdGolbMlQWqX1p3a9f0ycVsBEvgQAEQd
9VoQ2w5uiGKfTUe6SsgdQVhusiUbjEViMr0NvukAI7ZmJ4IfP7TxJHepr8OGYDOt6Vznb5eqIhHq
RvjuUqVvWVUBnjH1dFRP8aYH2HEaq5ILK1ADTjORJqmsWVArrUkySOLt3A73TJVzE+VDPiQrTPri
DDdUrXSCzEfMZ2ll4/JtNhNS2Lhaxosuo+Xd5MK4y+OyvklJkl0QX87RjIasXjdQ7E8yOeIUAOMe
wQxDx7odkPoEgxQKEJLJSZ85lY2nM84BzS4ZFidNaMwFYFP6dugAydu41QOyPSCcYOfeocySMck+
cJND6Uzbqj1d1EjOTUjoW1rp6cqxOI8twqg8VmhKP1SDge8qC3OBmjhkq6XR2Z3P8VCvtGkAVRfl
cEaHCaBkTWsAr6bq0w8NXfQVqUdxm5bZqK2ZApcWEV49GYD90WV9azM/VvXc+sT9MXj888d/nX2f
Zn4div31+X50+ddPN1UB/734K//2i/Z0wZ/fBKf5gz7Y9+dPfvgbX/BvGIFvA9R/8/AJXfCEGfnO
xewbagoTzD+70b8RBY95yb/Igv0732gCQ18LAz25YlITybEEpvpPmgBTaPal4lhRKgW0td+pAvla
UkMhXxLNGZUE+su/qALCBQN2YT89hk6f/gxVcNg572e38P0w4SASTkLgcI879iKhs3TI+N2SVnzT
TXO6TRyADbmU+TZhGd880s0znfohNbFvmLHgAhh9TRjwIE/llYxk3QBQZzfHeoo46eIbPrjiaF6G
9GzWDp/SHILiZaH79v8xH7IXSrAkwIhqbTgB2zy+JO302A8VT3ahEei0yzO3IqVkFsE/f3A/oPQO
RXEMEyPKOIbJntzzBo8YkHJo56WW1O/mvkhPzcLRymEoFzHOsk1LBLc+AKr4+i+n8Xj78k0PxAN5
RDSmAhhITYgBiz4VLzJo0XOh210W+t6OecE2oVrQG+o6NNumagFmBMfPU6+bh5LpbvuyfHKgajgA
ZUQAHwIUloT/46cHyMZBxL0kzS7u90YGtHvbd8h/yAZfrNzslxHypOMnNW1WSd7026YoRYiSiUpo
qEJHrpXsp60m/fhunFmefEti34b4z/jfgb9/PR+Awz0PJ2Aoiw/O5ysoTSHHza7Rrrc5ZNRVJ6BO
aQCLa+AX0JsfKARIwMcOsReoBdZEKKM15uLA4VEbdBhC3+3QAmItJz0lFm4m9RrHFb9yVZNepW22
yrDbEy8UerWsV/PpVGVZWL98mq8E3KNI0AJmN+xrxiGwD8APw6/oVdVCi5ntBtrxxdZtYio7KNod
A8xWUOhal54O0Dy/8339SQL9uO1GCYxIPnPoSGPtrtgS4w+8oq23bGqTFvoSz++S0NdH7eym2ia1
IkM0BaIrO2oIuAryy2lRNuiocHrMI5rkdBMPVXymSIE/vHxFtrfg4RUN5QSsvI/DwwisQyBAm/pi
J+pRE7uUDRAMsLMz3eatzKJK1dNdZZoUQ5Em5hzndbZp8iI5bXvebbNYhKOqiLuHgQj0ZoF++DoX
Pf4wmVnu5iHNr9MMyBpdifhIdX36iZE8RNUSKLRqyCR2KsOII2jI2B3vOtzarly6s7EYhnWTmPz6
5evuA/pvt1XAZZM9HFH6IN+gYYwzjVy+W/qFW9nzLOpmgaKXpRxGDbgNwRAslEBryvl+ueRxVtMi
U/0E59qprE3eIQeeE4fuaGgX8VlnePq5fL33UoJht2ifyKDZpfuYepRE1dQ1bmlBHCuq5Cyr/DEc
bIoMm4YfpIODcvRNEqRJBsUW6vCerH8sqZhombCuy3fjkCRnuSmn21Ti/HpBTXfcM59fF8T5q5e1
eZik99cDJABYgBhIQfRAmzAXMDgPZbELPCQPIQVovlZZA5GYioowq5xkd0BaQmMacgiiVqAfGfQw
Te+PIOAQwIRwI6FSPL03GqVKB5zVu7ZSaOUFrsBv+tLPERVFfPbyfZ8VBgNJbiDpYHxYlGghM0md
rnezT4TNEBTdWOXliUl4c/OyqOfsKWEhDQMnL6iR+3B55DmlhhYE2K0aKn0bnxEKTEbfTeMxoo0+
5iwrTxwb5O5loc/ZU1FCJSwpQMnnB0IBpeeLGGW98w0etozH/so1M2uiSeXxWbrMYEM/0im3cwuQ
2+YJVJ2Xj/DcvaFpFEpoJYjiB2lg6XQ8DFrUO+6w3CVUyqMxxHhd+e4SGBYibE7zH9W25+xqYGwF
mRY2zpQ6KG0a6G/cdOBEScrNeYwGqGyKNkBDAhOX/gBY7ZV4kOhgRYcqDGVUKkCrTy1bA1LU0N5U
uwZq1rkv2tuh+2G1fkYIDNUZzG81eJCmB+igMKwVS+HAfZJ9l0VqZFKLki77+QRHMcQfDI72E/xD
zeXdMqAajfVukg2/y3zXdbau8RQNGSvrH/jG3vYHmqOQUwBbwlQaoNnBpdpqzIZpCu0OkArdFs54
ujIYKvsidXHiUIPexH01+GhEElZq/uyE3nwT8ngQ+Zw+ORNG7C+ryH4A/jgcUQp5KExlu8sziVbt
wB9QOk7rl4U8U5ygUGioGEZSag49Y2AprORmSQvUvMqvuQcBQD+obQXNjHV5CB9flnc4+9sXDcbA
dhSQFFRFehBslcCpb0xR7XDTLEvEByXC2qkKQpuHaiiiBWXLG6KScuVQGieruNL+dKZtWdrBeZ0e
VZC7zsrYdw+9bPsHSFgDt26M2Wb0Ep3GHAYLLx/6mVhlcFyqDDVYwlT4qSWWkTfAgqASRqIl3yhW
xmfz2MldKWL0g2HsM+mQcW72e0CGib/losrNMPed6wqI4NGVm0Km6WnBFr0eeNNd9oHMR5SFkESi
r8TpqIvk5+sN7FxSw6G1hUbIHLR7PQaeBalQ7gqe9BaGH+iUzLW56H1lzl9W6zOxxWCrlmvI/LDq
fNhZQn8s91il2HGAjMdTybrjTi4AjTVe2F1CO5WudLV0xzDH+VHZeSbnMwkLcEIRo/5eww3CjZqw
KnYNEpB+FwANSzJ1x0kY/abLmtEDz5v8CLw8E21Q4wyXENFQzw8bqIW7yc15XOxQKPldmc3oDfDK
zY1mVbpLZfGjyrYnTg7TF4NOlhmYJlIDcPCp5yYCBhf5Iqtdylghd9M8xI1NPXJfoAioWyiIBlg3
Y8bbpdbxG1OOprPOVwPMtUXafKk5ya/HFMY/q7ac1RbVgekVUMsPgnvA/pkII4sgbp0NujFszVwz
7KqGdjeQWeq3LzvMM3HIMWQrWI4gAvibg9zBJO5gzIirHRB4aIBxpGQr1cTobUjJcPHTsvaAADyT
gq2g93yqOUV1rWeaAbiVKFkFMi6bpUXd1uy5iJ8XBUsOUJe1ApGHcTDjJpQznfPdV8ajw2qCKZlG
Kx67dPeyqD31deAQHFo7oBkA6UgGUO/ptQqfoBFPMRSVKYGOOkg2Al8g6y1pc/wBZhWLWPFWVMtF
yGcAXf2s5Sfssvy6Q2OZRTCwpm9mPSynQdXFLV8mMqzBJD5yFaoeXj4t3YOgp9UXdu73SBvoOij2
8sAIDZ87MTsgRIqxTE7qkdX3ucrRad1NrrOj98lDj117E0STjDYjMYqqli6XiXLNRbrwJIKZaLhs
q5BFsEjjr6q8H1ZOhu5Y+kFfjrqcttiP/aqNZXEySt//AKxAw/U0zQFfALmcSliwwTAJA60f1PG0
a2GnhsJEr6uQiOjY9u9jSnlhcV3WRcRb4Kst7PYUDyPgYFB5lnjor5dmHCJg9gpjm0lrH+maNX6d
1hOfolYbpyOnEb9z2qPSjpxWJqoqqWCmqFi9ruYFMufE82namRqWBjaBp0hv0jhNYEthztp7x3Xt
1xmuFxgsSdznlvNFwXC5OskypC5x5spj2PZgZzOf4rNkaBsXCRjvXaQJpO1o7lSzRO0CPfu2GUP1
IFyeolUVS78KMLu2euaJ7ZdUHccmU7eEh8Gqnjd24ZVZo2baxZR066khMLePUZVf+zxBn3Qdw5gt
wFzms+qWqyUrv2BSUZgeKphuTsTCUozpo1omFFrpfrnHU4uORIq5DVmlznOKFrj/UN+Ipf1kYuXP
WG3wDgiFrrAc2Mdbx0QuLcudPKKmG84ajZZ+m5NFH8GYLb9IXJPvKIKpix3LGN001ezfzbShwlbY
y52DGf0XQbsaNmYCHyzO/BxOYQxlbnzD4osy73LwV15Wa6pbXUd1qMUm1J1Y1mhJ+Srtaw8TFjWE
syoHVAnsQzzcm4ZlMBodhIumevzQVZN4AEeoZhtEMb9vJ+6PurRB/RpatWzbxwwm1LqVYl2OXXoF
ZTsPQMoM7yF3Fh9h+wKmTbC6cpoXeX1nkqG3s+jDGayaxYnNaFaDjUZ3X/D4ulPDnSnyYrQlXwzf
UK4raVNEpotuLJRNp9y0dpmXHpZITGfYKvd5tXEYd9E0+2xFF8ojXeHqDWrK7tQDcn3rZTavcBv7
Yx3i6gixEm/Kguuz2RQlt2UV9HvJUXu0dCaLMiQTAHLDO1XLzEpYnjpOmfiUtoPYwFyc7QrJABEI
fc2n6l6FUOxKqATXYcjaG5EqtusWQIk9rWCiW7XFcF70mGc2wcytOyKHxrYNfQDM1F06Busu88Cz
Y6Dy6FHSyPSWIILWC0DNUxy7/SLPzRIP6ar3YzgGvrYtI4nGHCbKMG+WZBnXldFy7bt4cVGVTQ0o
SRrvNm2fzpuYNNJmOtWJTRzQ2TYJQ9+vA55qWIFSOUA4PeMQR9p0eQRFbEsC0g9T4zPAWlxvZOmW
KJtiEdWlI1G96GKVLXly2i8NXinlhjPnGAt28TDATKQhR8tCZmVhuq5PGKcoKj3vLRmE/jCMKSTr
Uversu77LgIfJ0dFm9bIioGhOz27s7DEy9t2muvtNHny2Teu/BInIrmFUWX1sDSXMVIU6jxkTthn
6pNNXPP0Ylri+lSV3uEIFrU8TI+lqiIhG/hZjX4lxqLeaj/W58oQ/FC3ftqVLpmOxwXhq47nyYee
ILoe8rE8mutpOeaDVNa0sBQXjTUZrpow0M+yL3CUAvu66vAUNqKEfSjMgCVHZQPDiHYKi4H+AM8n
meKjs3NSg7qqCtZOZN2o23hE/VueAc5MSimGtZhFWWygbRx2U6DzR62msouWCdBMNuImX6t6kLD9
kfaJbZKZXcywV1BYUfDpsozN8rb3lOxEOVFYXeuH+o1nJaye9c2EHggs8G1zTN069UNxV8OM+2TC
WRk1Lfjaig/LtIJ9lDaL8DiyLhrKLGxd6dN1DDuNOw5g5liYuLtBwonWNkIwAU5M6zeiZA5FsxtI
b7Mi5psEh4ysSbeo0oqxGfwG8JA5nQpTbDBsv6x8UrMbURtYgAA7Z0dgPNpsqr6GnaKsKD5JaNKv
B+jZHrryyzRmMGJYeP4ZuEm2Vl6dwNQ2QIJcmZSLy45B8p1UDNtDsKgU5TlW1w0pzEkIvbYK1kcz
OMUAydyxJr6XQ2cuQp2WsD4yNMeh5ii2SuD+nRyL6YwUQUZicCeiTfJdMaU4KgnLNqwleTQbBXtw
TdtsIWz7jUK0Xy8Lh7sK2q+mfEAbUkh+1MxhX0EAQ3wYpcRZ1AA9d+273mTvcpSmm0zRsCN8LNbg
+HVhmzB/FqiGlZIp50dzPsM+pVQwNHF9eklrWPbttKqvcyrGdaGQ+zTzcrmrxzRfN025DZTml73i
d13rSovROK6WcZqwdXSaIXtVMemiPkvhpjHQSu95zvkZLAAkxwXrZbQk2Vjbic7uSMwMj7YGDjeN
0MLCSc1bf1MWJcls26HstBj4eNHMsq2O+yAEXcMLYgW7NQMYweXJ5cJTH7G2l+sCVVDZhIGVKYyE
v6Gjwps4YdNNWyG9jZ0e1lrAEEnR+hzxgRir6gSY7tIHfQ0LbBI2HVUaI5vLWt84NRWXVYjrJqop
cn47/m/izq1JTpzL2r+ICZBAwM1cAEkeKrPOVbbrhvChLRBCEhLnX/+t9Lwz0y532DPxXcyNoyO6
25UJOuy917NWDQGqU1CDf9W+5WUoqfMLcATNAwuiupBd3QeZqTUHzJaaYxS1usDTl+fQ9w4r5IYv
FP3mcekmgQleGE17Vs2pLerJyvO0bu5bXfV1nYOo5Vshw95AA5nRnhU8bshuSTfQY1yq79Ibg1sD
VOVlSlVEsiGY+HmSDQUpY4jEYaqnsXAjM2ynFRsfJm7IYUu0PpIO2M+iG3KzpkmccUi3t2al16U9
bje2w9cE4IH2aDEsyBwLbFaF9LNDH5CDsVUAHq78Z0L9tpiZ5Dhno+7RDxnZhVFtoMeafrvBgfVX
TVNwhahWbpzi/UGLSX2eFo4FH/PCaG86DkOaZmHST2feQHSggsq7foj5DoOaNU8WLQoT0i9imu0H
30YgZ7cx+Ni4xDsMVfwamGDLk7YnGaan/pDVfkyPzQLCdtVAgpRKxYFtut7xaR6KSkXeAQhYWgSB
oucKJQKZZ93hQEhZznH6ZaCwQOtBuclXHPtPkNG6veC2vmyDALExRZMq+3iid21b00faztutZ9YZ
5xeYwmiM00drKvdkoccNeUuWKdOdDwnVX5Mj1r7+UFPrFcNsq9dFYI7hzVrYvNGxLrvrI3JxuwJ4
AzAZN8weYgsQm7YfcfvhFFeEB89h0G4o+1eGC8330ZgEXDUX7tgxwEM++W77nNTEZtQNSUnA6B4C
IIp5Nfeyzjzr20cUON+Z1+m3aVP2Zqrth7Fa7KfYpl+cWVFqxzgDgQAd5hY8bGeDtwro0j3FubBT
vNse43Z49eaqKgXxmod63GSTgfVa97zvlqwjasuDkc3FaKFCjgSNtU0H8DXMpbuQDf2u6jt7k6Q8
Kmst05JXc945YY9h3DQXNCH7FRdsmwErDcqu3/gHC5TquHb1Y0i7Z7nWppjcYE6b8tZ8AdN2BpwM
ciiYhqKvwi8jIFrUdgvbpQR/oNjcqc40nxrF2KlG8VgEllUHAbSq6Lc62XnCeeViZ5ktrEtxGCxu
Rzp1LTTtZRWjBfg6vKY+UEDQ7OPJT32zZn5QJXkQNAKMDmtSv4yrqmhCj72ItdtUZjwQzlkcmBDb
LYCFoeXpTo0euwg51Hmw6Wk/dZ633xoKknDq4osAT363iMh8NUqxfayWp1FXURmIzS/rsek+jDOf
9jNanx3R83OfLgQij4leZdO0F8v5vHPt3F6AMaWF3xyaUK0n6Rv/SOTs39pxmPa11uMBUFSSDV3S
FL1n3GnrOP06N9QvByYc2GyglOmYLC9huKbosjwDJC6sTxB5x52q6VsDgLFYqNx2cpixwoPKYiSg
D7YTWy6iBrdiIBdUSV6jbtN5MLvWRuOOzH14l2gaH4Gpfw1cM7wOYBQPONGnU2UHjMtF0O7CMeJf
5hUoI+tVDR2Utq+OjeNn6zH9kDas+UgmPwv7SO3HLqE3w1y5AqSIzUiUTidvClR6AJ0lDzpcDNBQ
6vDu5NZmXT2p72EaNwVdgVOLbV+PkFca/+ATW9+mrO7zkOPS9b3K23n12J/simq6nqqpBMfpF3hl
YMmNZ1GCDwEYvgSQnYZMDbH6SnKiUHJD7jVttIuEBeyfEBSfy1p4q7RlN7cipy41j0sr+cE0OAvn
rrU7A3U8T2OcPQw9TCFkpy+sXRY0psng5WnTqjIY+r70ABiUnuUwi4Qo7GEvEO10WWXf3MdsYjeY
0dhyZXTDOmUnG6+JKlI6a+BqUXCnUAEePFR1x6Qdx3yFiaR0PeePEj1Thh8wF0OSgPRtlK3hb0gO
0nNQoXwT4FDpfcDO21nq5ou/+uxW9uH00G3idlIo8Cdv+xb2g8jjrr0kjUozMhPyXddTnY+9Wh+2
OJIl8Wv2kTardwOTxkaydRmjJvPZ+FJNRJ17zH6LOlK3wzS9QQszWej8D6ptpztv1LIYa+JlxLAh
dz4HjRc49OtkaB/MpHFvQ/zJ/CH4HEpD58xW4XgKJtKgMe8BawJtxm5f2l0dVunrHBCxk6L52kbz
du7hSYlyLbY4jxtMX8NpWPfRVnffJtRW5QCq4RgQI+5noXVBCM7c2EexklkLfSDvuz58C6cWmHkn
vV0VkO7Fc666SRxLyrZia87XAPjkUI0ZWfh6B2TkS8LNWoxbEwBLrOMvbW90jr4pOKR1GD6PEVpe
1TEDblqnWTt0gmYNkzGuD7G9xSPeVmCGLeNhw190mp6DdlwOSTzr/eyW4VYmm3rp1KBwoeiqmAxt
TzO08J1jK7BWSdgzm6r9qmd3TMOa7XU62c/DyIedb5dbLQHcegqLOxpT88B4F331Zf9KwlmdJxWb
vIEZI9+SpTnBOMNKEbu4gImEzCW8NuPZVto9re0w52OH/jGfJdD2zCxNe0Ortc05r79vsKFlY+fx
XSCZn2/r1J18ALBNNimzlAOtSekD6C5EJw46UNPOJJhjEY+mGR9dmEsxtgcShdv3BRXp2aviYDdv
1cVr6PBEWVuXkFaBxQCHK1wQ62+04jqnvQc+c8POwwgp6rIYwuC9AB4Aogen44e4WeZ9FJrT2Nb9
7cBncjPJ5Q1OrL/qRsRlbAN9mCO7lv6W+vt0nrvTMmkWZtKw6S8PeJXKPa6nF5Gu9QeZCPst6r8L
G6PXjLR/IJWyBVGsywFud5+47puCUDae7DSHp7ZfpvuNrLhCZqaGHalSd6hEkNQZGzjb+10Q5su1
lzc11yXmdtUjn3F4VXyTh2ZQ4gm365ITo6pC8JbnlWkXndE41KXUA3ZS621rm0F9RcGoW/NWdfNy
GPuhwiSqrXfD2NR4rMF6onH6xcIweLJzWu1b2fevmEzHd6ta0i6rhX+G05vDdSRFDmBBA1Zu+tZH
h27ruazRYQQZymgP92hkNJj41bbTjvUa4nIUrqHMAw4bAj5Qb+bCkbVHdQzp2RV63jKLFuRZz4sq
NSbVx7ht7+sIpinNUYLXWyLzcG1lLtqtL329tUcwQz4ujsS8bp2GSQPF7MJzNHgtzYnkawmzRQsz
WzAGa+aJOtiNTfOImRUUgRYjJrOiHIzj1qCMXlhB2Rbk3FeyxI+Zb6vEVftANOPtUkk/J/UW7mQX
5wFIrJz17SUGLD2pbcQUsRkOChOzMki9Xb/BZ/IDvN/6dLyZaVod5Bze21lbTGksys+amN9A912E
Tlr7rP8+Q+D9rHE9PghvWn9D2nNU2jTrOiL++h+R9sol6hh3zhRXuF4HQXsjQzod/huu79Jk+DSx
kSX7tZqHnQlDnL8OuPV+jqvoSS5RW0g69ntq5HhZAKWdTNWsZU3C+g2WLd5ms62ToneTuRBZuV2c
uuY7SZrm1pv6ZI9Oa/oPeH7EKr1BZfAvbt6F3MvtwMJT120+atifsHlbM3eJpiW+T1MOweYdMs8c
tizaKfgo5DI8bFXD7peVttlWY6Lzg5RHLRbduGUKUbS1dPzcTrA7ZUO6hEm24Bk++QNtvMxfOfvW
gGa4mtcae6/IggvDruhmUDecqpG7Cy5rGDmSKgbfzQz8W1cmfiRtd1ReSkgW95jv9JGrPm5xrY8i
nvxfcHi46EYcrdOGFvkfSPgmHjoN+PQ/KXg/oRYmhrC/5aNFzS3FvPF/gN+5UA3CSFb83ZZNHS/W
hC8XBhWsgOFw+TrUwsPm+Rl+3+AGfoCFhcBD+D+B3+MNrlcA7kHwbW6kPQs+d1/8jmE0X7NF3E8r
nEq5v5mGnbtBoQhIei3OLhlAubT9mNRFvDTkQ9hM/Xc3wq2Tr8GkbohIcDEvIk48+E9JdQ8LLawm
PTrusz+CDrzACuWRPJgjduh7P/62NiBoN5yL3/mqeXKDOowdAhriXl28oK7yMQ0mP49aq24MUxEm
Rc7rnz1eh6+p7IavvjIG08KKiwRnGDTSGUfV2+j8qdi6CR93FF5z5iN4rxYJMK8ybfvvYRj6b3jJ
ceZIA1PiTLwwG2thTAGFkifwSwxyzBz1oNMDLkxKh5YO8/uWHKqakicjrbtda592uBmbVWWc6PBS
uw5a1ewPDvVSiCF5UY9XLDjly4vaEgCTve7A6YY/PheFRzh3RviiRIHZf4JvMkqzpp3wpxlw4s1q
wTdBDMEdhb59icbaYjyS1tVhXeLlRVdE+vu5W9OTsNvWZwT24f7CVezTDEBU456EmQEKwYDL93EH
mbSZpto9TcK0QRl2Iiw74cHzOGkqn6iveHuEs7GGnXdKLC381tom3zpFs7VKQ0w2CCwz1SioLZyD
KIQLoQY02a3g2dKk6m7i2cmnPhHD3ozdEu2GeMQDcavDIw3AZHGU/yYIYfVRIighmKGy6Byk29ZB
8coMx3Qjr+JNPmGkwT9iDI8OOvVMWI7B7L9pF7sT5ueiTDshX/1FTG2WRtCZpKeHfaXW4aubx+E2
WJf1xCIxNjcwQaW3GMjir28dSIHtqlgmQ4p1io6+uiwaCzMHoH91iI3mE1OoTFIh+CUGm1tW/SQO
ScUg46p45V8Cj4tztAqwPBOY4GlnGQZPOWxW+OcWQ8spN3466MKfVv0Ud2YReePatSuGZsRq5FUE
ndIl+EdLq+Y8YjT+iolA0+S2MRaWGemWzzqN+mcxq+GrmCoSY0RHvc8eAZYZado/Y6rpoblbNSua
pKVxBsJ5frE+tR/6FAOLNlDJK3oGdhtTvsBi26YXbRnqg146hkteeSyLHYhoyKaoxytypYWk4SP8
YgJInYtI7i8e6soBB+kt9sEAow6Gs20uRgmGkQYrdwUxFcSDkSaU78d49j8aCSNgLgcgOphgYWXZ
SYSvCSb0Kqt6ihfRiwiihPUlXmYrzM3UAM+lq3XVIyAP3LsYBnd3DejWop+S+pLKVN6ng6pkGVSY
q2begk2/4X1jANqtyw4Ew1qfQKhEr7TvsAgcM58kGdg3Rmtxrg0nGEOuM44HfwD1OHhh3GUSnbmC
StSIFRqDj80j9ZXPEmYLR7jHovS5rj0s+TjFCvQMvEeZGqEclS4cgXtMIqJbpkgC/mNKg+6AGdX8
4sEye/ABONxRCAZPkEfHXM5YuDBIVbAWMfm0RnH/3KZJ7U5N5OJvaHbmrtDTgL2B0D2cSpxuHiBV
T6MyG8Dz7FFHc1HqsCIw8WKO+FGuG0GdpQ1xRzhS6kdcRT0rEttW4sjWURxsEnN75tgfMOVB4kBm
AJZ2C/XqVrXYnWuk21IbiVO3XflHqFN4nHFAVnU3u2SFva/mG7ys1SbKH8L1CALmu/G5JjtdTTju
maFYwr247u/BoNG5Ta6Yt1pdW15hlghNtlJkF7Qzznv8EPyl6Tp/kDTFWHhOiX0a6DpDiqrgMhbX
k1nhAijTbVnOflTBsqa0eVSNWqAcBcOyQ1GPG6hl+NeYOPt7ItR6YT5CLq48VHjv4kpHb620skEL
WTMMUTFXv06o8JKQ7DjstarRDNmuY0m+EsHkXT0s074fen30PYPUAu35p2Gr8S5wyRmW4wVjyB1b
R8sIli+c51uLs332m+pORgxnZLNRnHNRpXGI+L1HX9FS+nspTF9E3KsfLdb3Xb+01WWGPWU31NF0
8HgAsWxBTZ13esNDWgksiDdIFnBrESuFSSt8tpV3WjtfrpnWWHBkimiYT6uY9oRAcy1U26PYRtAD
JBnINWcIpluSCdriJFHIbhJQTCXw5mHsnxcTYC8qy9K7yUxTgefADlWfenlLO9sXsAdbKCIuOmno
CTyjCbAiEpjoOcTq3iNmoOOoy3T0WeJCQZUcbPDI8/kiOuumM6RQXFkDA2SsQlCvKB7EAT5/ehjF
EpWCR1gqExTa3CRQPmYFxCpDBsH8EvoDO7jQ4pKKEgrAiq7yCb5DGONR9mDxwpcIjbI2CanzOZa4
MFEdkhu08ePdCtd8Nps6RPqDc8D4xRLcY0Z1NwYhChblBxlTuBs8bwECbRbvNI6zO2E0gW8TwZfn
cozGvcMie5SAXTzhjPeUcziqhijk/wFo/su59i9M8g/Guv8fy9zfHXP/vv9LX9OF3Hv33f+dr+6n
SKK/++qQR8kQl3T1EP0XVPoP9rqfIxB/5Pf89//4L49d8G/IYQnBAoUhQBXAf//lsUv/DQBUANoe
uFMU/Pg3/+mxo4iWQ3JPCvw9jmMwi3/32MUM5BQyXpAOCN74f+Wx+0E//Y0Bgl8CBkB47BC/gdCu
gF4Zob9R6RjgV0Ima3tIhubgGoxHFOIG8mjzL1Sxm8626PoXjAjVUwLffkZnAgdJNL5qv/8DnBm+
pzPhRyKgV3H3JZRE0Px//iwUAQjY+Js5wB4UZ8i2yXB8VY/aY2i8eSh3hgRrjqtyeGHptJVhBed9
N4F6CCF2fnP0rdJoEGhYH4NV8du0trZEHkBaMOmaPYSyJEPWqCxFO7s7l8ovPen+oqOKz9M2x7ke
5m7fEe5fJ40no8Pp5JNF7CEr668yHSZMMHhVtG2S3LJ6/Vh3Is26rXH3SZ2ut9yPXSE2k6I8H5os
DSBZ1IB8C4jhGoBft3xmCwaMtobdDizYH4ww79mz69NjAIABMwN2+8XeJ7o4xl279AeIYbDcK/E1
4E1SGGsKzOfCG9E33/622v91NvwOocZPpFejFuyjPkYjvwCDevDBCbP+sPj9V4HEnVPUp+sf8L1f
kOYfPwWJUTCcwsTwC10PeC/0BAWl5unqxvWM7JMYxAZSc9a85zBbO7zWukeNBiwBNwDeyglDGXFe
++2gmqbUdOQFJpvxTkQOnI7xinFZ7R9QtH9YvJQAmgfDHDHqx+9Y0IUHDEAB3HtkprdWjzSrUQCC
wK6KiuBjTQlrTnJ1NySd+5vfvwh63Rl/28XJ9RkRGDujqzHg6iT9eecswGWop9v+IOtpyROHwVFt
qfeEbibYNdvyYIGg7JJ1wLBsg1viG/aVfR6rZrnZlAkRMCHDrNX1/DkMkFfQDsVSuRmkjJlvpw5c
AEK7wozaIYaumt7PUPIKpYnZOxvZNzyWGLWpv5QgAT9wV+f+Cv0rnlZeBlSHT0xM0QejMMT9/ff+
hbf88b1xBsKOBfkd8WQ/f+9x27ZRNxoSJ+aJS6M+1E33KW79DgkU8osZF4zmEAKz8yP7AOy43/mD
/UZq74wkIJ0js6LKLZ2TIg42/x7z0vAPH5Bcj893L+ZKBsNbCdYbStG74zVCU90HwpkDRYGM7RHc
EQjr+Sb1YxW33t4us7cHWVwg2mA6TVpBeb/GHNXjvA9CR9HP9E8B8Xk+2qUpK9eJfNmcj/Fs2t4N
i4+/IkwW4ETLH07j+B8WNPwRCTY3hOqrF/znZ9tFAaSLtIKrhaRHev0I9cS/VjpFc+1jPm2vnxiQ
xV3HR4KgHzgLBx4jpWjcGIpwwkHHTAHPTMKmggrFCnzapMA16EH/T794hiSFk8B66Gz4Jyrjc+PP
Qz4DBMx7Zacj9Cx1u9H02VO2z7u+e6o3VtfQRUGIDNSXj01jUdgC9KIPS9eGSItBn2Ya9dGHi2wX
+z0Gr5sLWJ5O9T3zkTWll2DONRvXM8ht/gjHqc17Mc+5gw8hCxBHkXeLWdABtLgGhh74dQDUkdnQ
lqCB7ire1hcdt1B4SP8dU4W0gKPps1wZhv1J2JcK+ebtneFoPdshccgjgoAOmx92G8ZiuAXMkU+g
lSKKAW1kk+3e0KbZsQnqD+qR4RFhSrhvI+r97w+oEG/yh7U4CeGs//l9Rp2ZJFg+c0Bc0e04nVXE
vBxnewwFU59pu94QPX3wGHF/+MH/tEvDEGaUmMHABF/Ku5VUddNSQ2c0BygWX2LRlxjTfB3gtSvw
IID5YOPsYD75IDbaY4ihOfyx3ry3iQRASYcjNSPJ56ldP2KyVfNMoij5/UHyw7b5fp/iM14NT+D5
f7lk0jbQ8UY7c4hVj1wWOEfOPQZtecR7yNOgrB4cINRMEKS4AD0pV4tKJGrsksPydyJUjSWuFI6I
ke1BOP2KXqkpB9KnR4JR9WzFJwAS4x/8xNcQhl9OlwixjIQgsiDBnz+/UlPP8QoIsj9sGyBVNDUJ
UrPgcbMgCUsvRGaO0on3lafK/zgzuyERrtkuEPRasHAKAt8MzbyMSO8goW1mBzPxQwNGYjH8WFGm
nzYeHu2IaKp0zpcefE60ofXsYLBFaUbnXdVUe9YtQS4URPCae4+Ex3fpNn8IeR/kXVf1+9EX98k6
f8ZvItj9OPyoiHrMN9OxJBRTYfiLBgyYELnAU0zCap+H+yltBpuDsjzKIRBZI8JL7yP+BGfVER6i
JR828QlRka+9F98xDJyff78err8I4JcnC54c1bUPpxB7v2S71qxIG4RGkNAq7+l2qcT6HCwtv41Q
eBSVDHQW++FumAny3sBy5QiCwQHQQYAfgTVUSAaCeuEXYd160FGTNWO+BaGGg18R8KqDUZ/QFE4A
AlaEll1/ijfbLMQvDcBUFn9TREHoebB+RzM5rw171Y7r1x/PWRlLipnYl4Ct7NtqVA4vjcoAuyBT
CQxaBsS72VeYfO2tM273+2dD/mHVRQhyQKGOUx/0/btKxzfp5OBv1YeGuYfe1zeBUZDN534o5jD8
iO3l3WkUgyEHyTvVS1TIyW92BCOaYvEGVwSiCi60Ge9Ub8q+4p9jWd+2kcWExWJlWQnAPriyN0r3
bR7DW4lLxdyJxR+//f67/NPRBG+qT6A1Xq2i783GtdVTMpsER5MXfKGLHh79egtOoY8sNcyAni0G
h19dPWPYIzaLWDf7hn2EDl4G2A3w9iHSR3BZzDhvj82KkUc6NBji/P5j/hIccH3MaEevfhmYm+DW
+Hmjh6tPR1qnBtA82NSltlfUmSBsyas6kGXVzagQodQgYvSRNfRJ4wbLNkCozMHZsIzLjC3kpS+D
aV6GmcdFZFt1v1WDV0aTIHskIgK2aUd/d21is552KO84+H/qr4+9xv/t9Rv0Ve9R+3TK2RTy4++/
YfBrNAJK1xjXE5JLcZC9rzYMjIs1Klt58Lk7Dlj7gCZvEh4/e33819J2e7eoD0KGt140/qF6/hEk
8/fDPwox8YySq9c+RnLk+z5mgnrv6mtQQef7xxrVh/B7LAGcjxEcAohz+9SCWW19dRI4zbMOir5V
9E9X0PUdvv8UMCWinUrhHgreG28NclgbL8a2Wq+8LlHX/DafZM22LgjLk+MJu/HSsxpZDW0jS04N
qj5AdSJKCgIDA4LeKL8Z/AE87yLZsVEmLeGj9QsN0lRU5HZDFGGG6uqzAWlcyDY4/f4l/oMf7tr9
EHx8LNXol4gXtAUID1msPniC+7uhoumHGQc9Mrjkeprx8S6xC3UmG6MKz3H/ZbB6+9ytHIAW+E74
jMMPjtdiZzeE/kUtnkEy9dHO890XjNQBqSC8DTFx8XQL0MQdRIjX8Yfv8P50w2JIESAfY6WH1x33
rkwaWVA5qxFQjPwKmqeA4r54bHsAebqbuwZ346ZP/TKzch5YVfJgOSA5tishhqgXbiJUnaPOvTad
cjgMlgwpkSnoawl+J8A3hGrz1VQ43yuMQAvEqoJCpbt1a5fCV39qC98PdzAMgNOUwvSGwhG23feG
yM73/DaQRh2UkzsIEcOZjFV057wRJ2qiGtiVEHuI4Q+MMkin6wjwfNiLsl42SOFM+z9s8h+RFe+W
ONyZmF1dB1sJXMo/H2NIkQIQHvTqkPRiH889PyK9sj7i1wz52RLIbyFTBwxkERY7IjMzUpssLW1B
PIfbU23oLtXDi+4Mcn5reZxh0N22EpDLfQ33WYb+EshWt3pl3a1NZhOBq7Hd/355/KiS33+FFNEU
6DYRrI0F8vNXsMRtQGoWeQDoRGA2GgDmkNrP0qkC84eYtT1iW5ddw4fTWvXfJ/C+Hl5BhlFwWCwp
e0DHQT82gT02ImGv4wIwCMy9QkBnN5/A2F9JaNrcaCXcHWvHG+aNoDq9qVwiuaeJd9/jDMB9WMO8
q/MGKC6yFcQfjsQwub6Kn78npp9oXLF+YFVO2Dtnvgb5BcGmbg/AtWsE8LJXpGP1GSQMsifLgKiZ
rZt5rnpBXpzHEVXE27Nga/gF7PF6kIBib2nTD5h1S2S9BqYGMBND8aQCCLNOYPcatpJ7jf2oWjhs
JivAwEv+VWws/RT4XQsZkof3TKg4h9HpmkfAxQ5skNt3W0cOfRete8hcARxQ7W7z+C1DkCNwWHDJ
AZMPnV30rWdrd96IuxkWp85tNfkHuDssbEgBOZFx8u65Mp8hjWMd4U5EP2SiFvG7NvkUj3YXwdgG
19MCFGdYgx28kPtRzG+EV1+IJDhCHaYIQAC3IhpneCAhYJWKAobFpKLZwRBRFRr5nkA4xKExEdsN
JKledRIlF5aCMGDGHeuFyFIS/Maseti8HL7zNYevqt83QzRkiWjoiw3URyp8VWzO9rdd7ENPD9Md
m+vntk/mwzwAZu7XW5jeZLlIPqHnlXNBLLDSFCKiRpIp4m9pe6PGMD3j8G9mFOsLJVkqgp1hqLxg
bEEVXosF1WyHgM7Io/QtbJZPoRBfZ3g7wQGsJYkRA4NUqp4i9lt/NZZ+8FQwFoBmaN6vLHx20xhd
roEcWeDJJNcrVW8KpX+uOIhmkAdj5lfkis2PUGUDdPMD4hbLOEaCYgQADynXvNvZIdzDtrTk2yiX
AnDBRwvv3oNb/Ce96ns7tEd02GW70iQ3bosyJtvPsw9cKJ62bX81fO9goxbHukdmKWnipJggU2JI
NU7HedQinx00FtKL790Qssd4FH7hydqV4YTQ2dWPp1KTaLpYRHzu29SLT5NNbqVKn8OEfgxqP8g3
9Ng56UCZoDxszv5Qp9lKefADP8riBZ+vsh4kOBoPkErDBzDr1yId/WVV2UcMwUsCC1XuVZhcTnIr
KRnTveTXUyyKXab78fvqwRZXDXI6zPBOXY30Coj78DHUCT9KvWIKo7ANZp3IM14qHArAuS4sQg21
jEhyNZy+OkjPwDsY0Pb5+qgQh9XkEpPKNzmttGyuYcZ27Xoc/ZECMuaTS887QLYbxfaYr/nHdaxG
2DB0jEMbyciDskAbZpK+NVgU+G5teDtec5QZojrKcF36vMb3f3C6TSFybeoAoRA8qlX47+pUHYiI
5BvSrcLS8nA8OnQ9D70z425GftNDfE1wrry63XtyLWxq3uKBItnb/941WJl2hI24Be/pp/2nMejH
HT6y2AuQyp9kzE8b1AIkXjxgZIxTqZ0etmG7hP+PuTNbjhvJsu0X4ZpjBl4BxMTgTJGU9AITKQrz
PPvX3wVWVV8pxGZYdr9cyyrLhzQJAcDhwzl7r22Mj3NaWHD8cj7ZJjyGUa7g7WiRO2fR8iCNBvqy
StUp0kLjgGWkvqB0ZwXC4UVi/G0AZiQveeGOgda0tecCIbYwpPamAwJ3HLMgiqoE35ju8tfW0mNq
G9CGNabXQVT5VXdD+D1zs+5rXdTuFWxS9i4IcSevg2JNUSsVmD6h7gYO9I19NdYyaBfnKulVDGDm
MVRmBDcwnUPTfbB489Yc5a8leOuLmBKmn0dDfhijtNo2ztBeL2ox47Aak2u7H28hnSIFE6V2aTSq
vc+WobsddEV/xTl9gOFU8rR0NNkTBxiLA5A/QU33ZMo40irLRc/WxOmvFMZ5YNZ5+GKLTv8B9LR9
7OoC4n2uaHujMuVNVwwcUBpX2scIjUYH8jN+Gliufb5m/WeWWC7uQjg8Pj7S9tUyiuyL2qTz0ZK5
EZhZmmNGi5l+WhwtXS/srZZE1wj/vueaUe6NRh/ukTySGWHa+Zcyyaw9Zjq/GzvnqyKxTzAgq+2c
dvIQDzM9rLxcanxjhn0/jpZyFTmjHjRqXl7Rj4uvuzpXkftUM4YgvCBJJO8n6XS4aEPrKaP6EYhp
aR4zM48PQ6spr+Fij2/1AmM617P2ujMaEXkiz9vZU4wc0OoUq1sTXy0K4eE2sXQk771jY3tGzOzZ
aCf2dH4sP0Olgy8EW1zhVcCmLgt1Wb5PGBm8xNGbrV7odFMoqO2qCt3QbCwXhWlVfuc25U/ccosv
WXY2tNpTSmfjdKWlmbGhMtxdJWUX+igRQw/vuP6SsVNfu9xfq7mLVttJel2i/92AnO6PWjdf4Auw
N7HJEg7sNn/EVmd5asJnPppG/LCoHTo1ad+Uo7FfneSHPF9SP28x/yWVFm7pkHUbNmU44BfzItSw
eFVW9KBBsbxbQkq8SYhHXmkEA1vRlStm/12fd83RTSM0kYgzdNxWthwPStfKZ8aU6+Pz4bWEuY3N
KIyetMaEFtwPxYEht9agxst1swz929kmJitdhDR0o+dN+GhHNi31dafChFm3np1rOBCXeNovNSOK
I1R2Myr6LbhujCaWAdBe01GHl5m+j9y63C7jbOyaYaqPRYmSRkXOhOTJdlabce61hdYfQs0otnpu
6phZyAK4klNYnzkMGh9tv3THpGvMHgz828k2s48TnJ9QpfYJZ9/LcXC9VlFDkjJGxyuGwthXWoEN
261wU0yOvmwatwYraKWYakspr2XI8AozYTyjO+PsEcX36PvNA7vM/mtoD9M2Rc5fbuIpWZ6rsDeC
UC7ta19L81eYDuj3lUxUnoUC9V7rymFmrA7V186VVjCklkSxoDe3Sxpa+xqTHPZE12ZA5NV10ceb
2I2UPcCJOWD2fwNsiQQlA0D8+V58xVOcblFpjluUbeA+AN74cyuOy7aVjcSmrmnm4un80WCqsmpT
z0t+5lLqaTMErhKFQEqs9CANkBMn70MOYzPaxVzsbQUraAks7WA0zY9+ymI/MuNlm+fRdO/m1lZG
yMHcEc1X1BBU0s6srEox7aOsP1BSQJylywdhKwv+aYmUH/nSmTMKZ7sPnoxD1XLluFB/Pq3QWW3R
OfqIMoX93hyoECYPNgaajTtaiOUT/aupp90FoDusxBZbU9uaNhhlEboXjrIxiFIILNFs1KErEVwX
DLGM8pOvm203eHE5JrdqpA5bU2bJTY+G7JAtrXJVOfVbA13Xy+pw4j8myk3EunupgPoPxkEsv8JW
pMfRBIKFsnXXMR1mHo4aWOxUAqmizwul39pZyPKoo/CHJolPGIwiYWCtQHfKhkcxfKuTysF9RgcX
n8BPIbExqWls0FdndmJOSi9bNT3KFQSkiu4rxfAjfggnqIRwrkaja77g8+8WPqaETUmq5ZsBB+aO
M38fuHo+XNe5TEaCDVJYSWqIrtKU5W20JBchvTymD5t8DHVRb20jT3fTVF9UVM83mBcnxAmUOxc7
e0mKvHktouomTmKVyAH1tSrnY4QNeId85xrz7EFV0bzp5tTt0UrtslRGTFrL6DVd1V3Wi7gRMDiu
mG5/1smk3xlOHwUV+kckD/G8K2WtIUWww1fdUpMdLLPlKqnr8SrFqsYOsgXHoKCQzylM478N5YNi
duNR9mv7W6l0En90+qH6nAYsZxFWIBOvhTL/KIh9oanuHqB5t6j8sRAPnKfnVse3q+lvka4kGB4e
ITyZ29wRFLtt7OrVEOlYQyfzDkB7gyEuUvdZZ6PiH2acGFXZ+gDf3aBG7rKDc6HgGYmQwOpLsmlT
9S1N8uJN1lZ9NDA/XLJuS58DjQwKazL9mKEeuMxTnl055EpgEGmzXPdmc+IQrNMa+Hxuea/5nU4u
Lm0V/k+U3V/w6VjIMo4jUK2RamT3zmQaX0NZCbbFhjmUHr7i7Fi78aYp52JnRdFLqqM2GNlBY8WL
91kJzT6W2jXmEzWI6NIg4cXRWLf9hT5mxDiEvdxhPiwv9Cz7TvNzbZcSOjNj+/KSyG1wd+S7um3m
axcAgleZs4OYIGq9xbI8DaCi77YwivUlrfi7s9q+s8WiskvJnWvmRd0P01Fe475Ldy169iu1mhhL
tb6TWgM+m+L8vgmHbIMs+gx47INaLvkglPnppBHCbIoTRiodC0giZZ/va5XjS11N9T21lBoMoxvM
zdSxIZvT2ifP6Gsdtldr5eDzt6eeko3X6dp1QZejxNBXdcqfS0PZR91oK9RRcQIGWJifq2FsvaT6
YiXLJpbxV0X/YvVqYCY4p7QzV/9grVCFbr4vGPyG917jb5IqIq46TSu1fE85MAObVM9Bw8/1KdeN
+04xtrKzqsAqym5TjJk8IwP6Sy/DvXN5hyhM19LhAJ4sVYqTcaJ2ufwMQWATF+KpK+bEV2uNMIb6
Sylfi54ZAtnS1kgCQDI+RQQfo5fjvcuhbA1DfGm9Dbqxq3tDP7eUfrA4qdgIwC5S5UcYt259fns8
qECEqNl479v52Aw95RALQ26aBcYwoqsHRwGA4NVuWBxVvBNfrFRihzDsl2HAYubYL+i2t5+Pl1Pp
1PsjM9fi+6qkoUv9509CZTbNhVMyXPT8axSGTyNEH2ojHbt3XTzOHMPPzC9/NZ5OL3nyjVQmjmGV
s/7eWZQvBjSlbV7Pb3KOfqKdFwgDyttkzr8QmhRSiTCMoHXUuzkTD5gZrlMt7W/raXVm2H16IBKq
2Xz+RP7qOK2/T6WMz1fEyU9VT5p8bdM09mg7ANraevSSsDUeln64jxlXVd/YhyUCr5HN+e1Enxmd
anonnbL4ZkQqMJ3KUu6yCVZ+pyG6Rn6NJ5SEKtRYItoJQDg+fgHHlyAIPUTk5qFt0+5+KF2HIwYZ
VkaPcqpyJ/SwYUY2i5WkOyu1zgkTPijmcpNM8Ossr7GLPLnJEStiXqrQjtsivtQtWAZOaVF0y2vq
D+ZtSheTQ7ARB2noNEFVsZWbqSORPwPgycldbZco5psLJuI+w2l4UerGfdnpJVV/UnKMHMiFSRAQ
GUO2IX3BsZs+QR9tkAem27gZ9uSEpaWn1+1wyDQzAPMtn7qhuI776txn93d7aVVW0gSg1aWhLT35
7DgvCNSfKZ3Opi8CJmaqVdVgPJuN0t+sEs8R2tyLbqO5mM3SvlBtalDt4Jo7FfGUOdo13VmRfvl8
nH305dFldxydcw45CCdfXlx0kZqodr0fDfdJDs7XfrHmx7CBCkJZvfaNDKvk55d87zKcLO2w7gQJ
tLogk+B0Aoo5G6VYgmswYynNtEYrvcas5Y7Ti7JdlnC+fBcdxH1JqzXrss2EFWqvh8aaW3P+xXw0
H9LypKVu8ySs02PMKOYkbXUQzUiFN5bhSH+M5p+4gHRvrAdxj1NmS00ie1JzcA1jTHN8SptvLRBR
6QCUrRJSq5K8ic+MmI9eja1rDm8Fqa2trQPqt3k67HRSuSa4zeib9qugcQM6Nty6FVrSfloQ3VJ3
Ovdu1vd9+m5cONU0D133b1g0Z3g1W0qq/TV0WmR5unuBs+1OlX27Y6Cyy86VK0r1d5rdRJb//js+
Hx7r8vjXL6ADaHDoBjB2OjrmWcatwPO0p6oZ47XBJI2H4Pq9p6SHOnXZISlBKWn/fA3S2Gmi4rRU
BLynSoQZCVLGMb3eV0pm+kY4TjcVXbu+daUfFtZwk4zqmUt+tFEDV2msnW8T7+CprCAKiyIjd4Oh
N2bMuhNn/RRIRI3Z2ke6s6V71WPZmAy/aTlPEBN25n1/MMYQM/AJMvhVjT7ln2NsnuvcIXKv3ovF
3A7N8i1h2PnWkGAGzu5QhJS7f/x2oVsjlLXYpxNucro5Yh2odAO6dZZThwpxCe1B2qDObSZx4Lz1
Ck9xuDyvpvzgI1+hoKue30HgcCpv0FqjAApI55NDPyCbws0PyJINvvC5PbP9XBetkwGs07lbqyKm
4/JU/3ymxIvCdbFyOqkil37jmFelxD0TmSZngomu1udP1PjgHepUh1cBhUH97HQQ6RMH3LEpK+pn
+uiBtVEP6lxaX/RBFvd46NPrcLSx4yTpjaP0rwosEs+wGoX4yew7TDVS164L1ZJ4uV2gzyLZtb0z
3eHjHzZ5VYtLd+DEM0pn/FIb2HyyynF9s5/lNpHQQUx4F1vLmiwPheCB6bXZjHr5Osdx+VCm8jiZ
84+5LQyNwykH+hZLrKfSAtuK2pzY4DbY6/tCC0SFu6EaZ5IWp+q1M6t5t2IUH+gth2f64KuL5PQV
wRTArIzjAiPH6QlhmgB3TYBa9uglI7a86U1nRUHKB26sD2Qt9UOXvJ5k9a2unYPW/ySQDd2EKBJS
9KItQMB/b8v/kdHnvw2++sPF87+xA/3/6PRZq2Tm6jX5740+QfwjAy///yK0UIz9+w/9l8kHBbrt
YtqBpEtyBmfC6e3fSdwaZ2EOOujMDMKx2Oj/x+Rj/J81aorJF7kJ36rJH/pPkJaGNQgdCiYfx10V
Uf/bzG3DRspoGBhrcCiczAjJmFcaPKl275BgqmUZJrukvaid7IeaVDs3Lc+sKyfDG2QH2xTEkzwR
JBJEi/05A2EtBhITEThqmdhxhql0vyVdZ+3QBMxnag3rJuS3yY5LcQEqDaqGUsExnJNba8TkjIk0
UcAWCJnTyYXclZhnjtQnM+q/LoLuji+VZslfz69G8WHnbYG1QwuDvtW+WyA/OIPTikd9/tvAuv3X
T//EU/Ova9mmQcaDQIx2GsDSgruMjBFHQzFE7Q1qQLBiuUjPzEAfPjZ23euIEOSOrXP6b3s7PNR6
pShdw2Eg3toFHZ8yrsYzt/L3MKAGxJniXe1D4fzkIrldQNVJMO5AM2tJFm3e2FBmtzSMsjOj4OMr
WRgVaJewqp+MAnTWS+VMY4MTs76ciOK0ya31aM49//OXgzb8v66zDpTfHtvSW+ZCW77ZJ7G8ih0y
uAu73X1+DfWjd8MAwHtB3YpT6SpN/u0iaUnBtFitqsoM4lZ/zmdsH7u+ulLta/LJN8iASBq9518j
bVX+6+BGm89/wwc/gaYTpGYcK2L9tP78CVXYVuwZ2mbP/oJI00GBTgku939yEYYFu2xKVe8Vkt/u
U7MLQ9fp4e1pgi/HVHLaolNg/TPQ/Po9ve+pqTZRxKAq9+etzO2ikPrGKzNQz7bhhM6gv8hpg/wP
boat+38usz7R325m1kbVJoCekRGlr3PYHMbMTv4nD+y3a5yMcgqVtla23Aqd/2AuBwALFKbO3MgH
c90fz+tkiKOqqui7cpFBrUm+bcvOi8i2viAk3oCEu6jB5w/u5Lj1r/dDIAa7IXaRdO1PHpzj5guN
dW4KVnSB1FO/GrvnprhZZHmTzdvPr/bR3bEPp9K3Xgtb1p9Xs6j309Bumn3fGNlN3KbJYXYystqb
5m1wWnHmcutfd7I6McPyD0cbdv6n35FQ3EkOIZ7A1BzrXZhhiRhXJLNNzk1x5sWxxf/raq7KJ/M+
6QrTOJ1vG/BpSgTKHyRqEg1BXxnqIZonAwwufOppp1cT2ckxoorJU0tbvRsmE5qqHJ5bWy82ittW
T3q8xIWPnEgdaf0sxRPxO2QNG5C5DSAWNP2oBumPNbzJg5z75jCEobOzu3JRvWaSUzBXLmaAKrNt
ZJhD/ZQOhuFhChmuVIKyvSTuv4VzNVI+S2cQsHMyPC1W8jYNwtyMIV7SeskvsAv29DcK6CepLV/i
CcknQjbrnrNzBAIutDAB1eNjlNIHitDheia212ZEBrZDafgNyXHduft8seONMTZEXHU917bzYkOo
gfNFCy3Xzy1sZ55pNd8acHnA88KieYxixbxXnQUQltHPcCaz+qGZwuSqMbqfiiHB0m5nzd0VvYCy
Vpn3pdmgVNZyTHF9chsV90l/SW3NuJQh6k1v1KRlBfy0Dsi6dGvr0DWd/Y3E3zeNQsICeUrlLy3A
jnicT1zamTDHCnSwUeJ+MxY73GFWoxTUO3pzBLrY0UTOXlAZZcAgx6lAiRDWdNmatby04uZhWBiE
++6BvSyBPiqlPyvlUzbRp25Q9lJPCIzE4FFR5ZxJrLeLPlANa7kgi2R6Fk1PiPz6mWepoM3ZrJBq
e6o3gITcTT3hm3N6dGY5/GAvDiP7+5IIjl4ooAE65q/oiyvEK2EVOHWlDXTl+1rz9QmLeSAFwAJs
E/auCTP50hk9xEv4CbrctabToepVo+G706mw19CAVY6fgvFuLwnVirdpUQ/bOJoWNJTL+OgsVXnQ
y65XfVCuYvRyM6/vakOtvkcLTBc/lAn4Bs2c03urGyq8Za36WInYsTHpzNr3LESfeDFPg/IdlpPp
eJZJe64fgAr5STxZd3BgwoB+ZIeu04yRySh1fZiIk/qp91LfWw72pclVv4/TtCn7Pr2LdcO6Lod6
KjxtxiNkZJ160SztBJaatneT9cu3OB3hVpTLcm+b2Uy/F1IFIBsnzpeD7WLG8pC21n0Abn0icD12
5swrFST+ZyYLW2h/ThaOMMkqW932tqoSgvUuIfhtwSp1AUhjnSwibQAuWSSEEGgdGmV+nHXopSxU
Lzbjyy4iyCEz3Yu5dbRfKSk6Aczn6IqKAKows4928KSE1+En3upK3l2ZbaqnazA26uU1ctIoj1On
R9AcHR1sXXQ/2PF17RDZqeGqGeLhBv2u1xh3zYwNLXLixMNAFcyOvKnRfjpL/mSMP5ahuURFlwEm
KF7xMYJnatXiUPXxAATHWlpEGe3YX2ctbuZxxSeqlZls+inPfVHkldhYIr6PUVZv0pnKqdm7lAeG
odzR7u4KPylmJSR+pS52CE21q66eO69ZVOM4Ma6vqKqTxtO2hp/m7Utpd3SGXFFUfihSzTenDhgf
++nLdKaFgQVv3LXk9760Y1586+MCVK9phVTSFoCfaQaRkYGY7xqosvfTSNFEHQ5uov5cBA34LVFN
z3ohjIdBmZUdaQGuL7X0No9E4UP2gVdWE+zQSyF8MZbpUS206sdQxdjgJ7sW3+UoJki/VNVCkauX
vZzGaZNC4XqJhqTdOa0a3aY5spN6KUkWkkWzwHVobXTDTa4IG7NslL4kTPGXlMv6QHeiam8sUg00
ox0eZlDAxxJ27+CL1FlFk3Z0DW4/HSD0wtJspTv/yItO/KiGbLxdEjsdtkvl6tfExU+3RZyWN2k1
AC7Fd9oBdRcatvJ+7MVG1MR/+Pxy/aGkdgKNx3IekBTYvq4IdzfrqjzirkqeiqR1yaRfZoReGl33
e7MMjXuNeuJNVQIPz0k1AMGKxHhGJoQaQVTtJnGsfpPY/EE5Leoq0kTvRapldpnrc3Kb0LL2EBsA
XNEzuSkyfeWqhSq1M6lJlQFU9ph/XGbSZXoZmxT4aWPvKN4D0uoK42lYcvdBGQidaK2FFrurR5el
kpXXTQvyUumkvLIUnmerOPHXIQoTHkj0XawASwQor3HhpE9Wl2g7U3TCd62OTxIQ6rgLW3v2hnJ8
fM9LqPrhWCeptclybT4oU5bsY2XAB17l2Td9TLMjx1gZwx9Hx7HIJKKHab7hZZTXxtAM9zJvgFD0
gxZha8rZRJowyCNNfZqG8MeyoNiPETagiyvtfeFWy0WYD/FOrZz4MZvV4liwQ9joWHkPtZKT0oFI
dROOOLv1VsZ7MfY2aB2bzfwI4nnkOQMnuDP0eIv/BZtGMhLYQ/7ONK3NXGsDftV6dqYq/t7VTPkW
GvixUeytQ1zC02SQKaAoE8i3xCo39qyIYHQJBJnWUAAkM5gnEOVb/biGQwBCj0P1BgGMeYNdxLqJ
1Vzzpm5wryNspb503eQOjTyAw6F2NqtS6ypEQuqvEZWRRy+/Q9BdKLRbyEtR0T+3nmg7mGtm1mTH
brTIIDDd3g7IobCA/WoRqp8s2lmYWugQGDUaI/kyzu2weMTDVgTVZNEBMVZ4q2hl+NS5SZh5PSEx
5J+B19YXjFoestz5yQ6jiUUoAzbvkZ5h/tBhRll+k6sx4rqSdmIrmuZnl3XLUSG11+O/ljwbKjlw
i92qeW0Nt7hAJatgo4wUWHRWmwSdhF6u6dcZUT84ZxeL7UJp34pKY16POgSI3ohLnUNebOBDcqtk
p462XDaqg2DHZeF7Y2z1mxTaA0lmErBjhM+zEXn6FmUqJONWKxPUKQ5Tcyfi18ZCyc7GMr5SVhGV
IQWSGHVCklpmMfpYVP3fy1x/K7B/HxPFQu/ruvl908c4mN2hLAiliXPUPZbebye+sABsnQ5tFLpF
7NGdzfedSZAMTJZ4K2XUPZLN4xyg8cljOlvKEb/IGBRLjoyAsNp91k7dhiSNaleijPH7LiovqgZ6
VC7ayWvUtr+jTL48KQoRT95io/nsnBzB6ti191OhGAjjRPkA2l/zKyUGORJ32gXQ8mWDdJ0W3ZJa
uz5egIviwfbYb9d0rhe8/NIat0XGPhoWIj3lucBRCp7ca8YivpUQx/aJ7P0y7F+ipWf3HAtlQws6
yKObXuWcygIIejCmE635uBNR4913cXWx8p7iynnRy5dZcWd2SodRt0NPy8RGa8VjU7BPwy9nqeKS
YNsWHqK4AP9xq0f7UqqPhND50IZJIHKLA24ZNtCps5U5WGvLDINFNwORUhkPlWlPH/6wzC7M9lKS
pxU+kXTk13V7lMzp1CaYPKrpJrSqG7mAUJhiW/cV0qxVDh0boFnpPsLcwdyuPM3ldOt0w10/xHc1
e8TeWrZ0AVtvVGcgPTiuPG0lH6sca1NgqEHFxxKEwy9tnINiGOBITEO0oWuz+L1oHvAFYq4z6a3P
pf3NCdllWnTpMQXEl9hw78dYJSvAWdqAuWldJ+tbGcW6DxHUm9SkeIqL6aqpqq/1rIH+hMGPZ+2X
Ol6qav822YoEF+Z+SUmo0hR8HoXk5DMvP0kge5wNlXk6lBvHRIFbwp2cuMpgsStuYWqzU72XYNAI
LoaXKujQFhOetDC7jmN+CtzFlfePBTyX7Xhtdni5ywnNjSaXW1kaO2uWuzHMnqdI3rWD8sbGCb97
CKIbQ79HYP0PTmpsHV2L9dpsXidpqcHqD6XQuqn0NvzKKLbYk+pYEoBo4mkCRJTF2ir5E8ck0rZz
2N+zdTtodXwo3cYjGGYfgsK2yyxQsvBlyotbKyu+tIjlqQMN2zxVb6LOjih4DZkVxHFF9qwV1Z2v
Jg70duqmJZZOS1vYNWlVtUvZAyke9Kg1zEn0xhNHxEENJDhlHTtocz9XxqWOs/somgBr79UgNeDg
Di9emdsclSABVtBS2w3RFPO67+72RpKUl44zjD8x6iRHp/qG5tHdx0ifvaUfzQDG/3xjoG6+dZWl
2TH1xNvJqqA4pGpHV1FgzCbd+hA5+oVDcW2amKGG1HF5TTX7IGtnKhHDyynva6Uzc4/wt2pvlUv6
5KaWtWkrozmWBJZBMhHDl8Ww3Tu9KAzfRtj+rCiQpUcAIhzntHhPYlb2DEI/wSVmw4ZSDmM1/0qU
Qm08XWudTT+3ySPI7CIoMGQeC4Vsq7Loyk1HnxVRIxsGONI13gdP60lJ9JyBJldqG00QDc5PUkKE
35p5RGCGYKrUOnTiAEMvoy7sCDPBKFskXeoNlJBv7VIDXg4Gm89Tc77kMIC3eqWRhVI8ii6PfacH
p2skNw75AJ7W4hTAW5GSUE/vt1cAsYbjrB5ae7J88LHtD3alMQJEDuPrKdN1t4W0f7rpbWWUG/RZ
rzTYxz3u3EvbrpebtrJ7X9emF90auZihhVfsZh+FuzxKqAebqKprtMc6LBlDxwiXxM4XpTL2Vizu
40HpHorEpn5ROtnDYFTdnkKB+FHajRmYuEr2Lvjqg1Kb+UWRji4NB/DPWatBJcymQ73M8ptt4XjV
ysVh97sUdxYUQB/YGNYtYQ/+TLjYA7jg/irM2C7uNAd/mrDSY1YCAvHmOU7v7YiJA6ojkhBDTe6S
WvaBOY0z0RvVuP9HVSo0aHQFgSa9e+GFftoeFHoskqqI2z1rRoC9bTetGbxFXW4K0S9njoJ/aSVP
r7aeFH87CRZJafZWw9XALd5A04775ypmh9Zstfg76sERfGGpq9/g03x+m38pFU+vfFKbjSI43fna
l4o7a/mVhgOoF+Qo36fKjKbAJnPNhwe8AMcWfhcTWSBiO1ggwTE3Y+vrGmWTARhiAxo5+LHyAg4n
CSk9KJ0zpdeTuuG/34jLxpkOPm2Zkyply7ELW2LU7pMO/oyBDoQJn8Z6jirKnNinff5k1vr6b3XD
98uhvqORSGY0bZqT+vvUKFg6mGyAPMo9L0KN5XYpt+6bgaeITrtenatUfnSDtGoQ/EGpdsRpQ6gZ
CluvCUjft5p1wydW+GhY9y6xqoFROGfaC3/pTtYX//vVTlQY9ZCZ9RTptJ9ssO6Iy5kW1wGnuibk
44hcvu3SO1/m5kw99r3g+teD1enhoTVDrmCdPFhsF43ZC6qMwG9UxET26PjEfcSYsVUd8HpaHjtp
TUQy6UnspVG/7CNhJoZvRdlTLlP3Ug507zcJTKOLPHlQEUU1AGAm0d7hGWOOblBYV+ONSshaE9X3
VcGSE162yLefrU6zGTatsW8bh71w3bbxRqOmt4dM2F9OZE2wtYvJM3LSxYPrbuyEAA2lEPcA5CPh
wIsn/bEVtYMLIyexSSTR6m5TlXI7jk29STTz1cz6+noc1Q6Ia3jm+f0lnXt/cVTqXVopto069M+5
AuNureGtbcm33ercYjpv7cq+YspoR+We95VBnygAHsSc+8qzXZaTevr6XfCPhaKbygjGlpPyPSRf
tywIFMMHmEA+hxKNmUI1NmJS7TOf4Ee3ijgQSwgSDcSC+sknX2th4oLJJd1uHMllhHgur1wYcpu4
nb4WYip9e8Cans5g1G1HzOQlw7e1iD8MUivuziwJH8wIf/yaky9GUK2LSNQj+MEEBAQiaJB+vjy7
YYJVMvfZ7RK2V59ZGj583IgPEETTDUTw+efbpjxCIc3homS8snHUDQkyuNHwT/Lp/uMZD0WWCvwE
OQQBQieSgQUde7t2pFHEiuanjKllF8287NLYFADyVU9WjuELLTJ39MW1M1c/6Xe+jyuEd6ssTPC/
03E1YaHCjhn1ewpaqVdLeyMUjhef3+L6ik7mHku30L07tJBZQk6epgKcM3Ybu1lR/M8uMDE2bw6E
Heh0cR3vRgtqKS2TMySHj5Z3vlXE7YIPBw3KySI7U5qnzeWAhnTiy7QA0rD2rduGIC/DJj94xJLJ
QQ4nI6k73D0ZbedaU+ud/XXnNN2s9Reg7Dz5CaoYNS3SXZYzzKfQkygHwkq9dThDUriJ2OKx4fr8
YX9822hnbAMypLBPhSG0rdqod0L6voNVbCI5dscQ0co+XF2dhaVNwdTaRPMxBwdtrsSHFpmHpyfR
ua7thxMJ6mbE9KbOcn5aaW9cgPFpwv4qjEl2czr9lykntnQJfQXlVhX5Knfn9GvgIY5lC8JL0NTh
8Hxm1f1o/CG4AfhDk5pF/mTuZjbWNKtg7h4xI/UJ5bA8PmaG8Yzl3wjqQT3WY//l89fwwbbC+u2a
7om+s0icUIQEMuxhpfmcThCxzl6ii2upHD6/0od3h3IW6RHyK+d0h6awIZSxwZVgsD5Btrp0bVLX
2UQsSCbKZtyQEXZGaPnRsLYsdn5wo1zUWyfDepzQils6MqdGxccImV3sVScpvsJV4ejIkg+ZZQq/
fX6ffxlH1jXQZiOEbQFRGVLhk0k5Fr0apz2vUdGBZ2Rd+9VyquE11sb+ANzAptHXzc+kRGgbfWyG
QJLhF8Qq252hTGyv1cZXG4jREc1l+NL3tkXGSRldff4zP5pRbXav5DKB+TFOJWBRP4vQrsd2n46k
Jjn1+I3kozO7kY+WJxYnTpdIXcFrnwxoPbR1egN5u29bsVkq0z0kjTQ8qav1mdnk/cR1OoNhqELh
x64RyvLJpQpLtrPed+1+EuJXGa/lefg8wWIYCg68uqRwSHa2Hte5T2hf6acKOtfWueuVPt1L064u
TMruZM5p0GNkmHphUtVeGPU6IWJZ9DXCo/IzxKB6Rv3ywfeHyUFHmGvCtrPsk8FiRIPrLq1s9yR7
HoayfLEErsoJmOoszyw05y61jojfjpELVdxaCMFhLm0QKI03QP9ZTaKe3BLmvH88vLgvW6xAaN0U
xsl2gaTbgfORxtduVTRtlmTFieTm7edX+fCWsBjAZtfoYp2u2DpnhTRla78XcsTyCULWRr5QEpUd
YuU5sz34YDSvq/N/XWyd4H57fpBT2qowuFgiqv/L3Xn11o2tW/avNO47C8wBuH0fNncOysH2CyFb
MhdzXEy/vgdVdVDWto7UdRsNNLoejFIFMa/wfXOOCV28y288wiZTzWw+obS9M1K+OdDZu0wFHgem
wTuRVc1qHiXz3FrZWlMvYzGpi4p8W5ZAn72J8289+4IQ+LCeNuY/2YK9vType5GFXLLeynp8DOCp
gM+UGzlCPkEi2+D2me7mcctzI/WTO/vOWMQqwNVZYLLEo+f99tBRUxmekHazdfQ6v8ztUN6hJflv
LJbfHOXs/bd7j8gOrnAbQ07FJobJjRSNqyKUn0w7710OZeZ5S0LnXjvfw0qrbTMDpNLWTfCOoSR8
7DLjnw/fWGdt9vdMNyhsz94R2kluJ0XNxwwStxI04dTBrD55Lu+9iBQfceCxOlKhb759LilyodG2
eSXSKrV9Xg/geka+ztWHti6NdcFGC7sPfp+Pv+p3D+u4LBTQZKO/PnsTU7M0e6lxbQ3bjVLXbsM4
2gxx7rd5tQpr8LaRt/z4kO89svlh2TjJ2VGev4HuVKlqA5VnOzo0p3OHfDChfHY7PzvI/O9/GUAS
eLxQzZhyMyRm67gaf4hRap88s1e95Pl3/KrUoy7p6b/NKFj0XDjpWk1SSgrOmh0HCwmtvQgbzXlM
pXRvaxMJpJYAlluQSqLcStF7D7L9xtLkVBDUdRt7BCn5ss6gW45qcIMqfdEUpNstEaU9m5z+3sQ+
v6hjcWm1pzRQzYXZ9XPdjaKMQ+EDWpIZ2KcJnv1RqEl43xa3aUxzNjFc6n+Re0Op/hk7cQtUayz9
2snISs21r7C1u1XYFN2qYDO9pBsfo3awTizQs1NqdHJlOW1wJc2mIWiokOvAJXsl8IjNReUR0Cj/
+MV4rwSK7Vu1cNlSdYOo+/ahpZnZq0mptFtXq2h9hFI8cpHhkxc45kXTzh0WPU81fYmgvlgWwWAs
WaPEy8quAmB4wK/KHGxwrBdwMbtZbR+FzmkIPaC7IQySj0/3nTmKszVVNqXoC5kU356taGJ7EI6Q
W4gvS+gc9SLMGK4RZ/x5oP8LbpR/61n5f9dqwjP+91YTXzy1LRmjT9k7fhP+z7/8JvoffHrQIHWH
qBTVmDedf/pNPPUPaw6b4enM0lPs7L/6TQySY3CpoP0CWeTx+P7lN1H/IL+DjqbJUuf1N/7Hf/0n
rp/wpbj68+v/MyPo759/9TC8t/lmZHVwwoAdpUw/L6x+GYoI28ZlBS9yq1Hy2IN8aDelVyGUSvp6
n9jGVR313VehuRmUPpDegVLmsa/1/WcO7/c23+DRrVl8S2nJMc82oF02tYlieAyKUfcyiEG90sy8
vMzzKbrTE5euSphv9Dxpt2ntrCJJbMSiKOUx6Xrrk0ng9arfDp06qmOXBcjsw4E5/PauIIX8Ky6F
+mAAkNe0D5Ugfpt0w4NKBuSPqGeuBNCLx2ABwbs4VI4dAnp5msxOXyVWYR6UCePpSGoty9FxvP3l
TfvrOb55br9PITRqmZ94aNR8+Lu3ZzhUDXqFqW22zcQGDoVbt+ydwGk2emQYe8B7ZK8MRuOXcxfX
TSPKn7XWbRzirB8KWqRfCVgxXxIGIvezmzcPhL/evJlH4BCvQuWXZQmIiLenVipTVSKfxbjZIuDK
rSxfeHZU3KRD2d5bVlrc1tMYfAt1I3gunah8cqNkIofd7e4TFa+gCpt09fHtOl9IvJ4SZ0Xtgg+O
7fjbU+qGyZ0cBYO0KhX3qKkyvVRBLa1VkTMiZ1rWLoh5BQhLhOJnt2Meac9uB/o3DUv4XEmkL/X2
2Hk6Y3BbfKwqer3eadNnRTjm0qFODI0PsokWBoDL0pasRXCDWwnQYlVWtbj++B6cL+u5BzpeJWo8
FOXZkp09lr6rhRfrrGyGaLoeCwe9hdpZ1qHTvWzVtTNir4eYuai9Md8FY7D9+PDvPAKM82B457uA
i47B7teBBhZozIqHvlxNP+cCESAsQhu+tRcrsC/L0LcMUu3jiGTLjw/828DChZPKhW+PMWVmBJ09
/EQhFFerqmLrhVr5ZAzm2isjHjiFTSSILEXGqUxB1KHQ9mWMARc6bHdFr9g6DCqozI9PZ3YRnr8P
eGgAx2J+wk5zfiMsDHcK4DIyjdtMXChJYRzIbEDXhe84PyooxRd5lyGe9oy9xti2VkDHE+zbss4C
v53/6FvX28AjDUDdmiiJzMlEHtLpjwUKfBRodRj4INyy65x0ULIlcoAlQgbtimpysQr6aUhXFtkI
1ZqlGiI3CKVEIlZWF21KpSto6zXt/ccXfb4a4RGwcqKsyoylIgc9ewRqIy2C+NRiK0IQngt6xtGm
QQF+aUTecPPxsd6x7AKYg9Kg6TQuaVCcHcwQTiy6TmFHVFXeLNTTi10ha9TKnjugNI6zYggvR5eA
w4WKGOI66tXhKs3GhmwXrzEuiMnVap+4GV33G89MT0MWY+f9+DTPS5Iszmhm2BBbsNTPf/f2e6iy
rijDoem2EV61RcQoTyhWa1VHqwydG8hABkaG6DM/8ysK4u1oZHrYq6iN4VrUUC68PayhFlg6Wpx+
U66WSzSfKGrcWPluoMhd99oYKADJCFgLB09Dop2bqI7EuGmwCP5Ay/yzF90VWe/lKaGUsxlMO9va
s6khc7NAX7SiyG4J5w6+xrJplkHS5hvpAQULU835ZExnRvntS7JMUgjm4Wxel1tn16IOsR44oL6w
z0NdbY0Uc0FWVEp9nMKpv1PVbpQkCDfepRxoEi6TPsYOMgJahSLGi4+KX/N1Ywy9BYBm7ULt0nw1
eXK4iuNC8TPppQ+2pQ+rpNNdX3H7fQFWD7ruDFLztG1TzGlF5YLoom2dBod0Bjx7QMQmPVi5Cvwc
2tdZ3JhXZn0hw+hAAsfXaJJMeOXYLXDyiEcz7hEqAhi4UGPjju7ooYuhbvWu971283iRKcZj2fKS
woXubh0v7reY8TeKYkBcwarr1yPa0n6wnhsAEZgDEKkGxZVrVfmi690bOs7GkumPq6U0thohzqKe
rVqGEtSJhRt8q/Ed0Lfr9A1C9E3mOdnJLJRmkYJMaxtmy17aPlqPdBnl2pNXQX+uK3UPz/mh1LRs
4bHo0AqsMUVOeC1fv68PWX8xWuUVycnOOnJH+6EsuqfBC90NIqRDjHUew0j2XE4aYrqo8o3BK/dp
AZxxAiNn29PByoqLLgqRRPYeZrYM7HiiPKhdIvaTJvRFrsu9TlaOOxpfhcdQ2AlfgRWLlvOYu/2N
xAPjBDZmlP5ajUFvOrTny0lk13ojhl0AxXnRDOI+nqpbpQuvnWQsuG51JbVHN3iy0vQer1i6AMWl
BrL0vSbfVmPZXRLe9qzAODwGschPbh5uqyq3d10s1iM6rZ94Rw5EU9MtinYin3bE5WBnQpdjursh
MYsnbi5qmArgXoF8O7PMnRJYYwYDTInBm3qxVWO9qQpKs8bIc3Jja5k5kl9fFtptVorxBv2yU/qZ
ot2hP0I0HlD0XsB+aclAjr11Sq7zSmayzQCwOtquSMZoXHhRuc57QlIWdJJGknrMhFl3wmh5rCKS
JqIgDscVfMmEHLoG5bXwHGleqrbwvqNSb9ahpTurGuSm3FbKwBqF0mDGEKAT6h65EcRsTRvNB4wb
wkVCZhgDgg2jjFZRm5JtMnZWyoeG+eLF1LvsKI0aGD+zE8JN2djZd6OeweYE4Or5SrMzc6f1tfw6
qiSlohwokdyaeW5cDKGeW1y87uHojiuihZcFm4Tc/3h8/n1woWVDZW1OY8BseL7AHjHWttEA5AXh
03SicYCcfarM54+PAmruzSDmcrvmTjNTgKthCmXD93ZArlSGXBfA9naaL1SfL5maublrh9TIV+br
Penm29P39nynEkKfIXFa2REpffhznDoA4NXgcofdEhPYKi4HeOk1Me6uL1zFfEAaybPpX59T8frM
IhREq+b1SU6iCO60+Rm3jdWbl/H85PNmArZMcDIvhD0m9ZMS5APHc3hhErWc4gUdNF4k05wcc+EW
h0ZxTb4FgzmLktoJL/yFUFCwJmI0dm4bl0+WFeqXcSimzB8biHE+xOO237DfLL5bIo0VKiZ2tLRG
TazdrKmWrjGFV1S2wpVmtgyWkqLmZBYeKp5hG+haQ8InjGM/UIr0Fuio8hyy6ETRWEZ3las3N2Pn
kR6Q5D9VrdCXJIEhIlLUr2V4b6Q2fiCInTp7Nzk9qUOt7KyY2lWbFM5FqivTqoDzdmdN9TPlnehE
uIC6JXcZoOzsxb4XhoUbwEiFvQPAE1XzYs0ljLE3vqXa5MKQjtPLUFQpKUAjT61HiXpXFWNElgJW
ogXeGXvrShK+LRuSlqU35QpYPKIiosvG9ghQzboKSTokowh0Z5426aHszZxYLgIPSr9sS2vdlo3F
NUE9W8bgNwkqcbqWup3wooUtg46x2kjAUHWW8Al0/tYUROSME6eBryEbv9bwF3ZA7hW5ithObmSA
nH/h1qj7tdSkcjcGKdmcatp9Za+c/YBzMkAmt40j2vKSdM5OLkYMEic7B5izSPSk7Gdb41NmBrdk
qD3MOj8Ws+bkmWjY3QJJLBnNl02PWyYeUo+AS+iiOA+8xgOojttjLai++sNIG1QnC913C7W4Uqq8
OQI/rB8JlxiXah1Ee7cNip1ikCebZ6Z7mvEvFAiUyPkaV2azmxpcIQmyZ4D/3RentJOFnSkCw4L1
HNcdBs8WMaq062TW3N+aQ/HkUKvfMpgotyTv1Xdogg321mTeQT8H31zUWXeRkfaQLELVEKtGszuw
rZX+3c3CBkchi8mxM3FGY3fYhZUd32sK5odp1OujGogV/fy7KejipYz6dk+iLrxNG6/uMo9n4TXO
m1VBS5OhN8A0UyQIXfnKPJTGtSShOtAqEANuDEYHvDWS9LDt5BwtNeCZ8sADh75LuGLgu16Dni1Q
6Kgr7vehipJLGZnu2ibjBrVeQDB4TiZrObnZMoGuewQBqy4dR3QnIQyDLPSIjI+QUtFumrQ5hahS
3QM1EsXPI1NCbbdcnJRxdm/mLrzxUsqGhPtU2yFeKZU53jW9rT3kzEWMhwCC4GM9jOVsjtNIQRL5
zyC0wntFtYvvwsDQuWjtiJ23J8N1UJrx5TAF5RFsjlD9JGspXFDahjJvV/zs9AwRfVZu3KgvLxxP
U7+XdTRscxEO+35S1JtmNm1LrCurjmlwN5bDtDc7elhebTmD3xMOdGNocgAQLKIdjYBqDWipvvBw
EI6+DmVl5zgdY42hJRnwXNVTVkZjutHaHix5EbZNdSISx72K7UA8aVY5ZOuw0H4IpWi+MaGpzJBh
/MRn4j06RdnsGGUa3L5J61irrKrcZVBG9kUgU/NyRJDOXihs7NVoKM7FRL4POucxCh6dwU0Phatn
Euk2RooF12Zt89DSbpQ21W9b0DA7VnDNCwHJ0CbpVAOQwhp6cOwAj6CStclRkuZ4qPB1BACuLfUy
K93wVBlsAmNDmU5YLa1urRA7d9mPsj+anRbs+jjIfgJhzB+NQVUPjRzLI2IU7NewnsvbVC8S99CS
wgU/PoY1YBHJqndmbTBaqM0+U9r+YI7qIaQGHwP+rcdLdwicvTKOtGty1gSN1ejXbcKAGIkmv46J
3JHLYhyML12D3CXHLXEjjKFOfMzRPSNi0YtjOwjvRnay2IW5TiRm6TRrPsPoorJwhyLeqMu15Uze
tASM2o1bOPIKb6FQPLbCdvToRHNrYkR+vw16FU9B6RY7zEtO4ndYac3tYHq4IOBoamsRR07t1yC0
7QWhFL2FBIzA3Lxxc2xPYMeaejdq4c/YTYZFBsTLVwMmSiBY9DzmpgsjGMVgf+B8rlLUKA+pawbf
kK/PSX959k3Brj8g+VfnHglI8gtI2PLJy/Or3GqKNUKc9mCNpb5tZf1UG1n4ZVQce10gMaeUkW9Y
URCskjT5nv5wd+rSoWMbk/aHUgmcu5rF3AqFSfAtrlyFmAt6L/fsYueTk555ikRg04uU6HgHT6Hf
I2Inoy1Rar6N53oPnaNYemMX+10997erKdrXdmrR3aBi1ttDvi9jp9sYSaFdaGkVrgj/NH/SBmKL
1WejM2AEyRLcPlmPKTab2JBfsNWFjV3C+4lQgF+lNcCXIig7bdEGATJFYne8gx5l4cpMsnTpNBWm
PTj1xMZa4tkQjPY5kS6XUC472wcSkm+wicPszVG2rALNjQXGn9JZlV49Oehse1IaGxXlTd0duiyE
iC6Gdj1U5bh34wwMecUjCDEBb/TG8BZJYIyK73ZW3C6qSZdbna/mFvlSWK16I7Wehl6pjhV73ont
3sQ8V3beQ5LN0YKho7iXbkCtRY1J3sh1Y9dElf4Y2C5ZiwV/sJKkEFFqenAb6on1xM5OgcneBrh0
etTbj6xvnWutC3GUgNtGI+pBXhuVAIAYgvuyAaWNSsg3s9q4dMj1hRPdavsgGLIVdJhhNbWp4odT
4J6a3M4virBvbhoXEwfbG+T5eVyckrFycMTMC3GD2CNHo+7mhoN5In4dXzsGiS9lGVIk0UdRYjAn
/dGvQBz9ACgLMC7I2u+Umk92ozCPB3nYXBmQEDDgRt1B4LT7q9/2j/pK/3/yy1jh//um0s1T3Ign
Eb3TUuL/+7Ol5Hp/uHj+KHrQop5hZOxd/kKYuX+oVNmQD2kzyYTW+d8tJesP3XGoOpJZiCycqsnf
LSXjD0RLMzOLtje1avY6/6ClZL2KRH+pMaE/pspukmsPq4DWhHlW6qXOW1ilSgOAYjjS8mEJLkPg
uGu/2MxySYbtkXp87qemdURFzisnsp8hlmjKz816NPlOp0LDNE0kNNt2m5Gk7DejMYkdui3fbIKj
VGjzZrm86xKVCn6XPVRi/IH7eT9mGH+CWquWZVFLv0vHnymFR9amqwy2AUrAeXNUbVgUpMvAIcT7
DlThF6E4WMIA2djD18Fpf5KachfFJ6dvV7Wi7FnoXbRgPTQprypEuvuOVaSvhzGl86YxfS82xmwR
tWq4yxMzw+/YtEa9KHQ9CpYgUdNrtL0jG4yRVW3SO9iDA4UkM+L71hT8nT3tcGktYXjYAESiOr8O
xr6787xgelYDTXumDy9uqZuwkg3bpHxQrUwuoSdkq0lvkpuOZtOS/rR6BcYEUCG7r3A9mTLbAPcY
LuLYqQ80bMIrZ9DEUk5dtFLxm294VNqyrvVrhD1HL0mPidFs1erCNtmn9aOB3a7FRG9lqF69yMXX
WEhmdc9Ckjqs1Xp4gDiBtEXXjmbjXRcqK1XLprxS+0N4z9L8O+DOhRWLKzZo0XhnxsHOjWy/yDYR
pWvNvIwisg3bckPh5zqu+0s1TxZMMo9aIhZ2MR5N7bGO8js1fAlrb5Vr7Aw07UaGL1UhVoH3EChQ
GVwkUSHzLlzry1E+sLs6iFbZTuazY3arTgkW09DAy8B5KY21xOkbYVSKJ5OUrDpYhuI2D8kIwPBd
0L1TxZe8V3atF5QLZ8yupG3QPZvua0B5fi+3ZSPLJdr2h8xy2j1SzQ0GWl/TLrVoPCSU4IOh/Wk2
xjVhxOZw3fQUky0McKP2FLfEhDrDulS0TabpF7XC9Om42H3lg6uIU+q6ij8lEBRCIoxZhFrFzrVi
RvgEq4oYkj17unYxhMMpaYKFMykUXWMt2pJbcGEM7sXgNgrZN9WP1JPGsjF6fdWIZqe0zg9t/rjS
aOlZL0iwnjVqVQr5dIrbbEXkbFJOpeq0vSeDmPJNvOgFYBM167+4rbbNvfqYBcatVyqn0dDAJKUU
W3vHY/3EpiUjX1Pgu2az+C2Io2Vbk5YUanG24FdfhooXLKuYgheVoGzTeS6vBxvXVQ34LVogasU5
aZHN/KLWYAAQSdqrgTn9O1CJzp8GI94oLS8eSl0q03FjLPDKuys00owvQoz70Z1GPwhMsQm4q74q
LeOm7FPS/XQEp2QeIsiooJ0qVNR+5iY7JFb7xcGEJ3uppYnFF9FQ+wyFuxWU2X6mAASqxSCNFH6P
DFiZlAW6YfaJq9jMtFXYe+0abUx0YluSrCKvUnxvoi4rIx6iUabeDv97wjbOhvSREW8oSq2+7Y2A
SgYN24sBJfeiw9K9VLOwX5WZUq+Lpil2XqIDFyjBQy1rYbhg1e3p3tEbdDKmFVxxe9qljc3/a8rq
cQPGrE8WRabLUzcmYpWOGcNqFqZ00+pulaOmWRgZe8gZfL7yrGSad9/TMk2DaGkkojpJtXmRVqeu
DGmrRF0o7VrjDH1HTedEsILhre93VFT1C5TMDbkidVCEuIgx7oXYi76pgzusqD9g/ZMOSYeGsktN
/avBfp0+Wx98K+zZZ5+gG4tZ5N0FimI9qfEoT7aa2dd1aJsr8ilL/oDnQ3xUssqA7O+w5+g+EBuL
6APNuATKcNQNELNGblKlDJTszgD/v/Niczo5VswI1qjyutBVQVihU+MQKKOIVEPSqddtUVo/w7lI
kZktCsrYa5ZGPVC7hs+woOMDoxZSRI1j0zVBy0v4+cvErJA+qUV1o1GfPbiGdI6K3seUeZL7jnTv
lar1ylJ0tIYGtTq2ibNhItNWigzJRrTEIapD6Pl25veVFpLTQnlW7ttKcw+ZOy2laFPKmPSEMzYt
heqT8iW557n3zcsyYuVC4wWwn7G3PS/zNVoplMm7dGWWasHEpWW+kRXlbRySc4+pimBCI7C25YTD
XbYNMARWjswLrXGDNgE9c2epJ3IDDZBa1bWqG35dg+hNQw9FJ7mHMNVHPPdKSzlhDO+LyVaojUD2
yZtm20kAVFE/B/FM2lZID/KFS5Z2gi2YWKRH0v+4VEO2C1tNxKYaqEl6lnxpE8YRa1AWBTPDlgGA
1BSAVXIoLmMPhoBN+ODSjSYBrypCWlZ16akkd2MvgWttjUH/2noXEJhLGtSqgI5RfiuCPjuVnXPT
u+RQtMUxib1i1ejsUCvHUdatcLVHWpzktSeBOf1IbWn15BiLQF1StaiidaILjPxhlmwyYQIT6JVi
TToou3Rii9il91WcJ4SdBzbXGxAS7gNWsI5imsZDjswr3A2Fm+8xTHBDnDbnnwYJyUutriV7OTbm
Aun5SKRPSUxAQgUp6fDRtLbJUqKrUkoNlbGo+JJXTaVXP7Rg7v9bka0nftq1wNvwFDdLiXcZ+FGh
0mASxdTdehUagjEmKRrqEUUdL099imTl2mmlMRJnR0SILvtgT/0hX9IXnW5F5OakHNumYi0moG4W
2p5JfAPLXF+5VQc6JGqdq5rs7nKRW4wBJa5HkuWuNLuUFzHj/bNbgucQuTor9jP3Qsei/cMbYD/2
VGCObS6sbeN1KOLdiYiqjgBd8kqGFvd6xixnBaFfUhBMTk6jXY4Fkyx54aXusF+q11WtLmWpMoCV
+iVrWesyqsKDklCnSSzzQswioxK8ANUxVDS2268HU/kajvwwOFW7jWRiLvsqumLfz5qP/KPrOK7I
iOId++am9rWw6wubgNUlnXbFh6w74GLq7G1WjA4Igk4sf1mqv6PKmWv1bxe+CHKIcmF1js4CHv/b
Wn6Ygrun0gqMM0huqPXfTWG2z73PFA1nrQnW13+RdGlQ6BbM4beHoRFm9/WAA7jQp+eoNvadYT/8
8ytx8Bbbnq2jhDrnEKMc0FPFHqttE6ibWAMGVFXTFbrIf6jFfr2WXw901gbvi2JS8gC0KKW+r9SC
LmbgZwGP6P/ses5uWauQoeeWHCaOdHXR5s6uhnplpiBMPj7Qe8/mlaSLl40nc+40ojdVp0jysQ4i
9jyMYasdu2Zw/zzKP9oc/1s55RsE+OaluHjKXpr/fCOy/K+3P6IY/OvQy6f26c0PwEeidryWL/V4
80K6d/uvneH8X/7v/su/cNwYuF7+5388PcMpWIJxrKMf7a/bXAfZBpa32ddOnqKhubNX5KOdMoOt
rP/HMuqiJiryT3/V35vnecusIsxHEkTX7dfNM40+PIhUddkJz9vqf/G/7T9sFCw2URM6OUjMjn9v
nq0/EODBGvDQVWA3Mq1/snn+7fX5/Q78qpLSi1HRaf6O28CmZwUroQVP9stdemeQevcQs4QUO479
u8LdGOkb2t0wbmmQ0XTWr0Viv3x8iPmjfTMOzlfxyyHmU/hFVOrkGePTQBk2xFBfRN5zRPegc0Sx
cOx/POZyrPlZIXF32MGe+4s0t6UObZiEAZTJfVOkB4MJOi36T+Rr1ts+7Z/vJn4+9NQ6fxEI8Paa
JBuLngXfsDVK2R6QjxwskT05UhISRzS22mlkhxXs9JL6xpbDnYg1XwbmJgzNA+TBJ5nqJ7egkl9I
cT32yiZ0ohcCtUC4KgR9q9pxINO6cdnN8uVcCWW4kU03ENvOAoSaMrVe5ZTPYVd9RCk3qTttqRgT
wgPnW+l5X6LOOwx5Cc+xi4tlDwjBiu0dGiBkLYaNKRvOG8bIajlaWuznnnZb5yXsoSH4xkBfrD9+
A36bCflWEDtDxge7YvzW1fZgSOXuaA1blk6YRtg3sIU5jvHneMzfXzWP2dZCUwaH/Te7n2dM5dhW
7oCqUdxaIWoIL/DoyelfdEHYuf2ZP+SdVxsNoY2aU+OQzjlroLe4hEkJhi39+ZWRVzQGST9O02VK
L/rje/jOh+pRkeOdxjXnvY6Gv35FvAkQRmU5YgcnQbvstgW77Y8P8d5jwnSI+BscO8rQs5d60gH9
otYdt25vUHSzFknIPqLIPjEcnuup54HdQ32K5xfFOhlF83n8MiCoKHQqJVOHbcl6DwdJdVkO5SaE
j4u3jMUFAWQ/LU8safpNvN+xL92hW3Rl+dKo2RUEy4Pdp2sMhH9NpG/08G901HMt8myoenNmZ+uP
ogajzf3n/fG8fVPjk0BoeTtYFRHTLTUFC+kQxMRdqGEMHaKdyeZ2wazxidPpvWfNLIIZ4NUJcO7+
1Du9pjqZjdvJLkHsareAtv4xL/x1/jJRZM9WNKqzbx8CpFBVS2s5bodmk6rXtXMpcnddt84n3/57
1wIE4tVMbFNxPjuOdDUJG5ZPEnyZEm1d5cs/f2lN1J3I8ikEmeeZlaLPp7qt6nFLYvR6SMVKCYKL
sXd2Hx/mvS/918PMb84v72xg5pMreqbi1PzhQYzLo2ohy3Lhhubq4yO9N7d4CPlfnQZUzs8X9JpS
dI1m8vRNVZxAeQBjzqyLTs3mEX3r6lTHIrAz0m52fTVcU2N65qWmK2RWExWLaTto9QEl3BNysJu6
agnetixJaicLMbOqX1yinYWOXIMu989G1cTCa7qj5/ZfpBteRbrxrZq6TVsV95VGACC9Agq/shdA
qanLJOE1sK5oQY1ErsC4noqu/F6N4kB/67vI0JuFyo4mb0xrVy4c0a/JMw0XgciXhvLZoPjeU0E1
iMZyFveyWnv7VFJVJnVc8FQcNXux8nbXNjRry2GAK1l+8lGem2MYtjDGI/7im9RYlp6jTix02ZGI
g2lLzHYHWpHs3NLyNk6tbZHursMkepyIV2N/rj212LbNXss/ezd+G584BcrnRO2iFUOL9vZ6rZFQ
5cINVSLn1EOHro8c2k1qO5+M0PNtezsMvjnMq0rtl5f9v3uYeT45PwxqfJugGaxPBM+8vZpQFDaQ
yIinB2ezbK6VdmdlSE2b9VA+fPJRvXMoCyUyN2/+4/xFibRSK7CFT1s7kj/ypF55EZJYrFb/eLRj
D+66jEWsCdn6n12SVlEAzMxh2nqyRAOloQD4LPP09wGVQ8zYCkggHlKrs3egj1uTgWia0DnXz0ml
kqz9mVN5/hXnDwbSF0YwqCMGftG3D8YJ+3rEUTBu9UA/Rb31HHZmvwgm97LPii8mgfGIUTQ/KNLy
kyXIux8ZDUuqDPiYAHScHboVs8qc5NgtuQUEcnsID7Wi873UXEe0yGk5dfkqVbS9m4rnyhwB/Zru
z49flnfuMCs6lkC0LF9tOm8vP4srDyp9odL60i9FR5clNz+rdFD+YZf49i7DUpv3KWAeuMm/FQd0
YMKlYrpy65LVYRnFsrLWmvbS1EeLgbKQ/XbI13C6FeNooyZIq5Wn3QQq+4Z66SqP6vgUZS8xIQ31
ps+vlatcf9TJKA6/V/AGwZGi5AwFEvglwT2XKUYXVICbV2PIjrDOvWEshffkReNtKvODkcN37FKJ
PtecCEptgp2jBBsKh0tbZ8thyEtkXRuzpbScaQZI1Pq5mrN/g0f1p0CIV3aJryIqm4D/USc/OFpH
PLi5wga0GbV02YOGzqyITxsTdb+ph3Yp5EuFbQ/JakOnIyuZUHP0Q41DuQSJ5lZTWIXKTaBTjzS/
q264zJty65BijhAJpiMq5sBv4XaVyn1Dxbc21UMpwiVldOrMuboVZbf2qDknAF3F3IBFnjRU+ZWj
t/Bkretez45V/6Qkqu9y0Y2+YXhf5+LJC29SuZpE8iVo9RuRF4SAQ1YskGSWurvNEuTItsAMfrKL
5yjdNcEXZGB0rVAGeXq70xV1J3EsA1tfkMTjVzGwULvKFkXQYVgEqtzbzO9BvFe1jDBptMsNra6M
wiqqwY1aR+WipqJdkuVLo4TIYBJGHWMtCue2ZSHFK+ob5MGzfLhPcih3Uws8F0SINWho+x1nR+WZ
bUL3SBJAESV+pe1sfe94JxcovdXRaysvBVZvBGcXVXnThz+bQHTsI5sVbdb92Ij5BMSmRZc4hGwz
y6QkRjK6SyLj6AmUqmKV0SBRaaS3sI1L3GPN1yGU2Kq6eyRUOyu98xKTjCr3CLVmg2172cICzYM7
R6PpHU4+/ahNUh5jOO0mNIm0jxbh/yLuPJZjR9Is/S69brRBi0XPAgiEVhQRFBsYyXsvtHAoB/D0
88VUTVt2lbWVzWqWZVnJJCMA91+c8x0e2BoBH5n3jx1qX1+gBm09MOIJeqhxmDbYCXWYV6+cj9+R
d4QlstIt64Jc2U9F2wTdWId9ukHjfjFQC/gzo43OXc52vaDDAqSF6TptIOwaAuG0EQWTZM8U54E3
r+Oo5wEX4QBAVaASrvC9N/HKcl87lqE6ZdRHXD+J6bcAQCrtExCYpmKtp0w+2MewqwNzOFXWPoqZ
19MocJeNbe8b4nsenobyuVS2brxNLb+JD0Z9iWcjxITZWl9xetKbQHyxgdgRQDE2e8EnJgpfM7/m
iRE+6N3aXSXdgTQ4v/vdCu3B8/XhCNXzq5075DKutfKrc1/jR1IKti8lIR1lIpEWFL5xraovTbED
Xb+YQ+Q3E/JQb4XsIS6sVR415xZPw6TXa++hsNO/Eo/t0hAFcUVKR6kFjnVkkB066bxXFnXrEe2c
Tc7acJYnq3rVyz+TOmwVZ1ex9z9nBOa0oLla9vBR6E2dvUlj+Mm4bpZzr+U4OlhTO7WXoF0QXwQm
nMY48rZOY1A7dXEJyWRZSUu/dX3yGNbX1cWpmlCf5tfBIn6HrO+DIzpiScZ6K8gYWTWsb0KT1SNL
Hy1f11wZ+9RynXAZUvE5SGdPSkHh91KxfUUmu5FZio8nb9kzE3zOiixeM1NKAFET/BzT9XWeehgK
i9+Q3inkZ8IwsKJfmoWJAnWy2NkDc/00dZZAyfQQYfrw2tnKBz6rwDWvbdodFq36zHQ9TNxlOSMd
zv0Gie6qacmxh26baxCXI4hzgTrh5BvJp3NE9bJk7THG+0yoeDsHCrLeo56nij8VF7vSA7xabC3L
0gmVSkWfWG1h+1nbom/swE71JGD9derzZK3a0T02nlgVPw1Zfs6UKbAEnyoYfs8jmMCZP4Y5mfxF
T9H0Zqmymsl3CCYcOJLHWo1Hd8WQ4M1Vm69JUwJZaf2a/OmJkt981h97+bzXd/QME7EKCbLdaVzV
Fn7BZYYYVvfMrtBJyxggJjCJa1Tmn1avPUUOmcemxT62Q0/TRsMui3mFu5R11ZC6KzEhCqwM+8OL
rVPRzFd7Mj7U8ae30msmxD3XnYNs8Wc6o+HrAueQNY0/VtbiuyInJmNA6hPZ80uKD6yTn8j8eAyj
mqN9CRpO/LxRD9NovvLV/cFuc2M8+KsTg8VXrxxqZdkYjTyVebNV6vbSsG7Wne4Z3t260ESQJMt3
2VkNyRULx5YeOMNIWipoB9Vo+BRQGRXedI3t8l2bcc339Ikl78DsFUc3H3cTe1zTGXayQmjqROIg
hfUx9E3CRVztrWH5VUbmzRj49WbvdaY6DuzSeBVOtK9HkhTq6anO7ABD458ke8SdK/p3oxIgUenX
2YVLok0RmxNlpWk8U5NXGVgHFCVwHuEcufO4ahM7CjNPvqh9U+9lWz3XsS6CRlM2XkV+xawcegfl
gIHAHlTFUBH1Ie2XPK+8VeSBP8lAEJERQ9Xh5XVysWuIaY7jblgCI/PQ5GvU6bd8YPU7sowty/qj
SjgsahLvFa0uWVFGZVA05Us85d91rh4jD6fj0LXgPETzA35g9BWobKvY7Fo/z+cmdJwairXhPROa
dlW6qiAtkshfEgR8rTP2iQLMswAn3yBRDuOqV1fF0K9dNQnSmDAPPLGxGJ4w1ZSchMaKmX2o87p0
2qT7tsmTqLfWSGC6u2sXm4NJ49bAEwdwjVVxQAQd0xfJmCpulYB25Zb0+l0v2sDScOlms3uvh65a
uZqEXYIZx5ik+YhjWaWUVX7H9T6X7V7t8p1CYjJXjr1WovhWaMrdGjGzlczY5OL5aHv2fStFqBJl
2yGWHxjMNFlx1SPl2qnFlc5+p6SEmpvLlQydQ9Niy3PS4t3N1H1q8teRW7BkGV+1om0VWb00YmrD
3I7Wuk4IBOKB96Hi5QTodsiSYgiEin41Uvik9JF8ENWThyEjTVIIdPh5DOWXFBSqiSrMLCIMFXcf
J+NTVSy/4wR6uJkhjmgm6lczfkeuUfnVkHMgdmJNWY3qvIspl7rC8qU1APZ22OUxbX5LCqB+WR5I
1TtXS/RuxnpGGsJob4pGP+VxcYks4QSswLk/k+R1MCjrJnLFyPX4Ap530W2CSGSvPpVGeW4ckt2h
YL9ZIsvOCLoQtntmUFUUEE5tPC9Gx3+NM9rKwl44W6cqTtTjAxXNfO8ttMAE/lx0rXmxCB4KEjGk
K3J1eJksRBU4P5/JZAEp3Bh+5clT33ALPXwnmfU2Ovk9Mws9gAD5POZjtS7bRezR1eCl1Kc2qCP2
/XoUP7cK0PFB3855Z64SNC4wp7akK31XuvW7y7MeqVRHHpI774qE62WIa29PeAL58LQIQTRG8d4A
yr8e1EQ7mPVIitFYBfAWIOAU6cYaHZxX5UxxgKPOV9rlWKqPLb09vkYE5qWDPNSVHsrFPWGSG9eW
aX0qvbqul3wP1o6vjicWZIS5KnrV2hAycoSrHqgLUPko2WH2CrXFZgfFnZg2LjdOHLSl+QHUao0S
/MJQOsgRMTkwO+veeVNivKhlvitQlgCiANbfBSS2BDNlXIIG3JfsHgRdijkUodIUvx2Hx9TA8uPy
N3vpPqVUdxtzz6MTqtm498Y5WEYvI46qvvXWsi4nIgdQDh0SRk1Fa6wGEaElK1etTjjAMi1fVamc
0nL+0jwuhQpPpbbgtNSXk8ZXG0zDpm1aguIm4i2sewycol6yJ1X5AcLEzhayPrHUC5gfAO7NsUuB
r5qi/sloQYhk+HTx4g+9REtlb7Ku/0Xa1wdpicGoj7tKFC89rt8RxVunnQatW7sK0H9q084WIVFE
H4tTbDq7C/HsrwjoCBcNm3G5IZ9kJcSPmLOVnrcYkfPn3BiDqFUPaDVfGvBaYzasyix/GjDmSDKz
aDtMVSDRUr6Wodxr2gcQurCx5Sp3v4WzHmpzbyzvS7mNxQXh5AM32YiKSHHEaIb66rrLJunJGl92
ZSlCojA2eGcuee6dpocKRHbnRgMpcPMsI+SiDUXjHt1Ge86raTuM6e9S31X1PULCmwBq83vBfejx
ajdF6HROYDoijIg1nDNtXfczciQ9RL+1tgQfnqIkwBg97hCxW3Dy1M7DaTa5V6OBCRD3+zmhpOii
RypRQT0xNN9x1R7svjlGqrqdgBt0Rv8mZLyzJHYlL8I6Td3rIEcy51Xr6RsnKk/9wNHLcFj3Y4vB
jDKTwWfZSN49NmnmBNGxKPaxWz2ZmXHqbPuKzm+N9XbFzO9op/GTtL211+OjpTvDMPgrT4bnRujb
JdN/DTBpu6xw9wuO2OkBC5tcprNEfZh9E86mwxfcHsbGO+stgeDV8JaOzLsIVTSs5tB78ntamG5U
3mkZ8Y2lU6ESvfSnqrBEU4iPU0SqRnIRVv0y8NwW8bmgY0Sk35awouxbpT6aDAnKtKrstyZnM0I0
wnjIZzLDFkKmdLJjElxZdYCEAy/gZ90s90QOVzTlL1mhQPPN07stjE3hahu2khtnru8dQRY+HqZH
bBzv9bBW52xbOgr8gzoQzrntmpVSCF+hKRbetIeh5w9L/DJpoEu7eN8rxo2jYaVNzk5v55MuK+xI
8srSlB0z4lz90nJRTXOBYmcKIlPdY5TYqKOKlvLNUgSYAZSZsXUkb4UoED1ZeYM4Q+cADxMj5004
JxVv3SYVijJkPdojIaTBOo2meaz48iPzD/amF3ve0NApFQLqOv0k6exojHJvafnBVJsnZFvblJJX
y4dH7T8QDpY/q4s81l27Nhobmpn+3SnyOvZk6OS2OOdNflY6Iwtwk6wXB+MfDNMwN+3v1Gpvaaxt
lNEIvKR8GzrkwbgykVDeNTnv+ghhaGztl1nbFILdWt6t8VntY7VhntF4G0HylK4eiUlZTRz+ik5U
ilEf1Hm4iJosuDQ7GxlJLYuBYl3eTIIX6txb6dHjEkakKLIPHoQ/vTlfslRwmy1dGJmgkVNJElmX
ksuAkG9UlM3C9ioyGbgq7rYelzUvQThnDsTd4TCQ4yINc2UOCU5hryV3aaE8nXfGyCRfGtZG5X0l
0WZ+k11/jfVpy2YGCZXlg7HZ2Op8HRR5xCodOiTQxWJ6TulwKAN4uVOTWKQhsvllxaHEgY/QmWcC
4WraNZccYDpAdnmcl4gfHl2lFYeOykeqduHQ4ptZvPr3jESwGp8Ejh+ziTYKy3RDRt9C6B9mA6aj
yfqzWwBVaGf92cWH78+y+hIKuGwtml9BS5lh2aVEBDnToRLq1VQZjsyUNJW2k0iGCc3ECUnGDSAH
X+b1up1sQpkMzY9zPMc1X2sz7cZ+SDmXUP73ycruWsx+BYZUEuHAsvvgZbnNCtIGOvrIOg7Tuv3S
LMgEveoGnmqsvAmdoOAPVFv8TV2+7jmbqlY+F1X13ON0qgregDivvkZI2X6kjysF15lDnSbU+cOc
7C88rkyz2rPkaknSdl9GyjsM3xAD57Uyk7Vd6qvexW+a8U4MOBjFw1ZedJsqw6M2OmsTD2VLj2tS
odClUo/LkzWD9ubLi9J+b+YKiW4YsNP8p2m7X2NHFemaJWZdKLFjK/eEpu6Wqvsg44N3EfnpyBRw
1uRJq+dnZzLPztAd4mKe+APyLEACuXe78kNpf5mcHGavShDMxBXNyD6LZu9g529d6U+Jyi7KeaJ0
mjDZ2pvF1bfjtO6WPRl2fBHURWmlHhkU+bqhrqZOudRLt00j+2gz32ndiLNF+MmUrHI2DbTffJgR
NQTK7Yg7k9UWkvtk8l5V0ueTVDtk+h9UldciKa9owQ+aZb1CYvnKcz53+q9YNc/jI21TKZ+Vtv3s
vM7zM5SLHjBKv8iscce0l22atpylLrl41FVixmtJGq7T7HN8B+SiTr6lqJ+65GJGIT73zkXH88+k
b9nHi46qPt0ZxbLpPbEZEGJbijx74xKMzRJEmnFIFm1XTFg6DMrfsdTXTiHbddEbJmpOan/Q8Cvc
ICdSKKot2Y91mCrU0fSLyip68FrliGiyz+4addJusPLpODiE+AxGAm3BNk3cd421lWNyN3QJSyDp
MWZDRCKW8wevvsJ7a6IvLQWyEq/mOBt/qbP4nCrlvVKYo/AQYo6+qb0TlHN/TRLzh+b1OlbLnYPo
JiM6/drlJTJdsvbc+ri43bzOR4u3jlzC2FcMfdmYrvtOmsX35OHsGUzlao1Dv2LZypmmxOpO5OO3
LONNN/DHKSmQJloTP3fa2zCrWzsydrSn6GgFAzS5HOZquerqLHeeUYAd7rB7GB3FF4FcjHiImOKT
dZ34OM3AXBbd+DMo2UgQc8Z2dTxDynqd1OWszs6HkMkV6XvFr9ldRoV53czKT8nBmgHTWXyoB2u2
99hHKmRAaf+uVellyqtv7CabybXXFYOBJuvuTmm8O229m4eBYaPJGNDaRjVRUEW0iwZ3napMVTqN
4IhCW9PyM4dtxFpRlOc+4/HFePfqZs2TSNtTXC1nqK8H0VkEdJonKAJhshR3sXg3q695v2ZGuc7k
/HijepGdRz1Y89dkZ46GdT6M18lwyQ7TtjnNuj0zQYNFUJYPDFdsYSlxtA+x5Acn6utgxLSOPvpm
OO5tGeplPQL5ChYK/k0cIThynAr372i84o2+LlFBRpR1jXC6BH1jXDOt2XXQH/jLrJ3nqu/WVMG1
t9dxNe9TVS5w9hcrmCrxJxXWp5jtFWbksGjqY5fAZuGQzW1rJ4aBbr0P+0xpg1SvzmaX3V0n/Smd
GgV0fJ8tVuA0xvinu1fiNm+d69xNh7G8ZyQcco9eu+LAlss1wj1KE04ekE7ml2smeOIV+xsNfcxf
3pIxLvMXtzXDGhAdTPlwLsYAW+yRaclzEeUnHVs9W6oJU4k4yQ4rRKPASX0sQ0gY4kieDpqAWJiN
bC1a2rJV3oiwysTFrVmxWe1PZ7cH3ksGumoX37zYvkJnUE5FF9mHhk7RsAY8HO50TImMC6asZMir
ekc9s59LPT5nA665WpH4s5WNgHZtaeLT6ZoXM8r39C07p7B2NUIwHwtOfc9NY22TsBaTL7bY8W1U
5LdjqDpE0m7BXWeu5WQiznMMjhLCzvZjUnWbvNWuY+68Vor6M8Xds5hZxGmKZQZT0h5NxprpuOzM
vn11VHVV1vwU5vcAiWICvO38OsTaLW5GM1CqPnuRU58zYLRcbiSKs6oB35ubLHqmsjqiSikCm3Eq
kUl7jey0DjLQJnpERLGeL9euQSpzg5kbB1Ao+VRXdWbS7UvSr8yRzDNv0kgDSfWOVqvQMFGYm0F0
X2Ky+JVb2lR6/wgXvvm5gMoIUuYuv9pR132yeN/JHiMJ2Iz9rMIZVDrxrcvL9Uy8d92Nd8y44ypq
41MjnUMjsrXpLMw8Zmcrp3kIZFfamJjFa/tA64xGGhhEEzE4vNoNa4E6rl6XToNdIJiPw9aIVk6v
3qhL53Va04HNar2j83pxYu9G8u5JTt055mjwu6FqTkJAo7Kr+Dw44seEUMDXiLDDMJ7g7n5mNRWa
UP/o7fAEDElDjIZrF57XyLJroV6efreLSfIpQRN+p4+vWWu8q870hAr6HmFesUX6xka0I0aenFPC
Ll4LJ/9sHd7SCB9yaY1vKmlqgSCTjXqOkMQauEiWlEdtil/sobgnA/l4k9ZRG1POmFxyZTOHGDJJ
Z1L2cVleYtwO2TQ+LQaQgEzKZlVpMmaZVX8Y5H74Nl9pKoyt6JcwsnAc8doH8Qh7CehPWJILT3e1
T4blyVM1XkniBKmJwOIX+1nXvsdoZjauum+sGlfjmN8xY3GuNKGk5ZAR+yQoWDM3206tTSf0xmLj
EtHMLJyPq7DwirNFCp2S5Z6tyZuT6wyQvCfXHC/F8nCr4l3AdjTGyR9MbbY/aH2oJkygLA/3Vlqz
NOySV8rJqzMr52JoT20a3xzpbuI8e0piNYx4xOzK2mXqyF7Um1mykLRJ0AsrKtdmgBzvzDJiDt3s
qtR4A937XTG61LJph1/lkiT5W4MriqJkb9VZtNUMuSlr/eja1SZt2itg9r2Q4zdy/vfZpM3O5EZJ
lJO1jAeRe+/2Ur9T8h4pfd9I2TyYhrLqzeg5VV0cMOKlHC1stHR5kbuqNfWe9gtlXbMDB+EPqIkC
/v532ahhATWCoorZ0eAQ55TDfHax0gvOob6uw0IrN23OqCLV14iYN3D3CBTVxb4xxYVQoCfSiz8z
EAM8RcMNXMJ1ql+87qsxjDdHya+TcD9MRhSJI7eS3i+CtkaKKFoE4XxbKkVEaHU/I4+KgX0Ub94+
spMP1ch3ZuocMmVkE1luIO2VPo7fnZDFS9dad5z661HoCENT8WpU2pOEINCJ6VdplY/NYHWwy2i/
1Ixtk+UPRtotQRX+o2fBjgAhxNx70cg61TwVdvym4VSzMQcHxiIDuEH3iIBO6ro4IBAyREMQMZPH
WDZ3B8y7RHaj1g1IeDwBo7hCQCXz0NlLR9BVjdmWFxiBxXjRmwW13IAjxgikF12XQf1MyvqNd3qk
P1h+z65jQHqMT5Ob/UyPuN4cm9+qowL30uxX2hDn3Bp/Fq+5QOQhBr45iAosX6OQnIPECedjlpEu
LSz+Gak6QntlCYJCbEscbxi3nEg5Nqlaevum0z4paFkvte3r2A07a4jOEsMZsB/vbOfTNwT2LVGc
ZODwuPgaZxrEKKvcOqxpkOYdiTnu44rIbBZsqGh58YqLZcrPpDZeyt64xZIPmI6XTANXeWjeGLhV
4j665ZOo8xelNHy7GD6hSG2mur2S7LXrmuLspuKgtNr7knu/GC0QKu1gM7Nl/2JYT6z0LmVRnE1P
bjK8d/qQHxujAACRrrsYBFPBk4r5Opxdi+hsizl06bsZm5+vWRFvRK6Dj6sP+lJfWtd6n6lemCic
2HWBb9MZysBB8zVQb75W2HagptFJ5qQUMzN9Y16wghj4TXjG76pLNoA/drPTPbEG+IhFcSuc4gMB
z2qo8hC/+iPbNXCMKAT4Gcz2GNjMxPDJc0azJyI/OU6ujavtup5xn1B3WSqfrcS+Gwm+eac6D43r
l45TYJ+OnkRPFLqBCG9M9O8admk0p+HgtetFn5l29D/IDUM1zjdNzDZIF92JLIl3S86fKunCVqW9
JI/PX1CC5Y4Gq7hoGYSP3dskxvXc9QGJSxiK2VB4EyrxIgcCT+b3KlKq13bKb+DwvJ0w1F0zOEXQ
p6epy74wS++Ngc2q7JND3RuQACa1Dnqt+jWS105gYIAc7RgTjcPm9zCY8+vc50xQCjT0AHuE6Bl5
eOZTnhLQ4qqhW0cXV2G76+k7rze3hhCr7LE6cGrO/AHCB65ROdy9OnueU5UTJ3kZiwZnuW1vWk15
iTRqjpGpMGf4n1onOLkmplXxso3txJ81olhjUBssrOIuTAztwMHQ4/AR0BUc82iuOEaaH0nObpI/
AcEx/UidVobuOMe20/nE8qJZ9bbIV6na70bWS9lgHSy6hULqvR/TChiiYLtjw5Gcfi0SV+cTDf96
yCgDitWg00yBkfQkaUF1DYarWC1FtDVb6yCNdN1PsAtE/anHD+KX/d2KwgPA52Xhos5wg521bRBo
gyfaA4lkKfz2EauLIf6lWM+6Ed8h7wZj+sKf8p487lZgrJuJzco4RochUr+cSrmVi3YidHeLBevV
XcprraITVs4kIO7QZrFSWND4DAseuq/U0RnCkBSgPvZYVu2nrE48gt98kSVHtc53lTq98jvZD9bZ
ppHqtn8Qf+vvabZuDQe13yeoRtpDXv55zNqaIX4WRPhVLce3oR497KCune1rEF2Lp3wnbXKaqn4j
mFxkhGoEkgkhKDhWrOIz6fpPkEYy1HV2UrYifrcRDarF6sLK6zsmtD9SYO7nACfmRmxzvh91Hn+W
5CGXYoZcQA9zcgucIp2hx3Y+T4uNlsnQFBVfkUtq0DDvp/FtrtLt0tnXmvjRFaKMFdR0f3TN49BW
px7Ml8VMEbDPFjTeb7XzMPjO6ZGBzqtmFbvGmcMhyslXx1zdOOqzWUpa1oEocZ3JSNRTuOFNvEye
ek7zXPqdw1BH1U465g8/lsYxU5fPZNIOcz0xVuAiI4aMGVb63nnnhkaXy8a1lnOdZht1wnfbyB4Z
gNkE8NQtSha2JYaH2MIw+gtKANDLVrIj6s5YWbVn+ZlJQ1/G8x+rbO5ETb+Y1iD9fmldnz33LR91
jno9vzpGuoc5eYXlRNiCfZSoZnxF1FfZTL+GPN+OoCPUWfulVsNaIcvYAYUwaePkD3X3klTDezYs
58Vc3m1rGw/qGKi5eyRDnkl68t0kDEwV7ZOABGzX8y6T3DfeY+RN2rj/SHOSy3C02ureJIC60HsF
aZEcLVHvrMXcWymVfCd2ajdsEigSjpfcCHpZF4yRo46mzWxSXyjab7dF+2aEUtbZTs+pMTX4DovJ
rgOTu9+RbtqkCm0RBVg0ins6kB85NwsUoZmsB6MgGoowcFaSYc1vbOQwYjGXjqSZLx03dENEdpgl
YllT9fqlbn4BA0Gv3cxR0Ao2gLHjXWTMItsy50OZGwfCvHcdDvN5MbcAK27lnMB4GJC2kH8SyxG6
7LjR1dQv9Bn9GOL7/TyaTGwTPtluTK+aWrUrg92DYqq3gZwrqcx3WraAuJNtkYyrgoCTvdrbd2dQ
KAwcLk5Xrfw4Wn73isnhvWzIymQp012jph9RYCws0Fj+W9MQkDse5nXBK1JPLKsQsED/8uNFIFgU
/DfG+HVWuieV5qso3BMAugckUPPbssfi7pXvadRthmSe2CyWoao/AAlND3XVGf0pKs9iJlV+5gwY
2Xb24/RtCfFu6EgWpvxXqTPBke2H+9DgT7p1qx5shfJBWYAefm77VK67lpnjkvRPSqVdzIdijlmn
3Y2FP6OMD7Eor82ZLO3R6kM2er/I5d4z4mSc6AzfcVLB9tf+sPl+GxNj03r5jleIqQabTStzEYtp
a7treh8JxHYhq823ZBzqMaKaJNZt4qup4gH7rpM4B3ZbsS20gfumS02ZblzmxeaZXFBxOHG5Lega
doUz/wFi/DM0iOE8f7Gu6vRrgqfnovwfcjpl9v3RxbJ+tH61qO8qGD+TJ0j7apWEVwZFF0uruVvF
+kc0gG4f3wCE4Tz/jaxulbLN6PZTymgf1DMa88BSq8Acj0Bi/cjYzGSrJJm66hFdzmsnhx34wH0y
xnTCkQOkQZWwMLJ+Mrma2TlTEKFWQjcH0iaXHJyQPgs0YuN3HH/n+dfCrD5lpDHpEHZoYnQIL575
sjTPzriFcMAOp2WgsB70G71lnH6A+GTfjPwbNE/6NuAuUL30Iom5kiqK0WSXZe7KasbzSGxbMr3W
CyfpR+fa6ALW8D8M0Mb6vC2ZEszgRvinDGGQsTAa/XakPAv5y01fR4ku3wiqAd59tFt4Yvv+c3Fm
4BJFsGTGeaD+Mb0nMF4cFeLeD1xtcI1NMbG5zA5W/j2D0Yjl7zzTviKJ1R20TrJtZbVa4v38YPQq
2nrKeGY/o/4cIWVObPhuuDU8r/2GI+GrHQ582gtYJkdXMSD+iidui49OyfgaEFVObMpVs9nWlgI9
BonkAM/THSEQCH6tWj8zWMDhYD+Z+rTzansLMBAdi/D2EXpEZaFh0VPao/TOOxaMmZ3yTKYrs0RD
8cA71o/M+GxrgAcxKe3nBr88RTgTCMQQbgjb7rmc0nU1vjQjs4pFD8slX825q/lSza4xotxZSzYt
qASpQaG1vUsEbdtJjH1H0caMhsT5yG/j8cXigpsR9iHZCFUX+pFW7uDF+a5OoOkjOCohvjlm+0PP
uAPxtgYcfnPzhSPFbs7Ng/jCRsVGn6B/AOf9rlODdm1OV6pmmj7yBXiDJDxPJYrXinhU+IHcnD2C
yZFpqSQGO6Gc1iE2/ntdpwvyVQCRVlx+5Wm7sSvz9u/UgBWQRA2Hkotp0M33vZb+C9/GPyvKwXKY
uIHZ0zx89P+AAlA9tWzGNJm3NcLoeSvyfyGb/2cfzH+3HTz++V8MG+mgt5lNhvq2+nDMoP8GERT/
C5/VP/8JDiADxzBQ5RP16/6DAYp0RLSZRAps+fKItaZY+D+i+787ya9/sxf8LYzmp25mxh5J/w//
83/9jyb2x0/567/195/6/9Ofjv8HahpP2V+8BY/f5+/u9ofN/j//7WUukt/9X73of/nX/isRiAdD
100LayxxpCY/8L8SgTxiQgmgdbi7/+ZN/78OdPBt2M4hb+q4Z8xHaGpXD33yn/+mm//xeMQwzjv8
P7CHmP8vBnQDv/p/MylAJuV5hQliaw4Wedf5hyeLscBSZjOH2LTMAu5umd3GRJ0PqZUBTB2dbOMk
ab5OZKywtpujtzLSHEIAhHNjpDi82dK2V1zSVBUkbI+h4O8Js17yXg8211JeZoCpI4Z8YkL+Q4NO
6Zj304ocPUZ82cMTKp16S0IaCCYlwgq//CzZUg7+1LjDBQjTgwzmpk/57C0+APNuJVBWX7rO3ks5
GEE9mXmoSMdbWThznqxp8c7KzMrPngbGY9Wkr6JFWpwYacZWGy97vNc1+I5d3Ywhg8/oAzkAO0jA
lpTUVSrDPMvTIEvhzKmYuTdT4t0mNWdDw78MG6vkBxCJ+BLb3Z2iiqF/ZrqbIlqyZwel0qFXswiM
Wt+cRgKMNkmVvdYadLtowiBpQiLZ24rZXipcS+vGjOUOUWXBrJ2cGt1SlJVls6yPVb25QkdPBx/0
u7nLYMSf2qpKjjkq0jX7KmfnxAYcz26UJfnfTvFiSTGma0cgnJ/0zDoOhKLW0ppercaDOtNrA6UX
Gd8BRTITYJLL47WZQFpRdWGTmtGMm//N3JksNW6EAfhVUrmLcmtpSZc54AVsGGBgMjNwUTkDpX21
Fku3vFseLJ9sIDZmG0iq0A1bbreav9v/+v1+7P+wLc5W124Csh+KucRuvtB54JFviRyahktxhEVk
3AVNR6BE4lmFyMJ/3khpIk0SkYmDDqLUbJCSmUD75mhK574SxwcJk5VOmogVZye+z8oUhCBadMUD
mj/7PTwwwJeoqXNoqc648ZTiJKNL1NzqRH2GSUASRSngoYWyOcU0F8O2lQzZNd+btM5noR+cEVp2
JqGfB1ewCqsfEhzX5zRBLfUKf0pw/ign228s3JZ+hkILJ7aGxmO2V4Xg5SDJwaGXVjqSdV5NTEWt
xkTJymOp5xBeo1ohC1/qhKaI/XdFjVG6FEJeORXyLQECkWcYZQdtbhzm9PqZumXvILRlNlI9ubii
UXzlkTVPDHVcan1y6KJtvoQBrHsotH24IMZL4hKGVS4peDDmedneOE16WhZOdl42jjZsoza7NCQO
Wa2gXMcjJ2CoZkZxkEBZwjgK6mkI0m0ImwY1y6R0NKZ4lllHRNxt9mPWBNE4dxJnFoQOoLkFpLOs
WoiRRo7u8QKt9cwjE59NWlBtIYxAnGPZBGNJIuiIwgmC3I7l0COsbsLTzCfDRO2WMBttjASnbatr
35J+H8Fuv3UFCDq1aYJ6HXpTcO0dZXrhf01iyH770lB8kkkkHdCzpTVCMKLjgLSYKxWQ2RRcAeQf
l2AHtTTcPRD0feigpI+81jCPvSBd5vsUmNH0qnXKSSzM9LOT1xADAfUm14qe4nWAQF1S0mAah6lf
eti5qoP2l2jjpdYRCc8BA7UW+Xf5wMVLUuWuNYkWy8VRZUSEOl2f3NZukBbTzOtwLJJs55u4RxZq
VcwkBbT79H/riMDleC4Uqc1ctJ9R0cj4XGjuD4j0F0UYkj7YNieDTA+/LLUYFxT+uqEDzX9SaDIe
yQQd3rYTd6j4RAKlf2kKHbWwKdU/7cykV1ZYaV8CmyZoJMCyIkv8L3glvzlGCdg2sc6lW4P3iBNl
GNbusacFn8mhPM2T7A+9W04FiOWRU2LHkRltcqiGy2+44TL8LCZkiCzNJ6UyMGdakesHWkxgzQcR
NbMl2Va6rf00sqqNJ7GSiVG2CMgi7iqLNG0Kg2VUVyeWlxeHqCYWJW459tcCEtSwyjVlnKhJBnAs
bU7TXImO5IqzLXrkduGJ5UWmELhoFwNlXFcQuWu/HTd4mxYDwL0GpW6RHQXfLRJuD4zIdU9do1PP
lSQHmPkf6iWbasn/or1sKDo7eJ37zn692nEGXrf8mr7tpk2Kz+5AW7yen2mVlD39x30A2VEpb9zC
86wGWqGCnhsgmkMUqq7RlVS4s6auDUgjhZ7TX7//FgEyvn3bHuxBt4KUTdnJ6qKlGN+3sUC7M99l
FL3tnq0HeJJYdKfaoUK9ZiEejLOxEOqeDoxHamqPEeqvnYWgaFqlRnb9LsrfB1sIFE/ixO9eB2NP
GBY6p4XxtLq21gHuMR3EKIXX15L3kSRhvQCv3BHPCgJwBbTvxwVB7FFprsE/uN0wH1UQsBneuyEs
m0pjiCUPJQDjSMKXvj0S1hL38QThoY34xNH4tCD0Rh2gHNPmCbfPRNrawZYT+mB1YZR/sKPgCSv5
DStAH2510LOPHjkLbLEnpQQnpJNc1F8fbiuskWHP4ex+eUmMPRwGPKuggebq2pKNngvxWll4xY65
VzbIhI2uV2qGf0Px6E2vC/QkwBdvuFMydge4/XmdXvdKwL27YnVfDwlcj3yzQg/2f3/a2icrDWDj
zTuNYPPjt8+3+82PzunuxUP/hoYaNFtfPW17O8u1Y+fFbs/3s91BHN4fhc+NP/Lm4XzLb7T+SeEk
+fdZ3zb0Cz0F3jnxI6+Kksdmzo/Ae2f+vDftnRPfn1OV/fdf0d00e2nc0OjeO/fz+a/yKZ99nsck
+l4Z3pXzO0X4sY9t7+H+jp/Rzbz49A8AAAD//w==</cx:binary>
              </cx:geoCache>
            </cx:geography>
          </cx:layoutPr>
          <cx:valueColors>
            <cx:minColor>
              <a:schemeClr val="accent1">
                <a:lumMod val="50000"/>
              </a:schemeClr>
            </cx:minColor>
            <cx:maxColor>
              <a:schemeClr val="tx2">
                <a:lumMod val="75000"/>
              </a:schemeClr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13" Type="http://schemas.openxmlformats.org/officeDocument/2006/relationships/chart" Target="../charts/chart1.xml"/><Relationship Id="rId18" Type="http://schemas.openxmlformats.org/officeDocument/2006/relationships/chart" Target="../charts/chart6.xml"/><Relationship Id="rId3" Type="http://schemas.openxmlformats.org/officeDocument/2006/relationships/image" Target="../media/image2.png"/><Relationship Id="rId21" Type="http://schemas.openxmlformats.org/officeDocument/2006/relationships/chart" Target="../charts/chart8.xml"/><Relationship Id="rId7" Type="http://schemas.openxmlformats.org/officeDocument/2006/relationships/image" Target="../media/image5.png"/><Relationship Id="rId12" Type="http://schemas.openxmlformats.org/officeDocument/2006/relationships/image" Target="../media/image10.emf"/><Relationship Id="rId17" Type="http://schemas.openxmlformats.org/officeDocument/2006/relationships/chart" Target="../charts/chart5.xml"/><Relationship Id="rId2" Type="http://schemas.openxmlformats.org/officeDocument/2006/relationships/hyperlink" Target="#'Calculation 1'!A1"/><Relationship Id="rId16" Type="http://schemas.openxmlformats.org/officeDocument/2006/relationships/chart" Target="../charts/chart4.xml"/><Relationship Id="rId20" Type="http://schemas.microsoft.com/office/2014/relationships/chartEx" Target="../charts/chartEx1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9.emf"/><Relationship Id="rId5" Type="http://schemas.openxmlformats.org/officeDocument/2006/relationships/image" Target="../media/image3.png"/><Relationship Id="rId15" Type="http://schemas.openxmlformats.org/officeDocument/2006/relationships/chart" Target="../charts/chart3.xml"/><Relationship Id="rId10" Type="http://schemas.openxmlformats.org/officeDocument/2006/relationships/image" Target="../media/image8.emf"/><Relationship Id="rId19" Type="http://schemas.openxmlformats.org/officeDocument/2006/relationships/chart" Target="../charts/chart7.xml"/><Relationship Id="rId4" Type="http://schemas.openxmlformats.org/officeDocument/2006/relationships/hyperlink" Target="#Dashboard2!A1"/><Relationship Id="rId9" Type="http://schemas.openxmlformats.org/officeDocument/2006/relationships/image" Target="../media/image7.emf"/><Relationship Id="rId1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chart" Target="../charts/chart12.xml"/><Relationship Id="rId3" Type="http://schemas.openxmlformats.org/officeDocument/2006/relationships/image" Target="../media/image18.png"/><Relationship Id="rId7" Type="http://schemas.openxmlformats.org/officeDocument/2006/relationships/image" Target="../media/image5.png"/><Relationship Id="rId12" Type="http://schemas.openxmlformats.org/officeDocument/2006/relationships/chart" Target="../charts/chart11.xml"/><Relationship Id="rId2" Type="http://schemas.openxmlformats.org/officeDocument/2006/relationships/hyperlink" Target="#'CALCULATION 2'!A1"/><Relationship Id="rId16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10.xml"/><Relationship Id="rId5" Type="http://schemas.openxmlformats.org/officeDocument/2006/relationships/image" Target="../media/image19.png"/><Relationship Id="rId15" Type="http://schemas.microsoft.com/office/2014/relationships/chartEx" Target="../charts/chartEx2.xml"/><Relationship Id="rId10" Type="http://schemas.openxmlformats.org/officeDocument/2006/relationships/image" Target="../media/image21.emf"/><Relationship Id="rId4" Type="http://schemas.openxmlformats.org/officeDocument/2006/relationships/hyperlink" Target="#'Dashboard 1'!A1"/><Relationship Id="rId9" Type="http://schemas.openxmlformats.org/officeDocument/2006/relationships/chart" Target="../charts/chart9.xml"/><Relationship Id="rId14" Type="http://schemas.openxmlformats.org/officeDocument/2006/relationships/chart" Target="../charts/chart13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4" Type="http://schemas.openxmlformats.org/officeDocument/2006/relationships/image" Target="../media/image17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154590</xdr:colOff>
      <xdr:row>11</xdr:row>
      <xdr:rowOff>169698</xdr:rowOff>
    </xdr:from>
    <xdr:to>
      <xdr:col>3</xdr:col>
      <xdr:colOff>1145985</xdr:colOff>
      <xdr:row>19</xdr:row>
      <xdr:rowOff>52333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.1">
              <a:extLst>
                <a:ext uri="{FF2B5EF4-FFF2-40B4-BE49-F238E27FC236}">
                  <a16:creationId xmlns:a16="http://schemas.microsoft.com/office/drawing/2014/main" id="{9F0EEC81-D0AD-4DC2-A617-B2D968E3FD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.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590" y="2217026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43793</xdr:colOff>
      <xdr:row>0</xdr:row>
      <xdr:rowOff>21896</xdr:rowOff>
    </xdr:from>
    <xdr:to>
      <xdr:col>38</xdr:col>
      <xdr:colOff>525517</xdr:colOff>
      <xdr:row>76</xdr:row>
      <xdr:rowOff>76637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A9472946-13A0-42EC-8D17-C0DE27CFD5FE}"/>
            </a:ext>
          </a:extLst>
        </xdr:cNvPr>
        <xdr:cNvSpPr/>
      </xdr:nvSpPr>
      <xdr:spPr>
        <a:xfrm>
          <a:off x="3722414" y="21896"/>
          <a:ext cx="20101034" cy="14199913"/>
        </a:xfrm>
        <a:prstGeom prst="rect">
          <a:avLst/>
        </a:prstGeom>
        <a:solidFill>
          <a:srgbClr val="576F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383534</xdr:colOff>
      <xdr:row>3</xdr:row>
      <xdr:rowOff>3796</xdr:rowOff>
    </xdr:from>
    <xdr:to>
      <xdr:col>26</xdr:col>
      <xdr:colOff>55024</xdr:colOff>
      <xdr:row>39</xdr:row>
      <xdr:rowOff>62968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6439A430-E638-49F2-AF18-18CAD5A91D0C}"/>
            </a:ext>
          </a:extLst>
        </xdr:cNvPr>
        <xdr:cNvGrpSpPr/>
      </xdr:nvGrpSpPr>
      <xdr:grpSpPr>
        <a:xfrm>
          <a:off x="4643326" y="559421"/>
          <a:ext cx="11233781" cy="6726672"/>
          <a:chOff x="7815795" y="2381250"/>
          <a:chExt cx="11133241" cy="6917172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8514579" y="2381250"/>
            <a:ext cx="10434457" cy="6886933"/>
          </a:xfrm>
          <a:prstGeom prst="rect">
            <a:avLst/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 rot="16200000" flipH="1">
            <a:off x="4687357" y="5509689"/>
            <a:ext cx="6917171" cy="660295"/>
          </a:xfrm>
          <a:prstGeom prst="round2SameRect">
            <a:avLst/>
          </a:prstGeom>
          <a:solidFill>
            <a:schemeClr val="tx2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8694582" y="3018660"/>
            <a:ext cx="2942485" cy="1781758"/>
          </a:xfrm>
          <a:prstGeom prst="roundRect">
            <a:avLst>
              <a:gd name="adj" fmla="val 3384"/>
            </a:avLst>
          </a:prstGeom>
          <a:solidFill>
            <a:srgbClr val="576FC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11677068" y="3048662"/>
            <a:ext cx="1840492" cy="1154502"/>
          </a:xfrm>
          <a:prstGeom prst="roundRect">
            <a:avLst>
              <a:gd name="adj" fmla="val 6921"/>
            </a:avLst>
          </a:prstGeom>
          <a:solidFill>
            <a:srgbClr val="576FC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13597561" y="3048662"/>
            <a:ext cx="1840493" cy="1154502"/>
          </a:xfrm>
          <a:prstGeom prst="roundRect">
            <a:avLst>
              <a:gd name="adj" fmla="val 6073"/>
            </a:avLst>
          </a:prstGeom>
          <a:solidFill>
            <a:srgbClr val="576FC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8694582" y="4889494"/>
            <a:ext cx="2942485" cy="4249845"/>
          </a:xfrm>
          <a:prstGeom prst="roundRect">
            <a:avLst>
              <a:gd name="adj" fmla="val 3361"/>
            </a:avLst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15549306" y="3052640"/>
            <a:ext cx="3278477" cy="6120680"/>
          </a:xfrm>
          <a:prstGeom prst="roundRect">
            <a:avLst>
              <a:gd name="adj" fmla="val 1919"/>
            </a:avLst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11685817" y="4254828"/>
            <a:ext cx="3823489" cy="2396415"/>
          </a:xfrm>
          <a:prstGeom prst="roundRect">
            <a:avLst>
              <a:gd name="adj" fmla="val 7090"/>
            </a:avLst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11685817" y="6702908"/>
            <a:ext cx="3823489" cy="2436432"/>
          </a:xfrm>
          <a:prstGeom prst="roundRect">
            <a:avLst>
              <a:gd name="adj" fmla="val 7090"/>
            </a:avLst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/>
        </xdr:nvCxnSpPr>
        <xdr:spPr>
          <a:xfrm>
            <a:off x="7877592" y="3340053"/>
            <a:ext cx="63698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CxnSpPr>
            <a:cxnSpLocks/>
          </xdr:cNvCxnSpPr>
        </xdr:nvCxnSpPr>
        <xdr:spPr>
          <a:xfrm>
            <a:off x="8694582" y="5914919"/>
            <a:ext cx="294248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duotone>
              <a:prstClr val="black"/>
              <a:schemeClr val="accent1">
                <a:tint val="45000"/>
                <a:satMod val="400000"/>
              </a:schemeClr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68709" y="2425119"/>
            <a:ext cx="598581" cy="627338"/>
          </a:xfrm>
          <a:prstGeom prst="rect">
            <a:avLst/>
          </a:prstGeom>
        </xdr:spPr>
      </xdr:pic>
      <xdr:pic>
        <xdr:nvPicPr>
          <xdr:cNvPr id="16" name="Picture 1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55455" y="5136946"/>
            <a:ext cx="265046" cy="274131"/>
          </a:xfrm>
          <a:prstGeom prst="rect">
            <a:avLst/>
          </a:prstGeom>
        </xdr:spPr>
      </xdr:pic>
      <xdr:pic>
        <xdr:nvPicPr>
          <xdr:cNvPr id="17" name="Picture 16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duotone>
              <a:schemeClr val="accent1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V="1">
            <a:off x="8007143" y="3857625"/>
            <a:ext cx="295648" cy="305783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40522" y="8941419"/>
            <a:ext cx="320725" cy="338885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47666" y="6531630"/>
            <a:ext cx="265089" cy="283246"/>
          </a:xfrm>
          <a:prstGeom prst="rect">
            <a:avLst/>
          </a:prstGeom>
        </xdr:spPr>
      </xdr:pic>
      <xdr:sp macro="" textlink="">
        <xdr:nvSpPr>
          <xdr:cNvPr id="20" name="TextBox 47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 txBox="1"/>
        </xdr:nvSpPr>
        <xdr:spPr>
          <a:xfrm>
            <a:off x="8711913" y="3075528"/>
            <a:ext cx="1126993" cy="32284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chemeClr val="bg1"/>
                </a:solidFill>
              </a:rPr>
              <a:t>Revenue</a:t>
            </a:r>
            <a:endParaRPr lang="en-US" sz="1200">
              <a:solidFill>
                <a:schemeClr val="bg1"/>
              </a:solidFill>
            </a:endParaRPr>
          </a:p>
        </xdr:txBody>
      </xdr:sp>
      <xdr:sp macro="" textlink="">
        <xdr:nvSpPr>
          <xdr:cNvPr id="21" name="TextBox 48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 txBox="1"/>
        </xdr:nvSpPr>
        <xdr:spPr>
          <a:xfrm>
            <a:off x="11699335" y="3017309"/>
            <a:ext cx="1126993" cy="32284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chemeClr val="bg1"/>
                </a:solidFill>
              </a:rPr>
              <a:t>Quantity</a:t>
            </a:r>
            <a:endParaRPr lang="en-US" sz="1200">
              <a:solidFill>
                <a:schemeClr val="bg1"/>
              </a:solidFill>
            </a:endParaRPr>
          </a:p>
        </xdr:txBody>
      </xdr:sp>
      <xdr:sp macro="" textlink="">
        <xdr:nvSpPr>
          <xdr:cNvPr id="22" name="TextBox 49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 txBox="1"/>
        </xdr:nvSpPr>
        <xdr:spPr>
          <a:xfrm>
            <a:off x="13594838" y="3009035"/>
            <a:ext cx="1581662" cy="29296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Avg. Unit </a:t>
            </a:r>
            <a:r>
              <a:rPr lang="en-US" sz="1400">
                <a:solidFill>
                  <a:schemeClr val="bg1"/>
                </a:solidFill>
              </a:rPr>
              <a:t>Price</a:t>
            </a:r>
            <a:endParaRPr lang="en-US" sz="1200">
              <a:solidFill>
                <a:schemeClr val="bg1"/>
              </a:solidFill>
            </a:endParaRPr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10303555" y="3458355"/>
            <a:ext cx="1226994" cy="343475"/>
          </a:xfrm>
          <a:prstGeom prst="roundRect">
            <a:avLst/>
          </a:prstGeom>
          <a:solidFill>
            <a:srgbClr val="3B6ABF">
              <a:alpha val="33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/>
                </a:solidFill>
              </a:rPr>
              <a:t>Vs PY</a:t>
            </a:r>
          </a:p>
        </xdr:txBody>
      </xdr:sp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11732695" y="3843338"/>
            <a:ext cx="1226994" cy="349825"/>
          </a:xfrm>
          <a:prstGeom prst="roundRect">
            <a:avLst/>
          </a:prstGeom>
          <a:solidFill>
            <a:srgbClr val="3B6ABF">
              <a:alpha val="33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/>
                </a:solidFill>
              </a:rPr>
              <a:t>Vs PY</a:t>
            </a:r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3732563" y="3843338"/>
            <a:ext cx="1226995" cy="349825"/>
          </a:xfrm>
          <a:prstGeom prst="roundRect">
            <a:avLst/>
          </a:prstGeom>
          <a:solidFill>
            <a:srgbClr val="3B6ABF">
              <a:alpha val="33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/>
                </a:solidFill>
              </a:rPr>
              <a:t>Vs PY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/>
        </xdr:nvSpPr>
        <xdr:spPr>
          <a:xfrm>
            <a:off x="10350735" y="5411077"/>
            <a:ext cx="1226994" cy="264754"/>
          </a:xfrm>
          <a:prstGeom prst="roundRect">
            <a:avLst/>
          </a:prstGeom>
          <a:solidFill>
            <a:srgbClr val="3B6ABF">
              <a:alpha val="33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/>
                </a:solidFill>
              </a:rPr>
              <a:t>Vs PY</a:t>
            </a:r>
          </a:p>
        </xdr:txBody>
      </xdr:sp>
      <xdr:sp macro="" textlink="">
        <xdr:nvSpPr>
          <xdr:cNvPr id="27" name="TextBox 54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 txBox="1"/>
        </xdr:nvSpPr>
        <xdr:spPr>
          <a:xfrm>
            <a:off x="8645831" y="4903177"/>
            <a:ext cx="1520748" cy="28172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Customers Insight</a:t>
            </a:r>
          </a:p>
        </xdr:txBody>
      </xdr:sp>
      <xdr:sp macro="" textlink="">
        <xdr:nvSpPr>
          <xdr:cNvPr id="28" name="TextBox 55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 txBox="1"/>
        </xdr:nvSpPr>
        <xdr:spPr>
          <a:xfrm>
            <a:off x="11683147" y="4375928"/>
            <a:ext cx="1520748" cy="28172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Monthly Sales Trend</a:t>
            </a:r>
          </a:p>
        </xdr:txBody>
      </xdr:sp>
      <xdr:sp macro="" textlink="">
        <xdr:nvSpPr>
          <xdr:cNvPr id="29" name="TextBox 56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 txBox="1"/>
        </xdr:nvSpPr>
        <xdr:spPr>
          <a:xfrm>
            <a:off x="11743149" y="6772345"/>
            <a:ext cx="1989414" cy="28172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Top 5 Units by Quantity Sold </a:t>
            </a:r>
          </a:p>
        </xdr:txBody>
      </xdr:sp>
      <xdr:sp macro="" textlink="">
        <xdr:nvSpPr>
          <xdr:cNvPr id="30" name="TextBox 57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 txBox="1"/>
        </xdr:nvSpPr>
        <xdr:spPr>
          <a:xfrm>
            <a:off x="15509305" y="4476848"/>
            <a:ext cx="2211486" cy="28172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Geographical Sales Distribution </a:t>
            </a:r>
          </a:p>
        </xdr:txBody>
      </xdr:sp>
      <xdr:sp macro="" textlink="">
        <xdr:nvSpPr>
          <xdr:cNvPr id="57" name="TextBox 54">
            <a:extLst>
              <a:ext uri="{FF2B5EF4-FFF2-40B4-BE49-F238E27FC236}">
                <a16:creationId xmlns:a16="http://schemas.microsoft.com/office/drawing/2014/main" id="{013FE77F-751B-44E6-9527-4C29F59378F8}"/>
              </a:ext>
            </a:extLst>
          </xdr:cNvPr>
          <xdr:cNvSpPr txBox="1"/>
        </xdr:nvSpPr>
        <xdr:spPr>
          <a:xfrm>
            <a:off x="9104747" y="5898596"/>
            <a:ext cx="1520748" cy="304381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Top</a:t>
            </a:r>
            <a:r>
              <a:rPr lang="en-US" sz="1200" baseline="0">
                <a:solidFill>
                  <a:schemeClr val="bg1"/>
                </a:solidFill>
              </a:rPr>
              <a:t> Spendings</a:t>
            </a:r>
            <a:endParaRPr lang="en-US" sz="1200">
              <a:solidFill>
                <a:schemeClr val="bg1"/>
              </a:solidFill>
            </a:endParaRPr>
          </a:p>
        </xdr:txBody>
      </xdr:sp>
      <xdr:sp macro="" textlink="'Calculation 1'!AA21">
        <xdr:nvSpPr>
          <xdr:cNvPr id="58" name="TextBox 54">
            <a:extLst>
              <a:ext uri="{FF2B5EF4-FFF2-40B4-BE49-F238E27FC236}">
                <a16:creationId xmlns:a16="http://schemas.microsoft.com/office/drawing/2014/main" id="{1D9DBC3C-7A9E-4CAE-87FC-A9E7CBFDE483}"/>
              </a:ext>
            </a:extLst>
          </xdr:cNvPr>
          <xdr:cNvSpPr txBox="1"/>
        </xdr:nvSpPr>
        <xdr:spPr>
          <a:xfrm>
            <a:off x="9465178" y="6643136"/>
            <a:ext cx="621351" cy="360543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fld id="{545956B0-5156-47B2-A2A9-E6D82E7F89DE}" type="TxLink">
              <a:rPr lang="en-US" sz="16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121K</a:t>
            </a:fld>
            <a:endParaRPr lang="en-US" sz="1800" b="1">
              <a:solidFill>
                <a:schemeClr val="bg1"/>
              </a:solidFill>
            </a:endParaRPr>
          </a:p>
        </xdr:txBody>
      </xdr:sp>
      <xdr:sp macro="" textlink="pooja">
        <xdr:nvSpPr>
          <xdr:cNvPr id="60" name="TextBox 54">
            <a:extLst>
              <a:ext uri="{FF2B5EF4-FFF2-40B4-BE49-F238E27FC236}">
                <a16:creationId xmlns:a16="http://schemas.microsoft.com/office/drawing/2014/main" id="{1BDFE4BC-763A-4314-B4EB-F43C9FA8AD53}"/>
              </a:ext>
            </a:extLst>
          </xdr:cNvPr>
          <xdr:cNvSpPr txBox="1"/>
        </xdr:nvSpPr>
        <xdr:spPr>
          <a:xfrm>
            <a:off x="9525620" y="6929028"/>
            <a:ext cx="621351" cy="28240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fld id="{772ED7D3-0D7D-493F-A7B4-4FE83D006EF5}" type="TxLink">
              <a:rPr lang="en-US" sz="11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pooja</a:t>
            </a:fld>
            <a:endParaRPr lang="en-US" sz="1200">
              <a:solidFill>
                <a:schemeClr val="bg1"/>
              </a:solidFill>
            </a:endParaRPr>
          </a:p>
        </xdr:txBody>
      </xdr:sp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3440CD2F-92D4-423C-91FE-B9ED22CB1E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11025" y="8182223"/>
            <a:ext cx="275071" cy="246492"/>
          </a:xfrm>
          <a:prstGeom prst="rect">
            <a:avLst/>
          </a:prstGeom>
        </xdr:spPr>
      </xdr:pic>
      <xdr:sp macro="" textlink="SALES">
        <xdr:nvSpPr>
          <xdr:cNvPr id="14" name="Rectangle 13">
            <a:extLst>
              <a:ext uri="{FF2B5EF4-FFF2-40B4-BE49-F238E27FC236}">
                <a16:creationId xmlns:a16="http://schemas.microsoft.com/office/drawing/2014/main" id="{99226A38-3343-4397-8B56-AACCBCF2FF1D}"/>
              </a:ext>
            </a:extLst>
          </xdr:cNvPr>
          <xdr:cNvSpPr/>
        </xdr:nvSpPr>
        <xdr:spPr>
          <a:xfrm>
            <a:off x="8656786" y="3362008"/>
            <a:ext cx="1433975" cy="61394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A156384F-1D77-4BBC-B8D2-BCB17527573F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$105M</a:t>
            </a:fld>
            <a:endParaRPr lang="en-US" sz="2400" b="1">
              <a:solidFill>
                <a:schemeClr val="bg1"/>
              </a:solidFill>
            </a:endParaRPr>
          </a:p>
        </xdr:txBody>
      </xdr:sp>
      <xdr:sp macro="" textlink="QTY">
        <xdr:nvSpPr>
          <xdr:cNvPr id="35" name="Rectangle 34">
            <a:extLst>
              <a:ext uri="{FF2B5EF4-FFF2-40B4-BE49-F238E27FC236}">
                <a16:creationId xmlns:a16="http://schemas.microsoft.com/office/drawing/2014/main" id="{BA302A27-1D0B-4117-83B4-9789E441F8D6}"/>
              </a:ext>
            </a:extLst>
          </xdr:cNvPr>
          <xdr:cNvSpPr/>
        </xdr:nvSpPr>
        <xdr:spPr>
          <a:xfrm>
            <a:off x="11621748" y="3245311"/>
            <a:ext cx="1171909" cy="4150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4FCC45E6-AA76-4573-A7A5-8AA61A68CC56}" type="TxLink">
              <a:rPr lang="en-US" sz="2400" b="1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l"/>
              <a:t>6.0M</a:t>
            </a:fld>
            <a:endParaRPr lang="en-US" sz="4800" b="1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UNITPRICE">
        <xdr:nvSpPr>
          <xdr:cNvPr id="36" name="Rectangle 35">
            <a:extLst>
              <a:ext uri="{FF2B5EF4-FFF2-40B4-BE49-F238E27FC236}">
                <a16:creationId xmlns:a16="http://schemas.microsoft.com/office/drawing/2014/main" id="{8521B092-2E1A-425F-BE1E-D2AF185871C2}"/>
              </a:ext>
            </a:extLst>
          </xdr:cNvPr>
          <xdr:cNvSpPr/>
        </xdr:nvSpPr>
        <xdr:spPr>
          <a:xfrm>
            <a:off x="13533593" y="3320980"/>
            <a:ext cx="1171909" cy="4150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9E422C74-5C72-4BD6-AEAA-04AE90FF1EEB}" type="TxLink">
              <a:rPr lang="en-US" sz="2400" b="1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l"/>
              <a:t>$17.6</a:t>
            </a:fld>
            <a:endParaRPr lang="en-US" sz="7200" b="1">
              <a:solidFill>
                <a:schemeClr val="bg1">
                  <a:lumMod val="95000"/>
                </a:schemeClr>
              </a:solidFill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1" name="Picture 40">
                <a:extLst>
                  <a:ext uri="{FF2B5EF4-FFF2-40B4-BE49-F238E27FC236}">
                    <a16:creationId xmlns:a16="http://schemas.microsoft.com/office/drawing/2014/main" id="{0551EBCB-E2E7-413D-A269-B3E5CE3B43D8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 1'!$A$10" spid="_x0000_s1236"/>
                  </a:ext>
                </a:extLst>
              </xdr:cNvPicPr>
            </xdr:nvPicPr>
            <xdr:blipFill>
              <a:blip xmlns:r="http://schemas.openxmlformats.org/officeDocument/2006/relationships" r:embed="rId9"/>
              <a:srcRect/>
              <a:stretch>
                <a:fillRect/>
              </a:stretch>
            </xdr:blipFill>
            <xdr:spPr bwMode="auto">
              <a:xfrm>
                <a:off x="9850895" y="3435803"/>
                <a:ext cx="1217707" cy="35832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CUSTOMERS">
        <xdr:nvSpPr>
          <xdr:cNvPr id="42" name="Rectangle 41">
            <a:extLst>
              <a:ext uri="{FF2B5EF4-FFF2-40B4-BE49-F238E27FC236}">
                <a16:creationId xmlns:a16="http://schemas.microsoft.com/office/drawing/2014/main" id="{A8E6BFF6-4D91-4782-80FE-9C8AD7E37EEB}"/>
              </a:ext>
            </a:extLst>
          </xdr:cNvPr>
          <xdr:cNvSpPr/>
        </xdr:nvSpPr>
        <xdr:spPr>
          <a:xfrm>
            <a:off x="8639640" y="5157191"/>
            <a:ext cx="1171910" cy="4150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FF9B07C3-9FC6-4DFB-B516-7A428CF01E77}" type="TxLink">
              <a:rPr lang="en-US" sz="2400" b="1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l"/>
              <a:t>9.2K</a:t>
            </a:fld>
            <a:endParaRPr lang="en-US" sz="8800" b="1">
              <a:solidFill>
                <a:schemeClr val="bg1">
                  <a:lumMod val="95000"/>
                </a:schemeClr>
              </a:solidFill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4" name="Picture 43">
                <a:extLst>
                  <a:ext uri="{FF2B5EF4-FFF2-40B4-BE49-F238E27FC236}">
                    <a16:creationId xmlns:a16="http://schemas.microsoft.com/office/drawing/2014/main" id="{3D128C7B-0EA9-4D85-984A-E61A9F82CFB4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 1'!$B$10" spid="_x0000_s1237"/>
                  </a:ext>
                </a:extLst>
              </xdr:cNvPicPr>
            </xdr:nvPicPr>
            <xdr:blipFill>
              <a:blip xmlns:r="http://schemas.openxmlformats.org/officeDocument/2006/relationships" r:embed="rId10"/>
              <a:srcRect/>
              <a:stretch>
                <a:fillRect/>
              </a:stretch>
            </xdr:blipFill>
            <xdr:spPr bwMode="auto">
              <a:xfrm>
                <a:off x="11106425" y="3803084"/>
                <a:ext cx="1347302" cy="383380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46" name="Picture 45">
                <a:extLst>
                  <a:ext uri="{FF2B5EF4-FFF2-40B4-BE49-F238E27FC236}">
                    <a16:creationId xmlns:a16="http://schemas.microsoft.com/office/drawing/2014/main" id="{4D4C1D24-83B3-4A7B-9163-EC2EA0940F58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 1'!$C$10" spid="_x0000_s1238"/>
                  </a:ext>
                </a:extLst>
              </xdr:cNvPicPr>
            </xdr:nvPicPr>
            <xdr:blipFill>
              <a:blip xmlns:r="http://schemas.openxmlformats.org/officeDocument/2006/relationships" r:embed="rId11"/>
              <a:srcRect/>
              <a:stretch>
                <a:fillRect/>
              </a:stretch>
            </xdr:blipFill>
            <xdr:spPr bwMode="auto">
              <a:xfrm>
                <a:off x="12840275" y="3782785"/>
                <a:ext cx="1623972" cy="467587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47" name="Picture 46">
                <a:extLst>
                  <a:ext uri="{FF2B5EF4-FFF2-40B4-BE49-F238E27FC236}">
                    <a16:creationId xmlns:a16="http://schemas.microsoft.com/office/drawing/2014/main" id="{70DA88B6-1B57-45B0-9312-3ACAFD07B0DE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 1'!$D$10" spid="_x0000_s1239"/>
                  </a:ext>
                </a:extLst>
              </xdr:cNvPicPr>
            </xdr:nvPicPr>
            <xdr:blipFill>
              <a:blip xmlns:r="http://schemas.openxmlformats.org/officeDocument/2006/relationships" r:embed="rId12"/>
              <a:srcRect/>
              <a:stretch>
                <a:fillRect/>
              </a:stretch>
            </xdr:blipFill>
            <xdr:spPr bwMode="auto">
              <a:xfrm>
                <a:off x="9829012" y="5440590"/>
                <a:ext cx="1374201" cy="26524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49" name="Chart 48">
            <a:extLst>
              <a:ext uri="{FF2B5EF4-FFF2-40B4-BE49-F238E27FC236}">
                <a16:creationId xmlns:a16="http://schemas.microsoft.com/office/drawing/2014/main" id="{F17D6024-3799-4DF7-BE38-7C472318204E}"/>
              </a:ext>
            </a:extLst>
          </xdr:cNvPr>
          <xdr:cNvGraphicFramePr>
            <a:graphicFrameLocks/>
          </xdr:cNvGraphicFramePr>
        </xdr:nvGraphicFramePr>
        <xdr:xfrm>
          <a:off x="8674554" y="3645202"/>
          <a:ext cx="3059298" cy="11823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51" name="Chart 50">
            <a:extLst>
              <a:ext uri="{FF2B5EF4-FFF2-40B4-BE49-F238E27FC236}">
                <a16:creationId xmlns:a16="http://schemas.microsoft.com/office/drawing/2014/main" id="{FFB4B21C-82EA-4D5E-AB5D-0343B61C5407}"/>
              </a:ext>
            </a:extLst>
          </xdr:cNvPr>
          <xdr:cNvGraphicFramePr>
            <a:graphicFrameLocks/>
          </xdr:cNvGraphicFramePr>
        </xdr:nvGraphicFramePr>
        <xdr:xfrm>
          <a:off x="12386560" y="3055400"/>
          <a:ext cx="1082278" cy="78706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52" name="Chart 51">
            <a:extLst>
              <a:ext uri="{FF2B5EF4-FFF2-40B4-BE49-F238E27FC236}">
                <a16:creationId xmlns:a16="http://schemas.microsoft.com/office/drawing/2014/main" id="{0CA948C8-527B-4956-A4BF-F9E6FB967649}"/>
              </a:ext>
            </a:extLst>
          </xdr:cNvPr>
          <xdr:cNvGraphicFramePr>
            <a:graphicFrameLocks/>
          </xdr:cNvGraphicFramePr>
        </xdr:nvGraphicFramePr>
        <xdr:xfrm>
          <a:off x="14434648" y="3048461"/>
          <a:ext cx="940370" cy="9955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77F743D4-4FA5-4BD2-9217-A95817786DCA}"/>
              </a:ext>
            </a:extLst>
          </xdr:cNvPr>
          <xdr:cNvGraphicFramePr>
            <a:graphicFrameLocks/>
          </xdr:cNvGraphicFramePr>
        </xdr:nvGraphicFramePr>
        <xdr:xfrm>
          <a:off x="11682802" y="4925784"/>
          <a:ext cx="3763559" cy="16464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48" name="Chart 47">
            <a:extLst>
              <a:ext uri="{FF2B5EF4-FFF2-40B4-BE49-F238E27FC236}">
                <a16:creationId xmlns:a16="http://schemas.microsoft.com/office/drawing/2014/main" id="{AB3F1C7C-1633-40C4-87B2-8400EF47ABFF}"/>
              </a:ext>
            </a:extLst>
          </xdr:cNvPr>
          <xdr:cNvGraphicFramePr>
            <a:graphicFrameLocks/>
          </xdr:cNvGraphicFramePr>
        </xdr:nvGraphicFramePr>
        <xdr:xfrm>
          <a:off x="11738776" y="7032626"/>
          <a:ext cx="3662806" cy="20274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mc:AlternateContent xmlns:mc="http://schemas.openxmlformats.org/markup-compatibility/2006" xmlns:tsle="http://schemas.microsoft.com/office/drawing/2012/timeslicer">
        <mc:Choice Requires="tsle">
          <xdr:graphicFrame macro="">
            <xdr:nvGraphicFramePr>
              <xdr:cNvPr id="50" name="date.1 1">
                <a:extLst>
                  <a:ext uri="{FF2B5EF4-FFF2-40B4-BE49-F238E27FC236}">
                    <a16:creationId xmlns:a16="http://schemas.microsoft.com/office/drawing/2014/main" id="{39D04F32-1E84-40AC-86DF-19BC7FF690AC}"/>
                  </a:ext>
                </a:extLst>
              </xdr:cNvPr>
              <xdr:cNvGraphicFramePr/>
            </xdr:nvGraphicFramePr>
            <xdr:xfrm>
              <a:off x="15535919" y="3032124"/>
              <a:ext cx="3282184" cy="1428750"/>
            </xdr:xfrm>
            <a:graphic>
              <a:graphicData uri="http://schemas.microsoft.com/office/drawing/2012/timeslicer">
                <tsle:timeslicer name="date.1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433167" y="1192370"/>
                <a:ext cx="3311824" cy="138940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Timeline: Works in Excel 2013 or higher. Do not move or resize.</a:t>
                </a:r>
              </a:p>
            </xdr:txBody>
          </xdr:sp>
        </mc:Fallback>
      </mc:AlternateContent>
      <xdr:graphicFrame macro="">
        <xdr:nvGraphicFramePr>
          <xdr:cNvPr id="56" name="Chart 55">
            <a:extLst>
              <a:ext uri="{FF2B5EF4-FFF2-40B4-BE49-F238E27FC236}">
                <a16:creationId xmlns:a16="http://schemas.microsoft.com/office/drawing/2014/main" id="{7E89D3EA-B5C3-4B7D-9210-4987AEC81BF5}"/>
              </a:ext>
            </a:extLst>
          </xdr:cNvPr>
          <xdr:cNvGraphicFramePr>
            <a:graphicFrameLocks/>
          </xdr:cNvGraphicFramePr>
        </xdr:nvGraphicFramePr>
        <xdr:xfrm>
          <a:off x="8656588" y="6148161"/>
          <a:ext cx="2848610" cy="15126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54" name="Chart 53">
            <a:extLst>
              <a:ext uri="{FF2B5EF4-FFF2-40B4-BE49-F238E27FC236}">
                <a16:creationId xmlns:a16="http://schemas.microsoft.com/office/drawing/2014/main" id="{CE601372-C88B-45FD-A9A0-24FB23B39C5C}"/>
              </a:ext>
            </a:extLst>
          </xdr:cNvPr>
          <xdr:cNvGraphicFramePr>
            <a:graphicFrameLocks/>
          </xdr:cNvGraphicFramePr>
        </xdr:nvGraphicFramePr>
        <xdr:xfrm>
          <a:off x="8333452" y="7649481"/>
          <a:ext cx="3259793" cy="160110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55" name="Chart 54">
                <a:extLst>
                  <a:ext uri="{FF2B5EF4-FFF2-40B4-BE49-F238E27FC236}">
                    <a16:creationId xmlns:a16="http://schemas.microsoft.com/office/drawing/2014/main" id="{B1375361-E2C5-4BA0-A0F1-D915B542D4B7}"/>
                  </a:ext>
                </a:extLst>
              </xdr:cNvPr>
              <xdr:cNvGraphicFramePr/>
            </xdr:nvGraphicFramePr>
            <xdr:xfrm>
              <a:off x="15558309" y="4769304"/>
              <a:ext cx="3248598" cy="249917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0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5558309" y="4769304"/>
                <a:ext cx="3248598" cy="249917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D4F29999-D07F-4755-A5FA-9BF8E48F2954}"/>
              </a:ext>
            </a:extLst>
          </xdr:cNvPr>
          <xdr:cNvGraphicFramePr>
            <a:graphicFrameLocks/>
          </xdr:cNvGraphicFramePr>
        </xdr:nvGraphicFramePr>
        <xdr:xfrm>
          <a:off x="15580698" y="6964589"/>
          <a:ext cx="3215013" cy="22746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sp macro="" textlink="SALES">
        <xdr:nvSpPr>
          <xdr:cNvPr id="61" name="Rectangle 60">
            <a:extLst>
              <a:ext uri="{FF2B5EF4-FFF2-40B4-BE49-F238E27FC236}">
                <a16:creationId xmlns:a16="http://schemas.microsoft.com/office/drawing/2014/main" id="{4EC01359-8505-4BFE-B956-D1C10513243A}"/>
              </a:ext>
            </a:extLst>
          </xdr:cNvPr>
          <xdr:cNvSpPr/>
        </xdr:nvSpPr>
        <xdr:spPr>
          <a:xfrm>
            <a:off x="8627757" y="2395599"/>
            <a:ext cx="4360260" cy="48760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 b="1">
                <a:solidFill>
                  <a:schemeClr val="bg1"/>
                </a:solidFill>
              </a:rPr>
              <a:t>E-Commerce</a:t>
            </a:r>
            <a:r>
              <a:rPr lang="en-US" sz="2400" b="1" baseline="0">
                <a:solidFill>
                  <a:schemeClr val="bg1"/>
                </a:solidFill>
              </a:rPr>
              <a:t> Sales Dashboard</a:t>
            </a:r>
          </a:p>
          <a:p>
            <a:pPr algn="l"/>
            <a:endParaRPr lang="en-US" sz="2400" b="1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446484</xdr:colOff>
      <xdr:row>2</xdr:row>
      <xdr:rowOff>132291</xdr:rowOff>
    </xdr:from>
    <xdr:to>
      <xdr:col>23</xdr:col>
      <xdr:colOff>245712</xdr:colOff>
      <xdr:row>36</xdr:row>
      <xdr:rowOff>66146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6210675-C71D-499A-89AA-F91482385352}"/>
            </a:ext>
          </a:extLst>
        </xdr:cNvPr>
        <xdr:cNvGrpSpPr/>
      </xdr:nvGrpSpPr>
      <xdr:grpSpPr>
        <a:xfrm>
          <a:off x="2880651" y="502708"/>
          <a:ext cx="11361519" cy="6230938"/>
          <a:chOff x="1830255" y="550333"/>
          <a:chExt cx="11329769" cy="6172730"/>
        </a:xfrm>
      </xdr:grpSpPr>
      <xdr:grpSp>
        <xdr:nvGrpSpPr>
          <xdr:cNvPr id="60" name="Group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GrpSpPr/>
        </xdr:nvGrpSpPr>
        <xdr:grpSpPr>
          <a:xfrm>
            <a:off x="1830255" y="550333"/>
            <a:ext cx="11329769" cy="6172730"/>
            <a:chOff x="676653" y="193040"/>
            <a:chExt cx="11301987" cy="6350000"/>
          </a:xfrm>
        </xdr:grpSpPr>
        <xdr:sp macro="" textlink="">
          <xdr:nvSpPr>
            <xdr:cNvPr id="61" name="Rectangle 60">
              <a:extLst>
                <a:ext uri="{FF2B5EF4-FFF2-40B4-BE49-F238E27FC236}">
                  <a16:creationId xmlns:a16="http://schemas.microsoft.com/office/drawing/2014/main" id="{00000000-0008-0000-0200-00003D000000}"/>
                </a:ext>
              </a:extLst>
            </xdr:cNvPr>
            <xdr:cNvSpPr/>
          </xdr:nvSpPr>
          <xdr:spPr>
            <a:xfrm>
              <a:off x="1351280" y="193040"/>
              <a:ext cx="10627360" cy="6350000"/>
            </a:xfrm>
            <a:prstGeom prst="rect">
              <a:avLst/>
            </a:prstGeom>
            <a:solidFill>
              <a:schemeClr val="accent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2" name="Rectangle: Top Corners Rounded 61">
              <a:extLst>
                <a:ext uri="{FF2B5EF4-FFF2-40B4-BE49-F238E27FC236}">
                  <a16:creationId xmlns:a16="http://schemas.microsoft.com/office/drawing/2014/main" id="{00000000-0008-0000-0200-00003E000000}"/>
                </a:ext>
              </a:extLst>
            </xdr:cNvPr>
            <xdr:cNvSpPr/>
          </xdr:nvSpPr>
          <xdr:spPr>
            <a:xfrm rot="16200000" flipH="1">
              <a:off x="-2164080" y="3068320"/>
              <a:ext cx="6339839" cy="609600"/>
            </a:xfrm>
            <a:prstGeom prst="round2SameRect">
              <a:avLst/>
            </a:prstGeom>
            <a:solidFill>
              <a:schemeClr val="tx2">
                <a:lumMod val="5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3" name="Rectangle: Rounded Corners 62">
              <a:extLst>
                <a:ext uri="{FF2B5EF4-FFF2-40B4-BE49-F238E27FC236}">
                  <a16:creationId xmlns:a16="http://schemas.microsoft.com/office/drawing/2014/main" id="{00000000-0008-0000-0200-00003F000000}"/>
                </a:ext>
              </a:extLst>
            </xdr:cNvPr>
            <xdr:cNvSpPr/>
          </xdr:nvSpPr>
          <xdr:spPr>
            <a:xfrm>
              <a:off x="1534160" y="467360"/>
              <a:ext cx="2997200" cy="1727200"/>
            </a:xfrm>
            <a:prstGeom prst="roundRect">
              <a:avLst>
                <a:gd name="adj" fmla="val 10443"/>
              </a:avLst>
            </a:prstGeom>
            <a:solidFill>
              <a:srgbClr val="576FC7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4" name="Rectangle: Rounded Corners 63">
              <a:extLst>
                <a:ext uri="{FF2B5EF4-FFF2-40B4-BE49-F238E27FC236}">
                  <a16:creationId xmlns:a16="http://schemas.microsoft.com/office/drawing/2014/main" id="{00000000-0008-0000-0200-000040000000}"/>
                </a:ext>
              </a:extLst>
            </xdr:cNvPr>
            <xdr:cNvSpPr/>
          </xdr:nvSpPr>
          <xdr:spPr>
            <a:xfrm>
              <a:off x="4571999" y="497839"/>
              <a:ext cx="3708401" cy="2384888"/>
            </a:xfrm>
            <a:prstGeom prst="roundRect">
              <a:avLst>
                <a:gd name="adj" fmla="val 2143"/>
              </a:avLst>
            </a:prstGeom>
            <a:solidFill>
              <a:srgbClr val="576FC7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00000000-0008-0000-0200-000041000000}"/>
                </a:ext>
              </a:extLst>
            </xdr:cNvPr>
            <xdr:cNvSpPr/>
          </xdr:nvSpPr>
          <xdr:spPr>
            <a:xfrm>
              <a:off x="1534160" y="2275840"/>
              <a:ext cx="2997200" cy="4114800"/>
            </a:xfrm>
            <a:prstGeom prst="roundRect">
              <a:avLst>
                <a:gd name="adj" fmla="val 7090"/>
              </a:avLst>
            </a:prstGeom>
            <a:solidFill>
              <a:schemeClr val="tx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6" name="Rectangle: Rounded Corners 65">
              <a:extLst>
                <a:ext uri="{FF2B5EF4-FFF2-40B4-BE49-F238E27FC236}">
                  <a16:creationId xmlns:a16="http://schemas.microsoft.com/office/drawing/2014/main" id="{00000000-0008-0000-0200-000042000000}"/>
                </a:ext>
              </a:extLst>
            </xdr:cNvPr>
            <xdr:cNvSpPr/>
          </xdr:nvSpPr>
          <xdr:spPr>
            <a:xfrm>
              <a:off x="8321040" y="467360"/>
              <a:ext cx="3525520" cy="3190240"/>
            </a:xfrm>
            <a:prstGeom prst="roundRect">
              <a:avLst>
                <a:gd name="adj" fmla="val 0"/>
              </a:avLst>
            </a:prstGeom>
            <a:solidFill>
              <a:schemeClr val="tx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7" name="Rectangle: Rounded Corners 66">
              <a:extLst>
                <a:ext uri="{FF2B5EF4-FFF2-40B4-BE49-F238E27FC236}">
                  <a16:creationId xmlns:a16="http://schemas.microsoft.com/office/drawing/2014/main" id="{00000000-0008-0000-0200-000043000000}"/>
                </a:ext>
              </a:extLst>
            </xdr:cNvPr>
            <xdr:cNvSpPr/>
          </xdr:nvSpPr>
          <xdr:spPr>
            <a:xfrm>
              <a:off x="4571999" y="2966721"/>
              <a:ext cx="3708401" cy="3423920"/>
            </a:xfrm>
            <a:prstGeom prst="roundRect">
              <a:avLst>
                <a:gd name="adj" fmla="val 3826"/>
              </a:avLst>
            </a:prstGeom>
            <a:solidFill>
              <a:schemeClr val="tx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68" name="Straight Connector 67">
              <a:extLst>
                <a:ext uri="{FF2B5EF4-FFF2-40B4-BE49-F238E27FC236}">
                  <a16:creationId xmlns:a16="http://schemas.microsoft.com/office/drawing/2014/main" id="{00000000-0008-0000-0200-000044000000}"/>
                </a:ext>
              </a:extLst>
            </xdr:cNvPr>
            <xdr:cNvCxnSpPr/>
          </xdr:nvCxnSpPr>
          <xdr:spPr>
            <a:xfrm>
              <a:off x="701039" y="1005840"/>
              <a:ext cx="650241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70" name="Picture 69">
              <a:extLst>
                <a:ext uri="{FF2B5EF4-FFF2-40B4-BE49-F238E27FC236}">
                  <a16:creationId xmlns:a16="http://schemas.microsoft.com/office/drawing/2014/main" id="{00000000-0008-0000-0200-00004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duotone>
                <a:prstClr val="black"/>
                <a:schemeClr val="accent1">
                  <a:tint val="45000"/>
                  <a:satMod val="400000"/>
                </a:schemeClr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76653" y="291369"/>
              <a:ext cx="609685" cy="609685"/>
            </a:xfrm>
            <a:prstGeom prst="rect">
              <a:avLst/>
            </a:prstGeom>
          </xdr:spPr>
        </xdr:pic>
        <xdr:pic>
          <xdr:nvPicPr>
            <xdr:cNvPr id="71" name="Picture 70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00000000-0008-0000-0200-00004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duotone>
                <a:schemeClr val="accent1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30445" y="2584976"/>
              <a:ext cx="297751" cy="297751"/>
            </a:xfrm>
            <a:prstGeom prst="rect">
              <a:avLst/>
            </a:prstGeom>
          </xdr:spPr>
        </xdr:pic>
        <xdr:pic>
          <xdr:nvPicPr>
            <xdr:cNvPr id="72" name="Picture 71">
              <a:hlinkClick xmlns:r="http://schemas.openxmlformats.org/officeDocument/2006/relationships" r:id="rId4"/>
              <a:extLst>
                <a:ext uri="{FF2B5EF4-FFF2-40B4-BE49-F238E27FC236}">
                  <a16:creationId xmlns:a16="http://schemas.microsoft.com/office/drawing/2014/main" id="{00000000-0008-0000-0200-00004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57286" y="1574703"/>
              <a:ext cx="257981" cy="257981"/>
            </a:xfrm>
            <a:prstGeom prst="rect">
              <a:avLst/>
            </a:prstGeom>
          </xdr:spPr>
        </xdr:pic>
        <xdr:pic>
          <xdr:nvPicPr>
            <xdr:cNvPr id="73" name="Picture 72">
              <a:extLst>
                <a:ext uri="{FF2B5EF4-FFF2-40B4-BE49-F238E27FC236}">
                  <a16:creationId xmlns:a16="http://schemas.microsoft.com/office/drawing/2014/main" id="{00000000-0008-0000-0200-00004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40058" y="6115109"/>
              <a:ext cx="403057" cy="403057"/>
            </a:xfrm>
            <a:prstGeom prst="rect">
              <a:avLst/>
            </a:prstGeom>
          </xdr:spPr>
        </xdr:pic>
        <xdr:pic>
          <xdr:nvPicPr>
            <xdr:cNvPr id="74" name="Picture 73">
              <a:extLst>
                <a:ext uri="{FF2B5EF4-FFF2-40B4-BE49-F238E27FC236}">
                  <a16:creationId xmlns:a16="http://schemas.microsoft.com/office/drawing/2014/main" id="{00000000-0008-0000-0200-00004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30445" y="3500356"/>
              <a:ext cx="269326" cy="269326"/>
            </a:xfrm>
            <a:prstGeom prst="rect">
              <a:avLst/>
            </a:prstGeom>
          </xdr:spPr>
        </xdr:pic>
        <xdr:sp macro="" textlink="">
          <xdr:nvSpPr>
            <xdr:cNvPr id="75" name="Rectangle: Rounded Corners 74">
              <a:extLst>
                <a:ext uri="{FF2B5EF4-FFF2-40B4-BE49-F238E27FC236}">
                  <a16:creationId xmlns:a16="http://schemas.microsoft.com/office/drawing/2014/main" id="{00000000-0008-0000-0200-00004B000000}"/>
                </a:ext>
              </a:extLst>
            </xdr:cNvPr>
            <xdr:cNvSpPr/>
          </xdr:nvSpPr>
          <xdr:spPr>
            <a:xfrm>
              <a:off x="8321040" y="3769682"/>
              <a:ext cx="3525520" cy="2620958"/>
            </a:xfrm>
            <a:prstGeom prst="roundRect">
              <a:avLst>
                <a:gd name="adj" fmla="val 818"/>
              </a:avLst>
            </a:prstGeom>
            <a:solidFill>
              <a:srgbClr val="576FC7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76" name="TextBox 28">
              <a:extLst>
                <a:ext uri="{FF2B5EF4-FFF2-40B4-BE49-F238E27FC236}">
                  <a16:creationId xmlns:a16="http://schemas.microsoft.com/office/drawing/2014/main" id="{00000000-0008-0000-0200-00004C000000}"/>
                </a:ext>
              </a:extLst>
            </xdr:cNvPr>
            <xdr:cNvSpPr txBox="1"/>
          </xdr:nvSpPr>
          <xdr:spPr>
            <a:xfrm>
              <a:off x="1551768" y="525134"/>
              <a:ext cx="1148080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/>
                  </a:solidFill>
                </a:rPr>
                <a:t>Revenue</a:t>
              </a:r>
            </a:p>
          </xdr:txBody>
        </xdr:sp>
        <xdr:sp macro="" textlink="">
          <xdr:nvSpPr>
            <xdr:cNvPr id="77" name="TextBox 30">
              <a:extLst>
                <a:ext uri="{FF2B5EF4-FFF2-40B4-BE49-F238E27FC236}">
                  <a16:creationId xmlns:a16="http://schemas.microsoft.com/office/drawing/2014/main" id="{00000000-0008-0000-0200-00004D000000}"/>
                </a:ext>
              </a:extLst>
            </xdr:cNvPr>
            <xdr:cNvSpPr txBox="1"/>
          </xdr:nvSpPr>
          <xdr:spPr>
            <a:xfrm>
              <a:off x="1551768" y="2475275"/>
              <a:ext cx="1506392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/>
                  </a:solidFill>
                </a:rPr>
                <a:t>Transaction Type</a:t>
              </a:r>
            </a:p>
          </xdr:txBody>
        </xdr:sp>
        <xdr:sp macro="" textlink="">
          <xdr:nvSpPr>
            <xdr:cNvPr id="78" name="TextBox 32">
              <a:extLst>
                <a:ext uri="{FF2B5EF4-FFF2-40B4-BE49-F238E27FC236}">
                  <a16:creationId xmlns:a16="http://schemas.microsoft.com/office/drawing/2014/main" id="{00000000-0008-0000-0200-00004E000000}"/>
                </a:ext>
              </a:extLst>
            </xdr:cNvPr>
            <xdr:cNvSpPr txBox="1"/>
          </xdr:nvSpPr>
          <xdr:spPr>
            <a:xfrm>
              <a:off x="4589608" y="558293"/>
              <a:ext cx="1486072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/>
                  </a:solidFill>
                </a:rPr>
                <a:t>Top Selling Product</a:t>
              </a:r>
            </a:p>
          </xdr:txBody>
        </xdr:sp>
        <xdr:sp macro="" textlink="">
          <xdr:nvSpPr>
            <xdr:cNvPr id="79" name="TextBox 34">
              <a:extLst>
                <a:ext uri="{FF2B5EF4-FFF2-40B4-BE49-F238E27FC236}">
                  <a16:creationId xmlns:a16="http://schemas.microsoft.com/office/drawing/2014/main" id="{00000000-0008-0000-0200-00004F000000}"/>
                </a:ext>
              </a:extLst>
            </xdr:cNvPr>
            <xdr:cNvSpPr txBox="1"/>
          </xdr:nvSpPr>
          <xdr:spPr>
            <a:xfrm>
              <a:off x="4714240" y="3049026"/>
              <a:ext cx="1486072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/>
                  </a:solidFill>
                </a:rPr>
                <a:t>Suppliers</a:t>
              </a:r>
            </a:p>
          </xdr:txBody>
        </xdr:sp>
        <xdr:sp macro="" textlink="">
          <xdr:nvSpPr>
            <xdr:cNvPr id="80" name="TextBox 36">
              <a:extLst>
                <a:ext uri="{FF2B5EF4-FFF2-40B4-BE49-F238E27FC236}">
                  <a16:creationId xmlns:a16="http://schemas.microsoft.com/office/drawing/2014/main" id="{00000000-0008-0000-0200-000050000000}"/>
                </a:ext>
              </a:extLst>
            </xdr:cNvPr>
            <xdr:cNvSpPr txBox="1"/>
          </xdr:nvSpPr>
          <xdr:spPr>
            <a:xfrm>
              <a:off x="8402320" y="624055"/>
              <a:ext cx="1971040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/>
                  </a:solidFill>
                </a:rPr>
                <a:t>Store Division By Revenue</a:t>
              </a:r>
            </a:p>
          </xdr:txBody>
        </xdr:sp>
        <xdr:sp macro="" textlink="">
          <xdr:nvSpPr>
            <xdr:cNvPr id="81" name="TextBox 38">
              <a:extLst>
                <a:ext uri="{FF2B5EF4-FFF2-40B4-BE49-F238E27FC236}">
                  <a16:creationId xmlns:a16="http://schemas.microsoft.com/office/drawing/2014/main" id="{00000000-0008-0000-0200-000051000000}"/>
                </a:ext>
              </a:extLst>
            </xdr:cNvPr>
            <xdr:cNvSpPr txBox="1"/>
          </xdr:nvSpPr>
          <xdr:spPr>
            <a:xfrm>
              <a:off x="8453120" y="3814295"/>
              <a:ext cx="1971040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/>
                  </a:solidFill>
                </a:rPr>
                <a:t>Divisional Performance</a:t>
              </a:r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C34C129-28CD-475C-BB69-92938B083A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87895" y="5766153"/>
            <a:ext cx="343042" cy="282663"/>
          </a:xfrm>
          <a:prstGeom prst="rect">
            <a:avLst/>
          </a:prstGeom>
        </xdr:spPr>
      </xdr:pic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E09C7864-CED3-4303-A07A-9B9A0FA55F2F}"/>
              </a:ext>
            </a:extLst>
          </xdr:cNvPr>
          <xdr:cNvGraphicFramePr>
            <a:graphicFrameLocks/>
          </xdr:cNvGraphicFramePr>
        </xdr:nvGraphicFramePr>
        <xdr:xfrm>
          <a:off x="2554111" y="1360311"/>
          <a:ext cx="3295974" cy="11601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7FE89166-0C2D-47D1-8EB5-93306D06DEF0}"/>
              </a:ext>
            </a:extLst>
          </xdr:cNvPr>
          <xdr:cNvSpPr/>
        </xdr:nvSpPr>
        <xdr:spPr>
          <a:xfrm>
            <a:off x="4298244" y="1126067"/>
            <a:ext cx="1249679" cy="325000"/>
          </a:xfrm>
          <a:prstGeom prst="roundRect">
            <a:avLst/>
          </a:prstGeom>
          <a:solidFill>
            <a:srgbClr val="3B6ABF">
              <a:alpha val="33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/>
                </a:solidFill>
              </a:rPr>
              <a:t>Vs PY</a:t>
            </a: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26" name="Picture 25">
                <a:extLst>
                  <a:ext uri="{FF2B5EF4-FFF2-40B4-BE49-F238E27FC236}">
                    <a16:creationId xmlns:a16="http://schemas.microsoft.com/office/drawing/2014/main" id="{141F41A4-1801-429C-8474-A6F0D949CAD6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 1'!$A$10" spid="_x0000_s4122"/>
                  </a:ext>
                </a:extLst>
              </xdr:cNvPicPr>
            </xdr:nvPicPr>
            <xdr:blipFill>
              <a:blip xmlns:r="http://schemas.openxmlformats.org/officeDocument/2006/relationships" r:embed="rId10"/>
              <a:srcRect/>
              <a:stretch>
                <a:fillRect/>
              </a:stretch>
            </xdr:blipFill>
            <xdr:spPr bwMode="auto">
              <a:xfrm>
                <a:off x="3877778" y="1162139"/>
                <a:ext cx="1174001" cy="315987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SALES">
        <xdr:nvSpPr>
          <xdr:cNvPr id="27" name="Rectangle 26">
            <a:extLst>
              <a:ext uri="{FF2B5EF4-FFF2-40B4-BE49-F238E27FC236}">
                <a16:creationId xmlns:a16="http://schemas.microsoft.com/office/drawing/2014/main" id="{CD618D64-2DD2-4EEB-AE58-E2EEFA516E02}"/>
              </a:ext>
            </a:extLst>
          </xdr:cNvPr>
          <xdr:cNvSpPr/>
        </xdr:nvSpPr>
        <xdr:spPr>
          <a:xfrm>
            <a:off x="2703733" y="1045016"/>
            <a:ext cx="1449908" cy="56556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A156384F-1D77-4BBC-B8D2-BCB17527573F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$105M</a:t>
            </a:fld>
            <a:endParaRPr lang="en-US" sz="2400" b="1">
              <a:solidFill>
                <a:schemeClr val="bg1"/>
              </a:solidFill>
            </a:endParaRPr>
          </a:p>
        </xdr:txBody>
      </xdr: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49430D48-C18E-42F3-A678-1C43E41D0DA4}"/>
              </a:ext>
            </a:extLst>
          </xdr:cNvPr>
          <xdr:cNvGraphicFramePr>
            <a:graphicFrameLocks/>
          </xdr:cNvGraphicFramePr>
        </xdr:nvGraphicFramePr>
        <xdr:xfrm>
          <a:off x="2730030" y="3064463"/>
          <a:ext cx="2948163" cy="16867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29" name="Chart 28">
            <a:extLst>
              <a:ext uri="{FF2B5EF4-FFF2-40B4-BE49-F238E27FC236}">
                <a16:creationId xmlns:a16="http://schemas.microsoft.com/office/drawing/2014/main" id="{21303F51-5871-4993-9241-F70CBBE89DF1}"/>
              </a:ext>
            </a:extLst>
          </xdr:cNvPr>
          <xdr:cNvGraphicFramePr>
            <a:graphicFrameLocks/>
          </xdr:cNvGraphicFramePr>
        </xdr:nvGraphicFramePr>
        <xdr:xfrm>
          <a:off x="2744612" y="4781315"/>
          <a:ext cx="2892777" cy="16397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AD878B70-224B-4BB4-B168-249E2437DCF3}"/>
              </a:ext>
            </a:extLst>
          </xdr:cNvPr>
          <xdr:cNvGraphicFramePr>
            <a:graphicFrameLocks/>
          </xdr:cNvGraphicFramePr>
        </xdr:nvGraphicFramePr>
        <xdr:xfrm>
          <a:off x="5860814" y="3591276"/>
          <a:ext cx="3487797" cy="29351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5B7724C8-1329-4B96-9B0F-D297D9561945}"/>
              </a:ext>
            </a:extLst>
          </xdr:cNvPr>
          <xdr:cNvGraphicFramePr>
            <a:graphicFrameLocks/>
          </xdr:cNvGraphicFramePr>
        </xdr:nvGraphicFramePr>
        <xdr:xfrm>
          <a:off x="5837296" y="1218260"/>
          <a:ext cx="3617148" cy="18516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2" name="Chart 31">
                <a:extLst>
                  <a:ext uri="{FF2B5EF4-FFF2-40B4-BE49-F238E27FC236}">
                    <a16:creationId xmlns:a16="http://schemas.microsoft.com/office/drawing/2014/main" id="{8EA8AE97-9D46-4903-9D6D-16DCE339D850}"/>
                  </a:ext>
                </a:extLst>
              </xdr:cNvPr>
              <xdr:cNvGraphicFramePr/>
            </xdr:nvGraphicFramePr>
            <xdr:xfrm>
              <a:off x="9548519" y="1267501"/>
              <a:ext cx="3370202" cy="259659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5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548519" y="1267501"/>
                <a:ext cx="3370202" cy="259659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01F299A9-F9CC-49B2-82BB-5B736A8A93BB}"/>
              </a:ext>
            </a:extLst>
          </xdr:cNvPr>
          <xdr:cNvGraphicFramePr>
            <a:graphicFrameLocks/>
          </xdr:cNvGraphicFramePr>
        </xdr:nvGraphicFramePr>
        <xdr:xfrm>
          <a:off x="9525001" y="4360333"/>
          <a:ext cx="3485442" cy="21307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3564815" createdVersion="5" refreshedVersion="7" minRefreshableVersion="3" recordCount="0" supportSubquery="1" supportAdvancedDrill="1" xr:uid="{4AD0999E-7DCC-4701-ACE3-23F183EFCAE4}">
  <cacheSource type="external" connectionId="8"/>
  <cacheFields count="2">
    <cacheField name="[time_dim].[Month Name].[Month Name]" caption="Month Name" numFmtId="0" hierarchy="3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sales]" caption="Total sales" numFmtId="0" hierarchy="38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2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2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2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able1].[Column1]" caption="Column1" attribute="1" defaultMemberUniqueName="[Table1].[Column1].[All]" allUniqueName="[Table1].[Column1].[All]" dimensionUniqueName="[Table1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fact_table" count="0" oneField="1">
      <fieldsUsage count="1">
        <fieldUsage x="1"/>
      </fieldsUsage>
    </cacheHierarchy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38773151" createdVersion="5" refreshedVersion="7" minRefreshableVersion="3" recordCount="0" supportSubquery="1" supportAdvancedDrill="1" xr:uid="{020DE2C6-91DC-488F-A42B-B847A3C12932}">
  <cacheSource type="external" connectionId="8"/>
  <cacheFields count="4">
    <cacheField name="[Measures].[Total sales]" caption="Total sales" numFmtId="0" hierarchy="38" level="32767"/>
    <cacheField name="[Measures].[Total QTY]" caption="Total QTY" numFmtId="0" hierarchy="39" level="32767"/>
    <cacheField name="[Measures].[Avg. Unit Price]" caption="Avg. Unit Price" numFmtId="0" hierarchy="40" level="32767"/>
    <cacheField name="[Measures].[Customers]" caption="Customers" numFmtId="0" hierarchy="41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 oneField="1">
      <fieldsUsage count="1">
        <fieldUsage x="0"/>
      </fieldsUsage>
    </cacheHierarchy>
    <cacheHierarchy uniqueName="[Measures].[Total QTY]" caption="Total QTY" measure="1" displayFolder="" measureGroup="fact_table" count="0" oneField="1">
      <fieldsUsage count="1">
        <fieldUsage x="1"/>
      </fieldsUsage>
    </cacheHierarchy>
    <cacheHierarchy uniqueName="[Measures].[Avg. Unit Price]" caption="Avg. Unit Price" measure="1" displayFolder="" measureGroup="fact_table" count="0" oneField="1">
      <fieldsUsage count="1">
        <fieldUsage x="2"/>
      </fieldsUsage>
    </cacheHierarchy>
    <cacheHierarchy uniqueName="[Measures].[Customers]" caption="Customers" measure="1" displayFolder="" measureGroup="fact_table" count="0" oneField="1">
      <fieldsUsage count="1">
        <fieldUsage x="3"/>
      </fieldsUsage>
    </cacheHierarchy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44097224" createdVersion="5" refreshedVersion="7" minRefreshableVersion="3" recordCount="0" supportSubquery="1" supportAdvancedDrill="1" xr:uid="{B6DBCE1C-AAD7-4C30-8C67-58F19BF2E9A2}">
  <cacheSource type="external" connectionId="8"/>
  <cacheFields count="1">
    <cacheField name="[Measures].[YOY SALES]" caption="YOY SALES" numFmtId="0" hierarchy="46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 oneField="1">
      <fieldsUsage count="1">
        <fieldUsage x="0"/>
      </fieldsUsage>
    </cacheHierarchy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53125" createdVersion="5" refreshedVersion="7" minRefreshableVersion="3" recordCount="0" supportSubquery="1" supportAdvancedDrill="1" xr:uid="{CE0F2EB8-857B-4F41-A2D4-24332CF6F1AD}">
  <cacheSource type="external" connectionId="8"/>
  <cacheFields count="1">
    <cacheField name="[Measures].[YOY QTY]" caption="YOY QTY" numFmtId="0" hierarchy="47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 oneField="1">
      <fieldsUsage count="1">
        <fieldUsage x="0"/>
      </fieldsUsage>
    </cacheHierarchy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62037036" createdVersion="5" refreshedVersion="7" minRefreshableVersion="3" recordCount="0" supportSubquery="1" supportAdvancedDrill="1" xr:uid="{4752A479-D607-40B0-9EF9-C54C1D2647CA}">
  <cacheSource type="external" connectionId="8"/>
  <cacheFields count="1">
    <cacheField name="[Measures].[YOY PRICE]" caption="YOY PRICE" numFmtId="0" hierarchy="48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 oneField="1">
      <fieldsUsage count="1">
        <fieldUsage x="0"/>
      </fieldsUsage>
    </cacheHierarchy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71874997" createdVersion="5" refreshedVersion="7" minRefreshableVersion="3" recordCount="0" supportSubquery="1" supportAdvancedDrill="1" xr:uid="{36FE118F-50E6-40B4-BDA3-17BD878F9676}">
  <cacheSource type="external" connectionId="8"/>
  <cacheFields count="1">
    <cacheField name="[Measures].[YOY CUSTOMER]" caption="YOY CUSTOMER" numFmtId="0" hierarchy="49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 oneField="1">
      <fieldsUsage count="1">
        <fieldUsage x="0"/>
      </fieldsUsage>
    </cacheHierarchy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80671295" createdVersion="5" refreshedVersion="7" minRefreshableVersion="3" recordCount="0" supportSubquery="1" supportAdvancedDrill="1" xr:uid="{88E84FC5-F70A-4491-AC73-E7D6CC3E0112}">
  <cacheSource type="external" connectionId="8"/>
  <cacheFields count="2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 oneField="1">
      <fieldsUsage count="1">
        <fieldUsage x="0"/>
      </fieldsUsage>
    </cacheHierarchy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89004631" createdVersion="5" refreshedVersion="7" minRefreshableVersion="3" recordCount="0" supportSubquery="1" supportAdvancedDrill="1" xr:uid="{CD81F01E-67AC-4645-8EA8-5628CDFFC147}">
  <cacheSource type="external" connectionId="8"/>
  <cacheFields count="2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39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 oneField="1">
      <fieldsUsage count="1">
        <fieldUsage x="1"/>
      </fieldsUsage>
    </cacheHierarchy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495601851" createdVersion="5" refreshedVersion="7" minRefreshableVersion="3" recordCount="0" supportSubquery="1" supportAdvancedDrill="1" xr:uid="{67BD8293-27FE-45C4-9A6B-596C50D410FE}">
  <cacheSource type="external" connectionId="8"/>
  <cacheFields count="1">
    <cacheField name="[Measures].[PY SALES]" caption="PY SALES" numFmtId="0" hierarchy="42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 oneField="1">
      <fieldsUsage count="1">
        <fieldUsage x="0"/>
      </fieldsUsage>
    </cacheHierarchy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04629626" createdVersion="5" refreshedVersion="7" minRefreshableVersion="3" recordCount="0" supportSubquery="1" supportAdvancedDrill="1" xr:uid="{0761830A-5EEC-4A96-987C-A5599A8FA008}">
  <cacheSource type="external" connectionId="8"/>
  <cacheFields count="3">
    <cacheField name="[Measures].[PY QTY]" caption="PY QTY" numFmtId="0" hierarchy="43" level="32767"/>
    <cacheField name="[Measures].[PY Price]" caption="PY Price" numFmtId="0" hierarchy="44" level="32767"/>
    <cacheField name="[Measures].[PY Customers]" caption="PY Customers" numFmtId="0" hierarchy="45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 oneField="1">
      <fieldsUsage count="1">
        <fieldUsage x="0"/>
      </fieldsUsage>
    </cacheHierarchy>
    <cacheHierarchy uniqueName="[Measures].[PY Price]" caption="PY Price" measure="1" displayFolder="" measureGroup="fact_table" count="0" oneField="1">
      <fieldsUsage count="1">
        <fieldUsage x="1"/>
      </fieldsUsage>
    </cacheHierarchy>
    <cacheHierarchy uniqueName="[Measures].[PY Customers]" caption="PY Customers" measure="1" displayFolder="" measureGroup="fact_table" count="0" oneField="1">
      <fieldsUsage count="1">
        <fieldUsage x="2"/>
      </fieldsUsage>
    </cacheHierarchy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13888886" createdVersion="5" refreshedVersion="7" minRefreshableVersion="3" recordCount="0" supportSubquery="1" supportAdvancedDrill="1" xr:uid="{6E8E20AA-922B-4BC4-B975-26F2C19709E4}">
  <cacheSource type="external" connectionId="8"/>
  <cacheFields count="2">
    <cacheField name="[Measures].[Total QTY]" caption="Total QTY" numFmtId="0" hierarchy="39" level="32767"/>
    <cacheField name="[time_dim].[Month Name].[Month Name]" caption="Month Name" numFmtId="0" hierarchy="3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 oneField="1">
      <fieldsUsage count="1">
        <fieldUsage x="0"/>
      </fieldsUsage>
    </cacheHierarchy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23032408" createdVersion="5" refreshedVersion="7" minRefreshableVersion="3" recordCount="0" supportSubquery="1" supportAdvancedDrill="1" xr:uid="{638CC9BA-E839-4465-85AD-6A541E7295BB}">
  <cacheSource type="external" connectionId="8"/>
  <cacheFields count="2">
    <cacheField name="[time_dim].[Month Name].[Month Name]" caption="Month Name" numFmtId="0" hierarchy="3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. Unit Price]" caption="Avg. Unit Price" numFmtId="0" hierarchy="40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 oneField="1">
      <fieldsUsage count="1">
        <fieldUsage x="1"/>
      </fieldsUsage>
    </cacheHierarchy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32407406" createdVersion="5" refreshedVersion="7" minRefreshableVersion="3" recordCount="0" supportSubquery="1" supportAdvancedDrill="1" xr:uid="{AA6515DD-FA5E-4D67-B364-5E64C42D28F2}">
  <cacheSource type="external" connectionId="8"/>
  <cacheFields count="3">
    <cacheField name="[time_dim].[Month Name].[Month Name]" caption="Month Name" numFmtId="0" hierarchy="3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ustomers]" caption="Customers" numFmtId="0" hierarchy="41" level="32767"/>
    <cacheField name="Dummy0" numFmtId="0" hierarchy="6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 oneField="1">
      <fieldsUsage count="1">
        <fieldUsage x="1"/>
      </fieldsUsage>
    </cacheHierarchy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Dummy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41550928" createdVersion="5" refreshedVersion="7" minRefreshableVersion="3" recordCount="0" supportSubquery="1" supportAdvancedDrill="1" xr:uid="{A02753F7-87FA-48F8-809B-61ABA6C614BA}">
  <cacheSource type="external" connectionId="8"/>
  <cacheFields count="2">
    <cacheField name="[Measures].[Total sales]" caption="Total sales" numFmtId="0" hierarchy="38" level="32767"/>
    <cacheField name="[item_dim].[man_country].[man_country]" caption="man_country" numFmtId="0" hierarchy="18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 oneField="1">
      <fieldsUsage count="1">
        <fieldUsage x="0"/>
      </fieldsUsage>
    </cacheHierarchy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51504627" createdVersion="5" refreshedVersion="7" minRefreshableVersion="3" recordCount="0" supportSubquery="1" supportAdvancedDrill="1" xr:uid="{A3FEEFEC-A1C1-433D-AF8C-7014F4A335B7}">
  <cacheSource type="external" connectionId="8"/>
  <cacheFields count="2">
    <cacheField name="[Measures].[Total QTY]" caption="Total QTY" numFmtId="0" hierarchy="39" level="32767"/>
    <cacheField name="[customer_dim  1].[name].[name]" caption="name" numFmtId="0" hierarchy="2" level="1">
      <sharedItems count="5">
        <s v="jyoti"/>
        <s v="neha"/>
        <s v="pooja"/>
        <s v="poonam"/>
        <s v="sunita"/>
      </sharedItems>
    </cacheField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2" memberValueDatatype="130" unbalanced="0">
      <fieldsUsage count="2">
        <fieldUsage x="-1"/>
        <fieldUsage x="1"/>
      </fieldsUsage>
    </cacheHierarchy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 oneField="1">
      <fieldsUsage count="1">
        <fieldUsage x="0"/>
      </fieldsUsage>
    </cacheHierarchy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60995371" createdVersion="5" refreshedVersion="7" minRefreshableVersion="3" recordCount="0" supportSubquery="1" supportAdvancedDrill="1" xr:uid="{713AD51B-5525-4AB8-962B-B88CE3D8F407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8" level="32767"/>
    <cacheField name="[Trans_dim].[trans_type].[trans_type]" caption="trans_type" numFmtId="0" hierarchy="36" level="1">
      <sharedItems count="3">
        <s v="card"/>
        <s v="cash"/>
        <s v="mobile"/>
      </sharedItems>
    </cacheField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2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 oneField="1">
      <fieldsUsage count="1">
        <fieldUsage x="1"/>
      </fieldsUsage>
    </cacheHierarchy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68865738" createdVersion="5" refreshedVersion="7" minRefreshableVersion="3" recordCount="0" supportSubquery="1" supportAdvancedDrill="1" xr:uid="{F394ED1E-D9B5-49B2-949D-2EDF9406B1DA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8" level="32767"/>
    <cacheField name="[time_dim].[week].[week]" caption="week" numFmtId="0" hierarchy="30" level="1">
      <sharedItems count="4">
        <s v="1st Week"/>
        <s v="2nd Week"/>
        <s v="3rd Week"/>
        <s v="4th Week"/>
      </sharedItems>
    </cacheField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2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 oneField="1">
      <fieldsUsage count="1">
        <fieldUsage x="1"/>
      </fieldsUsage>
    </cacheHierarchy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76388889" createdVersion="5" refreshedVersion="7" minRefreshableVersion="3" recordCount="0" supportSubquery="1" supportAdvancedDrill="1" xr:uid="{FADD826D-214E-4076-A8A3-21821C7D1092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Measures].[Total sales]" caption="Total sales" numFmtId="0" hierarchy="38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 oneField="1">
      <fieldsUsage count="1">
        <fieldUsage x="2"/>
      </fieldsUsage>
    </cacheHierarchy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83449071" createdVersion="5" refreshedVersion="7" minRefreshableVersion="3" recordCount="0" supportSubquery="1" supportAdvancedDrill="1" xr:uid="{E4891B6C-0714-4907-AB0D-376B0ADDDC1F}">
  <cacheSource type="external" connectionId="8"/>
  <cacheFields count="4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item_dim].[supplier].[supplier]" caption="supplier" numFmtId="0" hierarchy="19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PY QTY]" caption="PY QTY" numFmtId="0" hierarchy="43" level="32767"/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 oneField="1">
      <fieldsUsage count="1">
        <fieldUsage x="3"/>
      </fieldsUsage>
    </cacheHierarchy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6.759591087961" createdVersion="5" refreshedVersion="7" minRefreshableVersion="3" recordCount="0" supportSubquery="1" supportAdvancedDrill="1" xr:uid="{C546A3B2-9ED6-4671-B0A4-9C6881DE0FC0}">
  <cacheSource type="external" connectionId="8"/>
  <cacheFields count="4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Measures].[Total sales]" caption="Total sales" numFmtId="0" hierarchy="38" level="32767"/>
    <cacheField name="[store_dim].[division].[division]" caption="division" numFmtId="0" hierarchy="22" level="1">
      <sharedItems count="7">
        <s v="BARISAL"/>
        <s v="CHITTAGONG"/>
        <s v="DHAKA"/>
        <s v="KHULNA"/>
        <s v="RAJSHAHI"/>
        <s v="RANGPUR"/>
        <s v="SYLHET"/>
      </sharedItems>
    </cacheField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3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 oneField="1">
      <fieldsUsage count="1">
        <fieldUsage x="2"/>
      </fieldsUsage>
    </cacheHierarchy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9">
    <dimension name="A" uniqueName="[A]" caption="A"/>
    <dimension name="customer_dim  1" uniqueName="[customer_dim  1]" caption="customer_dim  1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able1" uniqueName="[Table1]" caption="Table1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  1" caption="customer_dim  1"/>
    <measureGroup name="fact_table" caption="fact_table"/>
    <measureGroup name="item_dim" caption="item_dim"/>
    <measureGroup name="store_dim" caption="store_dim"/>
    <measureGroup name="Table1" caption="Table1"/>
    <measureGroup name="time_dim" caption="time_dim"/>
    <measureGroup name="Trans_dim" caption="Trans_dim"/>
  </measureGroups>
  <maps count="13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7"/>
    <map measureGroup="2" dimension="8"/>
    <map measureGroup="3" dimension="3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41.943053935189" createdVersion="3" refreshedVersion="7" minRefreshableVersion="3" recordCount="0" supportSubquery="1" supportAdvancedDrill="1" xr:uid="{7B1DBA32-1396-4FFD-AE88-8C1E58CD4A4A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  1].[coustomer_key]" caption="coustomer_key" attribute="1" defaultMemberUniqueName="[customer_dim  1].[coustomer_key].[All]" allUniqueName="[customer_dim  1].[coustomer_key].[All]" dimensionUniqueName="[customer_dim  1]" displayFolder="" count="0" memberValueDatatype="130" unbalanced="0"/>
    <cacheHierarchy uniqueName="[customer_dim  1].[name]" caption="name" attribute="1" defaultMemberUniqueName="[customer_dim  1].[name].[All]" allUniqueName="[customer_dim  1].[name].[All]" dimensionUniqueName="[customer_dim  1]" displayFolder="" count="0" memberValueDatatype="130" unbalanced="0"/>
    <cacheHierarchy uniqueName="[customer_dim  1].[contact_no]" caption="contact_no" attribute="1" defaultMemberUniqueName="[customer_dim  1].[contact_no].[All]" allUniqueName="[customer_dim  1].[contact_no].[All]" dimensionUniqueName="[customer_dim  1]" displayFolder="" count="0" memberValueDatatype="20" unbalanced="0"/>
    <cacheHierarchy uniqueName="[customer_dim  1].[nid]" caption="nid" attribute="1" defaultMemberUniqueName="[customer_dim  1].[nid].[All]" allUniqueName="[customer_dim  1].[nid].[All]" dimensionUniqueName="[customer_dim  1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fact_table" count="0"/>
    <cacheHierarchy uniqueName="[Measures].[Total QTY]" caption="Total QTY" measure="1" displayFolder="" measureGroup="fact_table" count="0"/>
    <cacheHierarchy uniqueName="[Measures].[Avg. Unit Price]" caption="Avg. Unit Price" measure="1" displayFolder="" measureGroup="fact_table" count="0"/>
    <cacheHierarchy uniqueName="[Measures].[Customers]" caption="Customers" measure="1" displayFolder="" measureGroup="fact_table" count="0"/>
    <cacheHierarchy uniqueName="[Measures].[PY SALES]" caption="PY SALES" measure="1" displayFolder="" measureGroup="fact_table" count="0"/>
    <cacheHierarchy uniqueName="[Measures].[PY QTY]" caption="PY QTY" measure="1" displayFolder="" measureGroup="fact_table" count="0"/>
    <cacheHierarchy uniqueName="[Measures].[PY Price]" caption="PY Price" measure="1" displayFolder="" measureGroup="fact_table" count="0"/>
    <cacheHierarchy uniqueName="[Measures].[PY Customers]" caption="PY Customers" measure="1" displayFolder="" measureGroup="fact_table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]" caption="YOY CUSTOMER" measure="1" displayFolder="" measureGroup="fact_tabl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  1]" caption="__XL_Count customer_dim  1" measure="1" displayFolder="" measureGroup="customer_dim  1" count="0" hidden="1"/>
    <cacheHierarchy uniqueName="[Measures].[__XL_Count A]" caption="__XL_Count A" measure="1" displayFolder="" measureGroup="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fact_tab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01469607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57227-6943-492C-B278-686ABD89727A}" name="PivotTable7" cacheId="12" applyNumberFormats="0" applyBorderFormats="0" applyFontFormats="0" applyPatternFormats="0" applyAlignmentFormats="0" applyWidthHeightFormats="1" dataCaption="Values" tag="fed430fb-7ebc-42fc-b079-08b49a337df1" updatedVersion="7" minRefreshableVersion="5" useAutoFormatting="1" subtotalHiddenItems="1" itemPrintTitles="1" createdVersion="5" indent="0" outline="1" outlineData="1" multipleFieldFilters="0" chartFormat="6">
  <location ref="Q1:S14" firstHeaderRow="0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2" fld="1" subtotal="count" baseField="0" baseItem="0">
      <extLst>
        <ext xmlns:x14="http://schemas.microsoft.com/office/spreadsheetml/2009/9/main" uri="{E15A36E0-9728-4e99-A89B-3F7291B0FE68}">
          <x14:dataField sourceField="1" uniqueName="[__Xl2].[Measures].[Customers]"/>
        </ext>
      </extLst>
    </dataField>
    <dataField fld="2" subtotal="count" baseField="0" baseItem="0" numFmtId="171">
      <extLst>
        <ext xmlns:x14="http://schemas.microsoft.com/office/spreadsheetml/2009/9/main" uri="{E15A36E0-9728-4e99-A89B-3F7291B0FE68}">
          <x14:dataField sourceField="1"/>
        </ext>
      </extLst>
    </dataField>
  </dataFields>
  <formats count="1">
    <format dxfId="4">
      <pivotArea outline="0" collapsedLevelsAreSubtotals="1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63CE1-8E79-45F3-A48E-8AAC5C64A88A}" name="PivotTable9" cacheId="14" applyNumberFormats="0" applyBorderFormats="0" applyFontFormats="0" applyPatternFormats="0" applyAlignmentFormats="0" applyWidthHeightFormats="1" dataCaption="Values" tag="243a0309-a7d3-48d9-881a-3be5fa96bcdd" updatedVersion="7" minRefreshableVersion="5" useAutoFormatting="1" subtotalHiddenItems="1" itemPrintTitles="1" createdVersion="5" indent="0" outline="1" outlineData="1" multipleFieldFilters="0" chartFormat="6">
  <location ref="X19:Y25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/>
  </dataFields>
  <formats count="2">
    <format dxfId="6">
      <pivotArea outline="0" collapsedLevelsAreSubtotals="1" fieldPosition="0"/>
    </format>
    <format dxfId="5">
      <pivotArea collapsedLevelsAreSubtotals="1" fieldPosition="0">
        <references count="1">
          <reference field="1" count="1">
            <x v="0"/>
          </reference>
        </references>
      </pivotArea>
    </format>
  </format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39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  <x15:activeTabTopLevelEntity name="[customer_dim 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CB396-2719-45F4-8EE4-5686A904072B}" name="PivotTable4" cacheId="0" applyNumberFormats="0" applyBorderFormats="0" applyFontFormats="0" applyPatternFormats="0" applyAlignmentFormats="0" applyWidthHeightFormats="1" dataCaption="Values" tag="203a6975-d26a-4c89-9db6-c82673c782d8" updatedVersion="7" minRefreshableVersion="5" useAutoFormatting="1" itemPrintTitles="1" createdVersion="5" indent="0" outline="1" outlineData="1" multipleFieldFilters="0" chartFormat="18">
  <location ref="H1:I14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1">
    <format dxfId="7">
      <pivotArea outline="0" collapsedLevelsAreSubtotals="1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DA471-85BE-466F-89F5-72FEC80587B6}" name="PivotTable14" cacheId="6" applyNumberFormats="0" applyBorderFormats="0" applyFontFormats="0" applyPatternFormats="0" applyAlignmentFormats="0" applyWidthHeightFormats="1" dataCaption="Values" tag="a6755a2d-f645-4fc4-9d49-b6bd3e5cfdca" updatedVersion="7" minRefreshableVersion="5" useAutoFormatting="1" subtotalHiddenItems="1" itemPrintTitles="1" createdVersion="5" indent="0" outline="1" outlineData="1" multipleFieldFilters="0" chartFormat="9">
  <location ref="N19:O25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/>
    </i>
    <i>
      <x v="2"/>
    </i>
    <i>
      <x v="3"/>
    </i>
    <i>
      <x v="4"/>
    </i>
    <i>
      <x v="1"/>
    </i>
    <i t="grand">
      <x/>
    </i>
  </rowItems>
  <colItems count="1">
    <i/>
  </colItems>
  <dataFields count="1">
    <dataField fld="0" subtotal="count" baseField="0" baseItem="0"/>
  </dataFields>
  <formats count="1">
    <format dxfId="8">
      <pivotArea outline="0" collapsedLevelsAreSubtotals="1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A2248-DED5-4D71-A7C7-8C8ECD023156}" name="PivotTable2" cacheId="8" applyNumberFormats="0" applyBorderFormats="0" applyFontFormats="0" applyPatternFormats="0" applyAlignmentFormats="0" applyWidthHeightFormats="1" dataCaption="Values" tag="e16bb657-6562-437a-95a9-5a1d4b1360f3" updatedVersion="7" minRefreshableVersion="5" useAutoFormatting="1" subtotalHiddenItems="1" itemPrintTitles="1" createdVersion="5" indent="0" outline="1" outlineData="1" multipleFieldFilters="0">
  <location ref="A5:A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Y Sales" fld="0" subtotal="count" baseField="0" baseItem="0" numFmtId="166"/>
  </dataFields>
  <formats count="1">
    <format dxfId="9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Y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95B16-E149-4DE2-9005-95714DD4CE29}" name="PivotTable10" cacheId="2" applyNumberFormats="0" applyBorderFormats="0" applyFontFormats="0" applyPatternFormats="0" applyAlignmentFormats="0" applyWidthHeightFormats="1" dataCaption="Values" tag="31689c35-4d1c-4e9a-b423-5e05b554bf9f" updatedVersion="7" minRefreshableVersion="5" useAutoFormatting="1" subtotalHiddenItems="1" itemPrintTitles="1" createdVersion="5" indent="0" outline="1" outlineData="1" multipleFieldFilters="0">
  <location ref="A9:A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7"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outline="0" collapsedLevelsAreSubtotals="1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CEBA8-CC2D-4A23-A1A4-D95B4C06647B}" name="PivotTable8" cacheId="13" applyNumberFormats="0" applyBorderFormats="0" applyFontFormats="0" applyPatternFormats="0" applyAlignmentFormats="0" applyWidthHeightFormats="1" dataCaption="Values" tag="77f6e826-9832-41d5-af7c-d6789d000ebf" updatedVersion="7" minRefreshableVersion="5" useAutoFormatting="1" itemPrintTitles="1" createdVersion="5" indent="0" outline="1" outlineData="1" multipleFieldFilters="0">
  <location ref="H19:I3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/>
  </dataFields>
  <formats count="1">
    <format dxfId="17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0099B-0024-4D96-B6DF-3956834CC0C0}" name="PivotTable1" cacheId="1" applyNumberFormats="0" applyBorderFormats="0" applyFontFormats="0" applyPatternFormats="0" applyAlignmentFormats="0" applyWidthHeightFormats="1" dataCaption="Values" tag="c8081219-0f48-4cd5-a1bb-a99cf676dcba" updatedVersion="7" minRefreshableVersion="5" useAutoFormatting="1" itemPrintTitles="1" createdVersion="5" indent="0" outline="1" outlineData="1" multipleFieldFilters="0">
  <location ref="A1:D2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9"/>
    <dataField fld="2" subtotal="count" baseField="0" baseItem="0" numFmtId="167"/>
    <dataField fld="3" subtotal="count" baseField="0" baseItem="0" numFmtId="168"/>
  </dataFields>
  <formats count="5">
    <format dxfId="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outline="0" collapsedLevelsAreSubtotals="1" fieldPosition="0"/>
    </format>
    <format dxfId="2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7CB5F-7F7D-416F-AE9E-3A0591DBEA3E}" name="PivotTable5" cacheId="10" applyNumberFormats="0" applyBorderFormats="0" applyFontFormats="0" applyPatternFormats="0" applyAlignmentFormats="0" applyWidthHeightFormats="1" dataCaption="Values" tag="6bbeb6f1-94ef-4ddb-9935-4f637c4b8617" updatedVersion="7" minRefreshableVersion="5" useAutoFormatting="1" subtotalHiddenItems="1" itemPrintTitles="1" createdVersion="5" indent="0" outline="1" outlineData="1" multipleFieldFilters="0" chartFormat="5">
  <location ref="K1:L1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 numFmtId="170"/>
  </dataFields>
  <formats count="1">
    <format dxfId="2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E1DFB-6CDA-4B33-A20F-99C5F8663D18}" name="PivotTable3" cacheId="9" applyNumberFormats="0" applyBorderFormats="0" applyFontFormats="0" applyPatternFormats="0" applyAlignmentFormats="0" applyWidthHeightFormats="1" dataCaption="Values" tag="ee427d5e-6370-4824-987c-ca11ad3a69bc" updatedVersion="7" minRefreshableVersion="5" useAutoFormatting="1" itemPrintTitles="1" createdVersion="5" indent="0" outline="1" outlineData="1" multipleFieldFilters="0">
  <location ref="B5:D6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 numFmtId="169"/>
    <dataField fld="1" subtotal="count" baseField="0" baseItem="0" numFmtId="167"/>
    <dataField fld="2" subtotal="count" baseField="0" baseItem="0" numFmtId="168"/>
  </dataFields>
  <formats count="3"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Y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A3DA8-A605-416F-828E-AF401A513DB7}" name="PivotTable13" cacheId="5" applyNumberFormats="0" applyBorderFormats="0" applyFontFormats="0" applyPatternFormats="0" applyAlignmentFormats="0" applyWidthHeightFormats="1" dataCaption="Values" tag="b74e9b4c-c20d-4943-b285-cf3046adf0b2" updatedVersion="7" minRefreshableVersion="5" useAutoFormatting="1" subtotalHiddenItems="1" itemPrintTitles="1" createdVersion="5" indent="0" outline="1" outlineData="1" multipleFieldFilters="0">
  <location ref="D9:D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7"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00697-2C5B-4395-9014-014EC8113D7E}" name="PivotTable6" cacheId="11" applyNumberFormats="0" applyBorderFormats="0" applyFontFormats="0" applyPatternFormats="0" applyAlignmentFormats="0" applyWidthHeightFormats="1" dataCaption="Values" tag="d312b022-715f-4b37-8eb1-cc7372cfb048" updatedVersion="7" minRefreshableVersion="5" useAutoFormatting="1" subtotalHiddenItems="1" itemPrintTitles="1" createdVersion="5" indent="0" outline="1" outlineData="1" multipleFieldFilters="0" chartFormat="5">
  <location ref="N1:O14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67"/>
  </dataFields>
  <formats count="1">
    <format dxfId="34">
      <pivotArea outline="0" collapsedLevelsAreSubtotals="1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2F403-F097-4822-8E06-E86C61627CDA}" name="PivotTable12" cacheId="4" applyNumberFormats="0" applyBorderFormats="0" applyFontFormats="0" applyPatternFormats="0" applyAlignmentFormats="0" applyWidthHeightFormats="1" dataCaption="Values" tag="d55be724-0a04-4bcf-8d1a-9faca06342c8" updatedVersion="7" minRefreshableVersion="5" useAutoFormatting="1" subtotalHiddenItems="1" itemPrintTitles="1" createdVersion="5" indent="0" outline="1" outlineData="1" multipleFieldFilters="0">
  <location ref="C9:C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7"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dataOnly="0" labelOnly="1" outline="0" axis="axisValues" fieldPosition="0"/>
    </format>
    <format dxfId="35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48DB6-0CC9-49FB-89D8-B99040B386F8}" name="PivotTable16" cacheId="7" applyNumberFormats="0" applyBorderFormats="0" applyFontFormats="0" applyPatternFormats="0" applyAlignmentFormats="0" applyWidthHeightFormats="1" dataCaption="Values" tag="a80047ba-e3ac-4679-aee7-e67771fbf68f" updatedVersion="7" minRefreshableVersion="5" useAutoFormatting="1" itemPrintTitles="1" createdVersion="5" indent="0" outline="1" outlineData="1" multipleFieldFilters="0" chartFormat="14">
  <location ref="U19:V25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7">
    <format dxfId="48">
      <pivotArea outline="0" collapsedLevelsAreSubtotals="1" fieldPosition="0"/>
    </format>
    <format dxfId="47">
      <pivotArea collapsedLevelsAreSubtotals="1" fieldPosition="0">
        <references count="1">
          <reference field="0" count="1">
            <x v="0"/>
          </reference>
        </references>
      </pivotArea>
    </format>
    <format dxfId="46">
      <pivotArea collapsedLevelsAreSubtotals="1" fieldPosition="0">
        <references count="1">
          <reference field="0" count="1">
            <x v="4"/>
          </reference>
        </references>
      </pivotArea>
    </format>
    <format dxfId="45">
      <pivotArea collapsedLevelsAreSubtotals="1" fieldPosition="0">
        <references count="1">
          <reference field="0" count="1">
            <x v="1"/>
          </reference>
        </references>
      </pivotArea>
    </format>
    <format dxfId="44">
      <pivotArea collapsedLevelsAreSubtotals="1" fieldPosition="0">
        <references count="1">
          <reference field="0" count="1">
            <x v="2"/>
          </reference>
        </references>
      </pivotArea>
    </format>
    <format dxfId="43">
      <pivotArea collapsedLevelsAreSubtotals="1" fieldPosition="0">
        <references count="1">
          <reference field="0" count="1">
            <x v="3"/>
          </reference>
        </references>
      </pivotArea>
    </format>
    <format dxfId="42">
      <pivotArea grandRow="1" outline="0" collapsedLevelsAreSubtotals="1" fieldPosition="0"/>
    </format>
  </format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F7296-D570-4738-AB87-AC980FF2A16A}" name="PivotTable11" cacheId="3" applyNumberFormats="0" applyBorderFormats="0" applyFontFormats="0" applyPatternFormats="0" applyAlignmentFormats="0" applyWidthHeightFormats="1" dataCaption="Values" tag="f2cddda3-1d4c-4a96-a695-04d5040597a7" updatedVersion="7" minRefreshableVersion="5" useAutoFormatting="1" subtotalHiddenItems="1" itemPrintTitles="1" createdVersion="5" indent="0" outline="1" outlineData="1" multipleFieldFilters="0">
  <location ref="B9:B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7">
    <format dxfId="55">
      <pivotArea outline="0" collapsedLevelsAreSubtotals="1" fieldPosition="0"/>
    </format>
    <format dxfId="54">
      <pivotArea outline="0" collapsedLevelsAreSubtotals="1" fieldPosition="0"/>
    </format>
    <format dxfId="53">
      <pivotArea outline="0" collapsedLevelsAreSubtotals="1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dataOnly="0" labelOnly="1" outline="0" axis="axisValues" fieldPosition="0"/>
    </format>
    <format dxfId="49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201D3-AC20-44ED-92EA-EB9459877009}" name="PivotTable12" cacheId="17" applyNumberFormats="0" applyBorderFormats="0" applyFontFormats="0" applyPatternFormats="0" applyAlignmentFormats="0" applyWidthHeightFormats="1" dataCaption="Values" tag="75e8a4a2-864b-431a-a21c-edac7ba821d4" updatedVersion="7" minRefreshableVersion="5" useAutoFormatting="1" rowGrandTotals="0" colGrandTotals="0" itemPrintTitles="1" createdVersion="5" indent="0" outline="1" outlineData="1" multipleFieldFilters="0" chartFormat="9">
  <location ref="G3:H8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5">
    <i>
      <x v="1"/>
    </i>
    <i>
      <x v="2"/>
    </i>
    <i>
      <x v="4"/>
    </i>
    <i>
      <x v="3"/>
    </i>
    <i>
      <x/>
    </i>
  </rowItems>
  <colItems count="1">
    <i/>
  </colItems>
  <dataFields count="1">
    <dataField fld="2" subtotal="count" baseField="0" baseItem="0"/>
  </dataFields>
  <formats count="1">
    <format dxfId="0">
      <pivotArea outline="0" collapsedLevelsAreSubtotals="1" fieldPosition="0"/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6" iMeasureHier="38">
      <autoFilter ref="A1">
        <filterColumn colId="0">
          <top10 val="5" filterVal="5"/>
        </filterColumn>
      </autoFilter>
    </filter>
    <filter fld="1" type="count" id="7" iMeasureHier="38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6E3B4-BB4F-4721-9AE2-651125C6FB6B}" name="PivotTable11" cacheId="16" applyNumberFormats="0" applyBorderFormats="0" applyFontFormats="0" applyPatternFormats="0" applyAlignmentFormats="0" applyWidthHeightFormats="1" dataCaption="Values" tag="467260e4-97e6-4582-8355-6eaa0ad42e42" updatedVersion="7" minRefreshableVersion="5" useAutoFormatting="1" itemPrintTitles="1" createdVersion="5" indent="0" outline="1" outlineData="1" multipleFieldFilters="0" chartFormat="8">
  <location ref="D3:E8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1">
    <format dxfId="1">
      <pivotArea outline="0" collapsedLevelsAreSubtotals="1" fieldPosition="0"/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1E6C8-F42B-4453-913E-2A5DED1794D7}" name="PivotTable10" cacheId="15" applyNumberFormats="0" applyBorderFormats="0" applyFontFormats="0" applyPatternFormats="0" applyAlignmentFormats="0" applyWidthHeightFormats="1" dataCaption="Values" tag="5c2c97bd-aafd-479a-b2d7-05d4a7022fd7" updatedVersion="7" minRefreshableVersion="5" useAutoFormatting="1" subtotalHiddenItems="1" itemPrintTitles="1" createdVersion="5" indent="0" outline="1" outlineData="1" multipleFieldFilters="0" chartFormat="10">
  <location ref="A3:B7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8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8F7EA-F726-4E27-AB9B-9B47F0E675B1}" name="PivotTable14" cacheId="19" applyNumberFormats="0" applyBorderFormats="0" applyFontFormats="0" applyPatternFormats="0" applyAlignmentFormats="0" applyWidthHeightFormats="1" dataCaption="Values" tag="0b600ee6-b624-499b-8288-46532fddc2bd" updatedVersion="7" minRefreshableVersion="5" useAutoFormatting="1" rowGrandTotals="0" colGrandTotals="0" itemPrintTitles="1" createdVersion="5" indent="0" outline="1" outlineData="1" multipleFieldFilters="0">
  <location ref="D12:E19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2" subtotal="count" baseField="0" baseItem="0"/>
  </dataFields>
  <formats count="1">
    <format dxfId="2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6" iMeasureHier="38">
      <autoFilter ref="A1">
        <filterColumn colId="0">
          <top10 val="5" filterVal="5"/>
        </filterColumn>
      </autoFilter>
    </filter>
    <filter fld="1" type="count" id="7" iMeasureHier="38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  <x15:activeTabTopLevelEntity name="[Trans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A69BE-8533-49B3-9ED8-50BA68379654}" name="PivotTable13" cacheId="18" applyNumberFormats="0" applyBorderFormats="0" applyFontFormats="0" applyPatternFormats="0" applyAlignmentFormats="0" applyWidthHeightFormats="1" dataCaption="Values" tag="58d698b2-566d-40a2-b827-51e21b882598" updatedVersion="7" minRefreshableVersion="5" useAutoFormatting="1" rowGrandTotals="0" colGrandTotals="0" itemPrintTitles="1" createdVersion="5" indent="0" outline="1" outlineData="1" multipleFieldFilters="0" chartFormat="8">
  <location ref="A12:B22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fld="3" subtotal="count" baseField="0" baseItem="0"/>
  </dataFields>
  <formats count="1">
    <format dxfId="3">
      <pivotArea outline="0" collapsedLevelsAreSubtotals="1" fieldPosition="0"/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6" iMeasureHier="38">
      <autoFilter ref="A1">
        <filterColumn colId="0">
          <top10 val="5" filterVal="5"/>
        </filterColumn>
      </autoFilter>
    </filter>
    <filter fld="1" type="count" id="7" iMeasureHier="38">
      <autoFilter ref="A1">
        <filterColumn colId="0">
          <top10 val="5" filterVal="5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able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4D8046-7A23-49FB-B501-BD90C0687AEC}" name="Table1" displayName="Table1" ref="F1:F2" insertRow="1" totalsRowShown="0">
  <autoFilter ref="F1:F2" xr:uid="{E94D8046-7A23-49FB-B501-BD90C0687AEC}"/>
  <tableColumns count="1">
    <tableColumn id="1" xr3:uid="{A159EF79-D5D9-4551-844D-F91940D0D23A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.1" xr10:uid="{AC6A7B48-4278-41D0-86FE-3877CDC6B6F0}" sourceName="[time_dim].[date.1]">
  <pivotTables>
    <pivotTable tabId="1" name="PivotTable4"/>
    <pivotTable tabId="1" name="PivotTable1"/>
    <pivotTable tabId="1" name="PivotTable10"/>
    <pivotTable tabId="1" name="PivotTable11"/>
    <pivotTable tabId="1" name="PivotTable12"/>
    <pivotTable tabId="1" name="PivotTable13"/>
    <pivotTable tabId="1" name="PivotTable14"/>
    <pivotTable tabId="1" name="PivotTable16"/>
    <pivotTable tabId="1" name="PivotTable2"/>
    <pivotTable tabId="1" name="PivotTable3"/>
    <pivotTable tabId="1" name="PivotTable5"/>
    <pivotTable tabId="1" name="PivotTable6"/>
    <pivotTable tabId="1" name="PivotTable7"/>
    <pivotTable tabId="1" name="PivotTable8"/>
    <pivotTable tabId="1" name="PivotTable9"/>
    <pivotTable tabId="4" name="PivotTable10"/>
    <pivotTable tabId="4" name="PivotTable11"/>
    <pivotTable tabId="4" name="PivotTable12"/>
    <pivotTable tabId="4" name="PivotTable13"/>
    <pivotTable tabId="4" name="PivotTable14"/>
  </pivotTables>
  <state minimalRefreshVersion="6" lastRefreshVersion="6" pivotCacheId="1014696071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" xr10:uid="{E46DF68E-591D-4A73-B21D-62676C4C06EE}" cache="Timeline_date.1" caption="date.1" level="0" selectionLevel="0" scrollPosition="2014-01-01T00:00:00" style="TimeSlicerStyleLight1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 1" xr10:uid="{F991924D-0D78-4AB3-AF51-9D0017E8DCF4}" cache="Timeline_date.1" caption="date.1" showSelectionLabel="0" level="0" selectionLevel="0" scrollPosition="2014-01-01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table" Target="../tables/table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6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microsoft.com/office/2011/relationships/timeline" Target="../timelines/timeline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FCA76-BED7-43FB-A613-5DA976E99479}">
  <dimension ref="A1:AA32"/>
  <sheetViews>
    <sheetView showGridLines="0" tabSelected="1" topLeftCell="F1" zoomScale="38" zoomScaleNormal="38" workbookViewId="0"/>
  </sheetViews>
  <sheetFormatPr defaultRowHeight="14.5" x14ac:dyDescent="0.35"/>
  <cols>
    <col min="1" max="1" width="11.54296875" bestFit="1" customWidth="1"/>
    <col min="2" max="2" width="10.6328125" bestFit="1" customWidth="1"/>
    <col min="3" max="3" width="11.36328125" bestFit="1" customWidth="1"/>
    <col min="4" max="4" width="17.54296875" bestFit="1" customWidth="1"/>
    <col min="6" max="6" width="10.26953125" customWidth="1"/>
    <col min="7" max="7" width="11.81640625" customWidth="1"/>
    <col min="8" max="8" width="20.453125" bestFit="1" customWidth="1"/>
    <col min="9" max="9" width="14" bestFit="1" customWidth="1"/>
    <col min="10" max="10" width="9.81640625" bestFit="1" customWidth="1"/>
    <col min="11" max="11" width="20.453125" bestFit="1" customWidth="1"/>
    <col min="12" max="12" width="13.26953125" bestFit="1" customWidth="1"/>
    <col min="13" max="13" width="12.453125" customWidth="1"/>
    <col min="14" max="14" width="20.453125" bestFit="1" customWidth="1"/>
    <col min="15" max="15" width="18.7265625" bestFit="1" customWidth="1"/>
    <col min="16" max="16" width="11.81640625" customWidth="1"/>
    <col min="17" max="17" width="20.453125" bestFit="1" customWidth="1"/>
    <col min="18" max="18" width="14.90625" bestFit="1" customWidth="1"/>
    <col min="19" max="19" width="13.453125" bestFit="1" customWidth="1"/>
    <col min="21" max="21" width="20.453125" bestFit="1" customWidth="1"/>
    <col min="22" max="22" width="13.26953125" bestFit="1" customWidth="1"/>
    <col min="24" max="24" width="20.453125" bestFit="1" customWidth="1"/>
    <col min="25" max="25" width="13.26953125" bestFit="1" customWidth="1"/>
    <col min="26" max="26" width="24.363281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F1" t="s">
        <v>12</v>
      </c>
      <c r="H1" s="6" t="s">
        <v>13</v>
      </c>
      <c r="I1" t="s">
        <v>0</v>
      </c>
      <c r="K1" s="6" t="s">
        <v>13</v>
      </c>
      <c r="L1" t="s">
        <v>1</v>
      </c>
      <c r="N1" s="6" t="s">
        <v>13</v>
      </c>
      <c r="O1" t="s">
        <v>2</v>
      </c>
      <c r="Q1" s="6" t="s">
        <v>13</v>
      </c>
      <c r="R1" t="s">
        <v>46</v>
      </c>
      <c r="S1" t="s">
        <v>3</v>
      </c>
    </row>
    <row r="2" spans="1:19" x14ac:dyDescent="0.35">
      <c r="A2" s="1">
        <v>105401435.75</v>
      </c>
      <c r="B2" s="4">
        <v>6000185</v>
      </c>
      <c r="C2" s="2">
        <v>17.561601750000001</v>
      </c>
      <c r="D2" s="3">
        <v>9191</v>
      </c>
      <c r="G2" t="s">
        <v>47</v>
      </c>
      <c r="H2" s="7" t="s">
        <v>14</v>
      </c>
      <c r="I2" s="1">
        <v>8504634.75</v>
      </c>
      <c r="K2" s="7" t="s">
        <v>14</v>
      </c>
      <c r="L2" s="8">
        <v>486156</v>
      </c>
      <c r="N2" s="7" t="s">
        <v>14</v>
      </c>
      <c r="O2" s="2">
        <v>17.501365394358018</v>
      </c>
      <c r="Q2" s="7" t="s">
        <v>14</v>
      </c>
      <c r="R2" s="9">
        <v>9188</v>
      </c>
      <c r="S2" s="9">
        <v>9188</v>
      </c>
    </row>
    <row r="3" spans="1:19" x14ac:dyDescent="0.35">
      <c r="H3" s="7" t="s">
        <v>15</v>
      </c>
      <c r="I3" s="1">
        <v>8929475.25</v>
      </c>
      <c r="K3" s="7" t="s">
        <v>15</v>
      </c>
      <c r="L3" s="8">
        <v>509136</v>
      </c>
      <c r="N3" s="7" t="s">
        <v>15</v>
      </c>
      <c r="O3" s="2">
        <v>17.525804625490913</v>
      </c>
      <c r="Q3" s="7" t="s">
        <v>15</v>
      </c>
      <c r="R3" s="9">
        <v>9189</v>
      </c>
      <c r="S3" s="9">
        <v>9189</v>
      </c>
    </row>
    <row r="4" spans="1:19" x14ac:dyDescent="0.35">
      <c r="H4" s="7" t="s">
        <v>16</v>
      </c>
      <c r="I4" s="1">
        <v>8923480.5</v>
      </c>
      <c r="J4" t="s">
        <v>48</v>
      </c>
      <c r="K4" s="7" t="s">
        <v>16</v>
      </c>
      <c r="L4" s="8">
        <v>506683</v>
      </c>
      <c r="M4" t="s">
        <v>49</v>
      </c>
      <c r="N4" s="7" t="s">
        <v>16</v>
      </c>
      <c r="O4" s="2">
        <v>17.574155227345408</v>
      </c>
      <c r="Q4" s="7" t="s">
        <v>16</v>
      </c>
      <c r="R4" s="9">
        <v>9191</v>
      </c>
      <c r="S4" s="9">
        <v>9191</v>
      </c>
    </row>
    <row r="5" spans="1:19" x14ac:dyDescent="0.35">
      <c r="A5" t="s">
        <v>4</v>
      </c>
      <c r="B5" t="s">
        <v>5</v>
      </c>
      <c r="C5" t="s">
        <v>6</v>
      </c>
      <c r="D5" t="s">
        <v>7</v>
      </c>
      <c r="H5" s="7" t="s">
        <v>17</v>
      </c>
      <c r="I5" s="1">
        <v>8073877.5</v>
      </c>
      <c r="K5" s="7" t="s">
        <v>17</v>
      </c>
      <c r="L5" s="8">
        <v>459295</v>
      </c>
      <c r="N5" s="7" t="s">
        <v>17</v>
      </c>
      <c r="O5" s="2">
        <v>17.580657702158799</v>
      </c>
      <c r="P5" t="s">
        <v>50</v>
      </c>
      <c r="Q5" s="7" t="s">
        <v>17</v>
      </c>
      <c r="R5" s="9">
        <v>9191</v>
      </c>
      <c r="S5" s="9">
        <v>9191</v>
      </c>
    </row>
    <row r="6" spans="1:19" x14ac:dyDescent="0.35">
      <c r="A6" s="1">
        <v>90772305.5</v>
      </c>
      <c r="B6" s="4">
        <v>5167017</v>
      </c>
      <c r="C6" s="2">
        <v>17.562626539956444</v>
      </c>
      <c r="D6" s="3">
        <v>9191</v>
      </c>
      <c r="H6" s="7" t="s">
        <v>18</v>
      </c>
      <c r="I6" s="1">
        <v>9042244</v>
      </c>
      <c r="K6" s="7" t="s">
        <v>18</v>
      </c>
      <c r="L6" s="8">
        <v>515352</v>
      </c>
      <c r="N6" s="7" t="s">
        <v>18</v>
      </c>
      <c r="O6" s="2">
        <v>17.545301974380752</v>
      </c>
      <c r="Q6" s="7" t="s">
        <v>18</v>
      </c>
      <c r="R6" s="9">
        <v>9191</v>
      </c>
      <c r="S6" s="9">
        <v>9191</v>
      </c>
    </row>
    <row r="7" spans="1:19" x14ac:dyDescent="0.35">
      <c r="H7" s="7" t="s">
        <v>19</v>
      </c>
      <c r="I7" s="1">
        <v>9046580</v>
      </c>
      <c r="K7" s="7" t="s">
        <v>19</v>
      </c>
      <c r="L7" s="8">
        <v>516339</v>
      </c>
      <c r="N7" s="7" t="s">
        <v>19</v>
      </c>
      <c r="O7" s="2">
        <v>17.533418447471586</v>
      </c>
      <c r="Q7" s="7" t="s">
        <v>19</v>
      </c>
      <c r="R7" s="9">
        <v>9191</v>
      </c>
      <c r="S7" s="9">
        <v>9191</v>
      </c>
    </row>
    <row r="8" spans="1:19" x14ac:dyDescent="0.35">
      <c r="H8" s="7" t="s">
        <v>20</v>
      </c>
      <c r="I8" s="1">
        <v>8556853</v>
      </c>
      <c r="K8" s="7" t="s">
        <v>20</v>
      </c>
      <c r="L8" s="8">
        <v>485654</v>
      </c>
      <c r="N8" s="7" t="s">
        <v>20</v>
      </c>
      <c r="O8" s="2">
        <v>17.602388562543194</v>
      </c>
      <c r="Q8" s="7" t="s">
        <v>20</v>
      </c>
      <c r="R8" s="9">
        <v>9190</v>
      </c>
      <c r="S8" s="9">
        <v>9190</v>
      </c>
    </row>
    <row r="9" spans="1:19" x14ac:dyDescent="0.35">
      <c r="A9" s="15" t="s">
        <v>8</v>
      </c>
      <c r="B9" s="15" t="s">
        <v>9</v>
      </c>
      <c r="C9" s="15" t="s">
        <v>10</v>
      </c>
      <c r="D9" s="15" t="s">
        <v>11</v>
      </c>
      <c r="H9" s="7" t="s">
        <v>21</v>
      </c>
      <c r="I9" s="1">
        <v>8939152</v>
      </c>
      <c r="K9" s="7" t="s">
        <v>21</v>
      </c>
      <c r="L9" s="8">
        <v>509009</v>
      </c>
      <c r="N9" s="7" t="s">
        <v>21</v>
      </c>
      <c r="O9" s="2">
        <v>17.577539271951636</v>
      </c>
      <c r="Q9" s="7" t="s">
        <v>21</v>
      </c>
      <c r="R9" s="9">
        <v>9191</v>
      </c>
      <c r="S9" s="9">
        <v>9191</v>
      </c>
    </row>
    <row r="10" spans="1:19" ht="18.5" x14ac:dyDescent="0.45">
      <c r="A10" s="16">
        <v>0.16116292485266887</v>
      </c>
      <c r="B10" s="16">
        <v>0.16124738896736743</v>
      </c>
      <c r="C10" s="17">
        <v>-5.8350609125072202E-5</v>
      </c>
      <c r="D10" s="18">
        <v>0</v>
      </c>
      <c r="H10" s="7" t="s">
        <v>22</v>
      </c>
      <c r="I10" s="1">
        <v>9078002.5</v>
      </c>
      <c r="K10" s="7" t="s">
        <v>22</v>
      </c>
      <c r="L10" s="8">
        <v>517258</v>
      </c>
      <c r="N10" s="7" t="s">
        <v>22</v>
      </c>
      <c r="O10" s="2">
        <v>17.532978342063576</v>
      </c>
      <c r="Q10" s="7" t="s">
        <v>22</v>
      </c>
      <c r="R10" s="9">
        <v>9190</v>
      </c>
      <c r="S10" s="9">
        <v>9190</v>
      </c>
    </row>
    <row r="11" spans="1:19" x14ac:dyDescent="0.35">
      <c r="H11" s="7" t="s">
        <v>23</v>
      </c>
      <c r="I11" s="1">
        <v>8680026</v>
      </c>
      <c r="K11" s="7" t="s">
        <v>23</v>
      </c>
      <c r="L11" s="8">
        <v>491338</v>
      </c>
      <c r="N11" s="7" t="s">
        <v>23</v>
      </c>
      <c r="O11" s="2">
        <v>17.6500158627506</v>
      </c>
      <c r="Q11" s="7" t="s">
        <v>23</v>
      </c>
      <c r="R11" s="9">
        <v>9189</v>
      </c>
      <c r="S11" s="9">
        <v>9189</v>
      </c>
    </row>
    <row r="12" spans="1:19" x14ac:dyDescent="0.35">
      <c r="H12" s="7" t="s">
        <v>24</v>
      </c>
      <c r="I12" s="1">
        <v>8902783.75</v>
      </c>
      <c r="K12" s="7" t="s">
        <v>24</v>
      </c>
      <c r="L12" s="8">
        <v>507718</v>
      </c>
      <c r="N12" s="7" t="s">
        <v>24</v>
      </c>
      <c r="O12" s="2">
        <v>17.550956546476069</v>
      </c>
      <c r="Q12" s="7" t="s">
        <v>24</v>
      </c>
      <c r="R12" s="9">
        <v>9190</v>
      </c>
      <c r="S12" s="9">
        <v>9190</v>
      </c>
    </row>
    <row r="13" spans="1:19" x14ac:dyDescent="0.35">
      <c r="H13" s="7" t="s">
        <v>25</v>
      </c>
      <c r="I13" s="1">
        <v>8724326.5</v>
      </c>
      <c r="K13" s="7" t="s">
        <v>25</v>
      </c>
      <c r="L13" s="8">
        <v>496247</v>
      </c>
      <c r="N13" s="7" t="s">
        <v>25</v>
      </c>
      <c r="O13" s="2">
        <v>17.569893740480161</v>
      </c>
      <c r="Q13" s="7" t="s">
        <v>25</v>
      </c>
      <c r="R13" s="9">
        <v>9189</v>
      </c>
      <c r="S13" s="9">
        <v>9189</v>
      </c>
    </row>
    <row r="14" spans="1:19" x14ac:dyDescent="0.35">
      <c r="H14" s="7" t="s">
        <v>26</v>
      </c>
      <c r="I14" s="1">
        <v>105401435.75</v>
      </c>
      <c r="K14" s="7" t="s">
        <v>26</v>
      </c>
      <c r="L14" s="8">
        <v>6000185</v>
      </c>
      <c r="N14" s="7" t="s">
        <v>26</v>
      </c>
      <c r="O14" s="2">
        <v>17.561601750000001</v>
      </c>
      <c r="Q14" s="7" t="s">
        <v>26</v>
      </c>
      <c r="R14" s="9">
        <v>9191</v>
      </c>
      <c r="S14" s="9">
        <v>9191</v>
      </c>
    </row>
    <row r="18" spans="8:27" x14ac:dyDescent="0.35">
      <c r="H18" t="s">
        <v>43</v>
      </c>
      <c r="N18" t="s">
        <v>44</v>
      </c>
      <c r="R18" t="s">
        <v>45</v>
      </c>
      <c r="S18" t="s">
        <v>37</v>
      </c>
      <c r="U18" t="s">
        <v>51</v>
      </c>
      <c r="X18" t="s">
        <v>57</v>
      </c>
    </row>
    <row r="19" spans="8:27" x14ac:dyDescent="0.35">
      <c r="H19" s="6" t="s">
        <v>13</v>
      </c>
      <c r="I19" t="s">
        <v>0</v>
      </c>
      <c r="N19" s="6" t="s">
        <v>13</v>
      </c>
      <c r="O19" t="s">
        <v>0</v>
      </c>
      <c r="S19" s="11">
        <f>MAX(R20:R24)*1.2</f>
        <v>16004760.6</v>
      </c>
      <c r="U19" s="6" t="s">
        <v>13</v>
      </c>
      <c r="V19" t="s">
        <v>1</v>
      </c>
      <c r="X19" s="6" t="s">
        <v>13</v>
      </c>
      <c r="Y19" t="s">
        <v>1</v>
      </c>
    </row>
    <row r="20" spans="8:27" x14ac:dyDescent="0.35">
      <c r="H20" s="7" t="s">
        <v>27</v>
      </c>
      <c r="I20" s="1">
        <v>13337300.5</v>
      </c>
      <c r="K20" t="str">
        <f>H20</f>
        <v>Bangladesh</v>
      </c>
      <c r="L20" s="1">
        <f>I20</f>
        <v>13337300.5</v>
      </c>
      <c r="N20" s="7" t="s">
        <v>27</v>
      </c>
      <c r="O20" s="1">
        <v>13337300.5</v>
      </c>
      <c r="Q20" t="str">
        <f>N20</f>
        <v>Bangladesh</v>
      </c>
      <c r="R20" s="3">
        <f>O20</f>
        <v>13337300.5</v>
      </c>
      <c r="S20" s="10">
        <f>$S$19-R20</f>
        <v>2667460.0999999996</v>
      </c>
      <c r="U20" s="7" t="s">
        <v>38</v>
      </c>
      <c r="V20" s="8">
        <v>366862</v>
      </c>
      <c r="X20" s="7" t="s">
        <v>52</v>
      </c>
      <c r="Y20" s="8">
        <v>75527</v>
      </c>
      <c r="Z20" t="s">
        <v>58</v>
      </c>
      <c r="AA20" t="s">
        <v>59</v>
      </c>
    </row>
    <row r="21" spans="8:27" x14ac:dyDescent="0.35">
      <c r="H21" s="7" t="s">
        <v>28</v>
      </c>
      <c r="I21" s="1">
        <v>9463861.5</v>
      </c>
      <c r="K21" t="str">
        <f t="shared" ref="K21:K29" si="0">H21</f>
        <v>Cambodia</v>
      </c>
      <c r="L21" s="1">
        <f t="shared" ref="L21:L29" si="1">I21</f>
        <v>9463861.5</v>
      </c>
      <c r="N21" s="7" t="s">
        <v>32</v>
      </c>
      <c r="O21" s="1">
        <v>13159323.25</v>
      </c>
      <c r="Q21" t="str">
        <f t="shared" ref="Q21:Q24" si="2">N21</f>
        <v>India</v>
      </c>
      <c r="R21" s="3">
        <f t="shared" ref="R21:R24" si="3">O21</f>
        <v>13159323.25</v>
      </c>
      <c r="S21" s="10">
        <f t="shared" ref="S21:S24" si="4">$S$19-R21</f>
        <v>2845437.3499999996</v>
      </c>
      <c r="U21" s="7" t="s">
        <v>42</v>
      </c>
      <c r="V21" s="8">
        <v>454268</v>
      </c>
      <c r="X21" s="7" t="s">
        <v>53</v>
      </c>
      <c r="Y21" s="1">
        <v>56617</v>
      </c>
      <c r="Z21" s="12" t="str">
        <f>INDEX(X20:X24,MATCH(MAX(Y20:Y24),Y20:Y24,0))</f>
        <v>pooja</v>
      </c>
      <c r="AA21" s="13">
        <f>MAX(Y20:Y24)</f>
        <v>120743</v>
      </c>
    </row>
    <row r="22" spans="8:27" x14ac:dyDescent="0.35">
      <c r="H22" s="7" t="s">
        <v>29</v>
      </c>
      <c r="I22" s="1">
        <v>5992661</v>
      </c>
      <c r="K22" t="str">
        <f t="shared" si="0"/>
        <v>China</v>
      </c>
      <c r="L22" s="1">
        <f t="shared" si="1"/>
        <v>5992661</v>
      </c>
      <c r="N22" s="7" t="s">
        <v>33</v>
      </c>
      <c r="O22" s="1">
        <v>11746920</v>
      </c>
      <c r="Q22" t="str">
        <f t="shared" si="2"/>
        <v>Lithuania</v>
      </c>
      <c r="R22" s="3">
        <f t="shared" si="3"/>
        <v>11746920</v>
      </c>
      <c r="S22" s="10">
        <f t="shared" si="4"/>
        <v>4257840.5999999996</v>
      </c>
      <c r="U22" s="7" t="s">
        <v>39</v>
      </c>
      <c r="V22" s="8">
        <v>839599</v>
      </c>
      <c r="X22" s="7" t="s">
        <v>54</v>
      </c>
      <c r="Y22" s="1">
        <v>120743</v>
      </c>
    </row>
    <row r="23" spans="8:27" x14ac:dyDescent="0.35">
      <c r="H23" s="7" t="s">
        <v>30</v>
      </c>
      <c r="I23" s="1">
        <v>9416792.25</v>
      </c>
      <c r="K23" t="str">
        <f t="shared" si="0"/>
        <v>Finland</v>
      </c>
      <c r="L23" s="1">
        <f t="shared" si="1"/>
        <v>9416792.25</v>
      </c>
      <c r="N23" s="7" t="s">
        <v>35</v>
      </c>
      <c r="O23" s="1">
        <v>10976287.5</v>
      </c>
      <c r="Q23" t="str">
        <f t="shared" si="2"/>
        <v>Poland</v>
      </c>
      <c r="R23" s="3">
        <f t="shared" si="3"/>
        <v>10976287.5</v>
      </c>
      <c r="S23" s="10">
        <f t="shared" si="4"/>
        <v>5028473.0999999996</v>
      </c>
      <c r="U23" s="7" t="s">
        <v>40</v>
      </c>
      <c r="V23" s="8">
        <v>1296045</v>
      </c>
      <c r="X23" s="7" t="s">
        <v>55</v>
      </c>
      <c r="Y23" s="1">
        <v>52315</v>
      </c>
    </row>
    <row r="24" spans="8:27" x14ac:dyDescent="0.35">
      <c r="H24" s="7" t="s">
        <v>31</v>
      </c>
      <c r="I24" s="1">
        <v>10957102.25</v>
      </c>
      <c r="K24" t="str">
        <f t="shared" si="0"/>
        <v>Germany</v>
      </c>
      <c r="L24" s="1">
        <f t="shared" si="1"/>
        <v>10957102.25</v>
      </c>
      <c r="N24" s="7" t="s">
        <v>31</v>
      </c>
      <c r="O24" s="1">
        <v>10957102.25</v>
      </c>
      <c r="Q24" t="str">
        <f t="shared" si="2"/>
        <v>Germany</v>
      </c>
      <c r="R24" s="3">
        <f t="shared" si="3"/>
        <v>10957102.25</v>
      </c>
      <c r="S24" s="10">
        <f t="shared" si="4"/>
        <v>5047658.3499999996</v>
      </c>
      <c r="U24" s="7" t="s">
        <v>41</v>
      </c>
      <c r="V24" s="8">
        <v>2361590</v>
      </c>
      <c r="X24" s="7" t="s">
        <v>56</v>
      </c>
      <c r="Y24" s="1">
        <v>52079</v>
      </c>
    </row>
    <row r="25" spans="8:27" x14ac:dyDescent="0.35">
      <c r="H25" s="7" t="s">
        <v>32</v>
      </c>
      <c r="I25" s="1">
        <v>13159323.25</v>
      </c>
      <c r="K25" t="str">
        <f t="shared" si="0"/>
        <v>India</v>
      </c>
      <c r="L25" s="1">
        <f t="shared" si="1"/>
        <v>13159323.25</v>
      </c>
      <c r="N25" s="7" t="s">
        <v>26</v>
      </c>
      <c r="O25" s="1">
        <v>60176933.5</v>
      </c>
      <c r="U25" s="7" t="s">
        <v>26</v>
      </c>
      <c r="V25" s="8">
        <v>5318364</v>
      </c>
      <c r="X25" s="7" t="s">
        <v>26</v>
      </c>
      <c r="Y25" s="1">
        <v>357281</v>
      </c>
    </row>
    <row r="26" spans="8:27" x14ac:dyDescent="0.35">
      <c r="H26" s="7" t="s">
        <v>33</v>
      </c>
      <c r="I26" s="1">
        <v>11746920</v>
      </c>
      <c r="K26" t="str">
        <f t="shared" si="0"/>
        <v>Lithuania</v>
      </c>
      <c r="L26" s="1">
        <f t="shared" si="1"/>
        <v>11746920</v>
      </c>
      <c r="Y26" s="8"/>
    </row>
    <row r="27" spans="8:27" x14ac:dyDescent="0.35">
      <c r="H27" s="7" t="s">
        <v>34</v>
      </c>
      <c r="I27" s="1">
        <v>10458204</v>
      </c>
      <c r="K27" t="str">
        <f t="shared" si="0"/>
        <v>Netherlands</v>
      </c>
      <c r="L27" s="1">
        <f t="shared" si="1"/>
        <v>10458204</v>
      </c>
      <c r="Y27" s="8"/>
    </row>
    <row r="28" spans="8:27" x14ac:dyDescent="0.35">
      <c r="H28" s="7" t="s">
        <v>35</v>
      </c>
      <c r="I28" s="1">
        <v>10976287.5</v>
      </c>
      <c r="K28" t="str">
        <f t="shared" si="0"/>
        <v>Poland</v>
      </c>
      <c r="L28" s="1">
        <f t="shared" si="1"/>
        <v>10976287.5</v>
      </c>
      <c r="Y28" s="8"/>
    </row>
    <row r="29" spans="8:27" x14ac:dyDescent="0.35">
      <c r="H29" s="7" t="s">
        <v>36</v>
      </c>
      <c r="I29" s="1">
        <v>9892983.5</v>
      </c>
      <c r="K29" t="str">
        <f t="shared" si="0"/>
        <v>United States</v>
      </c>
      <c r="L29" s="1">
        <f t="shared" si="1"/>
        <v>9892983.5</v>
      </c>
      <c r="Y29" s="8"/>
    </row>
    <row r="30" spans="8:27" x14ac:dyDescent="0.35">
      <c r="H30" s="7" t="s">
        <v>26</v>
      </c>
      <c r="I30" s="1">
        <v>105401435.75</v>
      </c>
      <c r="Y30" s="8"/>
    </row>
    <row r="31" spans="8:27" x14ac:dyDescent="0.35">
      <c r="Y31" s="8"/>
    </row>
    <row r="32" spans="8:27" x14ac:dyDescent="0.35">
      <c r="Y32" s="8"/>
    </row>
  </sheetData>
  <phoneticPr fontId="2" type="noConversion"/>
  <pageMargins left="0.7" right="0.7" top="0.75" bottom="0.75" header="0.3" footer="0.3"/>
  <pageSetup orientation="portrait" r:id="rId16"/>
  <drawing r:id="rId17"/>
  <tableParts count="1">
    <tablePart r:id="rId18"/>
  </tableParts>
  <extLst>
    <ext xmlns:x15="http://schemas.microsoft.com/office/spreadsheetml/2010/11/main" uri="{7E03D99C-DC04-49d9-9315-930204A7B6E9}">
      <x15:timelineRefs>
        <x15:timelineRef r:id="rId19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1675-E626-4167-8701-481C19DF532E}">
  <dimension ref="A2:H25"/>
  <sheetViews>
    <sheetView zoomScale="63" zoomScaleNormal="63" workbookViewId="0">
      <selection activeCell="N12" sqref="N12"/>
    </sheetView>
  </sheetViews>
  <sheetFormatPr defaultRowHeight="14.5" x14ac:dyDescent="0.35"/>
  <cols>
    <col min="1" max="1" width="31.7265625" bestFit="1" customWidth="1"/>
    <col min="2" max="2" width="6.90625" bestFit="1" customWidth="1"/>
    <col min="4" max="4" width="14.08984375" bestFit="1" customWidth="1"/>
    <col min="5" max="5" width="9.90625" bestFit="1" customWidth="1"/>
    <col min="7" max="7" width="22.90625" bestFit="1" customWidth="1"/>
    <col min="8" max="8" width="9.90625" bestFit="1" customWidth="1"/>
  </cols>
  <sheetData>
    <row r="2" spans="1:8" x14ac:dyDescent="0.35">
      <c r="A2" t="s">
        <v>63</v>
      </c>
      <c r="D2" t="s">
        <v>68</v>
      </c>
      <c r="G2" t="s">
        <v>69</v>
      </c>
    </row>
    <row r="3" spans="1:8" x14ac:dyDescent="0.35">
      <c r="A3" s="6" t="s">
        <v>13</v>
      </c>
      <c r="B3" t="s">
        <v>0</v>
      </c>
      <c r="D3" s="6" t="s">
        <v>13</v>
      </c>
      <c r="E3" t="s">
        <v>0</v>
      </c>
      <c r="G3" s="6" t="s">
        <v>13</v>
      </c>
      <c r="H3" t="s">
        <v>0</v>
      </c>
    </row>
    <row r="4" spans="1:8" x14ac:dyDescent="0.35">
      <c r="A4" s="7" t="s">
        <v>60</v>
      </c>
      <c r="B4" s="1">
        <v>94583038.5</v>
      </c>
      <c r="D4" s="7" t="s">
        <v>64</v>
      </c>
      <c r="E4" s="1">
        <v>24126620.25</v>
      </c>
      <c r="G4" s="7" t="s">
        <v>71</v>
      </c>
      <c r="H4" s="1">
        <v>7496261</v>
      </c>
    </row>
    <row r="5" spans="1:8" x14ac:dyDescent="0.35">
      <c r="A5" s="7" t="s">
        <v>61</v>
      </c>
      <c r="B5" s="1">
        <v>2708515.75</v>
      </c>
      <c r="D5" s="7" t="s">
        <v>65</v>
      </c>
      <c r="E5" s="1">
        <v>24085895.75</v>
      </c>
      <c r="G5" s="7" t="s">
        <v>72</v>
      </c>
      <c r="H5" s="1">
        <v>7757407</v>
      </c>
    </row>
    <row r="6" spans="1:8" x14ac:dyDescent="0.35">
      <c r="A6" s="7" t="s">
        <v>62</v>
      </c>
      <c r="B6" s="1">
        <v>8109881.5</v>
      </c>
      <c r="D6" s="7" t="s">
        <v>66</v>
      </c>
      <c r="E6" s="1">
        <v>24226544.5</v>
      </c>
      <c r="G6" s="7" t="s">
        <v>74</v>
      </c>
      <c r="H6" s="1">
        <v>8434526.5</v>
      </c>
    </row>
    <row r="7" spans="1:8" x14ac:dyDescent="0.35">
      <c r="A7" s="7" t="s">
        <v>26</v>
      </c>
      <c r="B7" s="1">
        <v>105401435.75</v>
      </c>
      <c r="D7" s="7" t="s">
        <v>67</v>
      </c>
      <c r="E7" s="1">
        <v>32962375.25</v>
      </c>
      <c r="G7" s="7" t="s">
        <v>73</v>
      </c>
      <c r="H7" s="1">
        <v>10379038</v>
      </c>
    </row>
    <row r="8" spans="1:8" x14ac:dyDescent="0.35">
      <c r="D8" s="7" t="s">
        <v>26</v>
      </c>
      <c r="E8" s="1">
        <v>105401435.75</v>
      </c>
      <c r="G8" s="7" t="s">
        <v>70</v>
      </c>
      <c r="H8" s="1">
        <v>10737402</v>
      </c>
    </row>
    <row r="11" spans="1:8" x14ac:dyDescent="0.35">
      <c r="A11" t="s">
        <v>82</v>
      </c>
    </row>
    <row r="12" spans="1:8" x14ac:dyDescent="0.35">
      <c r="A12" s="6" t="s">
        <v>13</v>
      </c>
      <c r="B12" t="s">
        <v>5</v>
      </c>
      <c r="D12" s="6" t="s">
        <v>13</v>
      </c>
      <c r="E12" t="s">
        <v>0</v>
      </c>
      <c r="H12" s="14">
        <f>MAX(G13:G19)*1.2</f>
        <v>48917543.699999996</v>
      </c>
    </row>
    <row r="13" spans="1:8" x14ac:dyDescent="0.35">
      <c r="A13" s="7" t="s">
        <v>83</v>
      </c>
      <c r="B13" s="1">
        <v>511207</v>
      </c>
      <c r="D13" s="7" t="s">
        <v>75</v>
      </c>
      <c r="E13" s="1">
        <v>7520343.75</v>
      </c>
      <c r="F13" t="str" cm="1">
        <f t="array" ref="F13:G19">D13:E19</f>
        <v>BARISAL</v>
      </c>
      <c r="G13" s="1">
        <v>7520343.75</v>
      </c>
      <c r="H13" s="14">
        <f>$H$12-G13</f>
        <v>41397199.949999996</v>
      </c>
    </row>
    <row r="14" spans="1:8" x14ac:dyDescent="0.35">
      <c r="A14" s="7" t="s">
        <v>84</v>
      </c>
      <c r="B14" s="1">
        <v>510127</v>
      </c>
      <c r="D14" s="7" t="s">
        <v>76</v>
      </c>
      <c r="E14" s="1">
        <v>19763595</v>
      </c>
      <c r="F14" t="str">
        <v>CHITTAGONG</v>
      </c>
      <c r="G14" s="1">
        <v>19763595</v>
      </c>
      <c r="H14" s="14">
        <f>$H$12-G14</f>
        <v>29153948.699999996</v>
      </c>
    </row>
    <row r="15" spans="1:8" x14ac:dyDescent="0.35">
      <c r="A15" s="7" t="s">
        <v>85</v>
      </c>
      <c r="B15" s="1">
        <v>312139</v>
      </c>
      <c r="D15" s="7" t="s">
        <v>77</v>
      </c>
      <c r="E15" s="1">
        <v>40764619.75</v>
      </c>
      <c r="F15" t="str">
        <v>DHAKA</v>
      </c>
      <c r="G15" s="1">
        <v>40764619.75</v>
      </c>
      <c r="H15" s="14">
        <f>$H$12-G15</f>
        <v>8152923.9499999955</v>
      </c>
    </row>
    <row r="16" spans="1:8" x14ac:dyDescent="0.35">
      <c r="A16" s="7" t="s">
        <v>86</v>
      </c>
      <c r="B16" s="1">
        <v>547668</v>
      </c>
      <c r="D16" s="7" t="s">
        <v>78</v>
      </c>
      <c r="E16" s="1">
        <v>11311610.5</v>
      </c>
      <c r="F16" t="str">
        <v>KHULNA</v>
      </c>
      <c r="G16" s="1">
        <v>11311610.5</v>
      </c>
      <c r="H16" s="14">
        <f>$H$12-G16</f>
        <v>37605933.199999996</v>
      </c>
    </row>
    <row r="17" spans="1:8" x14ac:dyDescent="0.35">
      <c r="A17" s="7" t="s">
        <v>87</v>
      </c>
      <c r="B17" s="1">
        <v>664839</v>
      </c>
      <c r="D17" s="7" t="s">
        <v>79</v>
      </c>
      <c r="E17" s="1">
        <v>12099196</v>
      </c>
      <c r="F17" t="str">
        <v>RAJSHAHI</v>
      </c>
      <c r="G17" s="1">
        <v>12099196</v>
      </c>
      <c r="H17" s="14">
        <f t="shared" ref="H17" si="0">$H$12-G17</f>
        <v>36818347.699999996</v>
      </c>
    </row>
    <row r="18" spans="1:8" x14ac:dyDescent="0.35">
      <c r="A18" s="7" t="s">
        <v>88</v>
      </c>
      <c r="B18" s="1">
        <v>601681</v>
      </c>
      <c r="D18" s="7" t="s">
        <v>80</v>
      </c>
      <c r="E18" s="1">
        <v>8429836.5</v>
      </c>
      <c r="F18" t="str">
        <v>RANGPUR</v>
      </c>
      <c r="G18" s="1">
        <v>8429836.5</v>
      </c>
      <c r="H18" s="14">
        <f>$H$12-G18</f>
        <v>40487707.199999996</v>
      </c>
    </row>
    <row r="19" spans="1:8" x14ac:dyDescent="0.35">
      <c r="A19" s="7" t="s">
        <v>89</v>
      </c>
      <c r="B19" s="1">
        <v>527044</v>
      </c>
      <c r="D19" s="7" t="s">
        <v>81</v>
      </c>
      <c r="E19" s="1">
        <v>5512234.25</v>
      </c>
      <c r="F19" t="str">
        <v>SYLHET</v>
      </c>
      <c r="G19" s="1">
        <v>5512234.25</v>
      </c>
      <c r="H19" s="14">
        <f>$H$12-G19</f>
        <v>43405309.449999996</v>
      </c>
    </row>
    <row r="20" spans="1:8" x14ac:dyDescent="0.35">
      <c r="A20" s="7" t="s">
        <v>90</v>
      </c>
      <c r="B20" s="1">
        <v>628499</v>
      </c>
      <c r="H20" s="1"/>
    </row>
    <row r="21" spans="1:8" x14ac:dyDescent="0.35">
      <c r="A21" s="7" t="s">
        <v>91</v>
      </c>
      <c r="B21" s="1">
        <v>392396</v>
      </c>
      <c r="H21" s="1"/>
    </row>
    <row r="22" spans="1:8" x14ac:dyDescent="0.35">
      <c r="A22" s="7" t="s">
        <v>92</v>
      </c>
      <c r="B22" s="1">
        <v>471417</v>
      </c>
      <c r="H22" s="1"/>
    </row>
    <row r="23" spans="1:8" x14ac:dyDescent="0.35">
      <c r="B23" s="8"/>
      <c r="H23" s="1"/>
    </row>
    <row r="24" spans="1:8" x14ac:dyDescent="0.35">
      <c r="B24" s="8"/>
      <c r="H24" s="1"/>
    </row>
    <row r="25" spans="1:8" x14ac:dyDescent="0.35">
      <c r="B25" s="8"/>
      <c r="H2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7BE5-498B-4F5A-BD22-DBE0729595CA}">
  <dimension ref="A1"/>
  <sheetViews>
    <sheetView showGridLines="0" topLeftCell="A7" zoomScale="48" zoomScaleNormal="48" workbookViewId="0"/>
  </sheetViews>
  <sheetFormatPr defaultRowHeight="14.5" x14ac:dyDescent="0.35"/>
  <cols>
    <col min="1" max="16384" width="8.7265625" style="5"/>
  </cols>
  <sheetData/>
  <pageMargins left="0.7" right="0.7" top="0.75" bottom="0.75" header="0.3" footer="0.3"/>
  <pageSetup orientation="portrait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ED754-6F71-490D-B190-4C2B04031F1F}">
  <dimension ref="A1"/>
  <sheetViews>
    <sheetView showGridLines="0" zoomScale="48" zoomScaleNormal="48" workbookViewId="0"/>
  </sheetViews>
  <sheetFormatPr defaultRowHeight="14.5" x14ac:dyDescent="0.35"/>
  <cols>
    <col min="1" max="16384" width="8.7265625" style="5"/>
  </cols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Props1.xml><?xml version="1.0" encoding="utf-8"?>
<ds:datastoreItem xmlns:ds="http://schemas.openxmlformats.org/officeDocument/2006/customXml" ds:itemID="{910CDE02-A9F4-4A28-8E8E-695A115F98D5}">
  <ds:schemaRefs/>
</ds:datastoreItem>
</file>

<file path=customXml/itemProps2.xml><?xml version="1.0" encoding="utf-8"?>
<ds:datastoreItem xmlns:ds="http://schemas.openxmlformats.org/officeDocument/2006/customXml" ds:itemID="{BEAB1911-8E7E-4D47-991C-0BE30608765A}">
  <ds:schemaRefs/>
</ds:datastoreItem>
</file>

<file path=customXml/itemProps3.xml><?xml version="1.0" encoding="utf-8"?>
<ds:datastoreItem xmlns:ds="http://schemas.openxmlformats.org/officeDocument/2006/customXml" ds:itemID="{0307A84E-DD7F-4DB7-A5C5-6D86C1443DE4}">
  <ds:schemaRefs/>
</ds:datastoreItem>
</file>

<file path=customXml/itemProps4.xml><?xml version="1.0" encoding="utf-8"?>
<ds:datastoreItem xmlns:ds="http://schemas.openxmlformats.org/officeDocument/2006/customXml" ds:itemID="{910942DA-8739-4AA3-9E82-DC5819885ACF}">
  <ds:schemaRefs/>
</ds:datastoreItem>
</file>

<file path=customXml/itemProps5.xml><?xml version="1.0" encoding="utf-8"?>
<ds:datastoreItem xmlns:ds="http://schemas.openxmlformats.org/officeDocument/2006/customXml" ds:itemID="{46AE7D75-D5B1-4A53-B591-48715AFD28B7}">
  <ds:schemaRefs/>
</ds:datastoreItem>
</file>

<file path=customXml/itemProps6.xml><?xml version="1.0" encoding="utf-8"?>
<ds:datastoreItem xmlns:ds="http://schemas.openxmlformats.org/officeDocument/2006/customXml" ds:itemID="{6E671B52-0710-455C-8EAD-21C79E1A3967}">
  <ds:schemaRefs/>
</ds:datastoreItem>
</file>

<file path=customXml/itemProps7.xml><?xml version="1.0" encoding="utf-8"?>
<ds:datastoreItem xmlns:ds="http://schemas.openxmlformats.org/officeDocument/2006/customXml" ds:itemID="{DF5086C2-9FCC-46A8-B72D-5E58BFCCF875}">
  <ds:schemaRefs/>
</ds:datastoreItem>
</file>

<file path=customXml/itemProps8.xml><?xml version="1.0" encoding="utf-8"?>
<ds:datastoreItem xmlns:ds="http://schemas.openxmlformats.org/officeDocument/2006/customXml" ds:itemID="{0B7AF412-8A1E-425F-A78B-0C71EFC81D26}">
  <ds:schemaRefs/>
</ds:datastoreItem>
</file>

<file path=customXml/itemProps9.xml><?xml version="1.0" encoding="utf-8"?>
<ds:datastoreItem xmlns:ds="http://schemas.openxmlformats.org/officeDocument/2006/customXml" ds:itemID="{B7288DF2-0B78-439B-AD53-4F2DA9460263}">
  <ds:schemaRefs/>
</ds:datastoreItem>
</file>

<file path=customXml/itemProps10.xml><?xml version="1.0" encoding="utf-8"?>
<ds:datastoreItem xmlns:ds="http://schemas.openxmlformats.org/officeDocument/2006/customXml" ds:itemID="{21A2C005-F99B-45D8-A43C-1F3A65ADC000}">
  <ds:schemaRefs/>
</ds:datastoreItem>
</file>

<file path=customXml/itemProps11.xml><?xml version="1.0" encoding="utf-8"?>
<ds:datastoreItem xmlns:ds="http://schemas.openxmlformats.org/officeDocument/2006/customXml" ds:itemID="{8ECA5FB1-55AC-49C3-9BDF-B8115BA6BDB8}">
  <ds:schemaRefs/>
</ds:datastoreItem>
</file>

<file path=customXml/itemProps12.xml><?xml version="1.0" encoding="utf-8"?>
<ds:datastoreItem xmlns:ds="http://schemas.openxmlformats.org/officeDocument/2006/customXml" ds:itemID="{90C0D4E2-2184-4E55-83F2-C3180747D529}">
  <ds:schemaRefs/>
</ds:datastoreItem>
</file>

<file path=customXml/itemProps13.xml><?xml version="1.0" encoding="utf-8"?>
<ds:datastoreItem xmlns:ds="http://schemas.openxmlformats.org/officeDocument/2006/customXml" ds:itemID="{122C6C92-3548-419C-B3E4-E9173E1E0142}">
  <ds:schemaRefs/>
</ds:datastoreItem>
</file>

<file path=customXml/itemProps14.xml><?xml version="1.0" encoding="utf-8"?>
<ds:datastoreItem xmlns:ds="http://schemas.openxmlformats.org/officeDocument/2006/customXml" ds:itemID="{29D18D67-E647-4489-9333-CABA5B2340E0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F5402C77-E2A5-408D-9ABB-2C4FBD5E2CA0}">
  <ds:schemaRefs/>
</ds:datastoreItem>
</file>

<file path=customXml/itemProps16.xml><?xml version="1.0" encoding="utf-8"?>
<ds:datastoreItem xmlns:ds="http://schemas.openxmlformats.org/officeDocument/2006/customXml" ds:itemID="{C18D452D-B13F-4A91-BAC2-A9EC987B7B07}">
  <ds:schemaRefs/>
</ds:datastoreItem>
</file>

<file path=customXml/itemProps17.xml><?xml version="1.0" encoding="utf-8"?>
<ds:datastoreItem xmlns:ds="http://schemas.openxmlformats.org/officeDocument/2006/customXml" ds:itemID="{65B26CFC-674E-4070-8724-D4420A7FAAA6}">
  <ds:schemaRefs/>
</ds:datastoreItem>
</file>

<file path=customXml/itemProps18.xml><?xml version="1.0" encoding="utf-8"?>
<ds:datastoreItem xmlns:ds="http://schemas.openxmlformats.org/officeDocument/2006/customXml" ds:itemID="{8FF43DEA-91F8-4676-917A-2E55BE1CC0B5}">
  <ds:schemaRefs/>
</ds:datastoreItem>
</file>

<file path=customXml/itemProps19.xml><?xml version="1.0" encoding="utf-8"?>
<ds:datastoreItem xmlns:ds="http://schemas.openxmlformats.org/officeDocument/2006/customXml" ds:itemID="{C1E931FC-4E8B-40A8-83E6-C50F343D8CD7}">
  <ds:schemaRefs/>
</ds:datastoreItem>
</file>

<file path=customXml/itemProps20.xml><?xml version="1.0" encoding="utf-8"?>
<ds:datastoreItem xmlns:ds="http://schemas.openxmlformats.org/officeDocument/2006/customXml" ds:itemID="{493A4489-759C-41EC-9B96-B473B4E78476}">
  <ds:schemaRefs/>
</ds:datastoreItem>
</file>

<file path=customXml/itemProps21.xml><?xml version="1.0" encoding="utf-8"?>
<ds:datastoreItem xmlns:ds="http://schemas.openxmlformats.org/officeDocument/2006/customXml" ds:itemID="{AB6C96ED-CA16-4E29-8276-B959020D544E}">
  <ds:schemaRefs/>
</ds:datastoreItem>
</file>

<file path=customXml/itemProps22.xml><?xml version="1.0" encoding="utf-8"?>
<ds:datastoreItem xmlns:ds="http://schemas.openxmlformats.org/officeDocument/2006/customXml" ds:itemID="{646F0A7D-5B7A-4C08-B61D-FFB14765204F}">
  <ds:schemaRefs/>
</ds:datastoreItem>
</file>

<file path=customXml/itemProps23.xml><?xml version="1.0" encoding="utf-8"?>
<ds:datastoreItem xmlns:ds="http://schemas.openxmlformats.org/officeDocument/2006/customXml" ds:itemID="{B35121D7-B097-4806-87E9-D359C0E4C307}">
  <ds:schemaRefs/>
</ds:datastoreItem>
</file>

<file path=customXml/itemProps24.xml><?xml version="1.0" encoding="utf-8"?>
<ds:datastoreItem xmlns:ds="http://schemas.openxmlformats.org/officeDocument/2006/customXml" ds:itemID="{53638141-2D63-4FED-A4AE-DF2F53B8B70F}">
  <ds:schemaRefs/>
</ds:datastoreItem>
</file>

<file path=customXml/itemProps25.xml><?xml version="1.0" encoding="utf-8"?>
<ds:datastoreItem xmlns:ds="http://schemas.openxmlformats.org/officeDocument/2006/customXml" ds:itemID="{B7F4621E-588D-4D33-980F-2360D051162F}">
  <ds:schemaRefs/>
</ds:datastoreItem>
</file>

<file path=customXml/itemProps26.xml><?xml version="1.0" encoding="utf-8"?>
<ds:datastoreItem xmlns:ds="http://schemas.openxmlformats.org/officeDocument/2006/customXml" ds:itemID="{058E7833-9D45-4DED-96A3-A9AF14390F2F}">
  <ds:schemaRefs/>
</ds:datastoreItem>
</file>

<file path=customXml/itemProps27.xml><?xml version="1.0" encoding="utf-8"?>
<ds:datastoreItem xmlns:ds="http://schemas.openxmlformats.org/officeDocument/2006/customXml" ds:itemID="{6499AB8C-308F-4935-96EB-6CA2F02AE4B0}">
  <ds:schemaRefs/>
</ds:datastoreItem>
</file>

<file path=customXml/itemProps28.xml><?xml version="1.0" encoding="utf-8"?>
<ds:datastoreItem xmlns:ds="http://schemas.openxmlformats.org/officeDocument/2006/customXml" ds:itemID="{31D84F87-EF7A-4E86-AD94-9720AAF43E4A}">
  <ds:schemaRefs/>
</ds:datastoreItem>
</file>

<file path=customXml/itemProps29.xml><?xml version="1.0" encoding="utf-8"?>
<ds:datastoreItem xmlns:ds="http://schemas.openxmlformats.org/officeDocument/2006/customXml" ds:itemID="{85AF9A78-F624-482E-86AA-D583361FCFA9}">
  <ds:schemaRefs/>
</ds:datastoreItem>
</file>

<file path=customXml/itemProps30.xml><?xml version="1.0" encoding="utf-8"?>
<ds:datastoreItem xmlns:ds="http://schemas.openxmlformats.org/officeDocument/2006/customXml" ds:itemID="{67A6A3D9-23E1-4797-B152-4CD9901C5227}">
  <ds:schemaRefs/>
</ds:datastoreItem>
</file>

<file path=customXml/itemProps31.xml><?xml version="1.0" encoding="utf-8"?>
<ds:datastoreItem xmlns:ds="http://schemas.openxmlformats.org/officeDocument/2006/customXml" ds:itemID="{57CAD1F7-8723-4184-AC0A-E1F2F08FD80E}">
  <ds:schemaRefs/>
</ds:datastoreItem>
</file>

<file path=customXml/itemProps32.xml><?xml version="1.0" encoding="utf-8"?>
<ds:datastoreItem xmlns:ds="http://schemas.openxmlformats.org/officeDocument/2006/customXml" ds:itemID="{7F291501-69C8-4F19-A0AC-C8DE0E503EEA}">
  <ds:schemaRefs/>
</ds:datastoreItem>
</file>

<file path=customXml/itemProps33.xml><?xml version="1.0" encoding="utf-8"?>
<ds:datastoreItem xmlns:ds="http://schemas.openxmlformats.org/officeDocument/2006/customXml" ds:itemID="{E0FBC562-8E26-452A-A1BE-57F47E690B46}">
  <ds:schemaRefs/>
</ds:datastoreItem>
</file>

<file path=customXml/itemProps34.xml><?xml version="1.0" encoding="utf-8"?>
<ds:datastoreItem xmlns:ds="http://schemas.openxmlformats.org/officeDocument/2006/customXml" ds:itemID="{A9D4B29F-1002-4F9A-A143-9E2056272ECF}">
  <ds:schemaRefs/>
</ds:datastoreItem>
</file>

<file path=customXml/itemProps35.xml><?xml version="1.0" encoding="utf-8"?>
<ds:datastoreItem xmlns:ds="http://schemas.openxmlformats.org/officeDocument/2006/customXml" ds:itemID="{BD110183-7DAD-46E0-9CA1-0025A02729D5}">
  <ds:schemaRefs/>
</ds:datastoreItem>
</file>

<file path=customXml/itemProps36.xml><?xml version="1.0" encoding="utf-8"?>
<ds:datastoreItem xmlns:ds="http://schemas.openxmlformats.org/officeDocument/2006/customXml" ds:itemID="{FB2D0C63-2FF1-44D9-AEB2-564A8DED5F4B}">
  <ds:schemaRefs/>
</ds:datastoreItem>
</file>

<file path=customXml/itemProps37.xml><?xml version="1.0" encoding="utf-8"?>
<ds:datastoreItem xmlns:ds="http://schemas.openxmlformats.org/officeDocument/2006/customXml" ds:itemID="{04DFD232-3EAC-4EB4-AE7D-C8AAA64FEFC8}">
  <ds:schemaRefs/>
</ds:datastoreItem>
</file>

<file path=customXml/itemProps38.xml><?xml version="1.0" encoding="utf-8"?>
<ds:datastoreItem xmlns:ds="http://schemas.openxmlformats.org/officeDocument/2006/customXml" ds:itemID="{E6E86978-7949-476C-8564-992A04B7C7D0}">
  <ds:schemaRefs/>
</ds:datastoreItem>
</file>

<file path=customXml/itemProps39.xml><?xml version="1.0" encoding="utf-8"?>
<ds:datastoreItem xmlns:ds="http://schemas.openxmlformats.org/officeDocument/2006/customXml" ds:itemID="{97A3D615-FEDA-4154-A6AD-4AC14CA65F8A}">
  <ds:schemaRefs/>
</ds:datastoreItem>
</file>

<file path=customXml/itemProps40.xml><?xml version="1.0" encoding="utf-8"?>
<ds:datastoreItem xmlns:ds="http://schemas.openxmlformats.org/officeDocument/2006/customXml" ds:itemID="{F935A31C-83FB-415B-AFB1-00BE9D377FF4}">
  <ds:schemaRefs/>
</ds:datastoreItem>
</file>

<file path=customXml/itemProps41.xml><?xml version="1.0" encoding="utf-8"?>
<ds:datastoreItem xmlns:ds="http://schemas.openxmlformats.org/officeDocument/2006/customXml" ds:itemID="{9A861722-794F-4DE4-9BC5-A39917E888FE}">
  <ds:schemaRefs/>
</ds:datastoreItem>
</file>

<file path=customXml/itemProps42.xml><?xml version="1.0" encoding="utf-8"?>
<ds:datastoreItem xmlns:ds="http://schemas.openxmlformats.org/officeDocument/2006/customXml" ds:itemID="{3ABAAF05-FFF6-48E2-9E3A-369440E1B14F}">
  <ds:schemaRefs/>
</ds:datastoreItem>
</file>

<file path=customXml/itemProps43.xml><?xml version="1.0" encoding="utf-8"?>
<ds:datastoreItem xmlns:ds="http://schemas.openxmlformats.org/officeDocument/2006/customXml" ds:itemID="{1B64AB0E-F31B-420B-8004-3F656A3138E7}">
  <ds:schemaRefs/>
</ds:datastoreItem>
</file>

<file path=customXml/itemProps44.xml><?xml version="1.0" encoding="utf-8"?>
<ds:datastoreItem xmlns:ds="http://schemas.openxmlformats.org/officeDocument/2006/customXml" ds:itemID="{130F5D72-8D3D-4431-8414-D38295447BBE}">
  <ds:schemaRefs/>
</ds:datastoreItem>
</file>

<file path=customXml/itemProps45.xml><?xml version="1.0" encoding="utf-8"?>
<ds:datastoreItem xmlns:ds="http://schemas.openxmlformats.org/officeDocument/2006/customXml" ds:itemID="{29205105-66B4-4823-8C00-F8D939B7B1B5}">
  <ds:schemaRefs/>
</ds:datastoreItem>
</file>

<file path=customXml/itemProps46.xml><?xml version="1.0" encoding="utf-8"?>
<ds:datastoreItem xmlns:ds="http://schemas.openxmlformats.org/officeDocument/2006/customXml" ds:itemID="{C01A2A33-846A-4198-84A5-35B308C2A0BB}">
  <ds:schemaRefs/>
</ds:datastoreItem>
</file>

<file path=customXml/itemProps47.xml><?xml version="1.0" encoding="utf-8"?>
<ds:datastoreItem xmlns:ds="http://schemas.openxmlformats.org/officeDocument/2006/customXml" ds:itemID="{C996C043-ED5C-40F6-AC96-AA2DF977A479}">
  <ds:schemaRefs/>
</ds:datastoreItem>
</file>

<file path=customXml/itemProps48.xml><?xml version="1.0" encoding="utf-8"?>
<ds:datastoreItem xmlns:ds="http://schemas.openxmlformats.org/officeDocument/2006/customXml" ds:itemID="{4F49DFE3-9752-4AA3-8023-A359EF6813D5}">
  <ds:schemaRefs/>
</ds:datastoreItem>
</file>

<file path=customXml/itemProps49.xml><?xml version="1.0" encoding="utf-8"?>
<ds:datastoreItem xmlns:ds="http://schemas.openxmlformats.org/officeDocument/2006/customXml" ds:itemID="{5F404252-3EBB-497D-BBB1-E43F8B30BC4D}">
  <ds:schemaRefs/>
</ds:datastoreItem>
</file>

<file path=customXml/itemProps50.xml><?xml version="1.0" encoding="utf-8"?>
<ds:datastoreItem xmlns:ds="http://schemas.openxmlformats.org/officeDocument/2006/customXml" ds:itemID="{992899E3-0550-4ECE-B11A-410D2E0CD434}">
  <ds:schemaRefs/>
</ds:datastoreItem>
</file>

<file path=customXml/itemProps51.xml><?xml version="1.0" encoding="utf-8"?>
<ds:datastoreItem xmlns:ds="http://schemas.openxmlformats.org/officeDocument/2006/customXml" ds:itemID="{BCE7ECB2-6A6B-4D47-B07B-B5689FC510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Calculation 1</vt:lpstr>
      <vt:lpstr>CALCULATION 2</vt:lpstr>
      <vt:lpstr>Dashboard 1</vt:lpstr>
      <vt:lpstr>Dashboard2</vt:lpstr>
      <vt:lpstr>CUSTOMERS</vt:lpstr>
      <vt:lpstr>pooja</vt:lpstr>
      <vt:lpstr>QTY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Durosinmi Kabirat Oyindamola</dc:creator>
  <cp:lastModifiedBy>Durosinmi Kabirat Oyindamola</cp:lastModifiedBy>
  <dcterms:created xsi:type="dcterms:W3CDTF">2025-09-18T21:56:57Z</dcterms:created>
  <dcterms:modified xsi:type="dcterms:W3CDTF">2025-11-02T01:43:09Z</dcterms:modified>
</cp:coreProperties>
</file>