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"/>
    </mc:Choice>
  </mc:AlternateContent>
  <xr:revisionPtr revIDLastSave="0" documentId="13_ncr:1_{31160534-7135-4265-9F5E-2B98DE553F0D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3" r:id="rId1"/>
    <sheet name="February" sheetId="11" r:id="rId2"/>
    <sheet name="March" sheetId="13" r:id="rId3"/>
    <sheet name="April 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6" r:id="rId12"/>
  </sheets>
  <definedNames>
    <definedName name="_xlnm.Print_Area" localSheetId="3">'April '!$A$1:$BX$85</definedName>
    <definedName name="_xlnm.Print_Area" localSheetId="7">August!$A$1:$BX$85</definedName>
    <definedName name="_xlnm.Print_Area" localSheetId="11">December!$A$1:$CA$85</definedName>
    <definedName name="_xlnm.Print_Area" localSheetId="1">February!$A$1:$BX$85</definedName>
    <definedName name="_xlnm.Print_Area" localSheetId="0">January!$A$1:$BW$85</definedName>
    <definedName name="_xlnm.Print_Area" localSheetId="6">July!$A$1:$BY$85</definedName>
    <definedName name="_xlnm.Print_Area" localSheetId="5">June!$A$1:$BY$85</definedName>
    <definedName name="_xlnm.Print_Area" localSheetId="2">March!$A$1:$BX$85</definedName>
    <definedName name="_xlnm.Print_Area" localSheetId="4">May!$A$1:$BY$85</definedName>
    <definedName name="_xlnm.Print_Area" localSheetId="10">November!$A$1:$BY$85</definedName>
    <definedName name="_xlnm.Print_Area" localSheetId="9">October!$A$1:$BY$85</definedName>
    <definedName name="_xlnm.Print_Area" localSheetId="8">September!$A$1:$BY$85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A85" i="26" l="1"/>
  <c r="BZ85" i="26"/>
  <c r="BY85" i="26"/>
  <c r="BX85" i="26"/>
  <c r="BW85" i="26"/>
  <c r="BV85" i="26"/>
  <c r="BU85" i="26"/>
  <c r="BT85" i="26"/>
  <c r="BS85" i="26"/>
  <c r="BR85" i="26"/>
  <c r="BQ85" i="26"/>
  <c r="BP85" i="26"/>
  <c r="BO85" i="26"/>
  <c r="BN85" i="26"/>
  <c r="BM85" i="26"/>
  <c r="BL85" i="26"/>
  <c r="BK85" i="26"/>
  <c r="BJ85" i="26"/>
  <c r="BI85" i="26"/>
  <c r="BH85" i="26"/>
  <c r="BG85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</calcChain>
</file>

<file path=xl/sharedStrings.xml><?xml version="1.0" encoding="utf-8"?>
<sst xmlns="http://schemas.openxmlformats.org/spreadsheetml/2006/main" count="41798" uniqueCount="113">
  <si>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</si>
  <si>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</si>
  <si>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</si>
  <si>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</si>
  <si>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</si>
  <si>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</si>
  <si>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</si>
  <si>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</si>
  <si>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</si>
  <si>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</si>
  <si>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</si>
  <si>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</si>
  <si>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</si>
  <si>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</si>
  <si>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</si>
  <si>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</si>
  <si>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</si>
  <si>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</si>
  <si>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</si>
  <si>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</si>
  <si>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</si>
  <si>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</si>
  <si>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</si>
  <si>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</si>
  <si>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</si>
  <si>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</si>
  <si>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</si>
  <si>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</si>
  <si>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</si>
  <si>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</si>
  <si>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</si>
  <si>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</si>
  <si>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</si>
  <si>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</si>
  <si>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</si>
  <si>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</si>
  <si>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</si>
  <si>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</si>
  <si>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</si>
  <si>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</si>
  <si>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</si>
  <si>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</si>
  <si>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</si>
  <si>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</si>
  <si>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</si>
  <si>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</si>
  <si>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</si>
  <si>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</si>
  <si>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</si>
  <si>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</si>
  <si>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</si>
  <si>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</si>
  <si>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</si>
  <si>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</si>
  <si>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</si>
  <si>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</si>
  <si>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</si>
  <si>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</si>
  <si>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</si>
  <si>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</si>
  <si>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</si>
  <si>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</si>
  <si>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</si>
  <si>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</si>
  <si>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</si>
  <si>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</si>
  <si>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</si>
  <si>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</si>
  <si>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</si>
  <si>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</si>
  <si>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</si>
  <si>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</si>
  <si>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</si>
  <si>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</si>
  <si>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</si>
  <si>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</si>
  <si>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</si>
  <si>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</si>
  <si>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</si>
  <si>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</si>
  <si>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</si>
  <si>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</si>
  <si>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</si>
  <si>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</si>
  <si>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</si>
  <si>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შეზღუდული შესაძლებლობა</t>
  </si>
  <si>
    <t xml:space="preserve">* ოჯახის წევრის გარდაცვალება </t>
  </si>
  <si>
    <t>მარჩენალის გარდაცვალება</t>
  </si>
  <si>
    <t xml:space="preserve">თავდაცვის სამინისტრო </t>
  </si>
  <si>
    <t xml:space="preserve">იუსტიციის სამინისტრო(პროკურატურა) </t>
  </si>
  <si>
    <t>65 წლის ასაკის მიღწევა</t>
  </si>
  <si>
    <t xml:space="preserve">პარლამენტის აპარატი </t>
  </si>
  <si>
    <t xml:space="preserve">პოლიტიკური თანამდებობის ოჯახის წევრები </t>
  </si>
  <si>
    <t xml:space="preserve">საგანგებო სიტუაციების მართვის სამსახური </t>
  </si>
  <si>
    <t xml:space="preserve">საერთო სასამართლოები </t>
  </si>
  <si>
    <t xml:space="preserve">საკონსტიტუციო სასამართლო </t>
  </si>
  <si>
    <t xml:space="preserve">სამოქალაქო ავიაცია </t>
  </si>
  <si>
    <t xml:space="preserve">საქართველოს დაზვერვის სამსახური </t>
  </si>
  <si>
    <t xml:space="preserve">საქართველოს სახელ.უსაფრთხოების სამსახური </t>
  </si>
  <si>
    <t xml:space="preserve">სახ.უსაფრთხ.და კრიზისების მართვის საბჭო </t>
  </si>
  <si>
    <t xml:space="preserve">უზენაესი სასამართლო </t>
  </si>
  <si>
    <t xml:space="preserve">ფინანს.სამინისტროს საგამოძიებო სამსახური </t>
  </si>
  <si>
    <t xml:space="preserve">შინაგან საქმეთა სამინისტრო/ფინანს.სამ. </t>
  </si>
  <si>
    <t xml:space="preserve">პარლამენტი </t>
  </si>
  <si>
    <t xml:space="preserve">სასჯელაღსრულებისა და პრობაციის სამ. </t>
  </si>
  <si>
    <t xml:space="preserve">სახელმწიფო დაცვის სპეციალური სამსახური </t>
  </si>
  <si>
    <t xml:space="preserve">უმაღლესი დიპლომატიური რანგის წევრები </t>
  </si>
  <si>
    <t xml:space="preserve">უშიშროების სამინისტრო </t>
  </si>
  <si>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</si>
  <si>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>-</t>
  </si>
  <si>
    <t>სსიპ სოციალური მომსახურების სააგენტო</t>
  </si>
  <si>
    <t>სახელმწიფო აუდიტის სამსახური</t>
  </si>
  <si>
    <t xml:space="preserve">კონტროლის პალატა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</si>
</sst>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b/>
      <sz val="14"/>
      <color rgb="FF00B050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  <font>
      <b/>
      <sz val="12"/>
      <color theme="0"/>
      <name val="Geo_Arial"/>
      <family val="2"/>
    </font>
    <font>
      <b/>
      <sz val="10"/>
      <color indexed="8"/>
      <name val="Geo_Arial"/>
    </font>
  </fonts>
  <fills count="30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9" fillId="7" borderId="0" applyNumberFormat="0" applyBorder="0" applyAlignment="0" applyProtection="0"/>
    <xf numFmtId="0" fontId="10" fillId="24" borderId="1" applyNumberFormat="0" applyAlignment="0" applyProtection="0"/>
    <xf numFmtId="0" fontId="11" fillId="25" borderId="2" applyNumberFormat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1" applyNumberFormat="0" applyAlignment="0" applyProtection="0"/>
    <xf numFmtId="0" fontId="18" fillId="0" borderId="6" applyNumberFormat="0" applyFill="0" applyAlignment="0" applyProtection="0"/>
    <xf numFmtId="0" fontId="19" fillId="26" borderId="0" applyNumberFormat="0" applyBorder="0" applyAlignment="0" applyProtection="0"/>
    <xf numFmtId="0" fontId="6" fillId="27" borderId="7" applyNumberFormat="0" applyFont="0" applyAlignment="0" applyProtection="0"/>
    <xf numFmtId="0" fontId="20" fillId="24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55">
    <xf numFmtId="0" fontId="0" fillId="0" borderId="0" xfId="0"/>
    <xf numFmtId="164" fontId="27" fillId="28" borderId="0" xfId="0" applyNumberFormat="1" applyFont="1" applyFill="1" applyBorder="1" applyAlignment="1">
      <alignment horizontal="center" vertical="center" wrapText="1"/>
    </xf>
    <xf numFmtId="164" fontId="26" fillId="28" borderId="10" xfId="2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Continuous" vertical="center" wrapText="1"/>
    </xf>
    <xf numFmtId="0" fontId="6" fillId="0" borderId="0" xfId="4" applyBorder="1"/>
    <xf numFmtId="164" fontId="6" fillId="5" borderId="0" xfId="4" applyNumberFormat="1" applyFont="1" applyFill="1" applyBorder="1" applyAlignment="1"/>
    <xf numFmtId="164" fontId="1" fillId="2" borderId="0" xfId="2" applyNumberFormat="1" applyFill="1" applyBorder="1" applyAlignment="1">
      <alignment vertical="center" wrapText="1"/>
    </xf>
    <xf numFmtId="164" fontId="27" fillId="28" borderId="0" xfId="0" applyNumberFormat="1" applyFont="1" applyFill="1" applyBorder="1" applyAlignment="1">
      <alignment vertical="center" wrapText="1"/>
    </xf>
    <xf numFmtId="164" fontId="26" fillId="28" borderId="10" xfId="2" applyNumberFormat="1" applyFont="1" applyFill="1" applyBorder="1" applyAlignment="1">
      <alignment vertical="center" wrapText="1"/>
    </xf>
    <xf numFmtId="164" fontId="2" fillId="28" borderId="0" xfId="0" applyNumberFormat="1" applyFont="1" applyFill="1" applyBorder="1" applyAlignment="1">
      <alignment horizontal="centerContinuous" vertical="center" wrapText="1"/>
    </xf>
    <xf numFmtId="164" fontId="6" fillId="5" borderId="0" xfId="4" applyNumberFormat="1" applyFill="1" applyBorder="1"/>
    <xf numFmtId="164" fontId="6" fillId="5" borderId="0" xfId="4" applyNumberFormat="1" applyFont="1" applyFill="1" applyBorder="1" applyAlignment="1">
      <alignment horizontal="center" vertical="center" wrapText="1"/>
    </xf>
    <xf numFmtId="164" fontId="6" fillId="5" borderId="0" xfId="4" applyNumberFormat="1" applyFont="1" applyFill="1" applyBorder="1"/>
    <xf numFmtId="164" fontId="1" fillId="5" borderId="0" xfId="1" applyNumberFormat="1" applyFill="1" applyBorder="1"/>
    <xf numFmtId="164" fontId="1" fillId="3" borderId="0" xfId="1" applyNumberFormat="1" applyFill="1" applyBorder="1" applyAlignment="1"/>
    <xf numFmtId="164" fontId="24" fillId="5" borderId="0" xfId="0" applyNumberFormat="1" applyFont="1" applyFill="1" applyBorder="1"/>
    <xf numFmtId="0" fontId="0" fillId="4" borderId="0" xfId="0" applyFill="1" applyBorder="1"/>
    <xf numFmtId="164" fontId="0" fillId="5" borderId="0" xfId="0" applyNumberFormat="1" applyFill="1" applyBorder="1"/>
    <xf numFmtId="0" fontId="1" fillId="4" borderId="0" xfId="2" applyFill="1" applyBorder="1"/>
    <xf numFmtId="164" fontId="1" fillId="5" borderId="0" xfId="2" applyNumberFormat="1" applyFill="1" applyBorder="1"/>
    <xf numFmtId="164" fontId="5" fillId="29" borderId="0" xfId="3" applyNumberFormat="1" applyFont="1" applyFill="1" applyBorder="1" applyAlignment="1"/>
    <xf numFmtId="164" fontId="5" fillId="29" borderId="0" xfId="3" applyNumberFormat="1" applyFont="1" applyFill="1" applyBorder="1" applyAlignment="1">
      <alignment horizontal="right"/>
    </xf>
    <xf numFmtId="164" fontId="1" fillId="29" borderId="0" xfId="1" applyNumberFormat="1" applyFill="1" applyBorder="1" applyAlignment="1"/>
    <xf numFmtId="164" fontId="4" fillId="29" borderId="0" xfId="3" applyNumberFormat="1" applyFont="1" applyFill="1" applyBorder="1" applyAlignment="1">
      <alignment horizontal="right"/>
    </xf>
    <xf numFmtId="164" fontId="4" fillId="29" borderId="0" xfId="3" applyNumberFormat="1" applyFont="1" applyFill="1" applyBorder="1" applyAlignment="1"/>
    <xf numFmtId="164" fontId="4" fillId="29" borderId="10" xfId="3" applyNumberFormat="1" applyFont="1" applyFill="1" applyBorder="1" applyAlignment="1">
      <alignment horizontal="center" vertical="center" wrapText="1"/>
    </xf>
    <xf numFmtId="164" fontId="4" fillId="29" borderId="11" xfId="3" applyNumberFormat="1" applyFont="1" applyFill="1" applyBorder="1" applyAlignment="1"/>
    <xf numFmtId="164" fontId="4" fillId="29" borderId="11" xfId="3" applyNumberFormat="1" applyFont="1" applyFill="1" applyBorder="1" applyAlignment="1">
      <alignment horizontal="right"/>
    </xf>
    <xf numFmtId="164" fontId="0" fillId="28" borderId="10" xfId="0" applyNumberFormat="1" applyFill="1" applyBorder="1" applyAlignment="1">
      <alignment horizontal="centerContinuous" vertical="center" wrapText="1"/>
    </xf>
    <xf numFmtId="164" fontId="25" fillId="29" borderId="0" xfId="1" applyNumberFormat="1" applyFont="1" applyFill="1" applyBorder="1" applyAlignment="1"/>
    <xf numFmtId="164" fontId="2" fillId="28" borderId="10" xfId="0" applyNumberFormat="1" applyFont="1" applyFill="1" applyBorder="1" applyAlignment="1">
      <alignment horizontal="centerContinuous" vertical="center" wrapText="1"/>
    </xf>
    <xf numFmtId="164" fontId="1" fillId="28" borderId="10" xfId="2" applyNumberFormat="1" applyFill="1" applyBorder="1" applyAlignment="1">
      <alignment horizontal="centerContinuous" vertical="center" wrapText="1"/>
    </xf>
    <xf numFmtId="164" fontId="4" fillId="29" borderId="10" xfId="3" applyNumberFormat="1" applyFont="1" applyFill="1" applyBorder="1" applyAlignment="1">
      <alignment vertical="center" wrapText="1"/>
    </xf>
    <xf numFmtId="0" fontId="0" fillId="0" borderId="0" xfId="0" applyBorder="1"/>
    <xf numFmtId="164" fontId="1" fillId="28" borderId="0" xfId="2" applyNumberFormat="1" applyFill="1" applyBorder="1" applyAlignment="1">
      <alignment horizontal="centerContinuous" vertical="center" wrapText="1"/>
    </xf>
    <xf numFmtId="164" fontId="1" fillId="28" borderId="10" xfId="2" applyNumberFormat="1" applyFill="1" applyBorder="1" applyAlignment="1">
      <alignment vertical="center" wrapText="1"/>
    </xf>
    <xf numFmtId="164" fontId="6" fillId="5" borderId="0" xfId="4" applyNumberFormat="1" applyFill="1"/>
    <xf numFmtId="164" fontId="27" fillId="28" borderId="0" xfId="0" applyNumberFormat="1" applyFont="1" applyFill="1" applyAlignment="1">
      <alignment horizontal="center" vertical="center" wrapText="1"/>
    </xf>
    <xf numFmtId="164" fontId="2" fillId="28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horizontal="centerContinuous" vertical="center" wrapText="1"/>
    </xf>
    <xf numFmtId="0" fontId="6" fillId="0" borderId="0" xfId="4"/>
    <xf numFmtId="164" fontId="5" fillId="29" borderId="0" xfId="3" applyNumberFormat="1" applyFont="1" applyFill="1"/>
    <xf numFmtId="164" fontId="5" fillId="29" borderId="0" xfId="3" applyNumberFormat="1" applyFont="1" applyFill="1" applyAlignment="1">
      <alignment horizontal="right"/>
    </xf>
    <xf numFmtId="164" fontId="28" fillId="29" borderId="0" xfId="3" applyNumberFormat="1" applyFont="1" applyFill="1" applyAlignment="1">
      <alignment horizontal="right"/>
    </xf>
    <xf numFmtId="164" fontId="4" fillId="29" borderId="0" xfId="3" applyNumberFormat="1" applyFont="1" applyFill="1" applyAlignment="1">
      <alignment horizontal="right"/>
    </xf>
    <xf numFmtId="164" fontId="1" fillId="5" borderId="0" xfId="1" applyNumberFormat="1" applyFill="1"/>
    <xf numFmtId="164" fontId="24" fillId="5" borderId="0" xfId="0" applyNumberFormat="1" applyFont="1" applyFill="1"/>
    <xf numFmtId="164" fontId="1" fillId="3" borderId="12" xfId="1" applyNumberFormat="1" applyFill="1" applyBorder="1" applyAlignment="1"/>
    <xf numFmtId="164" fontId="4" fillId="29" borderId="0" xfId="3" applyNumberFormat="1" applyFont="1" applyFill="1"/>
    <xf numFmtId="164" fontId="4" fillId="29" borderId="11" xfId="3" applyNumberFormat="1" applyFont="1" applyFill="1" applyBorder="1"/>
    <xf numFmtId="166" fontId="4" fillId="29" borderId="11" xfId="3" applyNumberFormat="1" applyFont="1" applyFill="1" applyBorder="1"/>
    <xf numFmtId="0" fontId="0" fillId="4" borderId="0" xfId="0" applyFill="1"/>
    <xf numFmtId="164" fontId="0" fillId="5" borderId="0" xfId="0" applyNumberFormat="1" applyFill="1"/>
    <xf numFmtId="0" fontId="1" fillId="4" borderId="0" xfId="2" applyFill="1"/>
    <xf numFmtId="164" fontId="1" fillId="5" borderId="0" xfId="2" applyNumberFormat="1" applyFill="1"/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88B29-0E1D-40C5-B2C3-91FFFFF1DD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66675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9" customWidth="1"/>
    <col min="25" max="25" width="17.375" style="17" customWidth="1" outlineLevel="1"/>
    <col min="26" max="26" width="17.375" style="19" customWidth="1"/>
    <col min="27" max="28" width="17.375" style="10" customWidth="1" outlineLevel="1"/>
    <col min="29" max="29" width="17.375" style="19" customWidth="1"/>
    <col min="30" max="31" width="17.375" style="17" customWidth="1" outlineLevel="1"/>
    <col min="32" max="32" width="17.375" style="10" customWidth="1" outlineLevel="1"/>
    <col min="33" max="33" width="17.375" style="19" customWidth="1"/>
    <col min="34" max="34" width="17.375" style="10" customWidth="1" outlineLevel="1"/>
    <col min="35" max="36" width="17.375" style="17" customWidth="1" outlineLevel="1"/>
    <col min="37" max="37" width="17.375" style="19" customWidth="1"/>
    <col min="38" max="38" width="17.375" style="10" customWidth="1" outlineLevel="1"/>
    <col min="39" max="39" width="17.375" style="19" customWidth="1"/>
    <col min="40" max="41" width="17.375" style="17" customWidth="1" outlineLevel="1"/>
    <col min="42" max="43" width="17.375" style="10" customWidth="1" outlineLevel="1"/>
    <col min="44" max="44" width="17.375" style="19" customWidth="1"/>
    <col min="45" max="46" width="17.375" style="17" customWidth="1" outlineLevel="1"/>
    <col min="47" max="47" width="17.375" style="10" customWidth="1" outlineLevel="1"/>
    <col min="48" max="48" width="17.375" style="19" customWidth="1"/>
    <col min="49" max="49" width="17.375" style="10" customWidth="1" outlineLevel="1"/>
    <col min="50" max="51" width="17.375" style="17" customWidth="1" outlineLevel="1"/>
    <col min="52" max="52" width="17.375" style="19" customWidth="1"/>
    <col min="53" max="54" width="17.375" style="10" customWidth="1" outlineLevel="1"/>
    <col min="55" max="55" width="17.375" style="19" customWidth="1"/>
    <col min="56" max="56" width="17.375" style="17" customWidth="1" outlineLevel="1"/>
    <col min="57" max="57" width="17.375" style="19" customWidth="1"/>
    <col min="58" max="59" width="17.375" style="10" customWidth="1" outlineLevel="1"/>
    <col min="60" max="61" width="17.375" style="17" customWidth="1" outlineLevel="1"/>
    <col min="62" max="62" width="17.375" style="19" customWidth="1"/>
    <col min="63" max="63" width="17.375" style="10" customWidth="1" outlineLevel="1"/>
    <col min="64" max="64" width="17.375" style="19" customWidth="1"/>
    <col min="65" max="66" width="17.375" style="17" customWidth="1" outlineLevel="1"/>
    <col min="67" max="69" width="17.375" style="10" customWidth="1" outlineLevel="1"/>
    <col min="70" max="70" width="17.375" style="19" customWidth="1"/>
    <col min="71" max="71" width="17.375" style="17" customWidth="1" outlineLevel="1"/>
    <col min="72" max="73" width="17.375" style="10" customWidth="1" outlineLevel="1"/>
    <col min="74" max="74" width="17.375" style="19" customWidth="1"/>
    <col min="75" max="75" width="17.375" style="17" customWidth="1"/>
    <col min="76" max="16384" width="9.125" style="10"/>
  </cols>
  <sheetData>
    <row r="1" spans="1:86" s="6" customFormat="1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  <row r="3" spans="1:86" s="5" customFormat="1" ht="74.25" customHeight="1" x14ac:dyDescent="0.2">
      <c r="A3" s="25" t="s">
        <v>81</v>
      </c>
      <c r="B3" s="25" t="s">
        <v>83</v>
      </c>
      <c r="C3" s="25" t="s">
        <v>87</v>
      </c>
      <c r="D3" s="25" t="s">
        <v>84</v>
      </c>
      <c r="E3" s="25" t="s">
        <v>85</v>
      </c>
      <c r="F3" s="25" t="s">
        <v>88</v>
      </c>
      <c r="G3" s="25" t="s">
        <v>90</v>
      </c>
      <c r="H3" s="25" t="s">
        <v>83</v>
      </c>
      <c r="I3" s="25" t="s">
        <v>85</v>
      </c>
      <c r="J3" s="25" t="s">
        <v>89</v>
      </c>
      <c r="K3" s="25" t="s">
        <v>90</v>
      </c>
      <c r="L3" s="25" t="s">
        <v>111</v>
      </c>
      <c r="M3" s="25" t="s">
        <v>90</v>
      </c>
      <c r="N3" s="25" t="s">
        <v>83</v>
      </c>
      <c r="O3" s="25" t="s">
        <v>87</v>
      </c>
      <c r="P3" s="25" t="s">
        <v>85</v>
      </c>
      <c r="Q3" s="25" t="s">
        <v>103</v>
      </c>
      <c r="R3" s="25" t="s">
        <v>90</v>
      </c>
      <c r="S3" s="25" t="s">
        <v>91</v>
      </c>
      <c r="T3" s="25" t="s">
        <v>87</v>
      </c>
      <c r="U3" s="25" t="s">
        <v>92</v>
      </c>
      <c r="V3" s="25" t="s">
        <v>83</v>
      </c>
      <c r="W3" s="25" t="s">
        <v>84</v>
      </c>
      <c r="X3" s="25" t="s">
        <v>93</v>
      </c>
      <c r="Y3" s="25" t="s">
        <v>90</v>
      </c>
      <c r="Z3" s="25" t="s">
        <v>94</v>
      </c>
      <c r="AA3" s="25" t="s">
        <v>90</v>
      </c>
      <c r="AB3" s="25" t="s">
        <v>87</v>
      </c>
      <c r="AC3" s="25" t="s">
        <v>95</v>
      </c>
      <c r="AD3" s="25" t="s">
        <v>90</v>
      </c>
      <c r="AE3" s="25" t="s">
        <v>83</v>
      </c>
      <c r="AF3" s="25" t="s">
        <v>85</v>
      </c>
      <c r="AG3" s="25" t="s">
        <v>96</v>
      </c>
      <c r="AH3" s="25" t="s">
        <v>83</v>
      </c>
      <c r="AI3" s="25" t="s">
        <v>87</v>
      </c>
      <c r="AJ3" s="25" t="s">
        <v>85</v>
      </c>
      <c r="AK3" s="25" t="s">
        <v>104</v>
      </c>
      <c r="AL3" s="25" t="s">
        <v>83</v>
      </c>
      <c r="AM3" s="25" t="s">
        <v>97</v>
      </c>
      <c r="AN3" s="25" t="s">
        <v>83</v>
      </c>
      <c r="AO3" s="25" t="s">
        <v>87</v>
      </c>
      <c r="AP3" s="25" t="s">
        <v>84</v>
      </c>
      <c r="AQ3" s="25" t="s">
        <v>85</v>
      </c>
      <c r="AR3" s="25" t="s">
        <v>98</v>
      </c>
      <c r="AS3" s="25" t="s">
        <v>90</v>
      </c>
      <c r="AT3" s="25" t="s">
        <v>83</v>
      </c>
      <c r="AU3" s="25" t="s">
        <v>85</v>
      </c>
      <c r="AV3" s="25" t="s">
        <v>99</v>
      </c>
      <c r="AW3" s="25" t="s">
        <v>83</v>
      </c>
      <c r="AX3" s="25" t="s">
        <v>84</v>
      </c>
      <c r="AY3" s="25" t="s">
        <v>85</v>
      </c>
      <c r="AZ3" s="25" t="s">
        <v>105</v>
      </c>
      <c r="BA3" s="25" t="s">
        <v>90</v>
      </c>
      <c r="BB3" s="25" t="s">
        <v>87</v>
      </c>
      <c r="BC3" s="25" t="s">
        <v>100</v>
      </c>
      <c r="BD3" s="25" t="s">
        <v>90</v>
      </c>
      <c r="BE3" s="25" t="s">
        <v>106</v>
      </c>
      <c r="BF3" s="25" t="s">
        <v>83</v>
      </c>
      <c r="BG3" s="25" t="s">
        <v>87</v>
      </c>
      <c r="BH3" s="25" t="s">
        <v>84</v>
      </c>
      <c r="BI3" s="25" t="s">
        <v>85</v>
      </c>
      <c r="BJ3" s="25" t="s">
        <v>107</v>
      </c>
      <c r="BK3" s="25" t="s">
        <v>83</v>
      </c>
      <c r="BL3" s="25" t="s">
        <v>101</v>
      </c>
      <c r="BM3" s="25" t="s">
        <v>90</v>
      </c>
      <c r="BN3" s="25" t="s">
        <v>83</v>
      </c>
      <c r="BO3" s="25" t="s">
        <v>87</v>
      </c>
      <c r="BP3" s="25" t="s">
        <v>84</v>
      </c>
      <c r="BQ3" s="25" t="s">
        <v>85</v>
      </c>
      <c r="BR3" s="25" t="s">
        <v>102</v>
      </c>
      <c r="BS3" s="25" t="s">
        <v>83</v>
      </c>
      <c r="BT3" s="25" t="s">
        <v>84</v>
      </c>
      <c r="BU3" s="25" t="s">
        <v>85</v>
      </c>
      <c r="BV3" s="25" t="s">
        <v>86</v>
      </c>
      <c r="BW3" s="25" t="s">
        <v>80</v>
      </c>
    </row>
    <row r="4" spans="1:86" s="12" customFormat="1" ht="13.5" outlineLevel="1" x14ac:dyDescent="0.25">
      <c r="A4" s="20" t="s">
        <v>1</v>
      </c>
      <c r="B4" s="21">
        <v>86663.54</v>
      </c>
      <c r="C4" s="21">
        <v>4666.72</v>
      </c>
      <c r="D4" s="21">
        <v>5500</v>
      </c>
      <c r="E4" s="21">
        <v>115968.36</v>
      </c>
      <c r="F4" s="21">
        <v>212798.62</v>
      </c>
      <c r="G4" s="21">
        <v>9240</v>
      </c>
      <c r="H4" s="21">
        <v>2800</v>
      </c>
      <c r="I4" s="21" t="s">
        <v>109</v>
      </c>
      <c r="J4" s="21">
        <v>12040</v>
      </c>
      <c r="K4" s="21" t="s">
        <v>109</v>
      </c>
      <c r="L4" s="21" t="s">
        <v>109</v>
      </c>
      <c r="M4" s="21">
        <v>20361.22</v>
      </c>
      <c r="N4" s="21" t="s">
        <v>109</v>
      </c>
      <c r="O4" s="21">
        <v>560</v>
      </c>
      <c r="P4" s="21" t="s">
        <v>109</v>
      </c>
      <c r="Q4" s="21">
        <v>20921.22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1966.4</v>
      </c>
      <c r="W4" s="21" t="s">
        <v>109</v>
      </c>
      <c r="X4" s="21">
        <v>1966.4</v>
      </c>
      <c r="Y4" s="21">
        <v>1680</v>
      </c>
      <c r="Z4" s="21">
        <v>1680</v>
      </c>
      <c r="AA4" s="21">
        <v>1200</v>
      </c>
      <c r="AB4" s="21">
        <v>560</v>
      </c>
      <c r="AC4" s="21">
        <v>1760</v>
      </c>
      <c r="AD4" s="21">
        <v>17388.46</v>
      </c>
      <c r="AE4" s="21" t="s">
        <v>109</v>
      </c>
      <c r="AF4" s="21" t="s">
        <v>109</v>
      </c>
      <c r="AG4" s="21">
        <v>17388.46</v>
      </c>
      <c r="AH4" s="21">
        <v>28604</v>
      </c>
      <c r="AI4" s="21" t="s">
        <v>109</v>
      </c>
      <c r="AJ4" s="21">
        <v>1978</v>
      </c>
      <c r="AK4" s="21">
        <v>30582</v>
      </c>
      <c r="AL4" s="21">
        <v>1916</v>
      </c>
      <c r="AM4" s="21">
        <v>1916</v>
      </c>
      <c r="AN4" s="21">
        <v>10653.2</v>
      </c>
      <c r="AO4" s="21">
        <v>540</v>
      </c>
      <c r="AP4" s="21">
        <v>2250</v>
      </c>
      <c r="AQ4" s="21" t="s">
        <v>109</v>
      </c>
      <c r="AR4" s="21">
        <v>13443.2</v>
      </c>
      <c r="AS4" s="21" t="s">
        <v>109</v>
      </c>
      <c r="AT4" s="21">
        <v>1328</v>
      </c>
      <c r="AU4" s="21" t="s">
        <v>109</v>
      </c>
      <c r="AV4" s="21">
        <v>1328</v>
      </c>
      <c r="AW4" s="21">
        <v>13125.6</v>
      </c>
      <c r="AX4" s="21" t="s">
        <v>109</v>
      </c>
      <c r="AY4" s="21">
        <v>841</v>
      </c>
      <c r="AZ4" s="21">
        <v>13966.6</v>
      </c>
      <c r="BA4" s="21">
        <v>6000</v>
      </c>
      <c r="BB4" s="21" t="s">
        <v>109</v>
      </c>
      <c r="BC4" s="21">
        <v>6000</v>
      </c>
      <c r="BD4" s="21" t="s">
        <v>109</v>
      </c>
      <c r="BE4" s="21" t="s">
        <v>109</v>
      </c>
      <c r="BF4" s="21">
        <v>31433</v>
      </c>
      <c r="BG4" s="21">
        <v>669.76</v>
      </c>
      <c r="BH4" s="21" t="s">
        <v>109</v>
      </c>
      <c r="BI4" s="21">
        <v>16141.5</v>
      </c>
      <c r="BJ4" s="21">
        <v>48244.259999999995</v>
      </c>
      <c r="BK4" s="21">
        <v>3872</v>
      </c>
      <c r="BL4" s="21">
        <v>3872</v>
      </c>
      <c r="BM4" s="21" t="s">
        <v>109</v>
      </c>
      <c r="BN4" s="21">
        <v>522708.61</v>
      </c>
      <c r="BO4" s="21">
        <v>6376.61</v>
      </c>
      <c r="BP4" s="21">
        <v>32166.66</v>
      </c>
      <c r="BQ4" s="21">
        <v>73669.3</v>
      </c>
      <c r="BR4" s="21">
        <v>634921.18000000005</v>
      </c>
      <c r="BS4" s="21">
        <v>2451.85</v>
      </c>
      <c r="BT4" s="21">
        <v>340250</v>
      </c>
      <c r="BU4" s="21" t="s">
        <v>109</v>
      </c>
      <c r="BV4" s="21">
        <v>342701.85</v>
      </c>
      <c r="BW4" s="21">
        <v>1369229.79</v>
      </c>
    </row>
    <row r="5" spans="1:86" s="12" customFormat="1" ht="13.5" outlineLevel="1" x14ac:dyDescent="0.25">
      <c r="A5" s="20" t="s">
        <v>2</v>
      </c>
      <c r="B5" s="21">
        <v>54178.01</v>
      </c>
      <c r="C5" s="21">
        <v>2513.54</v>
      </c>
      <c r="D5" s="21">
        <v>23500</v>
      </c>
      <c r="E5" s="21">
        <v>34402.230000000003</v>
      </c>
      <c r="F5" s="21">
        <v>114593.78</v>
      </c>
      <c r="G5" s="21">
        <v>2800</v>
      </c>
      <c r="H5" s="21">
        <v>5040</v>
      </c>
      <c r="I5" s="21" t="s">
        <v>109</v>
      </c>
      <c r="J5" s="21">
        <v>7840</v>
      </c>
      <c r="K5" s="21">
        <v>560</v>
      </c>
      <c r="L5" s="21">
        <v>560</v>
      </c>
      <c r="M5" s="21">
        <v>28560</v>
      </c>
      <c r="N5" s="21">
        <v>2240</v>
      </c>
      <c r="O5" s="21">
        <v>3360</v>
      </c>
      <c r="P5" s="21">
        <v>560</v>
      </c>
      <c r="Q5" s="21">
        <v>34720</v>
      </c>
      <c r="R5" s="21">
        <v>1970</v>
      </c>
      <c r="S5" s="21">
        <v>1970</v>
      </c>
      <c r="T5" s="21" t="s">
        <v>109</v>
      </c>
      <c r="U5" s="21" t="s">
        <v>109</v>
      </c>
      <c r="V5" s="21">
        <v>2259.1999999999998</v>
      </c>
      <c r="W5" s="21" t="s">
        <v>109</v>
      </c>
      <c r="X5" s="21">
        <v>2259.1999999999998</v>
      </c>
      <c r="Y5" s="21">
        <v>1120</v>
      </c>
      <c r="Z5" s="21">
        <v>1120</v>
      </c>
      <c r="AA5" s="21">
        <v>1200</v>
      </c>
      <c r="AB5" s="21" t="s">
        <v>109</v>
      </c>
      <c r="AC5" s="21">
        <v>1200</v>
      </c>
      <c r="AD5" s="21">
        <v>5451.4</v>
      </c>
      <c r="AE5" s="21" t="s">
        <v>109</v>
      </c>
      <c r="AF5" s="21" t="s">
        <v>109</v>
      </c>
      <c r="AG5" s="21">
        <v>5451.4</v>
      </c>
      <c r="AH5" s="21">
        <v>5365.6</v>
      </c>
      <c r="AI5" s="21" t="s">
        <v>109</v>
      </c>
      <c r="AJ5" s="21" t="s">
        <v>109</v>
      </c>
      <c r="AK5" s="21">
        <v>5365.6</v>
      </c>
      <c r="AL5" s="21">
        <v>416</v>
      </c>
      <c r="AM5" s="21">
        <v>416</v>
      </c>
      <c r="AN5" s="21">
        <v>3336</v>
      </c>
      <c r="AO5" s="21">
        <v>352.5</v>
      </c>
      <c r="AP5" s="21" t="s">
        <v>109</v>
      </c>
      <c r="AQ5" s="21" t="s">
        <v>109</v>
      </c>
      <c r="AR5" s="21">
        <v>3688.5</v>
      </c>
      <c r="AS5" s="21" t="s">
        <v>109</v>
      </c>
      <c r="AT5" s="21">
        <v>4549.2</v>
      </c>
      <c r="AU5" s="21" t="s">
        <v>109</v>
      </c>
      <c r="AV5" s="21">
        <v>4549.2</v>
      </c>
      <c r="AW5" s="21">
        <v>10876.6</v>
      </c>
      <c r="AX5" s="21">
        <v>1000</v>
      </c>
      <c r="AY5" s="21">
        <v>414</v>
      </c>
      <c r="AZ5" s="21">
        <v>12290.6</v>
      </c>
      <c r="BA5" s="21">
        <v>4800</v>
      </c>
      <c r="BB5" s="21">
        <v>560</v>
      </c>
      <c r="BC5" s="21">
        <v>5360</v>
      </c>
      <c r="BD5" s="21">
        <v>1653.33</v>
      </c>
      <c r="BE5" s="21">
        <v>1653.33</v>
      </c>
      <c r="BF5" s="21">
        <v>15688.8</v>
      </c>
      <c r="BG5" s="21" t="s">
        <v>109</v>
      </c>
      <c r="BH5" s="21" t="s">
        <v>109</v>
      </c>
      <c r="BI5" s="21">
        <v>4226.18</v>
      </c>
      <c r="BJ5" s="21">
        <v>19914.98</v>
      </c>
      <c r="BK5" s="21">
        <v>2692</v>
      </c>
      <c r="BL5" s="21">
        <v>2692</v>
      </c>
      <c r="BM5" s="21" t="s">
        <v>109</v>
      </c>
      <c r="BN5" s="21">
        <v>201865.38</v>
      </c>
      <c r="BO5" s="21">
        <v>3637.34</v>
      </c>
      <c r="BP5" s="21">
        <v>17499.990000000002</v>
      </c>
      <c r="BQ5" s="21">
        <v>21435.200000000001</v>
      </c>
      <c r="BR5" s="21">
        <v>244437.91</v>
      </c>
      <c r="BS5" s="21">
        <v>1627.43</v>
      </c>
      <c r="BT5" s="21">
        <v>102183.34</v>
      </c>
      <c r="BU5" s="21" t="s">
        <v>109</v>
      </c>
      <c r="BV5" s="21">
        <v>103810.76999999999</v>
      </c>
      <c r="BW5" s="21">
        <v>573893.26999999897</v>
      </c>
    </row>
    <row r="6" spans="1:86" s="12" customFormat="1" ht="13.5" outlineLevel="1" x14ac:dyDescent="0.25">
      <c r="A6" s="20" t="s">
        <v>3</v>
      </c>
      <c r="B6" s="21">
        <v>169572.48000000001</v>
      </c>
      <c r="C6" s="21">
        <v>9900.4599999999991</v>
      </c>
      <c r="D6" s="21">
        <v>139359.99</v>
      </c>
      <c r="E6" s="21">
        <v>123410.64</v>
      </c>
      <c r="F6" s="21">
        <v>442243.57</v>
      </c>
      <c r="G6" s="21">
        <v>3920</v>
      </c>
      <c r="H6" s="21">
        <v>8960</v>
      </c>
      <c r="I6" s="21" t="s">
        <v>109</v>
      </c>
      <c r="J6" s="21">
        <v>12880</v>
      </c>
      <c r="K6" s="21" t="s">
        <v>109</v>
      </c>
      <c r="L6" s="21" t="s">
        <v>109</v>
      </c>
      <c r="M6" s="21">
        <v>23251.25</v>
      </c>
      <c r="N6" s="21">
        <v>560</v>
      </c>
      <c r="O6" s="21">
        <v>3300</v>
      </c>
      <c r="P6" s="21">
        <v>1120</v>
      </c>
      <c r="Q6" s="21">
        <v>28231.25</v>
      </c>
      <c r="R6" s="21">
        <v>2740</v>
      </c>
      <c r="S6" s="21">
        <v>2740</v>
      </c>
      <c r="T6" s="21" t="s">
        <v>109</v>
      </c>
      <c r="U6" s="21" t="s">
        <v>109</v>
      </c>
      <c r="V6" s="21" t="s">
        <v>109</v>
      </c>
      <c r="W6" s="21" t="s">
        <v>109</v>
      </c>
      <c r="X6" s="21" t="s">
        <v>109</v>
      </c>
      <c r="Y6" s="21">
        <v>5040</v>
      </c>
      <c r="Z6" s="21">
        <v>5040</v>
      </c>
      <c r="AA6" s="21" t="s">
        <v>109</v>
      </c>
      <c r="AB6" s="21" t="s">
        <v>109</v>
      </c>
      <c r="AC6" s="21" t="s">
        <v>109</v>
      </c>
      <c r="AD6" s="21">
        <v>124392.04</v>
      </c>
      <c r="AE6" s="21">
        <v>560</v>
      </c>
      <c r="AF6" s="21">
        <v>581.9</v>
      </c>
      <c r="AG6" s="21">
        <v>125533.93999999999</v>
      </c>
      <c r="AH6" s="21">
        <v>15050.97</v>
      </c>
      <c r="AI6" s="21" t="s">
        <v>109</v>
      </c>
      <c r="AJ6" s="21" t="s">
        <v>109</v>
      </c>
      <c r="AK6" s="21">
        <v>15050.97</v>
      </c>
      <c r="AL6" s="21" t="s">
        <v>109</v>
      </c>
      <c r="AM6" s="21" t="s">
        <v>109</v>
      </c>
      <c r="AN6" s="21">
        <v>11164.8</v>
      </c>
      <c r="AO6" s="21">
        <v>690</v>
      </c>
      <c r="AP6" s="21" t="s">
        <v>109</v>
      </c>
      <c r="AQ6" s="21" t="s">
        <v>109</v>
      </c>
      <c r="AR6" s="21">
        <v>11854.8</v>
      </c>
      <c r="AS6" s="21" t="s">
        <v>109</v>
      </c>
      <c r="AT6" s="21">
        <v>15542.5</v>
      </c>
      <c r="AU6" s="21">
        <v>414</v>
      </c>
      <c r="AV6" s="21">
        <v>15956.5</v>
      </c>
      <c r="AW6" s="21">
        <v>21866.799999999999</v>
      </c>
      <c r="AX6" s="21">
        <v>1000</v>
      </c>
      <c r="AY6" s="21">
        <v>345</v>
      </c>
      <c r="AZ6" s="21">
        <v>23211.8</v>
      </c>
      <c r="BA6" s="21" t="s">
        <v>109</v>
      </c>
      <c r="BB6" s="21" t="s">
        <v>109</v>
      </c>
      <c r="BC6" s="21" t="s">
        <v>109</v>
      </c>
      <c r="BD6" s="21" t="s">
        <v>109</v>
      </c>
      <c r="BE6" s="21" t="s">
        <v>109</v>
      </c>
      <c r="BF6" s="21">
        <v>23846.2</v>
      </c>
      <c r="BG6" s="21">
        <v>1068.1600000000001</v>
      </c>
      <c r="BH6" s="21">
        <v>1000</v>
      </c>
      <c r="BI6" s="21">
        <v>7338.54</v>
      </c>
      <c r="BJ6" s="21">
        <v>33252.9</v>
      </c>
      <c r="BK6" s="21">
        <v>5757.2</v>
      </c>
      <c r="BL6" s="21">
        <v>5757.2</v>
      </c>
      <c r="BM6" s="21" t="s">
        <v>109</v>
      </c>
      <c r="BN6" s="21">
        <v>517957.87</v>
      </c>
      <c r="BO6" s="21">
        <v>12132.9</v>
      </c>
      <c r="BP6" s="21">
        <v>35500</v>
      </c>
      <c r="BQ6" s="21">
        <v>93258.08</v>
      </c>
      <c r="BR6" s="21">
        <v>658848.85</v>
      </c>
      <c r="BS6" s="21">
        <v>951.21</v>
      </c>
      <c r="BT6" s="21">
        <v>201169.32</v>
      </c>
      <c r="BU6" s="21" t="s">
        <v>109</v>
      </c>
      <c r="BV6" s="21">
        <v>202120.53</v>
      </c>
      <c r="BW6" s="21">
        <v>1582722.31</v>
      </c>
    </row>
    <row r="7" spans="1:86" s="12" customFormat="1" ht="13.5" outlineLevel="1" x14ac:dyDescent="0.25">
      <c r="A7" s="20" t="s">
        <v>4</v>
      </c>
      <c r="B7" s="21">
        <v>62852.21</v>
      </c>
      <c r="C7" s="21">
        <v>2511.44</v>
      </c>
      <c r="D7" s="21">
        <v>24000</v>
      </c>
      <c r="E7" s="21">
        <v>83782.81</v>
      </c>
      <c r="F7" s="21">
        <v>173146.46</v>
      </c>
      <c r="G7" s="21">
        <v>33839</v>
      </c>
      <c r="H7" s="21">
        <v>14840</v>
      </c>
      <c r="I7" s="21" t="s">
        <v>109</v>
      </c>
      <c r="J7" s="21">
        <v>48679</v>
      </c>
      <c r="K7" s="21">
        <v>560</v>
      </c>
      <c r="L7" s="21">
        <v>560</v>
      </c>
      <c r="M7" s="21">
        <v>132412</v>
      </c>
      <c r="N7" s="21" t="s">
        <v>109</v>
      </c>
      <c r="O7" s="21">
        <v>29680</v>
      </c>
      <c r="P7" s="21" t="s">
        <v>109</v>
      </c>
      <c r="Q7" s="21">
        <v>162092</v>
      </c>
      <c r="R7" s="21">
        <v>17804.310000000001</v>
      </c>
      <c r="S7" s="21">
        <v>17804.310000000001</v>
      </c>
      <c r="T7" s="21" t="s">
        <v>109</v>
      </c>
      <c r="U7" s="21" t="s">
        <v>109</v>
      </c>
      <c r="V7" s="21">
        <v>1920</v>
      </c>
      <c r="W7" s="21" t="s">
        <v>109</v>
      </c>
      <c r="X7" s="21">
        <v>1920</v>
      </c>
      <c r="Y7" s="21">
        <v>18480</v>
      </c>
      <c r="Z7" s="21">
        <v>18480</v>
      </c>
      <c r="AA7" s="21">
        <v>14400</v>
      </c>
      <c r="AB7" s="21">
        <v>900</v>
      </c>
      <c r="AC7" s="21">
        <v>15300</v>
      </c>
      <c r="AD7" s="21">
        <v>10425.780000000001</v>
      </c>
      <c r="AE7" s="21" t="s">
        <v>109</v>
      </c>
      <c r="AF7" s="21" t="s">
        <v>109</v>
      </c>
      <c r="AG7" s="21">
        <v>10425.780000000001</v>
      </c>
      <c r="AH7" s="21">
        <v>4256.3999999999996</v>
      </c>
      <c r="AI7" s="21" t="s">
        <v>109</v>
      </c>
      <c r="AJ7" s="21" t="s">
        <v>109</v>
      </c>
      <c r="AK7" s="21">
        <v>4256.3999999999996</v>
      </c>
      <c r="AL7" s="21">
        <v>4296</v>
      </c>
      <c r="AM7" s="21">
        <v>4296</v>
      </c>
      <c r="AN7" s="21">
        <v>13168</v>
      </c>
      <c r="AO7" s="21" t="s">
        <v>109</v>
      </c>
      <c r="AP7" s="21" t="s">
        <v>109</v>
      </c>
      <c r="AQ7" s="21" t="s">
        <v>109</v>
      </c>
      <c r="AR7" s="21">
        <v>13168</v>
      </c>
      <c r="AS7" s="21" t="s">
        <v>109</v>
      </c>
      <c r="AT7" s="21">
        <v>8600</v>
      </c>
      <c r="AU7" s="21">
        <v>414</v>
      </c>
      <c r="AV7" s="21">
        <v>9014</v>
      </c>
      <c r="AW7" s="21">
        <v>19969.189999999999</v>
      </c>
      <c r="AX7" s="21" t="s">
        <v>109</v>
      </c>
      <c r="AY7" s="21">
        <v>560</v>
      </c>
      <c r="AZ7" s="21">
        <v>20529.189999999999</v>
      </c>
      <c r="BA7" s="21">
        <v>28800</v>
      </c>
      <c r="BB7" s="21">
        <v>2240</v>
      </c>
      <c r="BC7" s="21">
        <v>31040</v>
      </c>
      <c r="BD7" s="21">
        <v>10919.98</v>
      </c>
      <c r="BE7" s="21">
        <v>10919.98</v>
      </c>
      <c r="BF7" s="21">
        <v>55586.87</v>
      </c>
      <c r="BG7" s="21">
        <v>1506.68</v>
      </c>
      <c r="BH7" s="21" t="s">
        <v>109</v>
      </c>
      <c r="BI7" s="21">
        <v>13422.36</v>
      </c>
      <c r="BJ7" s="21">
        <v>70515.91</v>
      </c>
      <c r="BK7" s="21">
        <v>5516.54</v>
      </c>
      <c r="BL7" s="21">
        <v>5516.54</v>
      </c>
      <c r="BM7" s="21" t="s">
        <v>109</v>
      </c>
      <c r="BN7" s="21">
        <v>389314.08</v>
      </c>
      <c r="BO7" s="21">
        <v>6788.69</v>
      </c>
      <c r="BP7" s="21">
        <v>27833.33</v>
      </c>
      <c r="BQ7" s="21">
        <v>66440.850000000006</v>
      </c>
      <c r="BR7" s="21">
        <v>490376.95000000007</v>
      </c>
      <c r="BS7" s="21">
        <v>5512.01</v>
      </c>
      <c r="BT7" s="21">
        <v>202500</v>
      </c>
      <c r="BU7" s="21" t="s">
        <v>109</v>
      </c>
      <c r="BV7" s="21">
        <v>208012.01</v>
      </c>
      <c r="BW7" s="21">
        <v>1316052.53</v>
      </c>
    </row>
    <row r="8" spans="1:86" s="12" customFormat="1" ht="13.5" outlineLevel="1" x14ac:dyDescent="0.25">
      <c r="A8" s="20" t="s">
        <v>5</v>
      </c>
      <c r="B8" s="21">
        <v>21519</v>
      </c>
      <c r="C8" s="21">
        <v>557.92999999999995</v>
      </c>
      <c r="D8" s="21">
        <v>3500</v>
      </c>
      <c r="E8" s="21">
        <v>47141</v>
      </c>
      <c r="F8" s="21">
        <v>72717.929999999993</v>
      </c>
      <c r="G8" s="21">
        <v>7280</v>
      </c>
      <c r="H8" s="21">
        <v>7280</v>
      </c>
      <c r="I8" s="21" t="s">
        <v>109</v>
      </c>
      <c r="J8" s="21">
        <v>14560</v>
      </c>
      <c r="K8" s="21">
        <v>560</v>
      </c>
      <c r="L8" s="21">
        <v>560</v>
      </c>
      <c r="M8" s="21">
        <v>59494.58</v>
      </c>
      <c r="N8" s="21">
        <v>1120</v>
      </c>
      <c r="O8" s="21">
        <v>6720</v>
      </c>
      <c r="P8" s="21" t="s">
        <v>109</v>
      </c>
      <c r="Q8" s="21">
        <v>67334.58</v>
      </c>
      <c r="R8" s="21">
        <v>8452.67</v>
      </c>
      <c r="S8" s="21">
        <v>8452.67</v>
      </c>
      <c r="T8" s="21">
        <v>11150</v>
      </c>
      <c r="U8" s="21">
        <v>11150</v>
      </c>
      <c r="V8" s="21">
        <v>848</v>
      </c>
      <c r="W8" s="21" t="s">
        <v>109</v>
      </c>
      <c r="X8" s="21">
        <v>848</v>
      </c>
      <c r="Y8" s="21">
        <v>2240</v>
      </c>
      <c r="Z8" s="21">
        <v>2240</v>
      </c>
      <c r="AA8" s="21">
        <v>1200</v>
      </c>
      <c r="AB8" s="21" t="s">
        <v>109</v>
      </c>
      <c r="AC8" s="21">
        <v>1200</v>
      </c>
      <c r="AD8" s="21">
        <v>8551.18</v>
      </c>
      <c r="AE8" s="21" t="s">
        <v>109</v>
      </c>
      <c r="AF8" s="21" t="s">
        <v>109</v>
      </c>
      <c r="AG8" s="21">
        <v>8551.18</v>
      </c>
      <c r="AH8" s="21">
        <v>3199</v>
      </c>
      <c r="AI8" s="21">
        <v>1035</v>
      </c>
      <c r="AJ8" s="21" t="s">
        <v>109</v>
      </c>
      <c r="AK8" s="21">
        <v>4234</v>
      </c>
      <c r="AL8" s="21">
        <v>400</v>
      </c>
      <c r="AM8" s="21">
        <v>400</v>
      </c>
      <c r="AN8" s="21">
        <v>2224</v>
      </c>
      <c r="AO8" s="21" t="s">
        <v>109</v>
      </c>
      <c r="AP8" s="21" t="s">
        <v>109</v>
      </c>
      <c r="AQ8" s="21" t="s">
        <v>109</v>
      </c>
      <c r="AR8" s="21">
        <v>2224</v>
      </c>
      <c r="AS8" s="21" t="s">
        <v>109</v>
      </c>
      <c r="AT8" s="21">
        <v>3721.8</v>
      </c>
      <c r="AU8" s="21">
        <v>1120</v>
      </c>
      <c r="AV8" s="21">
        <v>4841.8</v>
      </c>
      <c r="AW8" s="21">
        <v>9865.2900000000009</v>
      </c>
      <c r="AX8" s="21" t="s">
        <v>109</v>
      </c>
      <c r="AY8" s="21" t="s">
        <v>109</v>
      </c>
      <c r="AZ8" s="21">
        <v>9865.2900000000009</v>
      </c>
      <c r="BA8" s="21">
        <v>7200</v>
      </c>
      <c r="BB8" s="21" t="s">
        <v>109</v>
      </c>
      <c r="BC8" s="21">
        <v>7200</v>
      </c>
      <c r="BD8" s="21">
        <v>8183.32</v>
      </c>
      <c r="BE8" s="21">
        <v>8183.32</v>
      </c>
      <c r="BF8" s="21">
        <v>19981</v>
      </c>
      <c r="BG8" s="21">
        <v>162.32</v>
      </c>
      <c r="BH8" s="21" t="s">
        <v>109</v>
      </c>
      <c r="BI8" s="21">
        <v>5835</v>
      </c>
      <c r="BJ8" s="21">
        <v>25978.32</v>
      </c>
      <c r="BK8" s="21" t="s">
        <v>109</v>
      </c>
      <c r="BL8" s="21" t="s">
        <v>109</v>
      </c>
      <c r="BM8" s="21">
        <v>530</v>
      </c>
      <c r="BN8" s="21">
        <v>190697.93</v>
      </c>
      <c r="BO8" s="21">
        <v>1757.7</v>
      </c>
      <c r="BP8" s="21">
        <v>11000</v>
      </c>
      <c r="BQ8" s="21">
        <v>33336.99</v>
      </c>
      <c r="BR8" s="21">
        <v>237322.62</v>
      </c>
      <c r="BS8" s="21">
        <v>1120</v>
      </c>
      <c r="BT8" s="21">
        <v>128333.33</v>
      </c>
      <c r="BU8" s="21" t="s">
        <v>109</v>
      </c>
      <c r="BV8" s="21">
        <v>129453.33</v>
      </c>
      <c r="BW8" s="21">
        <v>617317.04</v>
      </c>
    </row>
    <row r="9" spans="1:86" s="13" customFormat="1" x14ac:dyDescent="0.25">
      <c r="A9" s="22" t="s">
        <v>0</v>
      </c>
      <c r="B9" s="23">
        <v>394785.24</v>
      </c>
      <c r="C9" s="23">
        <v>20150.09</v>
      </c>
      <c r="D9" s="23">
        <v>195859.99</v>
      </c>
      <c r="E9" s="23">
        <v>404705.04</v>
      </c>
      <c r="F9" s="23">
        <v>1015500.3600000001</v>
      </c>
      <c r="G9" s="23">
        <v>57079</v>
      </c>
      <c r="H9" s="23">
        <v>38920</v>
      </c>
      <c r="I9" s="23" t="s">
        <v>109</v>
      </c>
      <c r="J9" s="23">
        <v>95999</v>
      </c>
      <c r="K9" s="23">
        <v>1680</v>
      </c>
      <c r="L9" s="23">
        <v>1680</v>
      </c>
      <c r="M9" s="23">
        <v>264079.05</v>
      </c>
      <c r="N9" s="23">
        <v>3920</v>
      </c>
      <c r="O9" s="23">
        <v>43620</v>
      </c>
      <c r="P9" s="23">
        <v>1680</v>
      </c>
      <c r="Q9" s="23">
        <v>313299.05</v>
      </c>
      <c r="R9" s="23">
        <v>34666.980000000003</v>
      </c>
      <c r="S9" s="23">
        <v>34666.980000000003</v>
      </c>
      <c r="T9" s="23">
        <v>11150</v>
      </c>
      <c r="U9" s="23">
        <v>11150</v>
      </c>
      <c r="V9" s="23">
        <v>6993.6</v>
      </c>
      <c r="W9" s="23" t="s">
        <v>109</v>
      </c>
      <c r="X9" s="23">
        <v>6993.6</v>
      </c>
      <c r="Y9" s="23">
        <v>28560</v>
      </c>
      <c r="Z9" s="23">
        <v>28560</v>
      </c>
      <c r="AA9" s="23">
        <v>18000</v>
      </c>
      <c r="AB9" s="23">
        <v>1460</v>
      </c>
      <c r="AC9" s="23">
        <v>19460</v>
      </c>
      <c r="AD9" s="23">
        <v>166208.85999999999</v>
      </c>
      <c r="AE9" s="23">
        <v>560</v>
      </c>
      <c r="AF9" s="23">
        <v>581.9</v>
      </c>
      <c r="AG9" s="23">
        <v>167350.75999999998</v>
      </c>
      <c r="AH9" s="23">
        <v>56475.97</v>
      </c>
      <c r="AI9" s="23">
        <v>1035</v>
      </c>
      <c r="AJ9" s="23">
        <v>1978</v>
      </c>
      <c r="AK9" s="23">
        <v>59488.97</v>
      </c>
      <c r="AL9" s="23">
        <v>7028</v>
      </c>
      <c r="AM9" s="23">
        <v>7028</v>
      </c>
      <c r="AN9" s="23">
        <v>40546</v>
      </c>
      <c r="AO9" s="23">
        <v>1582.5</v>
      </c>
      <c r="AP9" s="23">
        <v>2250</v>
      </c>
      <c r="AQ9" s="23" t="s">
        <v>109</v>
      </c>
      <c r="AR9" s="23">
        <v>44378.5</v>
      </c>
      <c r="AS9" s="23" t="s">
        <v>109</v>
      </c>
      <c r="AT9" s="23">
        <v>33741.5</v>
      </c>
      <c r="AU9" s="23">
        <v>1948</v>
      </c>
      <c r="AV9" s="23">
        <v>35689.5</v>
      </c>
      <c r="AW9" s="23">
        <v>75703.48</v>
      </c>
      <c r="AX9" s="23">
        <v>2000</v>
      </c>
      <c r="AY9" s="23">
        <v>2160</v>
      </c>
      <c r="AZ9" s="23">
        <v>79863.48</v>
      </c>
      <c r="BA9" s="23">
        <v>46800</v>
      </c>
      <c r="BB9" s="23">
        <v>2800</v>
      </c>
      <c r="BC9" s="23">
        <v>49600</v>
      </c>
      <c r="BD9" s="23">
        <v>20756.63</v>
      </c>
      <c r="BE9" s="23">
        <v>20756.63</v>
      </c>
      <c r="BF9" s="23">
        <v>146535.87</v>
      </c>
      <c r="BG9" s="23">
        <v>3406.92</v>
      </c>
      <c r="BH9" s="23">
        <v>1000</v>
      </c>
      <c r="BI9" s="23">
        <v>46963.58</v>
      </c>
      <c r="BJ9" s="23">
        <v>197906.37</v>
      </c>
      <c r="BK9" s="23">
        <v>17837.740000000002</v>
      </c>
      <c r="BL9" s="23">
        <v>17837.740000000002</v>
      </c>
      <c r="BM9" s="23">
        <v>530</v>
      </c>
      <c r="BN9" s="23">
        <v>1822543.87</v>
      </c>
      <c r="BO9" s="23">
        <v>30693.24</v>
      </c>
      <c r="BP9" s="23">
        <v>123999.98</v>
      </c>
      <c r="BQ9" s="23">
        <v>288140.42</v>
      </c>
      <c r="BR9" s="23">
        <v>2265907.5100000002</v>
      </c>
      <c r="BS9" s="23">
        <v>11662.5</v>
      </c>
      <c r="BT9" s="23">
        <v>974435.99</v>
      </c>
      <c r="BU9" s="23" t="s">
        <v>109</v>
      </c>
      <c r="BV9" s="23">
        <v>986098.49</v>
      </c>
      <c r="BW9" s="23">
        <v>5459214.9400000097</v>
      </c>
    </row>
    <row r="10" spans="1:86" s="12" customFormat="1" ht="13.5" outlineLevel="1" x14ac:dyDescent="0.25">
      <c r="A10" s="20" t="s">
        <v>7</v>
      </c>
      <c r="B10" s="21">
        <v>1656</v>
      </c>
      <c r="C10" s="21" t="s">
        <v>109</v>
      </c>
      <c r="D10" s="21" t="s">
        <v>109</v>
      </c>
      <c r="E10" s="21">
        <v>914</v>
      </c>
      <c r="F10" s="21">
        <v>2570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>
        <v>560</v>
      </c>
      <c r="Z10" s="21">
        <v>560</v>
      </c>
      <c r="AA10" s="21" t="s">
        <v>109</v>
      </c>
      <c r="AB10" s="21" t="s">
        <v>109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>
        <v>254.4</v>
      </c>
      <c r="AU10" s="21" t="s">
        <v>109</v>
      </c>
      <c r="AV10" s="21">
        <v>254.4</v>
      </c>
      <c r="AW10" s="21">
        <v>512</v>
      </c>
      <c r="AX10" s="21" t="s">
        <v>109</v>
      </c>
      <c r="AY10" s="21" t="s">
        <v>109</v>
      </c>
      <c r="AZ10" s="21">
        <v>512</v>
      </c>
      <c r="BA10" s="21" t="s">
        <v>109</v>
      </c>
      <c r="BB10" s="21" t="s">
        <v>109</v>
      </c>
      <c r="BC10" s="21" t="s">
        <v>109</v>
      </c>
      <c r="BD10" s="21" t="s">
        <v>109</v>
      </c>
      <c r="BE10" s="21" t="s">
        <v>109</v>
      </c>
      <c r="BF10" s="21">
        <v>1394</v>
      </c>
      <c r="BG10" s="21" t="s">
        <v>109</v>
      </c>
      <c r="BH10" s="21" t="s">
        <v>109</v>
      </c>
      <c r="BI10" s="21" t="s">
        <v>109</v>
      </c>
      <c r="BJ10" s="21">
        <v>1394</v>
      </c>
      <c r="BK10" s="21" t="s">
        <v>109</v>
      </c>
      <c r="BL10" s="21" t="s">
        <v>109</v>
      </c>
      <c r="BM10" s="21" t="s">
        <v>109</v>
      </c>
      <c r="BN10" s="21">
        <v>22564.2</v>
      </c>
      <c r="BO10" s="21">
        <v>332.28</v>
      </c>
      <c r="BP10" s="21">
        <v>5000</v>
      </c>
      <c r="BQ10" s="21">
        <v>1020</v>
      </c>
      <c r="BR10" s="21">
        <v>28916.48</v>
      </c>
      <c r="BS10" s="21" t="s">
        <v>109</v>
      </c>
      <c r="BT10" s="21">
        <v>13250</v>
      </c>
      <c r="BU10" s="21" t="s">
        <v>109</v>
      </c>
      <c r="BV10" s="21">
        <v>13250</v>
      </c>
      <c r="BW10" s="21">
        <v>49136.88</v>
      </c>
    </row>
    <row r="11" spans="1:86" s="12" customFormat="1" ht="13.5" outlineLevel="1" x14ac:dyDescent="0.25">
      <c r="A11" s="20" t="s">
        <v>8</v>
      </c>
      <c r="B11" s="21">
        <v>3547.2</v>
      </c>
      <c r="C11" s="21" t="s">
        <v>109</v>
      </c>
      <c r="D11" s="21" t="s">
        <v>109</v>
      </c>
      <c r="E11" s="21" t="s">
        <v>109</v>
      </c>
      <c r="F11" s="21">
        <v>3547.2</v>
      </c>
      <c r="G11" s="21">
        <v>1680</v>
      </c>
      <c r="H11" s="21" t="s">
        <v>109</v>
      </c>
      <c r="I11" s="21" t="s">
        <v>109</v>
      </c>
      <c r="J11" s="21">
        <v>1680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>
        <v>560</v>
      </c>
      <c r="Z11" s="21">
        <v>560</v>
      </c>
      <c r="AA11" s="21" t="s">
        <v>109</v>
      </c>
      <c r="AB11" s="21" t="s">
        <v>109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>
        <v>840</v>
      </c>
      <c r="AO11" s="21" t="s">
        <v>109</v>
      </c>
      <c r="AP11" s="21" t="s">
        <v>109</v>
      </c>
      <c r="AQ11" s="21" t="s">
        <v>109</v>
      </c>
      <c r="AR11" s="21">
        <v>840</v>
      </c>
      <c r="AS11" s="21" t="s">
        <v>109</v>
      </c>
      <c r="AT11" s="21">
        <v>496</v>
      </c>
      <c r="AU11" s="21" t="s">
        <v>109</v>
      </c>
      <c r="AV11" s="21">
        <v>496</v>
      </c>
      <c r="AW11" s="21" t="s">
        <v>109</v>
      </c>
      <c r="AX11" s="21" t="s">
        <v>109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>
        <v>35329.040000000001</v>
      </c>
      <c r="BO11" s="21">
        <v>1140</v>
      </c>
      <c r="BP11" s="21">
        <v>7499.99</v>
      </c>
      <c r="BQ11" s="21">
        <v>2438</v>
      </c>
      <c r="BR11" s="21">
        <v>46407.03</v>
      </c>
      <c r="BS11" s="21" t="s">
        <v>109</v>
      </c>
      <c r="BT11" s="21">
        <v>16499.990000000002</v>
      </c>
      <c r="BU11" s="21" t="s">
        <v>109</v>
      </c>
      <c r="BV11" s="21">
        <v>16499.990000000002</v>
      </c>
      <c r="BW11" s="21">
        <v>70590.22</v>
      </c>
    </row>
    <row r="12" spans="1:86" s="12" customFormat="1" ht="13.5" outlineLevel="1" x14ac:dyDescent="0.25">
      <c r="A12" s="20" t="s">
        <v>9</v>
      </c>
      <c r="B12" s="21">
        <v>560</v>
      </c>
      <c r="C12" s="21">
        <v>225</v>
      </c>
      <c r="D12" s="21" t="s">
        <v>109</v>
      </c>
      <c r="E12" s="21" t="s">
        <v>109</v>
      </c>
      <c r="F12" s="21">
        <v>785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>
        <v>7124.8</v>
      </c>
      <c r="BO12" s="21" t="s">
        <v>109</v>
      </c>
      <c r="BP12" s="21">
        <v>1000</v>
      </c>
      <c r="BQ12" s="21">
        <v>345</v>
      </c>
      <c r="BR12" s="21">
        <v>8469.7999999999993</v>
      </c>
      <c r="BS12" s="21" t="s">
        <v>109</v>
      </c>
      <c r="BT12" s="21">
        <v>5666.66</v>
      </c>
      <c r="BU12" s="21" t="s">
        <v>109</v>
      </c>
      <c r="BV12" s="21">
        <v>5666.66</v>
      </c>
      <c r="BW12" s="21">
        <v>15481.46</v>
      </c>
    </row>
    <row r="13" spans="1:86" s="13" customFormat="1" x14ac:dyDescent="0.25">
      <c r="A13" s="22" t="s">
        <v>6</v>
      </c>
      <c r="B13" s="23">
        <v>5763.2</v>
      </c>
      <c r="C13" s="23">
        <v>225</v>
      </c>
      <c r="D13" s="23" t="s">
        <v>109</v>
      </c>
      <c r="E13" s="23">
        <v>914</v>
      </c>
      <c r="F13" s="23">
        <v>6902.2</v>
      </c>
      <c r="G13" s="23">
        <v>1680</v>
      </c>
      <c r="H13" s="23">
        <v>560</v>
      </c>
      <c r="I13" s="23" t="s">
        <v>109</v>
      </c>
      <c r="J13" s="23">
        <v>2240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>
        <v>1120</v>
      </c>
      <c r="Z13" s="23">
        <v>1120</v>
      </c>
      <c r="AA13" s="23" t="s">
        <v>109</v>
      </c>
      <c r="AB13" s="23" t="s">
        <v>109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>
        <v>840</v>
      </c>
      <c r="AO13" s="23" t="s">
        <v>109</v>
      </c>
      <c r="AP13" s="23" t="s">
        <v>109</v>
      </c>
      <c r="AQ13" s="23" t="s">
        <v>109</v>
      </c>
      <c r="AR13" s="23">
        <v>840</v>
      </c>
      <c r="AS13" s="23" t="s">
        <v>109</v>
      </c>
      <c r="AT13" s="23">
        <v>750.4</v>
      </c>
      <c r="AU13" s="23" t="s">
        <v>109</v>
      </c>
      <c r="AV13" s="23">
        <v>750.4</v>
      </c>
      <c r="AW13" s="23">
        <v>512</v>
      </c>
      <c r="AX13" s="23" t="s">
        <v>109</v>
      </c>
      <c r="AY13" s="23" t="s">
        <v>109</v>
      </c>
      <c r="AZ13" s="23">
        <v>512</v>
      </c>
      <c r="BA13" s="23" t="s">
        <v>109</v>
      </c>
      <c r="BB13" s="23" t="s">
        <v>109</v>
      </c>
      <c r="BC13" s="23" t="s">
        <v>109</v>
      </c>
      <c r="BD13" s="23" t="s">
        <v>109</v>
      </c>
      <c r="BE13" s="23" t="s">
        <v>109</v>
      </c>
      <c r="BF13" s="23">
        <v>1394</v>
      </c>
      <c r="BG13" s="23" t="s">
        <v>109</v>
      </c>
      <c r="BH13" s="23" t="s">
        <v>109</v>
      </c>
      <c r="BI13" s="23" t="s">
        <v>109</v>
      </c>
      <c r="BJ13" s="23">
        <v>1394</v>
      </c>
      <c r="BK13" s="23" t="s">
        <v>109</v>
      </c>
      <c r="BL13" s="23" t="s">
        <v>109</v>
      </c>
      <c r="BM13" s="23" t="s">
        <v>109</v>
      </c>
      <c r="BN13" s="23">
        <v>65018.04</v>
      </c>
      <c r="BO13" s="23">
        <v>1472.28</v>
      </c>
      <c r="BP13" s="23">
        <v>13499.99</v>
      </c>
      <c r="BQ13" s="23">
        <v>3803</v>
      </c>
      <c r="BR13" s="23">
        <v>83793.310000000012</v>
      </c>
      <c r="BS13" s="23" t="s">
        <v>109</v>
      </c>
      <c r="BT13" s="23">
        <v>35416.65</v>
      </c>
      <c r="BU13" s="23" t="s">
        <v>109</v>
      </c>
      <c r="BV13" s="23">
        <v>35416.65</v>
      </c>
      <c r="BW13" s="23">
        <v>135208.56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 t="s">
        <v>109</v>
      </c>
      <c r="W14" s="21" t="s">
        <v>109</v>
      </c>
      <c r="X14" s="21" t="s">
        <v>109</v>
      </c>
      <c r="Y14" s="21">
        <v>560</v>
      </c>
      <c r="Z14" s="21">
        <v>560</v>
      </c>
      <c r="AA14" s="21" t="s">
        <v>109</v>
      </c>
      <c r="AB14" s="21" t="s">
        <v>109</v>
      </c>
      <c r="AC14" s="21" t="s">
        <v>109</v>
      </c>
      <c r="AD14" s="21" t="s">
        <v>109</v>
      </c>
      <c r="AE14" s="21">
        <v>1093.43</v>
      </c>
      <c r="AF14" s="21" t="s">
        <v>109</v>
      </c>
      <c r="AG14" s="21">
        <v>1093.43</v>
      </c>
      <c r="AH14" s="21" t="s">
        <v>109</v>
      </c>
      <c r="AI14" s="21" t="s">
        <v>109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>
        <v>560</v>
      </c>
      <c r="BG14" s="21" t="s">
        <v>109</v>
      </c>
      <c r="BH14" s="21" t="s">
        <v>109</v>
      </c>
      <c r="BI14" s="21" t="s">
        <v>109</v>
      </c>
      <c r="BJ14" s="21">
        <v>560</v>
      </c>
      <c r="BK14" s="21" t="s">
        <v>109</v>
      </c>
      <c r="BL14" s="21" t="s">
        <v>109</v>
      </c>
      <c r="BM14" s="21" t="s">
        <v>109</v>
      </c>
      <c r="BN14" s="21">
        <v>9571</v>
      </c>
      <c r="BO14" s="21" t="s">
        <v>109</v>
      </c>
      <c r="BP14" s="21">
        <v>13499.99</v>
      </c>
      <c r="BQ14" s="21" t="s">
        <v>109</v>
      </c>
      <c r="BR14" s="21">
        <v>12571</v>
      </c>
      <c r="BS14" s="21" t="s">
        <v>109</v>
      </c>
      <c r="BT14" s="21">
        <v>4000</v>
      </c>
      <c r="BU14" s="21" t="s">
        <v>109</v>
      </c>
      <c r="BV14" s="21">
        <v>4000</v>
      </c>
      <c r="BW14" s="21">
        <v>22589.43</v>
      </c>
    </row>
    <row r="15" spans="1:86" s="12" customFormat="1" ht="13.5" outlineLevel="1" x14ac:dyDescent="0.25">
      <c r="A15" s="20" t="s">
        <v>12</v>
      </c>
      <c r="B15" s="21">
        <v>376</v>
      </c>
      <c r="C15" s="21" t="s">
        <v>109</v>
      </c>
      <c r="D15" s="21">
        <v>1000</v>
      </c>
      <c r="E15" s="21" t="s">
        <v>109</v>
      </c>
      <c r="F15" s="21">
        <v>1376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 t="s">
        <v>109</v>
      </c>
      <c r="AB15" s="21" t="s">
        <v>109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>
        <v>345</v>
      </c>
      <c r="BJ15" s="21">
        <v>345</v>
      </c>
      <c r="BK15" s="21" t="s">
        <v>109</v>
      </c>
      <c r="BL15" s="21" t="s">
        <v>109</v>
      </c>
      <c r="BM15" s="21" t="s">
        <v>109</v>
      </c>
      <c r="BN15" s="21">
        <v>4468.3999999999996</v>
      </c>
      <c r="BO15" s="21">
        <v>119.6</v>
      </c>
      <c r="BP15" s="21">
        <v>13499.99</v>
      </c>
      <c r="BQ15" s="21">
        <v>925.75</v>
      </c>
      <c r="BR15" s="21">
        <v>6513.75</v>
      </c>
      <c r="BS15" s="21" t="s">
        <v>109</v>
      </c>
      <c r="BT15" s="21" t="s">
        <v>109</v>
      </c>
      <c r="BU15" s="21" t="s">
        <v>109</v>
      </c>
      <c r="BV15" s="21" t="s">
        <v>109</v>
      </c>
      <c r="BW15" s="21">
        <v>9354.75</v>
      </c>
    </row>
    <row r="16" spans="1:86" s="12" customFormat="1" ht="13.5" outlineLevel="1" x14ac:dyDescent="0.25">
      <c r="A16" s="20" t="s">
        <v>13</v>
      </c>
      <c r="B16" s="21">
        <v>560</v>
      </c>
      <c r="C16" s="21" t="s">
        <v>109</v>
      </c>
      <c r="D16" s="21" t="s">
        <v>109</v>
      </c>
      <c r="E16" s="21" t="s">
        <v>109</v>
      </c>
      <c r="F16" s="21">
        <v>560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 t="s">
        <v>109</v>
      </c>
      <c r="W16" s="21" t="s">
        <v>109</v>
      </c>
      <c r="X16" s="21" t="s">
        <v>109</v>
      </c>
      <c r="Y16" s="21">
        <v>560</v>
      </c>
      <c r="Z16" s="21">
        <v>560</v>
      </c>
      <c r="AA16" s="21" t="s">
        <v>109</v>
      </c>
      <c r="AB16" s="21" t="s">
        <v>109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>
        <v>9665</v>
      </c>
      <c r="BO16" s="21" t="s">
        <v>109</v>
      </c>
      <c r="BP16" s="21" t="s">
        <v>109</v>
      </c>
      <c r="BQ16" s="21" t="s">
        <v>109</v>
      </c>
      <c r="BR16" s="21">
        <v>9665</v>
      </c>
      <c r="BS16" s="21" t="s">
        <v>109</v>
      </c>
      <c r="BT16" s="21">
        <v>2500</v>
      </c>
      <c r="BU16" s="21" t="s">
        <v>109</v>
      </c>
      <c r="BV16" s="21">
        <v>2500</v>
      </c>
      <c r="BW16" s="21">
        <v>14405</v>
      </c>
    </row>
    <row r="17" spans="1:75" s="12" customFormat="1" ht="14.25" customHeight="1" outlineLevel="1" x14ac:dyDescent="0.25">
      <c r="A17" s="20" t="s">
        <v>14</v>
      </c>
      <c r="B17" s="21">
        <v>1580</v>
      </c>
      <c r="C17" s="21">
        <v>91.04</v>
      </c>
      <c r="D17" s="21" t="s">
        <v>109</v>
      </c>
      <c r="E17" s="21">
        <v>1150</v>
      </c>
      <c r="F17" s="21">
        <v>2821.04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 t="s">
        <v>109</v>
      </c>
      <c r="W17" s="21" t="s">
        <v>109</v>
      </c>
      <c r="X17" s="21" t="s">
        <v>109</v>
      </c>
      <c r="Y17" s="21">
        <v>560</v>
      </c>
      <c r="Z17" s="21">
        <v>560</v>
      </c>
      <c r="AA17" s="21" t="s">
        <v>109</v>
      </c>
      <c r="AB17" s="21" t="s">
        <v>109</v>
      </c>
      <c r="AC17" s="21" t="s">
        <v>109</v>
      </c>
      <c r="AD17" s="21">
        <v>434.4</v>
      </c>
      <c r="AE17" s="21" t="s">
        <v>109</v>
      </c>
      <c r="AF17" s="21" t="s">
        <v>109</v>
      </c>
      <c r="AG17" s="21">
        <v>434.4</v>
      </c>
      <c r="AH17" s="21" t="s">
        <v>109</v>
      </c>
      <c r="AI17" s="21" t="s">
        <v>109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>
        <v>384</v>
      </c>
      <c r="AO17" s="21" t="s">
        <v>109</v>
      </c>
      <c r="AP17" s="21" t="s">
        <v>109</v>
      </c>
      <c r="AQ17" s="21" t="s">
        <v>109</v>
      </c>
      <c r="AR17" s="21">
        <v>384</v>
      </c>
      <c r="AS17" s="21" t="s">
        <v>109</v>
      </c>
      <c r="AT17" s="21" t="s">
        <v>109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>
        <v>560</v>
      </c>
      <c r="BN17" s="21">
        <v>4202.6000000000004</v>
      </c>
      <c r="BO17" s="21" t="s">
        <v>109</v>
      </c>
      <c r="BP17" s="21" t="s">
        <v>109</v>
      </c>
      <c r="BQ17" s="21">
        <v>690</v>
      </c>
      <c r="BR17" s="21">
        <v>5452.6</v>
      </c>
      <c r="BS17" s="21" t="s">
        <v>109</v>
      </c>
      <c r="BT17" s="21">
        <v>7000</v>
      </c>
      <c r="BU17" s="21" t="s">
        <v>109</v>
      </c>
      <c r="BV17" s="21">
        <v>7000</v>
      </c>
      <c r="BW17" s="21">
        <v>16652.04</v>
      </c>
    </row>
    <row r="18" spans="1:75" s="13" customFormat="1" x14ac:dyDescent="0.25">
      <c r="A18" s="22" t="s">
        <v>10</v>
      </c>
      <c r="B18" s="23">
        <v>3826</v>
      </c>
      <c r="C18" s="23">
        <v>91.04</v>
      </c>
      <c r="D18" s="23">
        <v>2000</v>
      </c>
      <c r="E18" s="23">
        <v>1525</v>
      </c>
      <c r="F18" s="23">
        <v>7442.04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 t="s">
        <v>109</v>
      </c>
      <c r="W18" s="23" t="s">
        <v>109</v>
      </c>
      <c r="X18" s="23" t="s">
        <v>109</v>
      </c>
      <c r="Y18" s="23">
        <v>1680</v>
      </c>
      <c r="Z18" s="23">
        <v>1680</v>
      </c>
      <c r="AA18" s="23" t="s">
        <v>109</v>
      </c>
      <c r="AB18" s="23" t="s">
        <v>109</v>
      </c>
      <c r="AC18" s="23" t="s">
        <v>109</v>
      </c>
      <c r="AD18" s="23">
        <v>434.4</v>
      </c>
      <c r="AE18" s="23">
        <v>1093.43</v>
      </c>
      <c r="AF18" s="23" t="s">
        <v>109</v>
      </c>
      <c r="AG18" s="23">
        <v>1527.83</v>
      </c>
      <c r="AH18" s="23" t="s">
        <v>109</v>
      </c>
      <c r="AI18" s="23" t="s">
        <v>109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>
        <v>384</v>
      </c>
      <c r="AO18" s="23" t="s">
        <v>109</v>
      </c>
      <c r="AP18" s="23" t="s">
        <v>109</v>
      </c>
      <c r="AQ18" s="23" t="s">
        <v>109</v>
      </c>
      <c r="AR18" s="23">
        <v>384</v>
      </c>
      <c r="AS18" s="23" t="s">
        <v>109</v>
      </c>
      <c r="AT18" s="23" t="s">
        <v>109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>
        <v>560</v>
      </c>
      <c r="BG18" s="23" t="s">
        <v>109</v>
      </c>
      <c r="BH18" s="23" t="s">
        <v>109</v>
      </c>
      <c r="BI18" s="23">
        <v>345</v>
      </c>
      <c r="BJ18" s="23">
        <v>905</v>
      </c>
      <c r="BK18" s="23" t="s">
        <v>109</v>
      </c>
      <c r="BL18" s="23" t="s">
        <v>109</v>
      </c>
      <c r="BM18" s="23">
        <v>560</v>
      </c>
      <c r="BN18" s="23">
        <v>27907</v>
      </c>
      <c r="BO18" s="23">
        <v>119.6</v>
      </c>
      <c r="BP18" s="23">
        <v>4000</v>
      </c>
      <c r="BQ18" s="23">
        <v>1615.75</v>
      </c>
      <c r="BR18" s="23">
        <v>34202.35</v>
      </c>
      <c r="BS18" s="23" t="s">
        <v>109</v>
      </c>
      <c r="BT18" s="23">
        <v>13500</v>
      </c>
      <c r="BU18" s="23" t="s">
        <v>109</v>
      </c>
      <c r="BV18" s="23">
        <v>13500</v>
      </c>
      <c r="BW18" s="23">
        <v>63001.22</v>
      </c>
    </row>
    <row r="19" spans="1:75" s="12" customFormat="1" ht="13.5" outlineLevel="1" x14ac:dyDescent="0.25">
      <c r="A19" s="20" t="s">
        <v>16</v>
      </c>
      <c r="B19" s="21">
        <v>719.08</v>
      </c>
      <c r="C19" s="21">
        <v>318.60000000000002</v>
      </c>
      <c r="D19" s="21" t="s">
        <v>109</v>
      </c>
      <c r="E19" s="21" t="s">
        <v>109</v>
      </c>
      <c r="F19" s="21">
        <v>1037.68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>
        <v>1120</v>
      </c>
      <c r="Z19" s="21">
        <v>1120</v>
      </c>
      <c r="AA19" s="21" t="s">
        <v>109</v>
      </c>
      <c r="AB19" s="21" t="s">
        <v>109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>
        <v>450</v>
      </c>
      <c r="BJ19" s="21">
        <v>450</v>
      </c>
      <c r="BK19" s="21" t="s">
        <v>109</v>
      </c>
      <c r="BL19" s="21" t="s">
        <v>109</v>
      </c>
      <c r="BM19" s="21" t="s">
        <v>109</v>
      </c>
      <c r="BN19" s="21">
        <v>14372.4</v>
      </c>
      <c r="BO19" s="21">
        <v>225</v>
      </c>
      <c r="BP19" s="21">
        <v>2000</v>
      </c>
      <c r="BQ19" s="21">
        <v>2297</v>
      </c>
      <c r="BR19" s="21">
        <v>18894.400000000001</v>
      </c>
      <c r="BS19" s="21" t="s">
        <v>109</v>
      </c>
      <c r="BT19" s="21">
        <v>6500</v>
      </c>
      <c r="BU19" s="21" t="s">
        <v>109</v>
      </c>
      <c r="BV19" s="21">
        <v>6500</v>
      </c>
      <c r="BW19" s="21">
        <v>29122.080000000002</v>
      </c>
    </row>
    <row r="20" spans="1:75" s="15" customFormat="1" outlineLevel="1" x14ac:dyDescent="0.3">
      <c r="A20" s="20" t="s">
        <v>17</v>
      </c>
      <c r="B20" s="21">
        <v>2838</v>
      </c>
      <c r="C20" s="21" t="s">
        <v>109</v>
      </c>
      <c r="D20" s="21" t="s">
        <v>109</v>
      </c>
      <c r="E20" s="21" t="s">
        <v>109</v>
      </c>
      <c r="F20" s="21">
        <v>2838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>
        <v>1120</v>
      </c>
      <c r="Z20" s="21">
        <v>1120</v>
      </c>
      <c r="AA20" s="21" t="s">
        <v>109</v>
      </c>
      <c r="AB20" s="21" t="s">
        <v>109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>
        <v>456</v>
      </c>
      <c r="AO20" s="21" t="s">
        <v>109</v>
      </c>
      <c r="AP20" s="21" t="s">
        <v>109</v>
      </c>
      <c r="AQ20" s="21" t="s">
        <v>109</v>
      </c>
      <c r="AR20" s="21">
        <v>456</v>
      </c>
      <c r="AS20" s="21" t="s">
        <v>109</v>
      </c>
      <c r="AT20" s="21">
        <v>265.60000000000002</v>
      </c>
      <c r="AU20" s="21" t="s">
        <v>109</v>
      </c>
      <c r="AV20" s="21">
        <v>265.60000000000002</v>
      </c>
      <c r="AW20" s="21">
        <v>472</v>
      </c>
      <c r="AX20" s="21" t="s">
        <v>109</v>
      </c>
      <c r="AY20" s="21" t="s">
        <v>109</v>
      </c>
      <c r="AZ20" s="21">
        <v>472</v>
      </c>
      <c r="BA20" s="21" t="s">
        <v>109</v>
      </c>
      <c r="BB20" s="21" t="s">
        <v>109</v>
      </c>
      <c r="BC20" s="21" t="s">
        <v>109</v>
      </c>
      <c r="BD20" s="21" t="s">
        <v>109</v>
      </c>
      <c r="BE20" s="21" t="s">
        <v>109</v>
      </c>
      <c r="BF20" s="21">
        <v>734</v>
      </c>
      <c r="BG20" s="21" t="s">
        <v>109</v>
      </c>
      <c r="BH20" s="21" t="s">
        <v>109</v>
      </c>
      <c r="BI20" s="21">
        <v>460</v>
      </c>
      <c r="BJ20" s="21">
        <v>1194</v>
      </c>
      <c r="BK20" s="21" t="s">
        <v>109</v>
      </c>
      <c r="BL20" s="21" t="s">
        <v>109</v>
      </c>
      <c r="BM20" s="21" t="s">
        <v>109</v>
      </c>
      <c r="BN20" s="21">
        <v>37994.199999999997</v>
      </c>
      <c r="BO20" s="21">
        <v>270</v>
      </c>
      <c r="BP20" s="21">
        <v>4000</v>
      </c>
      <c r="BQ20" s="21">
        <v>6499</v>
      </c>
      <c r="BR20" s="21">
        <v>48763.199999999997</v>
      </c>
      <c r="BS20" s="21" t="s">
        <v>109</v>
      </c>
      <c r="BT20" s="21">
        <v>13000</v>
      </c>
      <c r="BU20" s="21" t="s">
        <v>109</v>
      </c>
      <c r="BV20" s="21">
        <v>13000</v>
      </c>
      <c r="BW20" s="21">
        <v>69228.800000000003</v>
      </c>
    </row>
    <row r="21" spans="1:75" s="12" customFormat="1" ht="13.5" outlineLevel="1" x14ac:dyDescent="0.25">
      <c r="A21" s="20" t="s">
        <v>18</v>
      </c>
      <c r="B21" s="21">
        <v>1145</v>
      </c>
      <c r="C21" s="21" t="s">
        <v>109</v>
      </c>
      <c r="D21" s="21" t="s">
        <v>109</v>
      </c>
      <c r="E21" s="21">
        <v>529</v>
      </c>
      <c r="F21" s="21">
        <v>1674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 t="s">
        <v>109</v>
      </c>
      <c r="W21" s="21" t="s">
        <v>109</v>
      </c>
      <c r="X21" s="21" t="s">
        <v>109</v>
      </c>
      <c r="Y21" s="21" t="s">
        <v>109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>
        <v>246.4</v>
      </c>
      <c r="AU21" s="21" t="s">
        <v>109</v>
      </c>
      <c r="AV21" s="21">
        <v>246.4</v>
      </c>
      <c r="AW21" s="21" t="s">
        <v>109</v>
      </c>
      <c r="AX21" s="21" t="s">
        <v>109</v>
      </c>
      <c r="AY21" s="21" t="s">
        <v>109</v>
      </c>
      <c r="AZ21" s="21" t="s">
        <v>109</v>
      </c>
      <c r="BA21" s="21" t="s">
        <v>109</v>
      </c>
      <c r="BB21" s="21" t="s">
        <v>109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>
        <v>22711.599999999999</v>
      </c>
      <c r="BO21" s="21">
        <v>270</v>
      </c>
      <c r="BP21" s="21">
        <v>1000</v>
      </c>
      <c r="BQ21" s="21">
        <v>414</v>
      </c>
      <c r="BR21" s="21">
        <v>24395.599999999999</v>
      </c>
      <c r="BS21" s="21" t="s">
        <v>109</v>
      </c>
      <c r="BT21" s="21">
        <v>7000</v>
      </c>
      <c r="BU21" s="21" t="s">
        <v>109</v>
      </c>
      <c r="BV21" s="21">
        <v>7000</v>
      </c>
      <c r="BW21" s="21">
        <v>34996</v>
      </c>
    </row>
    <row r="22" spans="1:75" s="12" customFormat="1" ht="13.5" outlineLevel="1" x14ac:dyDescent="0.25">
      <c r="A22" s="20" t="s">
        <v>19</v>
      </c>
      <c r="B22" s="21">
        <v>12672.4</v>
      </c>
      <c r="C22" s="21">
        <v>450</v>
      </c>
      <c r="D22" s="21" t="s">
        <v>109</v>
      </c>
      <c r="E22" s="21">
        <v>2489.62</v>
      </c>
      <c r="F22" s="21">
        <v>15612.02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 t="s">
        <v>109</v>
      </c>
      <c r="W22" s="21">
        <v>1000</v>
      </c>
      <c r="X22" s="21">
        <v>1000</v>
      </c>
      <c r="Y22" s="21">
        <v>560</v>
      </c>
      <c r="Z22" s="21">
        <v>560</v>
      </c>
      <c r="AA22" s="21" t="s">
        <v>109</v>
      </c>
      <c r="AB22" s="21" t="s">
        <v>109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>
        <v>1280</v>
      </c>
      <c r="AO22" s="21" t="s">
        <v>109</v>
      </c>
      <c r="AP22" s="21" t="s">
        <v>109</v>
      </c>
      <c r="AQ22" s="21" t="s">
        <v>109</v>
      </c>
      <c r="AR22" s="21">
        <v>1280</v>
      </c>
      <c r="AS22" s="21" t="s">
        <v>109</v>
      </c>
      <c r="AT22" s="21" t="s">
        <v>109</v>
      </c>
      <c r="AU22" s="21" t="s">
        <v>109</v>
      </c>
      <c r="AV22" s="21" t="s">
        <v>109</v>
      </c>
      <c r="AW22" s="21">
        <v>603.6</v>
      </c>
      <c r="AX22" s="21" t="s">
        <v>109</v>
      </c>
      <c r="AY22" s="21" t="s">
        <v>109</v>
      </c>
      <c r="AZ22" s="21">
        <v>603.6</v>
      </c>
      <c r="BA22" s="21" t="s">
        <v>109</v>
      </c>
      <c r="BB22" s="21" t="s">
        <v>109</v>
      </c>
      <c r="BC22" s="21" t="s">
        <v>109</v>
      </c>
      <c r="BD22" s="21" t="s">
        <v>109</v>
      </c>
      <c r="BE22" s="21" t="s">
        <v>109</v>
      </c>
      <c r="BF22" s="21">
        <v>2830.4</v>
      </c>
      <c r="BG22" s="21" t="s">
        <v>109</v>
      </c>
      <c r="BH22" s="21" t="s">
        <v>109</v>
      </c>
      <c r="BI22" s="21" t="s">
        <v>109</v>
      </c>
      <c r="BJ22" s="21">
        <v>2830.4</v>
      </c>
      <c r="BK22" s="21" t="s">
        <v>109</v>
      </c>
      <c r="BL22" s="21" t="s">
        <v>109</v>
      </c>
      <c r="BM22" s="21" t="s">
        <v>109</v>
      </c>
      <c r="BN22" s="21">
        <v>33371.199999999997</v>
      </c>
      <c r="BO22" s="21">
        <v>913.13</v>
      </c>
      <c r="BP22" s="21">
        <v>6000</v>
      </c>
      <c r="BQ22" s="21">
        <v>2612</v>
      </c>
      <c r="BR22" s="21">
        <v>42896.329999999994</v>
      </c>
      <c r="BS22" s="21" t="s">
        <v>109</v>
      </c>
      <c r="BT22" s="21">
        <v>22000</v>
      </c>
      <c r="BU22" s="21" t="s">
        <v>109</v>
      </c>
      <c r="BV22" s="21">
        <v>22000</v>
      </c>
      <c r="BW22" s="21">
        <v>90702.35</v>
      </c>
    </row>
    <row r="23" spans="1:75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 t="s">
        <v>109</v>
      </c>
      <c r="W23" s="21" t="s">
        <v>109</v>
      </c>
      <c r="X23" s="21" t="s">
        <v>109</v>
      </c>
      <c r="Y23" s="21" t="s">
        <v>109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>
        <v>480</v>
      </c>
      <c r="AI23" s="21" t="s">
        <v>109</v>
      </c>
      <c r="AJ23" s="21" t="s">
        <v>109</v>
      </c>
      <c r="AK23" s="21">
        <v>480</v>
      </c>
      <c r="AL23" s="21" t="s">
        <v>109</v>
      </c>
      <c r="AM23" s="21" t="s">
        <v>109</v>
      </c>
      <c r="AN23" s="21">
        <v>424</v>
      </c>
      <c r="AO23" s="21">
        <v>412.5</v>
      </c>
      <c r="AP23" s="21" t="s">
        <v>109</v>
      </c>
      <c r="AQ23" s="21" t="s">
        <v>109</v>
      </c>
      <c r="AR23" s="21">
        <v>836.5</v>
      </c>
      <c r="AS23" s="21" t="s">
        <v>109</v>
      </c>
      <c r="AT23" s="21" t="s">
        <v>109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>
        <v>554</v>
      </c>
      <c r="BG23" s="21" t="s">
        <v>109</v>
      </c>
      <c r="BH23" s="21" t="s">
        <v>109</v>
      </c>
      <c r="BI23" s="21">
        <v>720</v>
      </c>
      <c r="BJ23" s="21">
        <v>1274</v>
      </c>
      <c r="BK23" s="21" t="s">
        <v>109</v>
      </c>
      <c r="BL23" s="21" t="s">
        <v>109</v>
      </c>
      <c r="BM23" s="21" t="s">
        <v>109</v>
      </c>
      <c r="BN23" s="21">
        <v>29813.69</v>
      </c>
      <c r="BO23" s="21" t="s">
        <v>109</v>
      </c>
      <c r="BP23" s="21" t="s">
        <v>109</v>
      </c>
      <c r="BQ23" s="21">
        <v>2806</v>
      </c>
      <c r="BR23" s="21">
        <v>32619.69</v>
      </c>
      <c r="BS23" s="21" t="s">
        <v>109</v>
      </c>
      <c r="BT23" s="21">
        <v>9000</v>
      </c>
      <c r="BU23" s="21" t="s">
        <v>109</v>
      </c>
      <c r="BV23" s="21">
        <v>9000</v>
      </c>
      <c r="BW23" s="21">
        <v>48127.19</v>
      </c>
    </row>
    <row r="24" spans="1:75" s="12" customFormat="1" ht="13.5" outlineLevel="1" x14ac:dyDescent="0.25">
      <c r="A24" s="20" t="s">
        <v>21</v>
      </c>
      <c r="B24" s="21">
        <v>2201.6</v>
      </c>
      <c r="C24" s="21" t="s">
        <v>109</v>
      </c>
      <c r="D24" s="21" t="s">
        <v>109</v>
      </c>
      <c r="E24" s="21">
        <v>345</v>
      </c>
      <c r="F24" s="21">
        <v>2546.6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>
        <v>2627.2</v>
      </c>
      <c r="AI24" s="21" t="s">
        <v>109</v>
      </c>
      <c r="AJ24" s="21" t="s">
        <v>109</v>
      </c>
      <c r="AK24" s="21">
        <v>2627.2</v>
      </c>
      <c r="AL24" s="21" t="s">
        <v>109</v>
      </c>
      <c r="AM24" s="21" t="s">
        <v>109</v>
      </c>
      <c r="AN24" s="21">
        <v>424</v>
      </c>
      <c r="AO24" s="21" t="s">
        <v>109</v>
      </c>
      <c r="AP24" s="21" t="s">
        <v>109</v>
      </c>
      <c r="AQ24" s="21" t="s">
        <v>109</v>
      </c>
      <c r="AR24" s="21">
        <v>424</v>
      </c>
      <c r="AS24" s="21">
        <v>251.2</v>
      </c>
      <c r="AT24" s="21">
        <v>5749</v>
      </c>
      <c r="AU24" s="21">
        <v>345</v>
      </c>
      <c r="AV24" s="21">
        <v>6345.2</v>
      </c>
      <c r="AW24" s="21">
        <v>252.8</v>
      </c>
      <c r="AX24" s="21" t="s">
        <v>109</v>
      </c>
      <c r="AY24" s="21" t="s">
        <v>109</v>
      </c>
      <c r="AZ24" s="21">
        <v>252.8</v>
      </c>
      <c r="BA24" s="21" t="s">
        <v>109</v>
      </c>
      <c r="BB24" s="21" t="s">
        <v>109</v>
      </c>
      <c r="BC24" s="21" t="s">
        <v>109</v>
      </c>
      <c r="BD24" s="21" t="s">
        <v>109</v>
      </c>
      <c r="BE24" s="21" t="s">
        <v>109</v>
      </c>
      <c r="BF24" s="21">
        <v>560</v>
      </c>
      <c r="BG24" s="21" t="s">
        <v>109</v>
      </c>
      <c r="BH24" s="21" t="s">
        <v>109</v>
      </c>
      <c r="BI24" s="21" t="s">
        <v>109</v>
      </c>
      <c r="BJ24" s="21">
        <v>560</v>
      </c>
      <c r="BK24" s="21" t="s">
        <v>109</v>
      </c>
      <c r="BL24" s="21" t="s">
        <v>109</v>
      </c>
      <c r="BM24" s="21" t="s">
        <v>109</v>
      </c>
      <c r="BN24" s="21">
        <v>38882</v>
      </c>
      <c r="BO24" s="21">
        <v>225</v>
      </c>
      <c r="BP24" s="21">
        <v>1000</v>
      </c>
      <c r="BQ24" s="21">
        <v>3110</v>
      </c>
      <c r="BR24" s="21">
        <v>43217</v>
      </c>
      <c r="BS24" s="21" t="s">
        <v>109</v>
      </c>
      <c r="BT24" s="21">
        <v>6333.33</v>
      </c>
      <c r="BU24" s="21" t="s">
        <v>109</v>
      </c>
      <c r="BV24" s="21">
        <v>6333.33</v>
      </c>
      <c r="BW24" s="21">
        <v>64546.13</v>
      </c>
    </row>
    <row r="25" spans="1:75" s="12" customFormat="1" ht="13.5" outlineLevel="1" x14ac:dyDescent="0.25">
      <c r="A25" s="20" t="s">
        <v>22</v>
      </c>
      <c r="B25" s="21">
        <v>908</v>
      </c>
      <c r="C25" s="21" t="s">
        <v>109</v>
      </c>
      <c r="D25" s="21" t="s">
        <v>109</v>
      </c>
      <c r="E25" s="21" t="s">
        <v>109</v>
      </c>
      <c r="F25" s="21">
        <v>908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1120</v>
      </c>
      <c r="N25" s="21" t="s">
        <v>109</v>
      </c>
      <c r="O25" s="21" t="s">
        <v>109</v>
      </c>
      <c r="P25" s="21" t="s">
        <v>109</v>
      </c>
      <c r="Q25" s="21">
        <v>1120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>
        <v>300</v>
      </c>
      <c r="AE25" s="21" t="s">
        <v>109</v>
      </c>
      <c r="AF25" s="21" t="s">
        <v>109</v>
      </c>
      <c r="AG25" s="21">
        <v>300</v>
      </c>
      <c r="AH25" s="21" t="s">
        <v>109</v>
      </c>
      <c r="AI25" s="21" t="s">
        <v>109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 t="s">
        <v>109</v>
      </c>
      <c r="AP25" s="21" t="s">
        <v>109</v>
      </c>
      <c r="AQ25" s="21" t="s">
        <v>109</v>
      </c>
      <c r="AR25" s="21" t="s">
        <v>109</v>
      </c>
      <c r="AS25" s="21" t="s">
        <v>109</v>
      </c>
      <c r="AT25" s="21" t="s">
        <v>109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>
        <v>560</v>
      </c>
      <c r="BG25" s="21" t="s">
        <v>109</v>
      </c>
      <c r="BH25" s="21" t="s">
        <v>109</v>
      </c>
      <c r="BI25" s="21" t="s">
        <v>109</v>
      </c>
      <c r="BJ25" s="21">
        <v>560</v>
      </c>
      <c r="BK25" s="21" t="s">
        <v>109</v>
      </c>
      <c r="BL25" s="21" t="s">
        <v>109</v>
      </c>
      <c r="BM25" s="21" t="s">
        <v>109</v>
      </c>
      <c r="BN25" s="21">
        <v>22503.8</v>
      </c>
      <c r="BO25" s="21">
        <v>225</v>
      </c>
      <c r="BP25" s="21" t="s">
        <v>109</v>
      </c>
      <c r="BQ25" s="21">
        <v>1150</v>
      </c>
      <c r="BR25" s="21">
        <v>23878.799999999999</v>
      </c>
      <c r="BS25" s="21" t="s">
        <v>109</v>
      </c>
      <c r="BT25" s="21">
        <v>7000</v>
      </c>
      <c r="BU25" s="21" t="s">
        <v>109</v>
      </c>
      <c r="BV25" s="21">
        <v>7000</v>
      </c>
      <c r="BW25" s="21">
        <v>35446.800000000003</v>
      </c>
    </row>
    <row r="26" spans="1:75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>
        <v>368</v>
      </c>
      <c r="Y26" s="21">
        <v>1120</v>
      </c>
      <c r="Z26" s="21">
        <v>1120</v>
      </c>
      <c r="AA26" s="21" t="s">
        <v>109</v>
      </c>
      <c r="AB26" s="21" t="s">
        <v>109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>
        <v>264.14999999999998</v>
      </c>
      <c r="AI26" s="21" t="s">
        <v>109</v>
      </c>
      <c r="AJ26" s="21" t="s">
        <v>109</v>
      </c>
      <c r="AK26" s="21">
        <v>264.14999999999998</v>
      </c>
      <c r="AL26" s="21" t="s">
        <v>109</v>
      </c>
      <c r="AM26" s="21" t="s">
        <v>109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>
        <v>304</v>
      </c>
      <c r="AX26" s="21" t="s">
        <v>109</v>
      </c>
      <c r="AY26" s="21" t="s">
        <v>109</v>
      </c>
      <c r="AZ26" s="21">
        <v>304</v>
      </c>
      <c r="BA26" s="21" t="s">
        <v>109</v>
      </c>
      <c r="BB26" s="21" t="s">
        <v>109</v>
      </c>
      <c r="BC26" s="21" t="s">
        <v>109</v>
      </c>
      <c r="BD26" s="21" t="s">
        <v>109</v>
      </c>
      <c r="BE26" s="21" t="s">
        <v>109</v>
      </c>
      <c r="BF26" s="21">
        <v>560</v>
      </c>
      <c r="BG26" s="21" t="s">
        <v>109</v>
      </c>
      <c r="BH26" s="21" t="s">
        <v>109</v>
      </c>
      <c r="BI26" s="21">
        <v>529</v>
      </c>
      <c r="BJ26" s="21">
        <v>1089</v>
      </c>
      <c r="BK26" s="21">
        <v>560</v>
      </c>
      <c r="BL26" s="21">
        <v>560</v>
      </c>
      <c r="BM26" s="21" t="s">
        <v>109</v>
      </c>
      <c r="BN26" s="21">
        <v>14426.6</v>
      </c>
      <c r="BO26" s="21">
        <v>720</v>
      </c>
      <c r="BP26" s="21">
        <v>1000</v>
      </c>
      <c r="BQ26" s="21">
        <v>690</v>
      </c>
      <c r="BR26" s="21">
        <v>16836.599999999999</v>
      </c>
      <c r="BS26" s="21" t="s">
        <v>109</v>
      </c>
      <c r="BT26" s="21">
        <v>6000</v>
      </c>
      <c r="BU26" s="21" t="s">
        <v>109</v>
      </c>
      <c r="BV26" s="21">
        <v>6000</v>
      </c>
      <c r="BW26" s="21">
        <v>29595.75</v>
      </c>
    </row>
    <row r="27" spans="1:75" s="13" customFormat="1" x14ac:dyDescent="0.25">
      <c r="A27" s="22" t="s">
        <v>15</v>
      </c>
      <c r="B27" s="23">
        <v>21720.080000000002</v>
      </c>
      <c r="C27" s="23">
        <v>993.6</v>
      </c>
      <c r="D27" s="23">
        <v>1000</v>
      </c>
      <c r="E27" s="23">
        <v>4513.62</v>
      </c>
      <c r="F27" s="23">
        <v>28227.3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7840</v>
      </c>
      <c r="N27" s="23" t="s">
        <v>109</v>
      </c>
      <c r="O27" s="23">
        <v>560</v>
      </c>
      <c r="P27" s="23" t="s">
        <v>109</v>
      </c>
      <c r="Q27" s="23">
        <v>8400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368</v>
      </c>
      <c r="W27" s="23">
        <v>1000</v>
      </c>
      <c r="X27" s="23">
        <v>1368</v>
      </c>
      <c r="Y27" s="23">
        <v>3920</v>
      </c>
      <c r="Z27" s="23">
        <v>3920</v>
      </c>
      <c r="AA27" s="23" t="s">
        <v>109</v>
      </c>
      <c r="AB27" s="23" t="s">
        <v>109</v>
      </c>
      <c r="AC27" s="23" t="s">
        <v>109</v>
      </c>
      <c r="AD27" s="23">
        <v>300</v>
      </c>
      <c r="AE27" s="23" t="s">
        <v>109</v>
      </c>
      <c r="AF27" s="23" t="s">
        <v>109</v>
      </c>
      <c r="AG27" s="23">
        <v>300</v>
      </c>
      <c r="AH27" s="23">
        <v>3371.35</v>
      </c>
      <c r="AI27" s="23" t="s">
        <v>109</v>
      </c>
      <c r="AJ27" s="23" t="s">
        <v>109</v>
      </c>
      <c r="AK27" s="23">
        <v>3371.35</v>
      </c>
      <c r="AL27" s="23" t="s">
        <v>109</v>
      </c>
      <c r="AM27" s="23" t="s">
        <v>109</v>
      </c>
      <c r="AN27" s="23">
        <v>2584</v>
      </c>
      <c r="AO27" s="23">
        <v>412.5</v>
      </c>
      <c r="AP27" s="23" t="s">
        <v>109</v>
      </c>
      <c r="AQ27" s="23" t="s">
        <v>109</v>
      </c>
      <c r="AR27" s="23">
        <v>2996.5</v>
      </c>
      <c r="AS27" s="23">
        <v>251.2</v>
      </c>
      <c r="AT27" s="23">
        <v>6261</v>
      </c>
      <c r="AU27" s="23">
        <v>345</v>
      </c>
      <c r="AV27" s="23">
        <v>6857.2</v>
      </c>
      <c r="AW27" s="23">
        <v>1632.4</v>
      </c>
      <c r="AX27" s="23" t="s">
        <v>109</v>
      </c>
      <c r="AY27" s="23" t="s">
        <v>109</v>
      </c>
      <c r="AZ27" s="23">
        <v>1632.4</v>
      </c>
      <c r="BA27" s="23" t="s">
        <v>109</v>
      </c>
      <c r="BB27" s="23" t="s">
        <v>109</v>
      </c>
      <c r="BC27" s="23" t="s">
        <v>109</v>
      </c>
      <c r="BD27" s="23" t="s">
        <v>109</v>
      </c>
      <c r="BE27" s="23" t="s">
        <v>109</v>
      </c>
      <c r="BF27" s="23">
        <v>5798.4</v>
      </c>
      <c r="BG27" s="23" t="s">
        <v>109</v>
      </c>
      <c r="BH27" s="23" t="s">
        <v>109</v>
      </c>
      <c r="BI27" s="23">
        <v>2159</v>
      </c>
      <c r="BJ27" s="23">
        <v>7957.4</v>
      </c>
      <c r="BK27" s="23">
        <v>560</v>
      </c>
      <c r="BL27" s="23">
        <v>560</v>
      </c>
      <c r="BM27" s="23" t="s">
        <v>109</v>
      </c>
      <c r="BN27" s="23">
        <v>214075.49</v>
      </c>
      <c r="BO27" s="23">
        <v>2848.13</v>
      </c>
      <c r="BP27" s="23">
        <v>15000</v>
      </c>
      <c r="BQ27" s="23">
        <v>19578</v>
      </c>
      <c r="BR27" s="23">
        <v>251501.62</v>
      </c>
      <c r="BS27" s="23" t="s">
        <v>109</v>
      </c>
      <c r="BT27" s="23">
        <v>76833.33</v>
      </c>
      <c r="BU27" s="23" t="s">
        <v>109</v>
      </c>
      <c r="BV27" s="23">
        <v>76833.33</v>
      </c>
      <c r="BW27" s="23">
        <v>401765.1</v>
      </c>
    </row>
    <row r="28" spans="1:75" s="12" customFormat="1" ht="13.5" outlineLevel="1" x14ac:dyDescent="0.25">
      <c r="A28" s="20" t="s">
        <v>25</v>
      </c>
      <c r="B28" s="21">
        <v>3379.6</v>
      </c>
      <c r="C28" s="21" t="s">
        <v>109</v>
      </c>
      <c r="D28" s="21" t="s">
        <v>109</v>
      </c>
      <c r="E28" s="21">
        <v>1104</v>
      </c>
      <c r="F28" s="21">
        <v>4483.6000000000004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>
        <v>1972</v>
      </c>
      <c r="AI28" s="21" t="s">
        <v>109</v>
      </c>
      <c r="AJ28" s="21" t="s">
        <v>109</v>
      </c>
      <c r="AK28" s="21">
        <v>1972</v>
      </c>
      <c r="AL28" s="21" t="s">
        <v>109</v>
      </c>
      <c r="AM28" s="21" t="s">
        <v>109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>
        <v>1684</v>
      </c>
      <c r="AU28" s="21">
        <v>414</v>
      </c>
      <c r="AV28" s="21">
        <v>2098</v>
      </c>
      <c r="AW28" s="21" t="s">
        <v>109</v>
      </c>
      <c r="AX28" s="21" t="s">
        <v>109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>
        <v>345</v>
      </c>
      <c r="BH28" s="21" t="s">
        <v>109</v>
      </c>
      <c r="BI28" s="21" t="s">
        <v>109</v>
      </c>
      <c r="BJ28" s="21">
        <v>345</v>
      </c>
      <c r="BK28" s="21" t="s">
        <v>109</v>
      </c>
      <c r="BL28" s="21" t="s">
        <v>109</v>
      </c>
      <c r="BM28" s="21" t="s">
        <v>109</v>
      </c>
      <c r="BN28" s="21">
        <v>23914.799999999999</v>
      </c>
      <c r="BO28" s="21">
        <v>273.75</v>
      </c>
      <c r="BP28" s="21">
        <v>2000</v>
      </c>
      <c r="BQ28" s="21">
        <v>5069.3</v>
      </c>
      <c r="BR28" s="21">
        <v>31257.85</v>
      </c>
      <c r="BS28" s="21" t="s">
        <v>109</v>
      </c>
      <c r="BT28" s="21">
        <v>7500</v>
      </c>
      <c r="BU28" s="21" t="s">
        <v>109</v>
      </c>
      <c r="BV28" s="21">
        <v>7500</v>
      </c>
      <c r="BW28" s="21">
        <v>48216.45</v>
      </c>
    </row>
    <row r="29" spans="1:75" s="12" customFormat="1" ht="13.5" outlineLevel="1" x14ac:dyDescent="0.25">
      <c r="A29" s="20" t="s">
        <v>26</v>
      </c>
      <c r="B29" s="21">
        <v>1128</v>
      </c>
      <c r="C29" s="21">
        <v>270</v>
      </c>
      <c r="D29" s="21">
        <v>2000</v>
      </c>
      <c r="E29" s="21" t="s">
        <v>109</v>
      </c>
      <c r="F29" s="21">
        <v>3398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>
        <v>356</v>
      </c>
      <c r="AI29" s="21" t="s">
        <v>109</v>
      </c>
      <c r="AJ29" s="21" t="s">
        <v>109</v>
      </c>
      <c r="AK29" s="21">
        <v>356</v>
      </c>
      <c r="AL29" s="21" t="s">
        <v>109</v>
      </c>
      <c r="AM29" s="21" t="s">
        <v>109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>
        <v>1404.8</v>
      </c>
      <c r="AU29" s="21" t="s">
        <v>109</v>
      </c>
      <c r="AV29" s="21">
        <v>1404.8</v>
      </c>
      <c r="AW29" s="21">
        <v>480</v>
      </c>
      <c r="AX29" s="21" t="s">
        <v>109</v>
      </c>
      <c r="AY29" s="21" t="s">
        <v>109</v>
      </c>
      <c r="AZ29" s="21">
        <v>480</v>
      </c>
      <c r="BA29" s="21" t="s">
        <v>109</v>
      </c>
      <c r="BB29" s="21" t="s">
        <v>109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>
        <v>18074.150000000001</v>
      </c>
      <c r="BO29" s="21" t="s">
        <v>109</v>
      </c>
      <c r="BP29" s="21">
        <v>1000</v>
      </c>
      <c r="BQ29" s="21">
        <v>2722.4</v>
      </c>
      <c r="BR29" s="21">
        <v>21796.550000000003</v>
      </c>
      <c r="BS29" s="21" t="s">
        <v>109</v>
      </c>
      <c r="BT29" s="21">
        <v>8000</v>
      </c>
      <c r="BU29" s="21" t="s">
        <v>109</v>
      </c>
      <c r="BV29" s="21">
        <v>8000</v>
      </c>
      <c r="BW29" s="21">
        <v>35995.35</v>
      </c>
    </row>
    <row r="30" spans="1:75" s="15" customFormat="1" outlineLevel="1" x14ac:dyDescent="0.3">
      <c r="A30" s="20" t="s">
        <v>27</v>
      </c>
      <c r="B30" s="21">
        <v>5770.4</v>
      </c>
      <c r="C30" s="21">
        <v>225</v>
      </c>
      <c r="D30" s="21" t="s">
        <v>109</v>
      </c>
      <c r="E30" s="21">
        <v>2047</v>
      </c>
      <c r="F30" s="21">
        <v>8042.4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>
        <v>560</v>
      </c>
      <c r="Z30" s="21">
        <v>560</v>
      </c>
      <c r="AA30" s="21" t="s">
        <v>109</v>
      </c>
      <c r="AB30" s="21" t="s">
        <v>109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>
        <v>292</v>
      </c>
      <c r="AI30" s="21" t="s">
        <v>109</v>
      </c>
      <c r="AJ30" s="21" t="s">
        <v>109</v>
      </c>
      <c r="AK30" s="21">
        <v>292</v>
      </c>
      <c r="AL30" s="21" t="s">
        <v>109</v>
      </c>
      <c r="AM30" s="21" t="s">
        <v>109</v>
      </c>
      <c r="AN30" s="21">
        <v>376</v>
      </c>
      <c r="AO30" s="21" t="s">
        <v>109</v>
      </c>
      <c r="AP30" s="21" t="s">
        <v>109</v>
      </c>
      <c r="AQ30" s="21" t="s">
        <v>109</v>
      </c>
      <c r="AR30" s="21">
        <v>376</v>
      </c>
      <c r="AS30" s="21" t="s">
        <v>109</v>
      </c>
      <c r="AT30" s="21" t="s">
        <v>109</v>
      </c>
      <c r="AU30" s="21">
        <v>345</v>
      </c>
      <c r="AV30" s="21">
        <v>345</v>
      </c>
      <c r="AW30" s="21">
        <v>904</v>
      </c>
      <c r="AX30" s="21" t="s">
        <v>109</v>
      </c>
      <c r="AY30" s="21" t="s">
        <v>109</v>
      </c>
      <c r="AZ30" s="21">
        <v>904</v>
      </c>
      <c r="BA30" s="21" t="s">
        <v>109</v>
      </c>
      <c r="BB30" s="21" t="s">
        <v>109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>
        <v>38314.199999999997</v>
      </c>
      <c r="BO30" s="21">
        <v>1110</v>
      </c>
      <c r="BP30" s="21" t="s">
        <v>109</v>
      </c>
      <c r="BQ30" s="21">
        <v>22560.9</v>
      </c>
      <c r="BR30" s="21">
        <v>61985.1</v>
      </c>
      <c r="BS30" s="21" t="s">
        <v>109</v>
      </c>
      <c r="BT30" s="21">
        <v>9500</v>
      </c>
      <c r="BU30" s="21" t="s">
        <v>109</v>
      </c>
      <c r="BV30" s="21">
        <v>9500</v>
      </c>
      <c r="BW30" s="21">
        <v>83124.5</v>
      </c>
    </row>
    <row r="31" spans="1:75" s="12" customFormat="1" ht="13.5" outlineLevel="1" x14ac:dyDescent="0.25">
      <c r="A31" s="20" t="s">
        <v>28</v>
      </c>
      <c r="B31" s="21">
        <v>2989.6</v>
      </c>
      <c r="C31" s="21" t="s">
        <v>109</v>
      </c>
      <c r="D31" s="21">
        <v>4000</v>
      </c>
      <c r="E31" s="21">
        <v>3391</v>
      </c>
      <c r="F31" s="21">
        <v>10380.6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1120</v>
      </c>
      <c r="N31" s="21" t="s">
        <v>109</v>
      </c>
      <c r="O31" s="21" t="s">
        <v>109</v>
      </c>
      <c r="P31" s="21" t="s">
        <v>109</v>
      </c>
      <c r="Q31" s="21">
        <v>1120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 t="s">
        <v>109</v>
      </c>
      <c r="W31" s="21" t="s">
        <v>109</v>
      </c>
      <c r="X31" s="21" t="s">
        <v>109</v>
      </c>
      <c r="Y31" s="21" t="s">
        <v>109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>
        <v>426.53</v>
      </c>
      <c r="AE31" s="21" t="s">
        <v>109</v>
      </c>
      <c r="AF31" s="21" t="s">
        <v>109</v>
      </c>
      <c r="AG31" s="21">
        <v>426.53</v>
      </c>
      <c r="AH31" s="21">
        <v>1116</v>
      </c>
      <c r="AI31" s="21" t="s">
        <v>109</v>
      </c>
      <c r="AJ31" s="21" t="s">
        <v>109</v>
      </c>
      <c r="AK31" s="21">
        <v>1116</v>
      </c>
      <c r="AL31" s="21" t="s">
        <v>109</v>
      </c>
      <c r="AM31" s="21" t="s">
        <v>109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>
        <v>1185.5999999999999</v>
      </c>
      <c r="AU31" s="21">
        <v>414</v>
      </c>
      <c r="AV31" s="21">
        <v>1599.6</v>
      </c>
      <c r="AW31" s="21" t="s">
        <v>109</v>
      </c>
      <c r="AX31" s="21" t="s">
        <v>109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>
        <v>24714.400000000001</v>
      </c>
      <c r="BO31" s="21">
        <v>397.5</v>
      </c>
      <c r="BP31" s="21" t="s">
        <v>109</v>
      </c>
      <c r="BQ31" s="21">
        <v>11977.25</v>
      </c>
      <c r="BR31" s="21">
        <v>37089.15</v>
      </c>
      <c r="BS31" s="21" t="s">
        <v>109</v>
      </c>
      <c r="BT31" s="21">
        <v>12500</v>
      </c>
      <c r="BU31" s="21" t="s">
        <v>109</v>
      </c>
      <c r="BV31" s="21">
        <v>12500</v>
      </c>
      <c r="BW31" s="21">
        <v>64791.88</v>
      </c>
    </row>
    <row r="32" spans="1:75" s="12" customFormat="1" ht="13.5" outlineLevel="1" x14ac:dyDescent="0.25">
      <c r="A32" s="20" t="s">
        <v>29</v>
      </c>
      <c r="B32" s="21">
        <v>6599.2</v>
      </c>
      <c r="C32" s="21">
        <v>875.1</v>
      </c>
      <c r="D32" s="21">
        <v>1500</v>
      </c>
      <c r="E32" s="21">
        <v>2883</v>
      </c>
      <c r="F32" s="21">
        <v>11857.3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 t="s">
        <v>109</v>
      </c>
      <c r="W32" s="21" t="s">
        <v>109</v>
      </c>
      <c r="X32" s="21" t="s">
        <v>109</v>
      </c>
      <c r="Y32" s="21">
        <v>560</v>
      </c>
      <c r="Z32" s="21">
        <v>560</v>
      </c>
      <c r="AA32" s="21" t="s">
        <v>109</v>
      </c>
      <c r="AB32" s="21" t="s">
        <v>109</v>
      </c>
      <c r="AC32" s="21" t="s">
        <v>109</v>
      </c>
      <c r="AD32" s="21">
        <v>310</v>
      </c>
      <c r="AE32" s="21" t="s">
        <v>109</v>
      </c>
      <c r="AF32" s="21" t="s">
        <v>109</v>
      </c>
      <c r="AG32" s="21">
        <v>310</v>
      </c>
      <c r="AH32" s="21">
        <v>2337.6</v>
      </c>
      <c r="AI32" s="21" t="s">
        <v>109</v>
      </c>
      <c r="AJ32" s="21" t="s">
        <v>109</v>
      </c>
      <c r="AK32" s="21">
        <v>2337.6</v>
      </c>
      <c r="AL32" s="21" t="s">
        <v>109</v>
      </c>
      <c r="AM32" s="21" t="s">
        <v>109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>
        <v>611.6</v>
      </c>
      <c r="AU32" s="21" t="s">
        <v>109</v>
      </c>
      <c r="AV32" s="21">
        <v>611.6</v>
      </c>
      <c r="AW32" s="21">
        <v>480</v>
      </c>
      <c r="AX32" s="21" t="s">
        <v>109</v>
      </c>
      <c r="AY32" s="21" t="s">
        <v>109</v>
      </c>
      <c r="AZ32" s="21">
        <v>480</v>
      </c>
      <c r="BA32" s="21" t="s">
        <v>109</v>
      </c>
      <c r="BB32" s="21" t="s">
        <v>109</v>
      </c>
      <c r="BC32" s="21" t="s">
        <v>109</v>
      </c>
      <c r="BD32" s="21" t="s">
        <v>109</v>
      </c>
      <c r="BE32" s="21" t="s">
        <v>109</v>
      </c>
      <c r="BF32" s="21">
        <v>540</v>
      </c>
      <c r="BG32" s="21" t="s">
        <v>109</v>
      </c>
      <c r="BH32" s="21" t="s">
        <v>109</v>
      </c>
      <c r="BI32" s="21" t="s">
        <v>109</v>
      </c>
      <c r="BJ32" s="21">
        <v>540</v>
      </c>
      <c r="BK32" s="21" t="s">
        <v>109</v>
      </c>
      <c r="BL32" s="21" t="s">
        <v>109</v>
      </c>
      <c r="BM32" s="21" t="s">
        <v>109</v>
      </c>
      <c r="BN32" s="21">
        <v>61562.63</v>
      </c>
      <c r="BO32" s="21">
        <v>765</v>
      </c>
      <c r="BP32" s="21">
        <v>7000</v>
      </c>
      <c r="BQ32" s="21">
        <v>3588</v>
      </c>
      <c r="BR32" s="21">
        <v>72915.63</v>
      </c>
      <c r="BS32" s="21" t="s">
        <v>109</v>
      </c>
      <c r="BT32" s="21">
        <v>21000</v>
      </c>
      <c r="BU32" s="21" t="s">
        <v>109</v>
      </c>
      <c r="BV32" s="21">
        <v>21000</v>
      </c>
      <c r="BW32" s="21">
        <v>115092.13</v>
      </c>
    </row>
    <row r="33" spans="1:75" s="12" customFormat="1" ht="13.5" outlineLevel="1" x14ac:dyDescent="0.25">
      <c r="A33" s="20" t="s">
        <v>30</v>
      </c>
      <c r="B33" s="21">
        <v>2305.6</v>
      </c>
      <c r="C33" s="21" t="s">
        <v>109</v>
      </c>
      <c r="D33" s="21">
        <v>3000</v>
      </c>
      <c r="E33" s="21">
        <v>2425</v>
      </c>
      <c r="F33" s="21">
        <v>7730.6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>
        <v>257.60000000000002</v>
      </c>
      <c r="AI33" s="21" t="s">
        <v>109</v>
      </c>
      <c r="AJ33" s="21" t="s">
        <v>109</v>
      </c>
      <c r="AK33" s="21">
        <v>257.60000000000002</v>
      </c>
      <c r="AL33" s="21" t="s">
        <v>109</v>
      </c>
      <c r="AM33" s="21" t="s">
        <v>109</v>
      </c>
      <c r="AN33" s="21">
        <v>1124</v>
      </c>
      <c r="AO33" s="21" t="s">
        <v>109</v>
      </c>
      <c r="AP33" s="21" t="s">
        <v>109</v>
      </c>
      <c r="AQ33" s="21" t="s">
        <v>109</v>
      </c>
      <c r="AR33" s="21">
        <v>1124</v>
      </c>
      <c r="AS33" s="21" t="s">
        <v>109</v>
      </c>
      <c r="AT33" s="21">
        <v>560</v>
      </c>
      <c r="AU33" s="21" t="s">
        <v>109</v>
      </c>
      <c r="AV33" s="21">
        <v>560</v>
      </c>
      <c r="AW33" s="21" t="s">
        <v>109</v>
      </c>
      <c r="AX33" s="21" t="s">
        <v>109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>
        <v>19216.8</v>
      </c>
      <c r="BO33" s="21" t="s">
        <v>109</v>
      </c>
      <c r="BP33" s="21">
        <v>1000</v>
      </c>
      <c r="BQ33" s="21">
        <v>1134</v>
      </c>
      <c r="BR33" s="21">
        <v>21350.799999999999</v>
      </c>
      <c r="BS33" s="21" t="s">
        <v>109</v>
      </c>
      <c r="BT33" s="21">
        <v>23000</v>
      </c>
      <c r="BU33" s="21" t="s">
        <v>109</v>
      </c>
      <c r="BV33" s="21">
        <v>23000</v>
      </c>
      <c r="BW33" s="21">
        <v>55143</v>
      </c>
    </row>
    <row r="34" spans="1:75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>
        <v>560</v>
      </c>
      <c r="Z34" s="21">
        <v>560</v>
      </c>
      <c r="AA34" s="21" t="s">
        <v>109</v>
      </c>
      <c r="AB34" s="21" t="s">
        <v>109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>
        <v>560</v>
      </c>
      <c r="BG34" s="21" t="s">
        <v>109</v>
      </c>
      <c r="BH34" s="21" t="s">
        <v>109</v>
      </c>
      <c r="BI34" s="21" t="s">
        <v>109</v>
      </c>
      <c r="BJ34" s="21">
        <v>560</v>
      </c>
      <c r="BK34" s="21" t="s">
        <v>109</v>
      </c>
      <c r="BL34" s="21" t="s">
        <v>109</v>
      </c>
      <c r="BM34" s="21" t="s">
        <v>109</v>
      </c>
      <c r="BN34" s="21">
        <v>13783.8</v>
      </c>
      <c r="BO34" s="21">
        <v>56.46</v>
      </c>
      <c r="BP34" s="21">
        <v>500</v>
      </c>
      <c r="BQ34" s="21">
        <v>3043</v>
      </c>
      <c r="BR34" s="21">
        <v>17383.259999999998</v>
      </c>
      <c r="BS34" s="21" t="s">
        <v>109</v>
      </c>
      <c r="BT34" s="21">
        <v>15000</v>
      </c>
      <c r="BU34" s="21" t="s">
        <v>109</v>
      </c>
      <c r="BV34" s="21">
        <v>15000</v>
      </c>
      <c r="BW34" s="21">
        <v>36976.1</v>
      </c>
    </row>
    <row r="35" spans="1:75" s="12" customFormat="1" ht="13.5" outlineLevel="1" x14ac:dyDescent="0.25">
      <c r="A35" s="20" t="s">
        <v>32</v>
      </c>
      <c r="B35" s="21">
        <v>43959.07</v>
      </c>
      <c r="C35" s="21">
        <v>2573.17</v>
      </c>
      <c r="D35" s="21">
        <v>8000</v>
      </c>
      <c r="E35" s="21">
        <v>45159.03</v>
      </c>
      <c r="F35" s="21">
        <v>99691.26999999999</v>
      </c>
      <c r="G35" s="21">
        <v>1120</v>
      </c>
      <c r="H35" s="21">
        <v>4480</v>
      </c>
      <c r="I35" s="21" t="s">
        <v>109</v>
      </c>
      <c r="J35" s="21">
        <v>5600</v>
      </c>
      <c r="K35" s="21" t="s">
        <v>109</v>
      </c>
      <c r="L35" s="21" t="s">
        <v>109</v>
      </c>
      <c r="M35" s="21">
        <v>7560</v>
      </c>
      <c r="N35" s="21" t="s">
        <v>109</v>
      </c>
      <c r="O35" s="21">
        <v>560</v>
      </c>
      <c r="P35" s="21" t="s">
        <v>109</v>
      </c>
      <c r="Q35" s="21">
        <v>8120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>
        <v>676.8</v>
      </c>
      <c r="Y35" s="21">
        <v>1120</v>
      </c>
      <c r="Z35" s="21">
        <v>1120</v>
      </c>
      <c r="AA35" s="21" t="s">
        <v>109</v>
      </c>
      <c r="AB35" s="21" t="s">
        <v>109</v>
      </c>
      <c r="AC35" s="21" t="s">
        <v>109</v>
      </c>
      <c r="AD35" s="21">
        <v>20079.55</v>
      </c>
      <c r="AE35" s="21" t="s">
        <v>109</v>
      </c>
      <c r="AF35" s="21" t="s">
        <v>109</v>
      </c>
      <c r="AG35" s="21">
        <v>20079.55</v>
      </c>
      <c r="AH35" s="21">
        <v>11415.2</v>
      </c>
      <c r="AI35" s="21">
        <v>690</v>
      </c>
      <c r="AJ35" s="21" t="s">
        <v>109</v>
      </c>
      <c r="AK35" s="21">
        <v>12105.2</v>
      </c>
      <c r="AL35" s="21" t="s">
        <v>109</v>
      </c>
      <c r="AM35" s="21" t="s">
        <v>109</v>
      </c>
      <c r="AN35" s="21">
        <v>2696</v>
      </c>
      <c r="AO35" s="21" t="s">
        <v>109</v>
      </c>
      <c r="AP35" s="21" t="s">
        <v>109</v>
      </c>
      <c r="AQ35" s="21" t="s">
        <v>109</v>
      </c>
      <c r="AR35" s="21">
        <v>2696</v>
      </c>
      <c r="AS35" s="21" t="s">
        <v>109</v>
      </c>
      <c r="AT35" s="21">
        <v>14871.4</v>
      </c>
      <c r="AU35" s="21">
        <v>414</v>
      </c>
      <c r="AV35" s="21">
        <v>15285.4</v>
      </c>
      <c r="AW35" s="21">
        <v>4848</v>
      </c>
      <c r="AX35" s="21" t="s">
        <v>109</v>
      </c>
      <c r="AY35" s="21" t="s">
        <v>109</v>
      </c>
      <c r="AZ35" s="21">
        <v>4848</v>
      </c>
      <c r="BA35" s="21" t="s">
        <v>109</v>
      </c>
      <c r="BB35" s="21" t="s">
        <v>109</v>
      </c>
      <c r="BC35" s="21" t="s">
        <v>109</v>
      </c>
      <c r="BD35" s="21" t="s">
        <v>109</v>
      </c>
      <c r="BE35" s="21" t="s">
        <v>109</v>
      </c>
      <c r="BF35" s="21">
        <v>4360</v>
      </c>
      <c r="BG35" s="21">
        <v>168.39</v>
      </c>
      <c r="BH35" s="21" t="s">
        <v>109</v>
      </c>
      <c r="BI35" s="21">
        <v>1479</v>
      </c>
      <c r="BJ35" s="21">
        <v>6007.39</v>
      </c>
      <c r="BK35" s="21">
        <v>368</v>
      </c>
      <c r="BL35" s="21">
        <v>368</v>
      </c>
      <c r="BM35" s="21" t="s">
        <v>109</v>
      </c>
      <c r="BN35" s="21">
        <v>156469.64000000001</v>
      </c>
      <c r="BO35" s="21">
        <v>3662.36</v>
      </c>
      <c r="BP35" s="21">
        <v>21000</v>
      </c>
      <c r="BQ35" s="21">
        <v>52024.74</v>
      </c>
      <c r="BR35" s="21">
        <v>233156.74</v>
      </c>
      <c r="BS35" s="21">
        <v>1192</v>
      </c>
      <c r="BT35" s="21">
        <v>124833.32</v>
      </c>
      <c r="BU35" s="21">
        <v>560</v>
      </c>
      <c r="BV35" s="21">
        <v>126585.32</v>
      </c>
      <c r="BW35" s="21">
        <v>536339.67000000004</v>
      </c>
    </row>
    <row r="36" spans="1:75" s="12" customFormat="1" ht="13.5" outlineLevel="1" x14ac:dyDescent="0.25">
      <c r="A36" s="20" t="s">
        <v>33</v>
      </c>
      <c r="B36" s="21">
        <v>3765.6</v>
      </c>
      <c r="C36" s="21">
        <v>280.68</v>
      </c>
      <c r="D36" s="21">
        <v>1666.67</v>
      </c>
      <c r="E36" s="21">
        <v>12289</v>
      </c>
      <c r="F36" s="21">
        <v>18001.95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2800</v>
      </c>
      <c r="N36" s="21" t="s">
        <v>109</v>
      </c>
      <c r="O36" s="21" t="s">
        <v>109</v>
      </c>
      <c r="P36" s="21" t="s">
        <v>109</v>
      </c>
      <c r="Q36" s="21">
        <v>2800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>
        <v>560</v>
      </c>
      <c r="Z36" s="21">
        <v>560</v>
      </c>
      <c r="AA36" s="21" t="s">
        <v>109</v>
      </c>
      <c r="AB36" s="21" t="s">
        <v>109</v>
      </c>
      <c r="AC36" s="21" t="s">
        <v>109</v>
      </c>
      <c r="AD36" s="21">
        <v>922</v>
      </c>
      <c r="AE36" s="21" t="s">
        <v>109</v>
      </c>
      <c r="AF36" s="21" t="s">
        <v>109</v>
      </c>
      <c r="AG36" s="21">
        <v>922</v>
      </c>
      <c r="AH36" s="21">
        <v>2180.8000000000002</v>
      </c>
      <c r="AI36" s="21" t="s">
        <v>109</v>
      </c>
      <c r="AJ36" s="21" t="s">
        <v>109</v>
      </c>
      <c r="AK36" s="21">
        <v>2180.8000000000002</v>
      </c>
      <c r="AL36" s="21" t="s">
        <v>109</v>
      </c>
      <c r="AM36" s="21" t="s">
        <v>109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>
        <v>2647.6</v>
      </c>
      <c r="AU36" s="21">
        <v>345</v>
      </c>
      <c r="AV36" s="21">
        <v>2992.6</v>
      </c>
      <c r="AW36" s="21">
        <v>753.6</v>
      </c>
      <c r="AX36" s="21" t="s">
        <v>109</v>
      </c>
      <c r="AY36" s="21" t="s">
        <v>109</v>
      </c>
      <c r="AZ36" s="21">
        <v>753.6</v>
      </c>
      <c r="BA36" s="21" t="s">
        <v>109</v>
      </c>
      <c r="BB36" s="21" t="s">
        <v>109</v>
      </c>
      <c r="BC36" s="21" t="s">
        <v>109</v>
      </c>
      <c r="BD36" s="21" t="s">
        <v>109</v>
      </c>
      <c r="BE36" s="21" t="s">
        <v>109</v>
      </c>
      <c r="BF36" s="21">
        <v>1660</v>
      </c>
      <c r="BG36" s="21" t="s">
        <v>109</v>
      </c>
      <c r="BH36" s="21" t="s">
        <v>109</v>
      </c>
      <c r="BI36" s="21" t="s">
        <v>109</v>
      </c>
      <c r="BJ36" s="21">
        <v>1660</v>
      </c>
      <c r="BK36" s="21" t="s">
        <v>109</v>
      </c>
      <c r="BL36" s="21" t="s">
        <v>109</v>
      </c>
      <c r="BM36" s="21" t="s">
        <v>109</v>
      </c>
      <c r="BN36" s="21">
        <v>38055.4</v>
      </c>
      <c r="BO36" s="21">
        <v>486.42</v>
      </c>
      <c r="BP36" s="21">
        <v>1500</v>
      </c>
      <c r="BQ36" s="21">
        <v>9646.75</v>
      </c>
      <c r="BR36" s="21">
        <v>49688.57</v>
      </c>
      <c r="BS36" s="21" t="s">
        <v>109</v>
      </c>
      <c r="BT36" s="21">
        <v>65833.33</v>
      </c>
      <c r="BU36" s="21" t="s">
        <v>109</v>
      </c>
      <c r="BV36" s="21">
        <v>65833.33</v>
      </c>
      <c r="BW36" s="21">
        <v>146512.85</v>
      </c>
    </row>
    <row r="37" spans="1:75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>
        <v>560</v>
      </c>
      <c r="P37" s="21" t="s">
        <v>109</v>
      </c>
      <c r="Q37" s="21">
        <v>2240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>
        <v>560</v>
      </c>
      <c r="BG37" s="21" t="s">
        <v>109</v>
      </c>
      <c r="BH37" s="21" t="s">
        <v>109</v>
      </c>
      <c r="BI37" s="21" t="s">
        <v>109</v>
      </c>
      <c r="BJ37" s="21">
        <v>560</v>
      </c>
      <c r="BK37" s="21" t="s">
        <v>109</v>
      </c>
      <c r="BL37" s="21" t="s">
        <v>109</v>
      </c>
      <c r="BM37" s="21" t="s">
        <v>109</v>
      </c>
      <c r="BN37" s="21">
        <v>26557.200000000001</v>
      </c>
      <c r="BO37" s="21">
        <v>495</v>
      </c>
      <c r="BP37" s="21">
        <v>1000</v>
      </c>
      <c r="BQ37" s="21">
        <v>1682.5</v>
      </c>
      <c r="BR37" s="21">
        <v>29734.7</v>
      </c>
      <c r="BS37" s="21" t="s">
        <v>109</v>
      </c>
      <c r="BT37" s="21">
        <v>9000</v>
      </c>
      <c r="BU37" s="21" t="s">
        <v>109</v>
      </c>
      <c r="BV37" s="21">
        <v>9000</v>
      </c>
      <c r="BW37" s="21">
        <v>45507.7</v>
      </c>
    </row>
    <row r="38" spans="1:75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280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>
        <v>368</v>
      </c>
      <c r="AX38" s="21" t="s">
        <v>109</v>
      </c>
      <c r="AY38" s="21" t="s">
        <v>109</v>
      </c>
      <c r="AZ38" s="21">
        <v>368</v>
      </c>
      <c r="BA38" s="21" t="s">
        <v>109</v>
      </c>
      <c r="BB38" s="21" t="s">
        <v>109</v>
      </c>
      <c r="BC38" s="21" t="s">
        <v>109</v>
      </c>
      <c r="BD38" s="21" t="s">
        <v>109</v>
      </c>
      <c r="BE38" s="21" t="s">
        <v>109</v>
      </c>
      <c r="BF38" s="21">
        <v>560</v>
      </c>
      <c r="BG38" s="21" t="s">
        <v>109</v>
      </c>
      <c r="BH38" s="21" t="s">
        <v>109</v>
      </c>
      <c r="BI38" s="21" t="s">
        <v>109</v>
      </c>
      <c r="BJ38" s="21">
        <v>560</v>
      </c>
      <c r="BK38" s="21" t="s">
        <v>109</v>
      </c>
      <c r="BL38" s="21" t="s">
        <v>109</v>
      </c>
      <c r="BM38" s="21" t="s">
        <v>109</v>
      </c>
      <c r="BN38" s="21">
        <v>18507.400000000001</v>
      </c>
      <c r="BO38" s="21" t="s">
        <v>109</v>
      </c>
      <c r="BP38" s="21" t="s">
        <v>109</v>
      </c>
      <c r="BQ38" s="21">
        <v>3772</v>
      </c>
      <c r="BR38" s="21">
        <v>22279.4</v>
      </c>
      <c r="BS38" s="21" t="s">
        <v>109</v>
      </c>
      <c r="BT38" s="21">
        <v>8500</v>
      </c>
      <c r="BU38" s="21" t="s">
        <v>109</v>
      </c>
      <c r="BV38" s="21">
        <v>8500</v>
      </c>
      <c r="BW38" s="21">
        <v>34559.4</v>
      </c>
    </row>
    <row r="39" spans="1:75" s="12" customFormat="1" ht="13.5" outlineLevel="1" x14ac:dyDescent="0.25">
      <c r="A39" s="20" t="s">
        <v>36</v>
      </c>
      <c r="B39" s="21">
        <v>4935.8</v>
      </c>
      <c r="C39" s="21">
        <v>225</v>
      </c>
      <c r="D39" s="21">
        <v>9000</v>
      </c>
      <c r="E39" s="21">
        <v>4405.2700000000004</v>
      </c>
      <c r="F39" s="21">
        <v>18566.07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 t="s">
        <v>109</v>
      </c>
      <c r="O39" s="21" t="s">
        <v>109</v>
      </c>
      <c r="P39" s="21" t="s">
        <v>109</v>
      </c>
      <c r="Q39" s="21">
        <v>560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>
        <v>1120</v>
      </c>
      <c r="Z39" s="21">
        <v>1120</v>
      </c>
      <c r="AA39" s="21" t="s">
        <v>109</v>
      </c>
      <c r="AB39" s="21" t="s">
        <v>109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>
        <v>2416.8000000000002</v>
      </c>
      <c r="AI39" s="21" t="s">
        <v>109</v>
      </c>
      <c r="AJ39" s="21" t="s">
        <v>109</v>
      </c>
      <c r="AK39" s="21">
        <v>2416.8000000000002</v>
      </c>
      <c r="AL39" s="21" t="s">
        <v>109</v>
      </c>
      <c r="AM39" s="21" t="s">
        <v>109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>
        <v>5532.8</v>
      </c>
      <c r="AU39" s="21">
        <v>1518</v>
      </c>
      <c r="AV39" s="21">
        <v>7050.8</v>
      </c>
      <c r="AW39" s="21" t="s">
        <v>109</v>
      </c>
      <c r="AX39" s="21" t="s">
        <v>109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>
        <v>30876.44</v>
      </c>
      <c r="BO39" s="21" t="s">
        <v>109</v>
      </c>
      <c r="BP39" s="21">
        <v>1500</v>
      </c>
      <c r="BQ39" s="21">
        <v>6028.5</v>
      </c>
      <c r="BR39" s="21">
        <v>38404.94</v>
      </c>
      <c r="BS39" s="21" t="s">
        <v>109</v>
      </c>
      <c r="BT39" s="21">
        <v>6000</v>
      </c>
      <c r="BU39" s="21" t="s">
        <v>109</v>
      </c>
      <c r="BV39" s="21">
        <v>6000</v>
      </c>
      <c r="BW39" s="21">
        <v>75238.61</v>
      </c>
    </row>
    <row r="40" spans="1:75" s="13" customFormat="1" x14ac:dyDescent="0.25">
      <c r="A40" s="22" t="s">
        <v>24</v>
      </c>
      <c r="B40" s="23">
        <v>78617.67</v>
      </c>
      <c r="C40" s="23">
        <v>4494.99</v>
      </c>
      <c r="D40" s="23">
        <v>31166.67</v>
      </c>
      <c r="E40" s="23">
        <v>76210.3</v>
      </c>
      <c r="F40" s="23">
        <v>190489.63</v>
      </c>
      <c r="G40" s="23">
        <v>6720</v>
      </c>
      <c r="H40" s="23">
        <v>6720</v>
      </c>
      <c r="I40" s="23">
        <v>560</v>
      </c>
      <c r="J40" s="23">
        <v>14000</v>
      </c>
      <c r="K40" s="23" t="s">
        <v>109</v>
      </c>
      <c r="L40" s="23" t="s">
        <v>109</v>
      </c>
      <c r="M40" s="23">
        <v>16240</v>
      </c>
      <c r="N40" s="23">
        <v>1120</v>
      </c>
      <c r="O40" s="23">
        <v>1680</v>
      </c>
      <c r="P40" s="23" t="s">
        <v>109</v>
      </c>
      <c r="Q40" s="23">
        <v>19040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676.8</v>
      </c>
      <c r="W40" s="23" t="s">
        <v>109</v>
      </c>
      <c r="X40" s="23">
        <v>676.8</v>
      </c>
      <c r="Y40" s="23">
        <v>4480</v>
      </c>
      <c r="Z40" s="23">
        <v>4480</v>
      </c>
      <c r="AA40" s="23" t="s">
        <v>109</v>
      </c>
      <c r="AB40" s="23" t="s">
        <v>109</v>
      </c>
      <c r="AC40" s="23" t="s">
        <v>109</v>
      </c>
      <c r="AD40" s="23">
        <v>21738.080000000002</v>
      </c>
      <c r="AE40" s="23" t="s">
        <v>109</v>
      </c>
      <c r="AF40" s="23" t="s">
        <v>109</v>
      </c>
      <c r="AG40" s="23">
        <v>21738.080000000002</v>
      </c>
      <c r="AH40" s="23">
        <v>22344</v>
      </c>
      <c r="AI40" s="23">
        <v>690</v>
      </c>
      <c r="AJ40" s="23" t="s">
        <v>109</v>
      </c>
      <c r="AK40" s="23">
        <v>23034</v>
      </c>
      <c r="AL40" s="23" t="s">
        <v>109</v>
      </c>
      <c r="AM40" s="23" t="s">
        <v>109</v>
      </c>
      <c r="AN40" s="23">
        <v>4196</v>
      </c>
      <c r="AO40" s="23" t="s">
        <v>109</v>
      </c>
      <c r="AP40" s="23" t="s">
        <v>109</v>
      </c>
      <c r="AQ40" s="23" t="s">
        <v>109</v>
      </c>
      <c r="AR40" s="23">
        <v>4196</v>
      </c>
      <c r="AS40" s="23" t="s">
        <v>109</v>
      </c>
      <c r="AT40" s="23">
        <v>28497.8</v>
      </c>
      <c r="AU40" s="23">
        <v>3450</v>
      </c>
      <c r="AV40" s="23">
        <v>31947.8</v>
      </c>
      <c r="AW40" s="23">
        <v>7833.6</v>
      </c>
      <c r="AX40" s="23" t="s">
        <v>109</v>
      </c>
      <c r="AY40" s="23" t="s">
        <v>109</v>
      </c>
      <c r="AZ40" s="23">
        <v>7833.6</v>
      </c>
      <c r="BA40" s="23" t="s">
        <v>109</v>
      </c>
      <c r="BB40" s="23" t="s">
        <v>109</v>
      </c>
      <c r="BC40" s="23" t="s">
        <v>109</v>
      </c>
      <c r="BD40" s="23" t="s">
        <v>109</v>
      </c>
      <c r="BE40" s="23" t="s">
        <v>109</v>
      </c>
      <c r="BF40" s="23">
        <v>8240</v>
      </c>
      <c r="BG40" s="23">
        <v>513.39</v>
      </c>
      <c r="BH40" s="23" t="s">
        <v>109</v>
      </c>
      <c r="BI40" s="23">
        <v>1479</v>
      </c>
      <c r="BJ40" s="23">
        <v>10232.39</v>
      </c>
      <c r="BK40" s="23">
        <v>368</v>
      </c>
      <c r="BL40" s="23">
        <v>368</v>
      </c>
      <c r="BM40" s="23" t="s">
        <v>109</v>
      </c>
      <c r="BN40" s="23">
        <v>470046.86</v>
      </c>
      <c r="BO40" s="23">
        <v>7246.49</v>
      </c>
      <c r="BP40" s="23">
        <v>36500</v>
      </c>
      <c r="BQ40" s="23">
        <v>123249.34</v>
      </c>
      <c r="BR40" s="23">
        <v>637042.68999999994</v>
      </c>
      <c r="BS40" s="23">
        <v>1192</v>
      </c>
      <c r="BT40" s="23">
        <v>310666.65000000002</v>
      </c>
      <c r="BU40" s="23">
        <v>560</v>
      </c>
      <c r="BV40" s="23">
        <v>312418.65000000002</v>
      </c>
      <c r="BW40" s="23">
        <v>1277497.6399999999</v>
      </c>
    </row>
    <row r="41" spans="1:75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>
        <v>400</v>
      </c>
      <c r="AI41" s="21">
        <v>270</v>
      </c>
      <c r="AJ41" s="21" t="s">
        <v>109</v>
      </c>
      <c r="AK41" s="21">
        <v>670</v>
      </c>
      <c r="AL41" s="21" t="s">
        <v>109</v>
      </c>
      <c r="AM41" s="21" t="s">
        <v>109</v>
      </c>
      <c r="AN41" s="21">
        <v>424</v>
      </c>
      <c r="AO41" s="21" t="s">
        <v>109</v>
      </c>
      <c r="AP41" s="21" t="s">
        <v>109</v>
      </c>
      <c r="AQ41" s="21" t="s">
        <v>109</v>
      </c>
      <c r="AR41" s="21">
        <v>424</v>
      </c>
      <c r="AS41" s="21" t="s">
        <v>109</v>
      </c>
      <c r="AT41" s="21" t="s">
        <v>109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>
        <v>345</v>
      </c>
      <c r="BJ41" s="21">
        <v>345</v>
      </c>
      <c r="BK41" s="21" t="s">
        <v>109</v>
      </c>
      <c r="BL41" s="21" t="s">
        <v>109</v>
      </c>
      <c r="BM41" s="21" t="s">
        <v>109</v>
      </c>
      <c r="BN41" s="21">
        <v>3620.8</v>
      </c>
      <c r="BO41" s="21" t="s">
        <v>109</v>
      </c>
      <c r="BP41" s="21">
        <v>2500</v>
      </c>
      <c r="BQ41" s="21">
        <v>764.75</v>
      </c>
      <c r="BR41" s="21">
        <v>6885.55</v>
      </c>
      <c r="BS41" s="21" t="s">
        <v>109</v>
      </c>
      <c r="BT41" s="21">
        <v>5000</v>
      </c>
      <c r="BU41" s="21" t="s">
        <v>109</v>
      </c>
      <c r="BV41" s="21">
        <v>5000</v>
      </c>
      <c r="BW41" s="21">
        <v>13884.55</v>
      </c>
    </row>
    <row r="42" spans="1:75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1315.23</v>
      </c>
      <c r="F42" s="21">
        <v>6159.7900000000009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 t="s">
        <v>109</v>
      </c>
      <c r="W42" s="21" t="s">
        <v>109</v>
      </c>
      <c r="X42" s="21" t="s">
        <v>109</v>
      </c>
      <c r="Y42" s="21" t="s">
        <v>109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>
        <v>456</v>
      </c>
      <c r="AI42" s="21" t="s">
        <v>109</v>
      </c>
      <c r="AJ42" s="21" t="s">
        <v>109</v>
      </c>
      <c r="AK42" s="21">
        <v>456</v>
      </c>
      <c r="AL42" s="21" t="s">
        <v>109</v>
      </c>
      <c r="AM42" s="21" t="s">
        <v>109</v>
      </c>
      <c r="AN42" s="21" t="s">
        <v>109</v>
      </c>
      <c r="AO42" s="21" t="s">
        <v>109</v>
      </c>
      <c r="AP42" s="21">
        <v>250</v>
      </c>
      <c r="AQ42" s="21" t="s">
        <v>109</v>
      </c>
      <c r="AR42" s="21">
        <v>250</v>
      </c>
      <c r="AS42" s="21" t="s">
        <v>109</v>
      </c>
      <c r="AT42" s="21" t="s">
        <v>109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>
        <v>30460.2</v>
      </c>
      <c r="BO42" s="21">
        <v>450</v>
      </c>
      <c r="BP42" s="21" t="s">
        <v>109</v>
      </c>
      <c r="BQ42" s="21">
        <v>2593.5500000000002</v>
      </c>
      <c r="BR42" s="21">
        <v>33503.75</v>
      </c>
      <c r="BS42" s="21" t="s">
        <v>109</v>
      </c>
      <c r="BT42" s="21">
        <v>27500</v>
      </c>
      <c r="BU42" s="21" t="s">
        <v>109</v>
      </c>
      <c r="BV42" s="21">
        <v>27500</v>
      </c>
      <c r="BW42" s="21">
        <v>69549.539999999994</v>
      </c>
    </row>
    <row r="43" spans="1:75" s="15" customFormat="1" outlineLevel="1" x14ac:dyDescent="0.3">
      <c r="A43" s="20" t="s">
        <v>40</v>
      </c>
      <c r="B43" s="21">
        <v>560</v>
      </c>
      <c r="C43" s="21" t="s">
        <v>109</v>
      </c>
      <c r="D43" s="21">
        <v>5000</v>
      </c>
      <c r="E43" s="21">
        <v>560</v>
      </c>
      <c r="F43" s="21">
        <v>6120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>
        <v>472</v>
      </c>
      <c r="AO43" s="21" t="s">
        <v>109</v>
      </c>
      <c r="AP43" s="21" t="s">
        <v>109</v>
      </c>
      <c r="AQ43" s="21" t="s">
        <v>109</v>
      </c>
      <c r="AR43" s="21">
        <v>472</v>
      </c>
      <c r="AS43" s="21" t="s">
        <v>109</v>
      </c>
      <c r="AT43" s="21">
        <v>251.2</v>
      </c>
      <c r="AU43" s="21" t="s">
        <v>109</v>
      </c>
      <c r="AV43" s="21">
        <v>251.2</v>
      </c>
      <c r="AW43" s="21" t="s">
        <v>109</v>
      </c>
      <c r="AX43" s="21" t="s">
        <v>109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>
        <v>6404.2</v>
      </c>
      <c r="BO43" s="21" t="s">
        <v>109</v>
      </c>
      <c r="BP43" s="21" t="s">
        <v>109</v>
      </c>
      <c r="BQ43" s="21" t="s">
        <v>109</v>
      </c>
      <c r="BR43" s="21">
        <v>6404.2</v>
      </c>
      <c r="BS43" s="21" t="s">
        <v>109</v>
      </c>
      <c r="BT43" s="21" t="s">
        <v>109</v>
      </c>
      <c r="BU43" s="21" t="s">
        <v>109</v>
      </c>
      <c r="BV43" s="21" t="s">
        <v>109</v>
      </c>
      <c r="BW43" s="21">
        <v>14367.4</v>
      </c>
    </row>
    <row r="44" spans="1:75" s="12" customFormat="1" ht="13.5" outlineLevel="1" x14ac:dyDescent="0.25">
      <c r="A44" s="20" t="s">
        <v>41</v>
      </c>
      <c r="B44" s="21">
        <v>4020.8</v>
      </c>
      <c r="C44" s="21">
        <v>450</v>
      </c>
      <c r="D44" s="21">
        <v>2000</v>
      </c>
      <c r="E44" s="21">
        <v>3815</v>
      </c>
      <c r="F44" s="21">
        <v>10285.799999999999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>
        <v>1796</v>
      </c>
      <c r="AI44" s="21" t="s">
        <v>109</v>
      </c>
      <c r="AJ44" s="21" t="s">
        <v>109</v>
      </c>
      <c r="AK44" s="21">
        <v>1796</v>
      </c>
      <c r="AL44" s="21" t="s">
        <v>109</v>
      </c>
      <c r="AM44" s="21" t="s">
        <v>109</v>
      </c>
      <c r="AN44" s="21">
        <v>979.2</v>
      </c>
      <c r="AO44" s="21">
        <v>273.75</v>
      </c>
      <c r="AP44" s="21" t="s">
        <v>109</v>
      </c>
      <c r="AQ44" s="21" t="s">
        <v>109</v>
      </c>
      <c r="AR44" s="21">
        <v>1252.95</v>
      </c>
      <c r="AS44" s="21" t="s">
        <v>109</v>
      </c>
      <c r="AT44" s="21">
        <v>2828.4</v>
      </c>
      <c r="AU44" s="21">
        <v>1104</v>
      </c>
      <c r="AV44" s="21">
        <v>3932.4</v>
      </c>
      <c r="AW44" s="21">
        <v>555.20000000000005</v>
      </c>
      <c r="AX44" s="21" t="s">
        <v>109</v>
      </c>
      <c r="AY44" s="21" t="s">
        <v>109</v>
      </c>
      <c r="AZ44" s="21">
        <v>555.20000000000005</v>
      </c>
      <c r="BA44" s="21" t="s">
        <v>109</v>
      </c>
      <c r="BB44" s="21">
        <v>560</v>
      </c>
      <c r="BC44" s="21">
        <v>560</v>
      </c>
      <c r="BD44" s="21" t="s">
        <v>109</v>
      </c>
      <c r="BE44" s="21" t="s">
        <v>109</v>
      </c>
      <c r="BF44" s="21" t="s">
        <v>109</v>
      </c>
      <c r="BG44" s="21" t="s">
        <v>109</v>
      </c>
      <c r="BH44" s="21" t="s">
        <v>109</v>
      </c>
      <c r="BI44" s="21">
        <v>529</v>
      </c>
      <c r="BJ44" s="21">
        <v>529</v>
      </c>
      <c r="BK44" s="21" t="s">
        <v>109</v>
      </c>
      <c r="BL44" s="21" t="s">
        <v>109</v>
      </c>
      <c r="BM44" s="21" t="s">
        <v>109</v>
      </c>
      <c r="BN44" s="21">
        <v>74409.2</v>
      </c>
      <c r="BO44" s="21">
        <v>1185</v>
      </c>
      <c r="BP44" s="21">
        <v>6000</v>
      </c>
      <c r="BQ44" s="21">
        <v>7337</v>
      </c>
      <c r="BR44" s="21">
        <v>88931.199999999997</v>
      </c>
      <c r="BS44" s="21" t="s">
        <v>109</v>
      </c>
      <c r="BT44" s="21">
        <v>27833.33</v>
      </c>
      <c r="BU44" s="21" t="s">
        <v>109</v>
      </c>
      <c r="BV44" s="21">
        <v>27833.33</v>
      </c>
      <c r="BW44" s="21">
        <v>139035.88</v>
      </c>
    </row>
    <row r="45" spans="1:75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 t="s">
        <v>109</v>
      </c>
      <c r="AO45" s="21" t="s">
        <v>109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>
        <v>6926</v>
      </c>
      <c r="BO45" s="21" t="s">
        <v>109</v>
      </c>
      <c r="BP45" s="21" t="s">
        <v>109</v>
      </c>
      <c r="BQ45" s="21" t="s">
        <v>109</v>
      </c>
      <c r="BR45" s="21">
        <v>6926</v>
      </c>
      <c r="BS45" s="21" t="s">
        <v>109</v>
      </c>
      <c r="BT45" s="21" t="s">
        <v>109</v>
      </c>
      <c r="BU45" s="21" t="s">
        <v>109</v>
      </c>
      <c r="BV45" s="21" t="s">
        <v>109</v>
      </c>
      <c r="BW45" s="21">
        <v>8460</v>
      </c>
    </row>
    <row r="46" spans="1:75" s="14" customFormat="1" x14ac:dyDescent="0.25">
      <c r="A46" s="22" t="s">
        <v>37</v>
      </c>
      <c r="B46" s="23">
        <v>9378.7999999999993</v>
      </c>
      <c r="C46" s="23">
        <v>496.56</v>
      </c>
      <c r="D46" s="23">
        <v>7000</v>
      </c>
      <c r="E46" s="23">
        <v>6104.23</v>
      </c>
      <c r="F46" s="23">
        <v>22979.59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 t="s">
        <v>109</v>
      </c>
      <c r="W46" s="23" t="s">
        <v>109</v>
      </c>
      <c r="X46" s="23" t="s">
        <v>109</v>
      </c>
      <c r="Y46" s="23" t="s">
        <v>109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>
        <v>2652</v>
      </c>
      <c r="AI46" s="23">
        <v>270</v>
      </c>
      <c r="AJ46" s="23" t="s">
        <v>109</v>
      </c>
      <c r="AK46" s="23">
        <v>2922</v>
      </c>
      <c r="AL46" s="23" t="s">
        <v>109</v>
      </c>
      <c r="AM46" s="23" t="s">
        <v>109</v>
      </c>
      <c r="AN46" s="23">
        <v>1875.2</v>
      </c>
      <c r="AO46" s="23">
        <v>273.75</v>
      </c>
      <c r="AP46" s="23">
        <v>250</v>
      </c>
      <c r="AQ46" s="23" t="s">
        <v>109</v>
      </c>
      <c r="AR46" s="23">
        <v>2398.9499999999998</v>
      </c>
      <c r="AS46" s="23" t="s">
        <v>109</v>
      </c>
      <c r="AT46" s="23">
        <v>3079.6</v>
      </c>
      <c r="AU46" s="23">
        <v>1104</v>
      </c>
      <c r="AV46" s="23">
        <v>4183.6000000000004</v>
      </c>
      <c r="AW46" s="23">
        <v>555.20000000000005</v>
      </c>
      <c r="AX46" s="23" t="s">
        <v>109</v>
      </c>
      <c r="AY46" s="23" t="s">
        <v>109</v>
      </c>
      <c r="AZ46" s="23">
        <v>555.20000000000005</v>
      </c>
      <c r="BA46" s="23" t="s">
        <v>109</v>
      </c>
      <c r="BB46" s="23">
        <v>560</v>
      </c>
      <c r="BC46" s="23">
        <v>560</v>
      </c>
      <c r="BD46" s="23" t="s">
        <v>109</v>
      </c>
      <c r="BE46" s="23" t="s">
        <v>109</v>
      </c>
      <c r="BF46" s="23" t="s">
        <v>109</v>
      </c>
      <c r="BG46" s="23" t="s">
        <v>109</v>
      </c>
      <c r="BH46" s="23" t="s">
        <v>109</v>
      </c>
      <c r="BI46" s="23">
        <v>874</v>
      </c>
      <c r="BJ46" s="23">
        <v>874</v>
      </c>
      <c r="BK46" s="23" t="s">
        <v>109</v>
      </c>
      <c r="BL46" s="23" t="s">
        <v>109</v>
      </c>
      <c r="BM46" s="23" t="s">
        <v>109</v>
      </c>
      <c r="BN46" s="23">
        <v>121820.4</v>
      </c>
      <c r="BO46" s="23">
        <v>1635</v>
      </c>
      <c r="BP46" s="23">
        <v>8500</v>
      </c>
      <c r="BQ46" s="23">
        <v>10695.3</v>
      </c>
      <c r="BR46" s="23">
        <v>142650.69999999998</v>
      </c>
      <c r="BS46" s="23" t="s">
        <v>109</v>
      </c>
      <c r="BT46" s="23">
        <v>60333.33</v>
      </c>
      <c r="BU46" s="23" t="s">
        <v>109</v>
      </c>
      <c r="BV46" s="23">
        <v>60333.33</v>
      </c>
      <c r="BW46" s="23">
        <v>245297.37</v>
      </c>
    </row>
    <row r="47" spans="1:75" s="12" customFormat="1" ht="13.5" outlineLevel="1" x14ac:dyDescent="0.25">
      <c r="A47" s="20" t="s">
        <v>44</v>
      </c>
      <c r="B47" s="21">
        <v>1883.2</v>
      </c>
      <c r="C47" s="21" t="s">
        <v>109</v>
      </c>
      <c r="D47" s="21">
        <v>500</v>
      </c>
      <c r="E47" s="21">
        <v>736</v>
      </c>
      <c r="F47" s="21">
        <v>3119.2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>
        <v>391</v>
      </c>
      <c r="BJ47" s="21">
        <v>391</v>
      </c>
      <c r="BK47" s="21" t="s">
        <v>109</v>
      </c>
      <c r="BL47" s="21" t="s">
        <v>109</v>
      </c>
      <c r="BM47" s="21" t="s">
        <v>109</v>
      </c>
      <c r="BN47" s="21">
        <v>18843</v>
      </c>
      <c r="BO47" s="21">
        <v>1035</v>
      </c>
      <c r="BP47" s="21">
        <v>1000</v>
      </c>
      <c r="BQ47" s="21">
        <v>1296</v>
      </c>
      <c r="BR47" s="21">
        <v>22174</v>
      </c>
      <c r="BS47" s="21" t="s">
        <v>109</v>
      </c>
      <c r="BT47" s="21">
        <v>9500</v>
      </c>
      <c r="BU47" s="21" t="s">
        <v>109</v>
      </c>
      <c r="BV47" s="21">
        <v>9500</v>
      </c>
      <c r="BW47" s="21">
        <v>37984.199999999997</v>
      </c>
    </row>
    <row r="48" spans="1:75" s="12" customFormat="1" ht="13.5" outlineLevel="1" x14ac:dyDescent="0.25">
      <c r="A48" s="20" t="s">
        <v>45</v>
      </c>
      <c r="B48" s="21">
        <v>5988</v>
      </c>
      <c r="C48" s="21">
        <v>721.04</v>
      </c>
      <c r="D48" s="21">
        <v>4000</v>
      </c>
      <c r="E48" s="21">
        <v>5125</v>
      </c>
      <c r="F48" s="21">
        <v>15834.04</v>
      </c>
      <c r="G48" s="21">
        <v>2240</v>
      </c>
      <c r="H48" s="21">
        <v>1120</v>
      </c>
      <c r="I48" s="21" t="s">
        <v>109</v>
      </c>
      <c r="J48" s="21">
        <v>3360</v>
      </c>
      <c r="K48" s="21" t="s">
        <v>109</v>
      </c>
      <c r="L48" s="21" t="s">
        <v>109</v>
      </c>
      <c r="M48" s="21">
        <v>1120</v>
      </c>
      <c r="N48" s="21" t="s">
        <v>109</v>
      </c>
      <c r="O48" s="21">
        <v>560</v>
      </c>
      <c r="P48" s="21" t="s">
        <v>109</v>
      </c>
      <c r="Q48" s="21">
        <v>1680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>
        <v>11287.2</v>
      </c>
      <c r="AI48" s="21" t="s">
        <v>109</v>
      </c>
      <c r="AJ48" s="21">
        <v>345</v>
      </c>
      <c r="AK48" s="21">
        <v>11632.2</v>
      </c>
      <c r="AL48" s="21" t="s">
        <v>109</v>
      </c>
      <c r="AM48" s="21" t="s">
        <v>109</v>
      </c>
      <c r="AN48" s="21">
        <v>1704</v>
      </c>
      <c r="AO48" s="21" t="s">
        <v>109</v>
      </c>
      <c r="AP48" s="21" t="s">
        <v>109</v>
      </c>
      <c r="AQ48" s="21" t="s">
        <v>109</v>
      </c>
      <c r="AR48" s="21">
        <v>1704</v>
      </c>
      <c r="AS48" s="21" t="s">
        <v>109</v>
      </c>
      <c r="AT48" s="21">
        <v>384</v>
      </c>
      <c r="AU48" s="21" t="s">
        <v>109</v>
      </c>
      <c r="AV48" s="21">
        <v>384</v>
      </c>
      <c r="AW48" s="21" t="s">
        <v>109</v>
      </c>
      <c r="AX48" s="21" t="s">
        <v>109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>
        <v>1840</v>
      </c>
      <c r="BG48" s="21" t="s">
        <v>109</v>
      </c>
      <c r="BH48" s="21" t="s">
        <v>109</v>
      </c>
      <c r="BI48" s="21">
        <v>2643</v>
      </c>
      <c r="BJ48" s="21">
        <v>4483</v>
      </c>
      <c r="BK48" s="21" t="s">
        <v>109</v>
      </c>
      <c r="BL48" s="21" t="s">
        <v>109</v>
      </c>
      <c r="BM48" s="21" t="s">
        <v>109</v>
      </c>
      <c r="BN48" s="21">
        <v>103625.28</v>
      </c>
      <c r="BO48" s="21">
        <v>2265</v>
      </c>
      <c r="BP48" s="21">
        <v>26000</v>
      </c>
      <c r="BQ48" s="21">
        <v>7929.88</v>
      </c>
      <c r="BR48" s="21">
        <v>139820.16</v>
      </c>
      <c r="BS48" s="21" t="s">
        <v>109</v>
      </c>
      <c r="BT48" s="21">
        <v>61500</v>
      </c>
      <c r="BU48" s="21" t="s">
        <v>109</v>
      </c>
      <c r="BV48" s="21">
        <v>61500</v>
      </c>
      <c r="BW48" s="21">
        <v>240397.4</v>
      </c>
    </row>
    <row r="49" spans="1:75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17250</v>
      </c>
      <c r="E49" s="21">
        <v>1679</v>
      </c>
      <c r="F49" s="21">
        <v>20109.560000000001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>
        <v>252.8</v>
      </c>
      <c r="AU49" s="21" t="s">
        <v>109</v>
      </c>
      <c r="AV49" s="21">
        <v>252.8</v>
      </c>
      <c r="AW49" s="21" t="s">
        <v>109</v>
      </c>
      <c r="AX49" s="21" t="s">
        <v>109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>
        <v>560</v>
      </c>
      <c r="BG49" s="21" t="s">
        <v>109</v>
      </c>
      <c r="BH49" s="21" t="s">
        <v>109</v>
      </c>
      <c r="BI49" s="21">
        <v>560</v>
      </c>
      <c r="BJ49" s="21">
        <v>1120</v>
      </c>
      <c r="BK49" s="21" t="s">
        <v>109</v>
      </c>
      <c r="BL49" s="21" t="s">
        <v>109</v>
      </c>
      <c r="BM49" s="21" t="s">
        <v>109</v>
      </c>
      <c r="BN49" s="21">
        <v>19669.599999999999</v>
      </c>
      <c r="BO49" s="21">
        <v>321.24</v>
      </c>
      <c r="BP49" s="21">
        <v>3000</v>
      </c>
      <c r="BQ49" s="21">
        <v>2853.23</v>
      </c>
      <c r="BR49" s="21">
        <v>25844.07</v>
      </c>
      <c r="BS49" s="21" t="s">
        <v>109</v>
      </c>
      <c r="BT49" s="21" t="s">
        <v>109</v>
      </c>
      <c r="BU49" s="21" t="s">
        <v>109</v>
      </c>
      <c r="BV49" s="21" t="s">
        <v>109</v>
      </c>
      <c r="BW49" s="21">
        <v>47326.43</v>
      </c>
    </row>
    <row r="50" spans="1:75" s="15" customFormat="1" outlineLevel="1" x14ac:dyDescent="0.3">
      <c r="A50" s="20" t="s">
        <v>47</v>
      </c>
      <c r="B50" s="21">
        <v>659.2</v>
      </c>
      <c r="C50" s="21">
        <v>225</v>
      </c>
      <c r="D50" s="21">
        <v>4000</v>
      </c>
      <c r="E50" s="21">
        <v>805</v>
      </c>
      <c r="F50" s="21">
        <v>5689.2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>
        <v>560</v>
      </c>
      <c r="Z50" s="21">
        <v>560</v>
      </c>
      <c r="AA50" s="21" t="s">
        <v>109</v>
      </c>
      <c r="AB50" s="21" t="s">
        <v>109</v>
      </c>
      <c r="AC50" s="21" t="s">
        <v>109</v>
      </c>
      <c r="AD50" s="21">
        <v>926.7</v>
      </c>
      <c r="AE50" s="21" t="s">
        <v>109</v>
      </c>
      <c r="AF50" s="21" t="s">
        <v>109</v>
      </c>
      <c r="AG50" s="21">
        <v>926.7</v>
      </c>
      <c r="AH50" s="21" t="s">
        <v>109</v>
      </c>
      <c r="AI50" s="21" t="s">
        <v>109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>
        <v>560</v>
      </c>
      <c r="BG50" s="21" t="s">
        <v>109</v>
      </c>
      <c r="BH50" s="21" t="s">
        <v>109</v>
      </c>
      <c r="BI50" s="21">
        <v>560</v>
      </c>
      <c r="BJ50" s="21">
        <v>1120</v>
      </c>
      <c r="BK50" s="21" t="s">
        <v>109</v>
      </c>
      <c r="BL50" s="21" t="s">
        <v>109</v>
      </c>
      <c r="BM50" s="21" t="s">
        <v>109</v>
      </c>
      <c r="BN50" s="21">
        <v>20695.599999999999</v>
      </c>
      <c r="BO50" s="21">
        <v>270</v>
      </c>
      <c r="BP50" s="21" t="s">
        <v>109</v>
      </c>
      <c r="BQ50" s="21" t="s">
        <v>109</v>
      </c>
      <c r="BR50" s="21">
        <v>20965.599999999999</v>
      </c>
      <c r="BS50" s="21" t="s">
        <v>109</v>
      </c>
      <c r="BT50" s="21">
        <v>2000</v>
      </c>
      <c r="BU50" s="21" t="s">
        <v>109</v>
      </c>
      <c r="BV50" s="21">
        <v>2000</v>
      </c>
      <c r="BW50" s="21">
        <v>32381.5</v>
      </c>
    </row>
    <row r="51" spans="1:75" s="12" customFormat="1" ht="13.5" outlineLevel="1" x14ac:dyDescent="0.25">
      <c r="A51" s="20" t="s">
        <v>48</v>
      </c>
      <c r="B51" s="21">
        <v>6893.2</v>
      </c>
      <c r="C51" s="21">
        <v>1170</v>
      </c>
      <c r="D51" s="21">
        <v>15000</v>
      </c>
      <c r="E51" s="21">
        <v>5114</v>
      </c>
      <c r="F51" s="21">
        <v>28177.200000000001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 t="s">
        <v>109</v>
      </c>
      <c r="W51" s="21" t="s">
        <v>109</v>
      </c>
      <c r="X51" s="21" t="s">
        <v>109</v>
      </c>
      <c r="Y51" s="21" t="s">
        <v>109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>
        <v>586</v>
      </c>
      <c r="AE51" s="21" t="s">
        <v>109</v>
      </c>
      <c r="AF51" s="21" t="s">
        <v>109</v>
      </c>
      <c r="AG51" s="21">
        <v>586</v>
      </c>
      <c r="AH51" s="21">
        <v>928</v>
      </c>
      <c r="AI51" s="21" t="s">
        <v>109</v>
      </c>
      <c r="AJ51" s="21" t="s">
        <v>109</v>
      </c>
      <c r="AK51" s="21">
        <v>928</v>
      </c>
      <c r="AL51" s="21" t="s">
        <v>109</v>
      </c>
      <c r="AM51" s="21" t="s">
        <v>109</v>
      </c>
      <c r="AN51" s="21">
        <v>392</v>
      </c>
      <c r="AO51" s="21" t="s">
        <v>109</v>
      </c>
      <c r="AP51" s="21" t="s">
        <v>109</v>
      </c>
      <c r="AQ51" s="21" t="s">
        <v>109</v>
      </c>
      <c r="AR51" s="21">
        <v>392</v>
      </c>
      <c r="AS51" s="21" t="s">
        <v>109</v>
      </c>
      <c r="AT51" s="21">
        <v>456</v>
      </c>
      <c r="AU51" s="21" t="s">
        <v>109</v>
      </c>
      <c r="AV51" s="21">
        <v>456</v>
      </c>
      <c r="AW51" s="21" t="s">
        <v>109</v>
      </c>
      <c r="AX51" s="21" t="s">
        <v>109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>
        <v>976</v>
      </c>
      <c r="BG51" s="21" t="s">
        <v>109</v>
      </c>
      <c r="BH51" s="21" t="s">
        <v>109</v>
      </c>
      <c r="BI51" s="21">
        <v>414</v>
      </c>
      <c r="BJ51" s="21">
        <v>1390</v>
      </c>
      <c r="BK51" s="21" t="s">
        <v>109</v>
      </c>
      <c r="BL51" s="21" t="s">
        <v>109</v>
      </c>
      <c r="BM51" s="21" t="s">
        <v>109</v>
      </c>
      <c r="BN51" s="21">
        <v>45282.6</v>
      </c>
      <c r="BO51" s="21">
        <v>637.5</v>
      </c>
      <c r="BP51" s="21">
        <v>7000</v>
      </c>
      <c r="BQ51" s="21">
        <v>2323</v>
      </c>
      <c r="BR51" s="21">
        <v>55243.1</v>
      </c>
      <c r="BS51" s="21" t="s">
        <v>109</v>
      </c>
      <c r="BT51" s="21">
        <v>25666.67</v>
      </c>
      <c r="BU51" s="21" t="s">
        <v>109</v>
      </c>
      <c r="BV51" s="21">
        <v>25666.67</v>
      </c>
      <c r="BW51" s="21">
        <v>115078.97</v>
      </c>
    </row>
    <row r="52" spans="1:75" s="12" customFormat="1" ht="13.5" outlineLevel="1" x14ac:dyDescent="0.25">
      <c r="A52" s="20" t="s">
        <v>49</v>
      </c>
      <c r="B52" s="21">
        <v>7386</v>
      </c>
      <c r="C52" s="21">
        <v>184.16</v>
      </c>
      <c r="D52" s="21" t="s">
        <v>109</v>
      </c>
      <c r="E52" s="21">
        <v>6633.2</v>
      </c>
      <c r="F52" s="21">
        <v>14203.36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1424</v>
      </c>
      <c r="W52" s="21" t="s">
        <v>109</v>
      </c>
      <c r="X52" s="21">
        <v>1424</v>
      </c>
      <c r="Y52" s="21" t="s">
        <v>109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>
        <v>652</v>
      </c>
      <c r="AE52" s="21" t="s">
        <v>109</v>
      </c>
      <c r="AF52" s="21" t="s">
        <v>109</v>
      </c>
      <c r="AG52" s="21">
        <v>652</v>
      </c>
      <c r="AH52" s="21">
        <v>440</v>
      </c>
      <c r="AI52" s="21" t="s">
        <v>109</v>
      </c>
      <c r="AJ52" s="21" t="s">
        <v>109</v>
      </c>
      <c r="AK52" s="21">
        <v>440</v>
      </c>
      <c r="AL52" s="21" t="s">
        <v>109</v>
      </c>
      <c r="AM52" s="21" t="s">
        <v>109</v>
      </c>
      <c r="AN52" s="21" t="s">
        <v>109</v>
      </c>
      <c r="AO52" s="21" t="s">
        <v>109</v>
      </c>
      <c r="AP52" s="21" t="s">
        <v>109</v>
      </c>
      <c r="AQ52" s="21" t="s">
        <v>109</v>
      </c>
      <c r="AR52" s="21" t="s">
        <v>109</v>
      </c>
      <c r="AS52" s="21" t="s">
        <v>109</v>
      </c>
      <c r="AT52" s="21">
        <v>633</v>
      </c>
      <c r="AU52" s="21" t="s">
        <v>109</v>
      </c>
      <c r="AV52" s="21">
        <v>633</v>
      </c>
      <c r="AW52" s="21" t="s">
        <v>109</v>
      </c>
      <c r="AX52" s="21" t="s">
        <v>109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>
        <v>560</v>
      </c>
      <c r="BG52" s="21" t="s">
        <v>109</v>
      </c>
      <c r="BH52" s="21" t="s">
        <v>109</v>
      </c>
      <c r="BI52" s="21" t="s">
        <v>109</v>
      </c>
      <c r="BJ52" s="21">
        <v>560</v>
      </c>
      <c r="BK52" s="21" t="s">
        <v>109</v>
      </c>
      <c r="BL52" s="21" t="s">
        <v>109</v>
      </c>
      <c r="BM52" s="21" t="s">
        <v>109</v>
      </c>
      <c r="BN52" s="21">
        <v>56538.14</v>
      </c>
      <c r="BO52" s="21">
        <v>540</v>
      </c>
      <c r="BP52" s="21">
        <v>2000</v>
      </c>
      <c r="BQ52" s="21">
        <v>1319</v>
      </c>
      <c r="BR52" s="21">
        <v>60397.14</v>
      </c>
      <c r="BS52" s="21">
        <v>560</v>
      </c>
      <c r="BT52" s="21">
        <v>36500</v>
      </c>
      <c r="BU52" s="21" t="s">
        <v>109</v>
      </c>
      <c r="BV52" s="21">
        <v>37060</v>
      </c>
      <c r="BW52" s="21">
        <v>117049.5</v>
      </c>
    </row>
    <row r="53" spans="1:75" s="12" customFormat="1" ht="13.5" outlineLevel="1" x14ac:dyDescent="0.25">
      <c r="A53" s="20" t="s">
        <v>50</v>
      </c>
      <c r="B53" s="21">
        <v>1710</v>
      </c>
      <c r="C53" s="21" t="s">
        <v>109</v>
      </c>
      <c r="D53" s="21" t="s">
        <v>109</v>
      </c>
      <c r="E53" s="21">
        <v>345</v>
      </c>
      <c r="F53" s="21">
        <v>2055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>
        <v>376</v>
      </c>
      <c r="BL53" s="21">
        <v>376</v>
      </c>
      <c r="BM53" s="21" t="s">
        <v>109</v>
      </c>
      <c r="BN53" s="21">
        <v>16146.8</v>
      </c>
      <c r="BO53" s="21">
        <v>345</v>
      </c>
      <c r="BP53" s="21">
        <v>2000</v>
      </c>
      <c r="BQ53" s="21">
        <v>1909</v>
      </c>
      <c r="BR53" s="21">
        <v>20400.8</v>
      </c>
      <c r="BS53" s="21" t="s">
        <v>109</v>
      </c>
      <c r="BT53" s="21">
        <v>3000</v>
      </c>
      <c r="BU53" s="21" t="s">
        <v>109</v>
      </c>
      <c r="BV53" s="21">
        <v>3000</v>
      </c>
      <c r="BW53" s="21">
        <v>28071.8</v>
      </c>
    </row>
    <row r="54" spans="1:75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560</v>
      </c>
      <c r="I54" s="21" t="s">
        <v>109</v>
      </c>
      <c r="J54" s="21">
        <v>560</v>
      </c>
      <c r="K54" s="21" t="s">
        <v>109</v>
      </c>
      <c r="L54" s="21" t="s">
        <v>109</v>
      </c>
      <c r="M54" s="21">
        <v>1120</v>
      </c>
      <c r="N54" s="21" t="s">
        <v>109</v>
      </c>
      <c r="O54" s="21" t="s">
        <v>109</v>
      </c>
      <c r="P54" s="21" t="s">
        <v>109</v>
      </c>
      <c r="Q54" s="21">
        <v>1120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>
        <v>472</v>
      </c>
      <c r="AI54" s="21" t="s">
        <v>109</v>
      </c>
      <c r="AJ54" s="21" t="s">
        <v>109</v>
      </c>
      <c r="AK54" s="21">
        <v>472</v>
      </c>
      <c r="AL54" s="21" t="s">
        <v>109</v>
      </c>
      <c r="AM54" s="21" t="s">
        <v>109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>
        <v>416</v>
      </c>
      <c r="AU54" s="21" t="s">
        <v>109</v>
      </c>
      <c r="AV54" s="21">
        <v>416</v>
      </c>
      <c r="AW54" s="21" t="s">
        <v>109</v>
      </c>
      <c r="AX54" s="21" t="s">
        <v>109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>
        <v>14595.2</v>
      </c>
      <c r="BO54" s="21">
        <v>225</v>
      </c>
      <c r="BP54" s="21">
        <v>5000</v>
      </c>
      <c r="BQ54" s="21">
        <v>1265</v>
      </c>
      <c r="BR54" s="21">
        <v>21085.200000000001</v>
      </c>
      <c r="BS54" s="21" t="s">
        <v>109</v>
      </c>
      <c r="BT54" s="21">
        <v>14500</v>
      </c>
      <c r="BU54" s="21" t="s">
        <v>109</v>
      </c>
      <c r="BV54" s="21">
        <v>14500</v>
      </c>
      <c r="BW54" s="21">
        <v>38569.199999999997</v>
      </c>
    </row>
    <row r="55" spans="1:75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>
        <v>748</v>
      </c>
      <c r="AI55" s="21" t="s">
        <v>109</v>
      </c>
      <c r="AJ55" s="21" t="s">
        <v>109</v>
      </c>
      <c r="AK55" s="21">
        <v>748</v>
      </c>
      <c r="AL55" s="21" t="s">
        <v>109</v>
      </c>
      <c r="AM55" s="21" t="s">
        <v>109</v>
      </c>
      <c r="AN55" s="21">
        <v>392</v>
      </c>
      <c r="AO55" s="21" t="s">
        <v>109</v>
      </c>
      <c r="AP55" s="21" t="s">
        <v>109</v>
      </c>
      <c r="AQ55" s="21" t="s">
        <v>109</v>
      </c>
      <c r="AR55" s="21">
        <v>392</v>
      </c>
      <c r="AS55" s="21" t="s">
        <v>109</v>
      </c>
      <c r="AT55" s="21" t="s">
        <v>109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>
        <v>375</v>
      </c>
      <c r="BJ55" s="21">
        <v>375</v>
      </c>
      <c r="BK55" s="21" t="s">
        <v>109</v>
      </c>
      <c r="BL55" s="21" t="s">
        <v>109</v>
      </c>
      <c r="BM55" s="21" t="s">
        <v>109</v>
      </c>
      <c r="BN55" s="21">
        <v>28346.2</v>
      </c>
      <c r="BO55" s="21">
        <v>2806</v>
      </c>
      <c r="BP55" s="21">
        <v>1000</v>
      </c>
      <c r="BQ55" s="21">
        <v>1710</v>
      </c>
      <c r="BR55" s="21">
        <v>33862.199999999997</v>
      </c>
      <c r="BS55" s="21" t="s">
        <v>109</v>
      </c>
      <c r="BT55" s="21">
        <v>16500</v>
      </c>
      <c r="BU55" s="21" t="s">
        <v>109</v>
      </c>
      <c r="BV55" s="21">
        <v>16500</v>
      </c>
      <c r="BW55" s="21">
        <v>55484.2</v>
      </c>
    </row>
    <row r="56" spans="1:75" s="13" customFormat="1" x14ac:dyDescent="0.25">
      <c r="A56" s="22" t="s">
        <v>43</v>
      </c>
      <c r="B56" s="23">
        <v>27611.599999999999</v>
      </c>
      <c r="C56" s="23">
        <v>2571.7600000000002</v>
      </c>
      <c r="D56" s="23">
        <v>40750</v>
      </c>
      <c r="E56" s="23">
        <v>21157.200000000001</v>
      </c>
      <c r="F56" s="23">
        <v>92090.559999999998</v>
      </c>
      <c r="G56" s="23">
        <v>5600</v>
      </c>
      <c r="H56" s="23">
        <v>3920</v>
      </c>
      <c r="I56" s="23" t="s">
        <v>109</v>
      </c>
      <c r="J56" s="23">
        <v>9520</v>
      </c>
      <c r="K56" s="23" t="s">
        <v>109</v>
      </c>
      <c r="L56" s="23" t="s">
        <v>109</v>
      </c>
      <c r="M56" s="23">
        <v>7280</v>
      </c>
      <c r="N56" s="23" t="s">
        <v>109</v>
      </c>
      <c r="O56" s="23">
        <v>1120</v>
      </c>
      <c r="P56" s="23" t="s">
        <v>109</v>
      </c>
      <c r="Q56" s="23">
        <v>8400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1424</v>
      </c>
      <c r="W56" s="23" t="s">
        <v>109</v>
      </c>
      <c r="X56" s="23">
        <v>1424</v>
      </c>
      <c r="Y56" s="23">
        <v>560</v>
      </c>
      <c r="Z56" s="23">
        <v>560</v>
      </c>
      <c r="AA56" s="23" t="s">
        <v>109</v>
      </c>
      <c r="AB56" s="23" t="s">
        <v>109</v>
      </c>
      <c r="AC56" s="23" t="s">
        <v>109</v>
      </c>
      <c r="AD56" s="23">
        <v>2164.6999999999998</v>
      </c>
      <c r="AE56" s="23" t="s">
        <v>109</v>
      </c>
      <c r="AF56" s="23" t="s">
        <v>109</v>
      </c>
      <c r="AG56" s="23">
        <v>2164.6999999999998</v>
      </c>
      <c r="AH56" s="23">
        <v>13875.2</v>
      </c>
      <c r="AI56" s="23" t="s">
        <v>109</v>
      </c>
      <c r="AJ56" s="23">
        <v>345</v>
      </c>
      <c r="AK56" s="23">
        <v>14220.2</v>
      </c>
      <c r="AL56" s="23" t="s">
        <v>109</v>
      </c>
      <c r="AM56" s="23" t="s">
        <v>109</v>
      </c>
      <c r="AN56" s="23">
        <v>2488</v>
      </c>
      <c r="AO56" s="23" t="s">
        <v>109</v>
      </c>
      <c r="AP56" s="23" t="s">
        <v>109</v>
      </c>
      <c r="AQ56" s="23" t="s">
        <v>109</v>
      </c>
      <c r="AR56" s="23">
        <v>2488</v>
      </c>
      <c r="AS56" s="23" t="s">
        <v>109</v>
      </c>
      <c r="AT56" s="23">
        <v>2141.8000000000002</v>
      </c>
      <c r="AU56" s="23" t="s">
        <v>109</v>
      </c>
      <c r="AV56" s="23">
        <v>2141.8000000000002</v>
      </c>
      <c r="AW56" s="23" t="s">
        <v>109</v>
      </c>
      <c r="AX56" s="23" t="s">
        <v>109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>
        <v>4496</v>
      </c>
      <c r="BG56" s="23" t="s">
        <v>109</v>
      </c>
      <c r="BH56" s="23" t="s">
        <v>109</v>
      </c>
      <c r="BI56" s="23">
        <v>4943</v>
      </c>
      <c r="BJ56" s="23">
        <v>9439</v>
      </c>
      <c r="BK56" s="23">
        <v>376</v>
      </c>
      <c r="BL56" s="23">
        <v>376</v>
      </c>
      <c r="BM56" s="23" t="s">
        <v>109</v>
      </c>
      <c r="BN56" s="23">
        <v>323742.42</v>
      </c>
      <c r="BO56" s="23">
        <v>8444.74</v>
      </c>
      <c r="BP56" s="23">
        <v>47000</v>
      </c>
      <c r="BQ56" s="23">
        <v>20605.11</v>
      </c>
      <c r="BR56" s="23">
        <v>399792.26999999996</v>
      </c>
      <c r="BS56" s="23">
        <v>560</v>
      </c>
      <c r="BT56" s="23">
        <v>169166.67</v>
      </c>
      <c r="BU56" s="23" t="s">
        <v>109</v>
      </c>
      <c r="BV56" s="23">
        <v>169726.67</v>
      </c>
      <c r="BW56" s="23">
        <v>712343.2</v>
      </c>
    </row>
    <row r="57" spans="1:75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>
        <v>300</v>
      </c>
      <c r="W57" s="21" t="s">
        <v>109</v>
      </c>
      <c r="X57" s="21">
        <v>300</v>
      </c>
      <c r="Y57" s="21" t="s">
        <v>109</v>
      </c>
      <c r="Z57" s="21" t="s">
        <v>109</v>
      </c>
      <c r="AA57" s="21" t="s">
        <v>109</v>
      </c>
      <c r="AB57" s="21" t="s">
        <v>109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>
        <v>12531.88</v>
      </c>
      <c r="BO57" s="21">
        <v>235.5</v>
      </c>
      <c r="BP57" s="21">
        <v>1000</v>
      </c>
      <c r="BQ57" s="21">
        <v>795</v>
      </c>
      <c r="BR57" s="21">
        <v>14562.38</v>
      </c>
      <c r="BS57" s="21" t="s">
        <v>109</v>
      </c>
      <c r="BT57" s="21">
        <v>8500</v>
      </c>
      <c r="BU57" s="21" t="s">
        <v>109</v>
      </c>
      <c r="BV57" s="21">
        <v>8500</v>
      </c>
      <c r="BW57" s="21">
        <v>28154.78</v>
      </c>
    </row>
    <row r="58" spans="1:75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>
        <v>560</v>
      </c>
      <c r="Z58" s="21">
        <v>560</v>
      </c>
      <c r="AA58" s="21" t="s">
        <v>109</v>
      </c>
      <c r="AB58" s="21" t="s">
        <v>109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>
        <v>456</v>
      </c>
      <c r="AO58" s="21" t="s">
        <v>109</v>
      </c>
      <c r="AP58" s="21" t="s">
        <v>109</v>
      </c>
      <c r="AQ58" s="21" t="s">
        <v>109</v>
      </c>
      <c r="AR58" s="21">
        <v>456</v>
      </c>
      <c r="AS58" s="21" t="s">
        <v>109</v>
      </c>
      <c r="AT58" s="21" t="s">
        <v>109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>
        <v>550</v>
      </c>
      <c r="BG58" s="21" t="s">
        <v>109</v>
      </c>
      <c r="BH58" s="21" t="s">
        <v>109</v>
      </c>
      <c r="BI58" s="21" t="s">
        <v>109</v>
      </c>
      <c r="BJ58" s="21">
        <v>550</v>
      </c>
      <c r="BK58" s="21" t="s">
        <v>109</v>
      </c>
      <c r="BL58" s="21" t="s">
        <v>109</v>
      </c>
      <c r="BM58" s="21" t="s">
        <v>109</v>
      </c>
      <c r="BN58" s="21">
        <v>11664.8</v>
      </c>
      <c r="BO58" s="21" t="s">
        <v>109</v>
      </c>
      <c r="BP58" s="21" t="s">
        <v>109</v>
      </c>
      <c r="BQ58" s="21" t="s">
        <v>109</v>
      </c>
      <c r="BR58" s="21">
        <v>11664.8</v>
      </c>
      <c r="BS58" s="21" t="s">
        <v>109</v>
      </c>
      <c r="BT58" s="21">
        <v>5500</v>
      </c>
      <c r="BU58" s="21" t="s">
        <v>109</v>
      </c>
      <c r="BV58" s="21">
        <v>5500</v>
      </c>
      <c r="BW58" s="21">
        <v>21394</v>
      </c>
    </row>
    <row r="59" spans="1:75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560</v>
      </c>
      <c r="H59" s="21">
        <v>560</v>
      </c>
      <c r="I59" s="21" t="s">
        <v>109</v>
      </c>
      <c r="J59" s="21">
        <v>1120</v>
      </c>
      <c r="K59" s="21" t="s">
        <v>109</v>
      </c>
      <c r="L59" s="21" t="s">
        <v>109</v>
      </c>
      <c r="M59" s="21">
        <v>1120</v>
      </c>
      <c r="N59" s="21" t="s">
        <v>109</v>
      </c>
      <c r="O59" s="21" t="s">
        <v>109</v>
      </c>
      <c r="P59" s="21" t="s">
        <v>109</v>
      </c>
      <c r="Q59" s="21">
        <v>1120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>
        <v>540</v>
      </c>
      <c r="AP59" s="21" t="s">
        <v>109</v>
      </c>
      <c r="AQ59" s="21" t="s">
        <v>109</v>
      </c>
      <c r="AR59" s="21">
        <v>540</v>
      </c>
      <c r="AS59" s="21" t="s">
        <v>109</v>
      </c>
      <c r="AT59" s="21" t="s">
        <v>109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>
        <v>1486</v>
      </c>
      <c r="BG59" s="21" t="s">
        <v>109</v>
      </c>
      <c r="BH59" s="21" t="s">
        <v>109</v>
      </c>
      <c r="BI59" s="21">
        <v>345</v>
      </c>
      <c r="BJ59" s="21">
        <v>1831</v>
      </c>
      <c r="BK59" s="21" t="s">
        <v>109</v>
      </c>
      <c r="BL59" s="21" t="s">
        <v>109</v>
      </c>
      <c r="BM59" s="21" t="s">
        <v>109</v>
      </c>
      <c r="BN59" s="21">
        <v>15990.8</v>
      </c>
      <c r="BO59" s="21">
        <v>270</v>
      </c>
      <c r="BP59" s="21">
        <v>1000</v>
      </c>
      <c r="BQ59" s="21" t="s">
        <v>109</v>
      </c>
      <c r="BR59" s="21">
        <v>17260.8</v>
      </c>
      <c r="BS59" s="21" t="s">
        <v>109</v>
      </c>
      <c r="BT59" s="21" t="s">
        <v>109</v>
      </c>
      <c r="BU59" s="21" t="s">
        <v>109</v>
      </c>
      <c r="BV59" s="21" t="s">
        <v>109</v>
      </c>
      <c r="BW59" s="21">
        <v>23345.8</v>
      </c>
    </row>
    <row r="60" spans="1:75" s="15" customFormat="1" outlineLevel="1" x14ac:dyDescent="0.3">
      <c r="A60" s="20" t="s">
        <v>57</v>
      </c>
      <c r="B60" s="21">
        <v>33204.6</v>
      </c>
      <c r="C60" s="21">
        <v>225</v>
      </c>
      <c r="D60" s="21" t="s">
        <v>109</v>
      </c>
      <c r="E60" s="21">
        <v>14240.1</v>
      </c>
      <c r="F60" s="21">
        <v>47669.7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>
        <v>1120</v>
      </c>
      <c r="Z60" s="21">
        <v>1120</v>
      </c>
      <c r="AA60" s="21" t="s">
        <v>109</v>
      </c>
      <c r="AB60" s="21" t="s">
        <v>109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>
        <v>768</v>
      </c>
      <c r="AO60" s="21" t="s">
        <v>109</v>
      </c>
      <c r="AP60" s="21" t="s">
        <v>109</v>
      </c>
      <c r="AQ60" s="21" t="s">
        <v>109</v>
      </c>
      <c r="AR60" s="21">
        <v>768</v>
      </c>
      <c r="AS60" s="21" t="s">
        <v>109</v>
      </c>
      <c r="AT60" s="21">
        <v>424</v>
      </c>
      <c r="AU60" s="21" t="s">
        <v>109</v>
      </c>
      <c r="AV60" s="21">
        <v>424</v>
      </c>
      <c r="AW60" s="21" t="s">
        <v>109</v>
      </c>
      <c r="AX60" s="21" t="s">
        <v>109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>
        <v>3440.82</v>
      </c>
      <c r="BG60" s="21" t="s">
        <v>109</v>
      </c>
      <c r="BH60" s="21" t="s">
        <v>109</v>
      </c>
      <c r="BI60" s="21">
        <v>720</v>
      </c>
      <c r="BJ60" s="21">
        <v>4160.82</v>
      </c>
      <c r="BK60" s="21" t="s">
        <v>109</v>
      </c>
      <c r="BL60" s="21" t="s">
        <v>109</v>
      </c>
      <c r="BM60" s="21" t="s">
        <v>109</v>
      </c>
      <c r="BN60" s="21">
        <v>35993</v>
      </c>
      <c r="BO60" s="21">
        <v>352.5</v>
      </c>
      <c r="BP60" s="21">
        <v>500</v>
      </c>
      <c r="BQ60" s="21">
        <v>2891</v>
      </c>
      <c r="BR60" s="21">
        <v>39736.5</v>
      </c>
      <c r="BS60" s="21" t="s">
        <v>109</v>
      </c>
      <c r="BT60" s="21">
        <v>16500</v>
      </c>
      <c r="BU60" s="21" t="s">
        <v>109</v>
      </c>
      <c r="BV60" s="21">
        <v>16500</v>
      </c>
      <c r="BW60" s="21">
        <v>116539.02</v>
      </c>
    </row>
    <row r="61" spans="1:75" s="12" customFormat="1" ht="13.5" outlineLevel="1" x14ac:dyDescent="0.25">
      <c r="A61" s="20" t="s">
        <v>58</v>
      </c>
      <c r="B61" s="21">
        <v>424</v>
      </c>
      <c r="C61" s="21" t="s">
        <v>109</v>
      </c>
      <c r="D61" s="21">
        <v>1000</v>
      </c>
      <c r="E61" s="21">
        <v>3059</v>
      </c>
      <c r="F61" s="21">
        <v>4483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>
        <v>864</v>
      </c>
      <c r="Y61" s="21">
        <v>1120</v>
      </c>
      <c r="Z61" s="21">
        <v>1120</v>
      </c>
      <c r="AA61" s="21" t="s">
        <v>109</v>
      </c>
      <c r="AB61" s="21" t="s">
        <v>109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>
        <v>910</v>
      </c>
      <c r="BG61" s="21" t="s">
        <v>109</v>
      </c>
      <c r="BH61" s="21" t="s">
        <v>109</v>
      </c>
      <c r="BI61" s="21">
        <v>529</v>
      </c>
      <c r="BJ61" s="21">
        <v>1439</v>
      </c>
      <c r="BK61" s="21" t="s">
        <v>109</v>
      </c>
      <c r="BL61" s="21" t="s">
        <v>109</v>
      </c>
      <c r="BM61" s="21" t="s">
        <v>109</v>
      </c>
      <c r="BN61" s="21">
        <v>22610.799999999999</v>
      </c>
      <c r="BO61" s="21" t="s">
        <v>109</v>
      </c>
      <c r="BP61" s="21">
        <v>2000</v>
      </c>
      <c r="BQ61" s="21">
        <v>2783</v>
      </c>
      <c r="BR61" s="21">
        <v>27393.8</v>
      </c>
      <c r="BS61" s="21" t="s">
        <v>109</v>
      </c>
      <c r="BT61" s="21">
        <v>19000</v>
      </c>
      <c r="BU61" s="21" t="s">
        <v>109</v>
      </c>
      <c r="BV61" s="21">
        <v>19000</v>
      </c>
      <c r="BW61" s="21">
        <v>57659.8</v>
      </c>
    </row>
    <row r="62" spans="1:75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1120</v>
      </c>
      <c r="N62" s="21" t="s">
        <v>109</v>
      </c>
      <c r="O62" s="21" t="s">
        <v>109</v>
      </c>
      <c r="P62" s="21" t="s">
        <v>109</v>
      </c>
      <c r="Q62" s="21">
        <v>1120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>
        <v>308</v>
      </c>
      <c r="Y62" s="21" t="s">
        <v>109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>
        <v>10157.200000000001</v>
      </c>
      <c r="BO62" s="21" t="s">
        <v>109</v>
      </c>
      <c r="BP62" s="21" t="s">
        <v>109</v>
      </c>
      <c r="BQ62" s="21" t="s">
        <v>109</v>
      </c>
      <c r="BR62" s="21">
        <v>10157.200000000001</v>
      </c>
      <c r="BS62" s="21" t="s">
        <v>109</v>
      </c>
      <c r="BT62" s="21" t="s">
        <v>109</v>
      </c>
      <c r="BU62" s="21" t="s">
        <v>109</v>
      </c>
      <c r="BV62" s="21" t="s">
        <v>109</v>
      </c>
      <c r="BW62" s="21">
        <v>13205.2</v>
      </c>
    </row>
    <row r="63" spans="1:75" s="13" customFormat="1" x14ac:dyDescent="0.25">
      <c r="A63" s="22" t="s">
        <v>53</v>
      </c>
      <c r="B63" s="23">
        <v>37596.199999999997</v>
      </c>
      <c r="C63" s="23">
        <v>225</v>
      </c>
      <c r="D63" s="23">
        <v>1500</v>
      </c>
      <c r="E63" s="23">
        <v>19461.099999999999</v>
      </c>
      <c r="F63" s="23">
        <v>58782.299999999996</v>
      </c>
      <c r="G63" s="23">
        <v>5040</v>
      </c>
      <c r="H63" s="23">
        <v>3360</v>
      </c>
      <c r="I63" s="23" t="s">
        <v>109</v>
      </c>
      <c r="J63" s="23">
        <v>8400</v>
      </c>
      <c r="K63" s="23" t="s">
        <v>109</v>
      </c>
      <c r="L63" s="23" t="s">
        <v>109</v>
      </c>
      <c r="M63" s="23">
        <v>6720</v>
      </c>
      <c r="N63" s="23">
        <v>1680</v>
      </c>
      <c r="O63" s="23" t="s">
        <v>109</v>
      </c>
      <c r="P63" s="23" t="s">
        <v>109</v>
      </c>
      <c r="Q63" s="23">
        <v>8400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1472</v>
      </c>
      <c r="W63" s="23" t="s">
        <v>109</v>
      </c>
      <c r="X63" s="23">
        <v>1472</v>
      </c>
      <c r="Y63" s="23">
        <v>2800</v>
      </c>
      <c r="Z63" s="23">
        <v>2800</v>
      </c>
      <c r="AA63" s="23" t="s">
        <v>109</v>
      </c>
      <c r="AB63" s="23" t="s">
        <v>109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>
        <v>1224</v>
      </c>
      <c r="AO63" s="23">
        <v>540</v>
      </c>
      <c r="AP63" s="23" t="s">
        <v>109</v>
      </c>
      <c r="AQ63" s="23" t="s">
        <v>109</v>
      </c>
      <c r="AR63" s="23">
        <v>1764</v>
      </c>
      <c r="AS63" s="23" t="s">
        <v>109</v>
      </c>
      <c r="AT63" s="23">
        <v>424</v>
      </c>
      <c r="AU63" s="23" t="s">
        <v>109</v>
      </c>
      <c r="AV63" s="23">
        <v>424</v>
      </c>
      <c r="AW63" s="23" t="s">
        <v>109</v>
      </c>
      <c r="AX63" s="23" t="s">
        <v>109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>
        <v>6386.82</v>
      </c>
      <c r="BG63" s="23" t="s">
        <v>109</v>
      </c>
      <c r="BH63" s="23" t="s">
        <v>109</v>
      </c>
      <c r="BI63" s="23">
        <v>1594</v>
      </c>
      <c r="BJ63" s="23">
        <v>7980.82</v>
      </c>
      <c r="BK63" s="23" t="s">
        <v>109</v>
      </c>
      <c r="BL63" s="23" t="s">
        <v>109</v>
      </c>
      <c r="BM63" s="23" t="s">
        <v>109</v>
      </c>
      <c r="BN63" s="23">
        <v>108948.48</v>
      </c>
      <c r="BO63" s="23">
        <v>858</v>
      </c>
      <c r="BP63" s="23">
        <v>4500</v>
      </c>
      <c r="BQ63" s="23">
        <v>6469</v>
      </c>
      <c r="BR63" s="23">
        <v>120775.48</v>
      </c>
      <c r="BS63" s="23" t="s">
        <v>109</v>
      </c>
      <c r="BT63" s="23">
        <v>49500</v>
      </c>
      <c r="BU63" s="23" t="s">
        <v>109</v>
      </c>
      <c r="BV63" s="23">
        <v>49500</v>
      </c>
      <c r="BW63" s="23">
        <v>260298.6</v>
      </c>
    </row>
    <row r="64" spans="1:75" s="12" customFormat="1" ht="13.5" outlineLevel="1" x14ac:dyDescent="0.25">
      <c r="A64" s="20" t="s">
        <v>61</v>
      </c>
      <c r="B64" s="21">
        <v>2265.6</v>
      </c>
      <c r="C64" s="21">
        <v>225</v>
      </c>
      <c r="D64" s="21" t="s">
        <v>109</v>
      </c>
      <c r="E64" s="21">
        <v>460</v>
      </c>
      <c r="F64" s="21">
        <v>2950.6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>
        <v>560</v>
      </c>
      <c r="Z64" s="21">
        <v>560</v>
      </c>
      <c r="AA64" s="21" t="s">
        <v>109</v>
      </c>
      <c r="AB64" s="21" t="s">
        <v>109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>
        <v>400</v>
      </c>
      <c r="AO64" s="21" t="s">
        <v>109</v>
      </c>
      <c r="AP64" s="21" t="s">
        <v>109</v>
      </c>
      <c r="AQ64" s="21" t="s">
        <v>109</v>
      </c>
      <c r="AR64" s="21">
        <v>400</v>
      </c>
      <c r="AS64" s="21" t="s">
        <v>109</v>
      </c>
      <c r="AT64" s="21" t="s">
        <v>109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>
        <v>550</v>
      </c>
      <c r="BG64" s="21" t="s">
        <v>109</v>
      </c>
      <c r="BH64" s="21" t="s">
        <v>109</v>
      </c>
      <c r="BI64" s="21" t="s">
        <v>109</v>
      </c>
      <c r="BJ64" s="21">
        <v>550</v>
      </c>
      <c r="BK64" s="21" t="s">
        <v>109</v>
      </c>
      <c r="BL64" s="21" t="s">
        <v>109</v>
      </c>
      <c r="BM64" s="21" t="s">
        <v>109</v>
      </c>
      <c r="BN64" s="21">
        <v>26277.599999999999</v>
      </c>
      <c r="BO64" s="21" t="s">
        <v>109</v>
      </c>
      <c r="BP64" s="21">
        <v>1000</v>
      </c>
      <c r="BQ64" s="21">
        <v>4002</v>
      </c>
      <c r="BR64" s="21">
        <v>31279.599999999999</v>
      </c>
      <c r="BS64" s="21" t="s">
        <v>109</v>
      </c>
      <c r="BT64" s="21">
        <v>21000</v>
      </c>
      <c r="BU64" s="21" t="s">
        <v>109</v>
      </c>
      <c r="BV64" s="21">
        <v>21000</v>
      </c>
      <c r="BW64" s="21">
        <v>60100.2</v>
      </c>
    </row>
    <row r="65" spans="1:75" s="12" customFormat="1" ht="13.5" outlineLevel="1" x14ac:dyDescent="0.25">
      <c r="A65" s="20" t="s">
        <v>62</v>
      </c>
      <c r="B65" s="21">
        <v>6021.6</v>
      </c>
      <c r="C65" s="21" t="s">
        <v>109</v>
      </c>
      <c r="D65" s="21" t="s">
        <v>109</v>
      </c>
      <c r="E65" s="21">
        <v>2860</v>
      </c>
      <c r="F65" s="21">
        <v>8881.6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>
        <v>1260.23</v>
      </c>
      <c r="AE65" s="21" t="s">
        <v>109</v>
      </c>
      <c r="AF65" s="21" t="s">
        <v>109</v>
      </c>
      <c r="AG65" s="21">
        <v>1260.23</v>
      </c>
      <c r="AH65" s="21">
        <v>348</v>
      </c>
      <c r="AI65" s="21" t="s">
        <v>109</v>
      </c>
      <c r="AJ65" s="21" t="s">
        <v>109</v>
      </c>
      <c r="AK65" s="21">
        <v>348</v>
      </c>
      <c r="AL65" s="21" t="s">
        <v>109</v>
      </c>
      <c r="AM65" s="21" t="s">
        <v>109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>
        <v>1521</v>
      </c>
      <c r="AU65" s="21" t="s">
        <v>109</v>
      </c>
      <c r="AV65" s="21">
        <v>1521</v>
      </c>
      <c r="AW65" s="21" t="s">
        <v>109</v>
      </c>
      <c r="AX65" s="21" t="s">
        <v>109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>
        <v>1020</v>
      </c>
      <c r="BG65" s="21" t="s">
        <v>109</v>
      </c>
      <c r="BH65" s="21" t="s">
        <v>109</v>
      </c>
      <c r="BI65" s="21" t="s">
        <v>109</v>
      </c>
      <c r="BJ65" s="21">
        <v>1020</v>
      </c>
      <c r="BK65" s="21">
        <v>944</v>
      </c>
      <c r="BL65" s="21">
        <v>944</v>
      </c>
      <c r="BM65" s="21" t="s">
        <v>109</v>
      </c>
      <c r="BN65" s="21">
        <v>54360.7</v>
      </c>
      <c r="BO65" s="21">
        <v>34.72</v>
      </c>
      <c r="BP65" s="21">
        <v>3500</v>
      </c>
      <c r="BQ65" s="21">
        <v>4890</v>
      </c>
      <c r="BR65" s="21">
        <v>62785.42</v>
      </c>
      <c r="BS65" s="21" t="s">
        <v>109</v>
      </c>
      <c r="BT65" s="21">
        <v>18000</v>
      </c>
      <c r="BU65" s="21" t="s">
        <v>109</v>
      </c>
      <c r="BV65" s="21">
        <v>18000</v>
      </c>
      <c r="BW65" s="21">
        <v>97000.25</v>
      </c>
    </row>
    <row r="66" spans="1:75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1120</v>
      </c>
      <c r="N66" s="21" t="s">
        <v>109</v>
      </c>
      <c r="O66" s="21" t="s">
        <v>109</v>
      </c>
      <c r="P66" s="21" t="s">
        <v>109</v>
      </c>
      <c r="Q66" s="21">
        <v>1120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>
        <v>14930.8</v>
      </c>
      <c r="BO66" s="21" t="s">
        <v>109</v>
      </c>
      <c r="BP66" s="21" t="s">
        <v>109</v>
      </c>
      <c r="BQ66" s="21">
        <v>414</v>
      </c>
      <c r="BR66" s="21">
        <v>15344.8</v>
      </c>
      <c r="BS66" s="21" t="s">
        <v>109</v>
      </c>
      <c r="BT66" s="21">
        <v>2000</v>
      </c>
      <c r="BU66" s="21" t="s">
        <v>109</v>
      </c>
      <c r="BV66" s="21">
        <v>2000</v>
      </c>
      <c r="BW66" s="21">
        <v>24246.799999999999</v>
      </c>
    </row>
    <row r="67" spans="1:75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 t="s">
        <v>109</v>
      </c>
      <c r="AW67" s="21" t="s">
        <v>109</v>
      </c>
      <c r="AX67" s="21" t="s">
        <v>109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>
        <v>450</v>
      </c>
      <c r="BJ67" s="21">
        <v>450</v>
      </c>
      <c r="BK67" s="21" t="s">
        <v>109</v>
      </c>
      <c r="BL67" s="21" t="s">
        <v>109</v>
      </c>
      <c r="BM67" s="21" t="s">
        <v>109</v>
      </c>
      <c r="BN67" s="21">
        <v>16594.599999999999</v>
      </c>
      <c r="BO67" s="21">
        <v>273.75</v>
      </c>
      <c r="BP67" s="21" t="s">
        <v>109</v>
      </c>
      <c r="BQ67" s="21">
        <v>1209</v>
      </c>
      <c r="BR67" s="21">
        <v>18077.349999999999</v>
      </c>
      <c r="BS67" s="21" t="s">
        <v>109</v>
      </c>
      <c r="BT67" s="21">
        <v>22333.33</v>
      </c>
      <c r="BU67" s="21" t="s">
        <v>109</v>
      </c>
      <c r="BV67" s="21">
        <v>22333.33</v>
      </c>
      <c r="BW67" s="21">
        <v>43891.24</v>
      </c>
    </row>
    <row r="68" spans="1:75" s="15" customFormat="1" outlineLevel="1" x14ac:dyDescent="0.3">
      <c r="A68" s="20" t="s">
        <v>65</v>
      </c>
      <c r="B68" s="21">
        <v>13807.6</v>
      </c>
      <c r="C68" s="21">
        <v>270</v>
      </c>
      <c r="D68" s="21">
        <v>1000</v>
      </c>
      <c r="E68" s="21">
        <v>1081</v>
      </c>
      <c r="F68" s="21">
        <v>16158.6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2748.33</v>
      </c>
      <c r="N68" s="21" t="s">
        <v>109</v>
      </c>
      <c r="O68" s="21" t="s">
        <v>109</v>
      </c>
      <c r="P68" s="21" t="s">
        <v>109</v>
      </c>
      <c r="Q68" s="21">
        <v>2748.33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>
        <v>316</v>
      </c>
      <c r="AI68" s="21" t="s">
        <v>109</v>
      </c>
      <c r="AJ68" s="21" t="s">
        <v>109</v>
      </c>
      <c r="AK68" s="21">
        <v>316</v>
      </c>
      <c r="AL68" s="21" t="s">
        <v>109</v>
      </c>
      <c r="AM68" s="21" t="s">
        <v>109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>
        <v>70097.119999999995</v>
      </c>
      <c r="BO68" s="21">
        <v>395.44</v>
      </c>
      <c r="BP68" s="21" t="s">
        <v>109</v>
      </c>
      <c r="BQ68" s="21">
        <v>3859.94</v>
      </c>
      <c r="BR68" s="21">
        <v>74352.5</v>
      </c>
      <c r="BS68" s="21" t="s">
        <v>109</v>
      </c>
      <c r="BT68" s="21">
        <v>8000</v>
      </c>
      <c r="BU68" s="21" t="s">
        <v>109</v>
      </c>
      <c r="BV68" s="21">
        <v>8000</v>
      </c>
      <c r="BW68" s="21">
        <v>101575.43</v>
      </c>
    </row>
    <row r="69" spans="1:75" s="12" customFormat="1" ht="13.5" outlineLevel="1" x14ac:dyDescent="0.25">
      <c r="A69" s="20" t="s">
        <v>66</v>
      </c>
      <c r="B69" s="21">
        <v>13240.4</v>
      </c>
      <c r="C69" s="21">
        <v>1141.76</v>
      </c>
      <c r="D69" s="21">
        <v>2500</v>
      </c>
      <c r="E69" s="21">
        <v>7816.23</v>
      </c>
      <c r="F69" s="21">
        <v>24698.39</v>
      </c>
      <c r="G69" s="21">
        <v>1680</v>
      </c>
      <c r="H69" s="21" t="s">
        <v>109</v>
      </c>
      <c r="I69" s="21" t="s">
        <v>109</v>
      </c>
      <c r="J69" s="21">
        <v>1680</v>
      </c>
      <c r="K69" s="21" t="s">
        <v>109</v>
      </c>
      <c r="L69" s="21" t="s">
        <v>109</v>
      </c>
      <c r="M69" s="21">
        <v>5040</v>
      </c>
      <c r="N69" s="21">
        <v>560</v>
      </c>
      <c r="O69" s="21">
        <v>1120</v>
      </c>
      <c r="P69" s="21" t="s">
        <v>109</v>
      </c>
      <c r="Q69" s="21">
        <v>6720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 t="s">
        <v>109</v>
      </c>
      <c r="W69" s="21" t="s">
        <v>109</v>
      </c>
      <c r="X69" s="21" t="s">
        <v>109</v>
      </c>
      <c r="Y69" s="21">
        <v>1120</v>
      </c>
      <c r="Z69" s="21">
        <v>1120</v>
      </c>
      <c r="AA69" s="21" t="s">
        <v>109</v>
      </c>
      <c r="AB69" s="21" t="s">
        <v>109</v>
      </c>
      <c r="AC69" s="21" t="s">
        <v>109</v>
      </c>
      <c r="AD69" s="21">
        <v>4761.7299999999996</v>
      </c>
      <c r="AE69" s="21" t="s">
        <v>109</v>
      </c>
      <c r="AF69" s="21" t="s">
        <v>109</v>
      </c>
      <c r="AG69" s="21">
        <v>4761.7299999999996</v>
      </c>
      <c r="AH69" s="21">
        <v>11069.6</v>
      </c>
      <c r="AI69" s="21" t="s">
        <v>109</v>
      </c>
      <c r="AJ69" s="21" t="s">
        <v>109</v>
      </c>
      <c r="AK69" s="21">
        <v>11069.6</v>
      </c>
      <c r="AL69" s="21" t="s">
        <v>109</v>
      </c>
      <c r="AM69" s="21" t="s">
        <v>109</v>
      </c>
      <c r="AN69" s="21">
        <v>3192</v>
      </c>
      <c r="AO69" s="21" t="s">
        <v>109</v>
      </c>
      <c r="AP69" s="21" t="s">
        <v>109</v>
      </c>
      <c r="AQ69" s="21" t="s">
        <v>109</v>
      </c>
      <c r="AR69" s="21">
        <v>3192</v>
      </c>
      <c r="AS69" s="21" t="s">
        <v>109</v>
      </c>
      <c r="AT69" s="21">
        <v>11490.2</v>
      </c>
      <c r="AU69" s="21">
        <v>345</v>
      </c>
      <c r="AV69" s="21">
        <v>11835.2</v>
      </c>
      <c r="AW69" s="21">
        <v>1132</v>
      </c>
      <c r="AX69" s="21" t="s">
        <v>109</v>
      </c>
      <c r="AY69" s="21" t="s">
        <v>109</v>
      </c>
      <c r="AZ69" s="21">
        <v>1132</v>
      </c>
      <c r="BA69" s="21" t="s">
        <v>109</v>
      </c>
      <c r="BB69" s="21" t="s">
        <v>109</v>
      </c>
      <c r="BC69" s="21" t="s">
        <v>109</v>
      </c>
      <c r="BD69" s="21" t="s">
        <v>109</v>
      </c>
      <c r="BE69" s="21" t="s">
        <v>109</v>
      </c>
      <c r="BF69" s="21">
        <v>4289.5200000000004</v>
      </c>
      <c r="BG69" s="21" t="s">
        <v>109</v>
      </c>
      <c r="BH69" s="21" t="s">
        <v>109</v>
      </c>
      <c r="BI69" s="21">
        <v>1329.47</v>
      </c>
      <c r="BJ69" s="21">
        <v>5618.9900000000007</v>
      </c>
      <c r="BK69" s="21">
        <v>784</v>
      </c>
      <c r="BL69" s="21">
        <v>784</v>
      </c>
      <c r="BM69" s="21" t="s">
        <v>109</v>
      </c>
      <c r="BN69" s="21">
        <v>125402.03</v>
      </c>
      <c r="BO69" s="21">
        <v>1035</v>
      </c>
      <c r="BP69" s="21">
        <v>3000</v>
      </c>
      <c r="BQ69" s="21">
        <v>9707</v>
      </c>
      <c r="BR69" s="21">
        <v>139144.03</v>
      </c>
      <c r="BS69" s="21" t="s">
        <v>109</v>
      </c>
      <c r="BT69" s="21">
        <v>70933.34</v>
      </c>
      <c r="BU69" s="21" t="s">
        <v>109</v>
      </c>
      <c r="BV69" s="21">
        <v>70933.34</v>
      </c>
      <c r="BW69" s="21">
        <v>282689.28000000003</v>
      </c>
    </row>
    <row r="70" spans="1:75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>
        <v>294</v>
      </c>
      <c r="AE70" s="21" t="s">
        <v>109</v>
      </c>
      <c r="AF70" s="21" t="s">
        <v>109</v>
      </c>
      <c r="AG70" s="21">
        <v>294</v>
      </c>
      <c r="AH70" s="21" t="s">
        <v>109</v>
      </c>
      <c r="AI70" s="21" t="s">
        <v>109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>
        <v>7756</v>
      </c>
      <c r="BO70" s="21" t="s">
        <v>109</v>
      </c>
      <c r="BP70" s="21">
        <v>2000</v>
      </c>
      <c r="BQ70" s="21" t="s">
        <v>109</v>
      </c>
      <c r="BR70" s="21">
        <v>9756</v>
      </c>
      <c r="BS70" s="21" t="s">
        <v>109</v>
      </c>
      <c r="BT70" s="21">
        <v>2000</v>
      </c>
      <c r="BU70" s="21" t="s">
        <v>109</v>
      </c>
      <c r="BV70" s="21">
        <v>2000</v>
      </c>
      <c r="BW70" s="21">
        <v>14730</v>
      </c>
    </row>
    <row r="71" spans="1:75" s="13" customFormat="1" x14ac:dyDescent="0.25">
      <c r="A71" s="22" t="s">
        <v>60</v>
      </c>
      <c r="B71" s="23">
        <v>37877.199999999997</v>
      </c>
      <c r="C71" s="23">
        <v>1711.32</v>
      </c>
      <c r="D71" s="23">
        <v>7500</v>
      </c>
      <c r="E71" s="23">
        <v>14853.23</v>
      </c>
      <c r="F71" s="23">
        <v>61941.75</v>
      </c>
      <c r="G71" s="23">
        <v>2240</v>
      </c>
      <c r="H71" s="23" t="s">
        <v>109</v>
      </c>
      <c r="I71" s="23" t="s">
        <v>109</v>
      </c>
      <c r="J71" s="23">
        <v>2240</v>
      </c>
      <c r="K71" s="23" t="s">
        <v>109</v>
      </c>
      <c r="L71" s="23" t="s">
        <v>109</v>
      </c>
      <c r="M71" s="23">
        <v>15628.33</v>
      </c>
      <c r="N71" s="23">
        <v>1120</v>
      </c>
      <c r="O71" s="23">
        <v>1120</v>
      </c>
      <c r="P71" s="23" t="s">
        <v>109</v>
      </c>
      <c r="Q71" s="23">
        <v>17868.330000000002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 t="s">
        <v>109</v>
      </c>
      <c r="W71" s="23" t="s">
        <v>109</v>
      </c>
      <c r="X71" s="23" t="s">
        <v>109</v>
      </c>
      <c r="Y71" s="23">
        <v>1680</v>
      </c>
      <c r="Z71" s="23">
        <v>1680</v>
      </c>
      <c r="AA71" s="23" t="s">
        <v>109</v>
      </c>
      <c r="AB71" s="23" t="s">
        <v>109</v>
      </c>
      <c r="AC71" s="23" t="s">
        <v>109</v>
      </c>
      <c r="AD71" s="23">
        <v>6315.96</v>
      </c>
      <c r="AE71" s="23" t="s">
        <v>109</v>
      </c>
      <c r="AF71" s="23" t="s">
        <v>109</v>
      </c>
      <c r="AG71" s="23">
        <v>6315.96</v>
      </c>
      <c r="AH71" s="23">
        <v>11733.6</v>
      </c>
      <c r="AI71" s="23" t="s">
        <v>109</v>
      </c>
      <c r="AJ71" s="23" t="s">
        <v>109</v>
      </c>
      <c r="AK71" s="23">
        <v>11733.6</v>
      </c>
      <c r="AL71" s="23" t="s">
        <v>109</v>
      </c>
      <c r="AM71" s="23" t="s">
        <v>109</v>
      </c>
      <c r="AN71" s="23">
        <v>3592</v>
      </c>
      <c r="AO71" s="23" t="s">
        <v>109</v>
      </c>
      <c r="AP71" s="23" t="s">
        <v>109</v>
      </c>
      <c r="AQ71" s="23" t="s">
        <v>109</v>
      </c>
      <c r="AR71" s="23">
        <v>3592</v>
      </c>
      <c r="AS71" s="23" t="s">
        <v>109</v>
      </c>
      <c r="AT71" s="23">
        <v>13011.2</v>
      </c>
      <c r="AU71" s="23">
        <v>345</v>
      </c>
      <c r="AV71" s="23">
        <v>13356.2</v>
      </c>
      <c r="AW71" s="23">
        <v>1132</v>
      </c>
      <c r="AX71" s="23" t="s">
        <v>109</v>
      </c>
      <c r="AY71" s="23" t="s">
        <v>109</v>
      </c>
      <c r="AZ71" s="23">
        <v>1132</v>
      </c>
      <c r="BA71" s="23" t="s">
        <v>109</v>
      </c>
      <c r="BB71" s="23" t="s">
        <v>109</v>
      </c>
      <c r="BC71" s="23" t="s">
        <v>109</v>
      </c>
      <c r="BD71" s="23" t="s">
        <v>109</v>
      </c>
      <c r="BE71" s="23" t="s">
        <v>109</v>
      </c>
      <c r="BF71" s="23">
        <v>5859.52</v>
      </c>
      <c r="BG71" s="23" t="s">
        <v>109</v>
      </c>
      <c r="BH71" s="23" t="s">
        <v>109</v>
      </c>
      <c r="BI71" s="23">
        <v>1779.47</v>
      </c>
      <c r="BJ71" s="23">
        <v>7638.9900000000007</v>
      </c>
      <c r="BK71" s="23">
        <v>1728</v>
      </c>
      <c r="BL71" s="23">
        <v>1728</v>
      </c>
      <c r="BM71" s="23" t="s">
        <v>109</v>
      </c>
      <c r="BN71" s="23">
        <v>315418.84999999998</v>
      </c>
      <c r="BO71" s="23">
        <v>1738.91</v>
      </c>
      <c r="BP71" s="23">
        <v>9500</v>
      </c>
      <c r="BQ71" s="23">
        <v>24081.94</v>
      </c>
      <c r="BR71" s="23">
        <v>350739.69999999995</v>
      </c>
      <c r="BS71" s="23" t="s">
        <v>109</v>
      </c>
      <c r="BT71" s="23">
        <v>144266.67000000001</v>
      </c>
      <c r="BU71" s="23" t="s">
        <v>109</v>
      </c>
      <c r="BV71" s="23">
        <v>144266.67000000001</v>
      </c>
      <c r="BW71" s="23">
        <v>624233.19999999902</v>
      </c>
    </row>
    <row r="72" spans="1:75" s="12" customFormat="1" ht="13.5" outlineLevel="1" x14ac:dyDescent="0.25">
      <c r="A72" s="20" t="s">
        <v>69</v>
      </c>
      <c r="B72" s="21">
        <v>25256</v>
      </c>
      <c r="C72" s="21">
        <v>4285.34</v>
      </c>
      <c r="D72" s="21">
        <v>4000</v>
      </c>
      <c r="E72" s="21">
        <v>7109.07</v>
      </c>
      <c r="F72" s="21">
        <v>40650.409999999996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6160</v>
      </c>
      <c r="N72" s="21" t="s">
        <v>109</v>
      </c>
      <c r="O72" s="21" t="s">
        <v>109</v>
      </c>
      <c r="P72" s="21" t="s">
        <v>109</v>
      </c>
      <c r="Q72" s="21">
        <v>6160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 t="s">
        <v>109</v>
      </c>
      <c r="W72" s="21" t="s">
        <v>109</v>
      </c>
      <c r="X72" s="21" t="s">
        <v>109</v>
      </c>
      <c r="Y72" s="21" t="s">
        <v>109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>
        <v>1782</v>
      </c>
      <c r="AI72" s="21" t="s">
        <v>109</v>
      </c>
      <c r="AJ72" s="21" t="s">
        <v>109</v>
      </c>
      <c r="AK72" s="21">
        <v>1782</v>
      </c>
      <c r="AL72" s="21">
        <v>1016</v>
      </c>
      <c r="AM72" s="21">
        <v>1016</v>
      </c>
      <c r="AN72" s="21">
        <v>400</v>
      </c>
      <c r="AO72" s="21" t="s">
        <v>109</v>
      </c>
      <c r="AP72" s="21" t="s">
        <v>109</v>
      </c>
      <c r="AQ72" s="21" t="s">
        <v>109</v>
      </c>
      <c r="AR72" s="21">
        <v>400</v>
      </c>
      <c r="AS72" s="21" t="s">
        <v>109</v>
      </c>
      <c r="AT72" s="21">
        <v>708</v>
      </c>
      <c r="AU72" s="21" t="s">
        <v>109</v>
      </c>
      <c r="AV72" s="21">
        <v>708</v>
      </c>
      <c r="AW72" s="21" t="s">
        <v>109</v>
      </c>
      <c r="AX72" s="21" t="s">
        <v>109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>
        <v>560</v>
      </c>
      <c r="BG72" s="21" t="s">
        <v>109</v>
      </c>
      <c r="BH72" s="21" t="s">
        <v>109</v>
      </c>
      <c r="BI72" s="21" t="s">
        <v>109</v>
      </c>
      <c r="BJ72" s="21">
        <v>560</v>
      </c>
      <c r="BK72" s="21" t="s">
        <v>109</v>
      </c>
      <c r="BL72" s="21" t="s">
        <v>109</v>
      </c>
      <c r="BM72" s="21" t="s">
        <v>109</v>
      </c>
      <c r="BN72" s="21">
        <v>113224.62</v>
      </c>
      <c r="BO72" s="21">
        <v>3690</v>
      </c>
      <c r="BP72" s="21">
        <v>13999.99</v>
      </c>
      <c r="BQ72" s="21">
        <v>14120.55</v>
      </c>
      <c r="BR72" s="21">
        <v>145035.16</v>
      </c>
      <c r="BS72" s="21" t="s">
        <v>109</v>
      </c>
      <c r="BT72" s="21">
        <v>97499.96</v>
      </c>
      <c r="BU72" s="21" t="s">
        <v>109</v>
      </c>
      <c r="BV72" s="21">
        <v>97499.96</v>
      </c>
      <c r="BW72" s="21">
        <v>296611.53000000003</v>
      </c>
    </row>
    <row r="73" spans="1:75" s="12" customFormat="1" ht="13.5" outlineLevel="1" x14ac:dyDescent="0.25">
      <c r="A73" s="20" t="s">
        <v>70</v>
      </c>
      <c r="B73" s="21">
        <v>1433.4</v>
      </c>
      <c r="C73" s="21" t="s">
        <v>109</v>
      </c>
      <c r="D73" s="21" t="s">
        <v>109</v>
      </c>
      <c r="E73" s="21">
        <v>414</v>
      </c>
      <c r="F73" s="21">
        <v>1847.4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 t="s">
        <v>109</v>
      </c>
      <c r="W73" s="21" t="s">
        <v>109</v>
      </c>
      <c r="X73" s="21" t="s">
        <v>109</v>
      </c>
      <c r="Y73" s="21" t="s">
        <v>109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>
        <v>3391.6</v>
      </c>
      <c r="AI73" s="21" t="s">
        <v>109</v>
      </c>
      <c r="AJ73" s="21">
        <v>1518</v>
      </c>
      <c r="AK73" s="21">
        <v>4909.6000000000004</v>
      </c>
      <c r="AL73" s="21" t="s">
        <v>109</v>
      </c>
      <c r="AM73" s="21" t="s">
        <v>109</v>
      </c>
      <c r="AN73" s="21" t="s">
        <v>109</v>
      </c>
      <c r="AO73" s="21">
        <v>375</v>
      </c>
      <c r="AP73" s="21" t="s">
        <v>109</v>
      </c>
      <c r="AQ73" s="21" t="s">
        <v>109</v>
      </c>
      <c r="AR73" s="21">
        <v>375</v>
      </c>
      <c r="AS73" s="21" t="s">
        <v>109</v>
      </c>
      <c r="AT73" s="21">
        <v>972</v>
      </c>
      <c r="AU73" s="21" t="s">
        <v>109</v>
      </c>
      <c r="AV73" s="21">
        <v>972</v>
      </c>
      <c r="AW73" s="21">
        <v>584.4</v>
      </c>
      <c r="AX73" s="21" t="s">
        <v>109</v>
      </c>
      <c r="AY73" s="21" t="s">
        <v>109</v>
      </c>
      <c r="AZ73" s="21">
        <v>584.4</v>
      </c>
      <c r="BA73" s="21" t="s">
        <v>109</v>
      </c>
      <c r="BB73" s="21" t="s">
        <v>109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>
        <v>33459.769999999997</v>
      </c>
      <c r="BO73" s="21">
        <v>270</v>
      </c>
      <c r="BP73" s="21" t="s">
        <v>109</v>
      </c>
      <c r="BQ73" s="21">
        <v>3870.9</v>
      </c>
      <c r="BR73" s="21">
        <v>37600.67</v>
      </c>
      <c r="BS73" s="21" t="s">
        <v>109</v>
      </c>
      <c r="BT73" s="21">
        <v>19000</v>
      </c>
      <c r="BU73" s="21" t="s">
        <v>109</v>
      </c>
      <c r="BV73" s="21">
        <v>19000</v>
      </c>
      <c r="BW73" s="21">
        <v>65289.07</v>
      </c>
    </row>
    <row r="74" spans="1:75" s="12" customFormat="1" ht="13.5" outlineLevel="1" x14ac:dyDescent="0.25">
      <c r="A74" s="20" t="s">
        <v>71</v>
      </c>
      <c r="B74" s="21">
        <v>2618</v>
      </c>
      <c r="C74" s="21" t="s">
        <v>109</v>
      </c>
      <c r="D74" s="21">
        <v>2000</v>
      </c>
      <c r="E74" s="21">
        <v>736</v>
      </c>
      <c r="F74" s="21">
        <v>5354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>
        <v>796</v>
      </c>
      <c r="AI74" s="21" t="s">
        <v>109</v>
      </c>
      <c r="AJ74" s="21" t="s">
        <v>109</v>
      </c>
      <c r="AK74" s="21">
        <v>796</v>
      </c>
      <c r="AL74" s="21" t="s">
        <v>109</v>
      </c>
      <c r="AM74" s="21" t="s">
        <v>109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>
        <v>966.4</v>
      </c>
      <c r="AU74" s="21" t="s">
        <v>109</v>
      </c>
      <c r="AV74" s="21">
        <v>966.4</v>
      </c>
      <c r="AW74" s="21">
        <v>249.6</v>
      </c>
      <c r="AX74" s="21" t="s">
        <v>109</v>
      </c>
      <c r="AY74" s="21" t="s">
        <v>109</v>
      </c>
      <c r="AZ74" s="21">
        <v>249.6</v>
      </c>
      <c r="BA74" s="21" t="s">
        <v>109</v>
      </c>
      <c r="BB74" s="21" t="s">
        <v>109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>
        <v>26025.599999999999</v>
      </c>
      <c r="BO74" s="21">
        <v>270</v>
      </c>
      <c r="BP74" s="21">
        <v>3000</v>
      </c>
      <c r="BQ74" s="21">
        <v>2768</v>
      </c>
      <c r="BR74" s="21">
        <v>32063.599999999999</v>
      </c>
      <c r="BS74" s="21" t="s">
        <v>109</v>
      </c>
      <c r="BT74" s="21">
        <v>14000</v>
      </c>
      <c r="BU74" s="21" t="s">
        <v>109</v>
      </c>
      <c r="BV74" s="21">
        <v>14000</v>
      </c>
      <c r="BW74" s="21">
        <v>56789.599999999999</v>
      </c>
    </row>
    <row r="75" spans="1:75" s="12" customFormat="1" ht="13.5" outlineLevel="1" x14ac:dyDescent="0.25">
      <c r="A75" s="20" t="s">
        <v>72</v>
      </c>
      <c r="B75" s="21">
        <v>5746.4</v>
      </c>
      <c r="C75" s="21">
        <v>74.040000000000006</v>
      </c>
      <c r="D75" s="21" t="s">
        <v>109</v>
      </c>
      <c r="E75" s="21">
        <v>3174</v>
      </c>
      <c r="F75" s="21">
        <v>8994.4399999999987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>
        <v>1120</v>
      </c>
      <c r="Z75" s="21">
        <v>1120</v>
      </c>
      <c r="AA75" s="21" t="s">
        <v>109</v>
      </c>
      <c r="AB75" s="21" t="s">
        <v>109</v>
      </c>
      <c r="AC75" s="21" t="s">
        <v>109</v>
      </c>
      <c r="AD75" s="21">
        <v>380</v>
      </c>
      <c r="AE75" s="21" t="s">
        <v>109</v>
      </c>
      <c r="AF75" s="21" t="s">
        <v>109</v>
      </c>
      <c r="AG75" s="21">
        <v>380</v>
      </c>
      <c r="AH75" s="21">
        <v>1939.6</v>
      </c>
      <c r="AI75" s="21" t="s">
        <v>109</v>
      </c>
      <c r="AJ75" s="21" t="s">
        <v>109</v>
      </c>
      <c r="AK75" s="21">
        <v>1939.6</v>
      </c>
      <c r="AL75" s="21" t="s">
        <v>109</v>
      </c>
      <c r="AM75" s="21" t="s">
        <v>109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>
        <v>432</v>
      </c>
      <c r="AU75" s="21" t="s">
        <v>109</v>
      </c>
      <c r="AV75" s="21">
        <v>432</v>
      </c>
      <c r="AW75" s="21">
        <v>3037.6</v>
      </c>
      <c r="AX75" s="21" t="s">
        <v>109</v>
      </c>
      <c r="AY75" s="21" t="s">
        <v>109</v>
      </c>
      <c r="AZ75" s="21">
        <v>3037.6</v>
      </c>
      <c r="BA75" s="21" t="s">
        <v>109</v>
      </c>
      <c r="BB75" s="21" t="s">
        <v>109</v>
      </c>
      <c r="BC75" s="21" t="s">
        <v>109</v>
      </c>
      <c r="BD75" s="21" t="s">
        <v>109</v>
      </c>
      <c r="BE75" s="21" t="s">
        <v>109</v>
      </c>
      <c r="BF75" s="21">
        <v>560</v>
      </c>
      <c r="BG75" s="21" t="s">
        <v>109</v>
      </c>
      <c r="BH75" s="21" t="s">
        <v>109</v>
      </c>
      <c r="BI75" s="21">
        <v>391</v>
      </c>
      <c r="BJ75" s="21">
        <v>951</v>
      </c>
      <c r="BK75" s="21" t="s">
        <v>109</v>
      </c>
      <c r="BL75" s="21" t="s">
        <v>109</v>
      </c>
      <c r="BM75" s="21" t="s">
        <v>109</v>
      </c>
      <c r="BN75" s="21">
        <v>58406.6</v>
      </c>
      <c r="BO75" s="21">
        <v>1160.7</v>
      </c>
      <c r="BP75" s="21">
        <v>3000</v>
      </c>
      <c r="BQ75" s="21">
        <v>10309.5</v>
      </c>
      <c r="BR75" s="21">
        <v>72876.799999999988</v>
      </c>
      <c r="BS75" s="21" t="s">
        <v>109</v>
      </c>
      <c r="BT75" s="21">
        <v>36500</v>
      </c>
      <c r="BU75" s="21" t="s">
        <v>109</v>
      </c>
      <c r="BV75" s="21">
        <v>36500</v>
      </c>
      <c r="BW75" s="21">
        <v>127911.44</v>
      </c>
    </row>
    <row r="76" spans="1:75" s="13" customFormat="1" x14ac:dyDescent="0.25">
      <c r="A76" s="22" t="s">
        <v>68</v>
      </c>
      <c r="B76" s="23">
        <v>35053.800000000003</v>
      </c>
      <c r="C76" s="23">
        <v>4359.38</v>
      </c>
      <c r="D76" s="23">
        <v>6000</v>
      </c>
      <c r="E76" s="23">
        <v>11433.07</v>
      </c>
      <c r="F76" s="23">
        <v>56846.25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10080</v>
      </c>
      <c r="N76" s="23" t="s">
        <v>109</v>
      </c>
      <c r="O76" s="23" t="s">
        <v>109</v>
      </c>
      <c r="P76" s="23" t="s">
        <v>109</v>
      </c>
      <c r="Q76" s="23">
        <v>10080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 t="s">
        <v>109</v>
      </c>
      <c r="W76" s="23" t="s">
        <v>109</v>
      </c>
      <c r="X76" s="23" t="s">
        <v>109</v>
      </c>
      <c r="Y76" s="23">
        <v>1120</v>
      </c>
      <c r="Z76" s="23">
        <v>1120</v>
      </c>
      <c r="AA76" s="23" t="s">
        <v>109</v>
      </c>
      <c r="AB76" s="23" t="s">
        <v>109</v>
      </c>
      <c r="AC76" s="23" t="s">
        <v>109</v>
      </c>
      <c r="AD76" s="23">
        <v>380</v>
      </c>
      <c r="AE76" s="23" t="s">
        <v>109</v>
      </c>
      <c r="AF76" s="23" t="s">
        <v>109</v>
      </c>
      <c r="AG76" s="23">
        <v>380</v>
      </c>
      <c r="AH76" s="23">
        <v>7909.2</v>
      </c>
      <c r="AI76" s="23" t="s">
        <v>109</v>
      </c>
      <c r="AJ76" s="23">
        <v>1518</v>
      </c>
      <c r="AK76" s="23">
        <v>9427.2000000000007</v>
      </c>
      <c r="AL76" s="23">
        <v>1016</v>
      </c>
      <c r="AM76" s="23">
        <v>1016</v>
      </c>
      <c r="AN76" s="23">
        <v>400</v>
      </c>
      <c r="AO76" s="23">
        <v>375</v>
      </c>
      <c r="AP76" s="23" t="s">
        <v>109</v>
      </c>
      <c r="AQ76" s="23" t="s">
        <v>109</v>
      </c>
      <c r="AR76" s="23">
        <v>775</v>
      </c>
      <c r="AS76" s="23" t="s">
        <v>109</v>
      </c>
      <c r="AT76" s="23">
        <v>3078.4</v>
      </c>
      <c r="AU76" s="23" t="s">
        <v>109</v>
      </c>
      <c r="AV76" s="23">
        <v>3078.4</v>
      </c>
      <c r="AW76" s="23">
        <v>3871.6</v>
      </c>
      <c r="AX76" s="23" t="s">
        <v>109</v>
      </c>
      <c r="AY76" s="23" t="s">
        <v>109</v>
      </c>
      <c r="AZ76" s="23">
        <v>3871.6</v>
      </c>
      <c r="BA76" s="23" t="s">
        <v>109</v>
      </c>
      <c r="BB76" s="23" t="s">
        <v>109</v>
      </c>
      <c r="BC76" s="23" t="s">
        <v>109</v>
      </c>
      <c r="BD76" s="23" t="s">
        <v>109</v>
      </c>
      <c r="BE76" s="23" t="s">
        <v>109</v>
      </c>
      <c r="BF76" s="23">
        <v>1120</v>
      </c>
      <c r="BG76" s="23" t="s">
        <v>109</v>
      </c>
      <c r="BH76" s="23" t="s">
        <v>109</v>
      </c>
      <c r="BI76" s="23">
        <v>391</v>
      </c>
      <c r="BJ76" s="23">
        <v>1511</v>
      </c>
      <c r="BK76" s="23" t="s">
        <v>109</v>
      </c>
      <c r="BL76" s="23" t="s">
        <v>109</v>
      </c>
      <c r="BM76" s="23" t="s">
        <v>109</v>
      </c>
      <c r="BN76" s="23">
        <v>231116.59</v>
      </c>
      <c r="BO76" s="23">
        <v>5390.7</v>
      </c>
      <c r="BP76" s="23">
        <v>19999.990000000002</v>
      </c>
      <c r="BQ76" s="23">
        <v>31068.95</v>
      </c>
      <c r="BR76" s="23">
        <v>287576.23</v>
      </c>
      <c r="BS76" s="23" t="s">
        <v>109</v>
      </c>
      <c r="BT76" s="23">
        <v>166999.96</v>
      </c>
      <c r="BU76" s="23" t="s">
        <v>109</v>
      </c>
      <c r="BV76" s="23">
        <v>166999.96</v>
      </c>
      <c r="BW76" s="23">
        <v>546601.64</v>
      </c>
    </row>
    <row r="77" spans="1:75" s="12" customFormat="1" ht="13.5" outlineLevel="1" x14ac:dyDescent="0.25">
      <c r="A77" s="20" t="s">
        <v>74</v>
      </c>
      <c r="B77" s="21">
        <v>31800.6</v>
      </c>
      <c r="C77" s="21">
        <v>690.79</v>
      </c>
      <c r="D77" s="21">
        <v>2000</v>
      </c>
      <c r="E77" s="21">
        <v>9131.7000000000007</v>
      </c>
      <c r="F77" s="21">
        <v>43623.09</v>
      </c>
      <c r="G77" s="21">
        <v>2240</v>
      </c>
      <c r="H77" s="21">
        <v>10835</v>
      </c>
      <c r="I77" s="21" t="s">
        <v>109</v>
      </c>
      <c r="J77" s="21">
        <v>13075</v>
      </c>
      <c r="K77" s="21" t="s">
        <v>109</v>
      </c>
      <c r="L77" s="21" t="s">
        <v>109</v>
      </c>
      <c r="M77" s="21">
        <v>8513.33</v>
      </c>
      <c r="N77" s="21">
        <v>1120</v>
      </c>
      <c r="O77" s="21">
        <v>1680</v>
      </c>
      <c r="P77" s="21" t="s">
        <v>109</v>
      </c>
      <c r="Q77" s="21">
        <v>11313.33</v>
      </c>
      <c r="R77" s="21">
        <v>2800</v>
      </c>
      <c r="S77" s="21">
        <v>2800</v>
      </c>
      <c r="T77" s="21" t="s">
        <v>109</v>
      </c>
      <c r="U77" s="21" t="s">
        <v>109</v>
      </c>
      <c r="V77" s="21">
        <v>1440</v>
      </c>
      <c r="W77" s="21" t="s">
        <v>109</v>
      </c>
      <c r="X77" s="21">
        <v>1440</v>
      </c>
      <c r="Y77" s="21">
        <v>3920</v>
      </c>
      <c r="Z77" s="21">
        <v>3920</v>
      </c>
      <c r="AA77" s="21" t="s">
        <v>109</v>
      </c>
      <c r="AB77" s="21" t="s">
        <v>109</v>
      </c>
      <c r="AC77" s="21" t="s">
        <v>109</v>
      </c>
      <c r="AD77" s="21">
        <v>4346</v>
      </c>
      <c r="AE77" s="21">
        <v>308</v>
      </c>
      <c r="AF77" s="21" t="s">
        <v>109</v>
      </c>
      <c r="AG77" s="21">
        <v>4654</v>
      </c>
      <c r="AH77" s="21">
        <v>4817.6000000000004</v>
      </c>
      <c r="AI77" s="21" t="s">
        <v>109</v>
      </c>
      <c r="AJ77" s="21" t="s">
        <v>109</v>
      </c>
      <c r="AK77" s="21">
        <v>4817.6000000000004</v>
      </c>
      <c r="AL77" s="21">
        <v>424</v>
      </c>
      <c r="AM77" s="21">
        <v>424</v>
      </c>
      <c r="AN77" s="21">
        <v>6055.2</v>
      </c>
      <c r="AO77" s="21" t="s">
        <v>109</v>
      </c>
      <c r="AP77" s="21" t="s">
        <v>109</v>
      </c>
      <c r="AQ77" s="21">
        <v>560</v>
      </c>
      <c r="AR77" s="21">
        <v>6615.2</v>
      </c>
      <c r="AS77" s="21" t="s">
        <v>109</v>
      </c>
      <c r="AT77" s="21">
        <v>1428</v>
      </c>
      <c r="AU77" s="21" t="s">
        <v>109</v>
      </c>
      <c r="AV77" s="21">
        <v>1428</v>
      </c>
      <c r="AW77" s="21">
        <v>8824</v>
      </c>
      <c r="AX77" s="21" t="s">
        <v>109</v>
      </c>
      <c r="AY77" s="21" t="s">
        <v>109</v>
      </c>
      <c r="AZ77" s="21">
        <v>8824</v>
      </c>
      <c r="BA77" s="21" t="s">
        <v>109</v>
      </c>
      <c r="BB77" s="21" t="s">
        <v>109</v>
      </c>
      <c r="BC77" s="21" t="s">
        <v>109</v>
      </c>
      <c r="BD77" s="21" t="s">
        <v>109</v>
      </c>
      <c r="BE77" s="21" t="s">
        <v>109</v>
      </c>
      <c r="BF77" s="21">
        <v>24381.75</v>
      </c>
      <c r="BG77" s="21">
        <v>902.46</v>
      </c>
      <c r="BH77" s="21" t="s">
        <v>109</v>
      </c>
      <c r="BI77" s="21">
        <v>3036</v>
      </c>
      <c r="BJ77" s="21">
        <v>28320.21</v>
      </c>
      <c r="BK77" s="21">
        <v>368</v>
      </c>
      <c r="BL77" s="21">
        <v>368</v>
      </c>
      <c r="BM77" s="21" t="s">
        <v>109</v>
      </c>
      <c r="BN77" s="21">
        <v>208137.48</v>
      </c>
      <c r="BO77" s="21">
        <v>5188.3599999999997</v>
      </c>
      <c r="BP77" s="21">
        <v>7000</v>
      </c>
      <c r="BQ77" s="21">
        <v>22189.599999999999</v>
      </c>
      <c r="BR77" s="21">
        <v>242515.44</v>
      </c>
      <c r="BS77" s="21">
        <v>3063.88</v>
      </c>
      <c r="BT77" s="21">
        <v>43000</v>
      </c>
      <c r="BU77" s="21" t="s">
        <v>109</v>
      </c>
      <c r="BV77" s="21">
        <v>46063.88</v>
      </c>
      <c r="BW77" s="21">
        <v>420201.75</v>
      </c>
    </row>
    <row r="78" spans="1:75" s="12" customFormat="1" ht="13.5" outlineLevel="1" x14ac:dyDescent="0.25">
      <c r="A78" s="20" t="s">
        <v>75</v>
      </c>
      <c r="B78" s="21">
        <v>1494</v>
      </c>
      <c r="C78" s="21" t="s">
        <v>109</v>
      </c>
      <c r="D78" s="21" t="s">
        <v>109</v>
      </c>
      <c r="E78" s="21">
        <v>529</v>
      </c>
      <c r="F78" s="21">
        <v>2023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>
        <v>1901</v>
      </c>
      <c r="BG78" s="21" t="s">
        <v>109</v>
      </c>
      <c r="BH78" s="21" t="s">
        <v>109</v>
      </c>
      <c r="BI78" s="21" t="s">
        <v>109</v>
      </c>
      <c r="BJ78" s="21">
        <v>1901</v>
      </c>
      <c r="BK78" s="21" t="s">
        <v>109</v>
      </c>
      <c r="BL78" s="21" t="s">
        <v>109</v>
      </c>
      <c r="BM78" s="21" t="s">
        <v>109</v>
      </c>
      <c r="BN78" s="21">
        <v>11174.4</v>
      </c>
      <c r="BO78" s="21" t="s">
        <v>109</v>
      </c>
      <c r="BP78" s="21" t="s">
        <v>109</v>
      </c>
      <c r="BQ78" s="21">
        <v>3512.42</v>
      </c>
      <c r="BR78" s="21">
        <v>14686.82</v>
      </c>
      <c r="BS78" s="21" t="s">
        <v>109</v>
      </c>
      <c r="BT78" s="21">
        <v>1000</v>
      </c>
      <c r="BU78" s="21" t="s">
        <v>109</v>
      </c>
      <c r="BV78" s="21">
        <v>1000</v>
      </c>
      <c r="BW78" s="21">
        <v>19610.82</v>
      </c>
    </row>
    <row r="79" spans="1:75" s="12" customFormat="1" ht="13.5" outlineLevel="1" x14ac:dyDescent="0.25">
      <c r="A79" s="20" t="s">
        <v>76</v>
      </c>
      <c r="B79" s="21">
        <v>2843.6</v>
      </c>
      <c r="C79" s="21">
        <v>540</v>
      </c>
      <c r="D79" s="21">
        <v>1000</v>
      </c>
      <c r="E79" s="21">
        <v>1150</v>
      </c>
      <c r="F79" s="21">
        <v>5533.6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>
        <v>448</v>
      </c>
      <c r="AI79" s="21" t="s">
        <v>109</v>
      </c>
      <c r="AJ79" s="21">
        <v>529</v>
      </c>
      <c r="AK79" s="21">
        <v>977</v>
      </c>
      <c r="AL79" s="21" t="s">
        <v>109</v>
      </c>
      <c r="AM79" s="21" t="s">
        <v>109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>
        <v>308</v>
      </c>
      <c r="AU79" s="21" t="s">
        <v>109</v>
      </c>
      <c r="AV79" s="21">
        <v>308</v>
      </c>
      <c r="AW79" s="21" t="s">
        <v>109</v>
      </c>
      <c r="AX79" s="21" t="s">
        <v>109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>
        <v>674</v>
      </c>
      <c r="BG79" s="21" t="s">
        <v>109</v>
      </c>
      <c r="BH79" s="21" t="s">
        <v>109</v>
      </c>
      <c r="BI79" s="21">
        <v>414</v>
      </c>
      <c r="BJ79" s="21">
        <v>1088</v>
      </c>
      <c r="BK79" s="21" t="s">
        <v>109</v>
      </c>
      <c r="BL79" s="21" t="s">
        <v>109</v>
      </c>
      <c r="BM79" s="21" t="s">
        <v>109</v>
      </c>
      <c r="BN79" s="21">
        <v>96057.75</v>
      </c>
      <c r="BO79" s="21">
        <v>353.87</v>
      </c>
      <c r="BP79" s="21">
        <v>2000</v>
      </c>
      <c r="BQ79" s="21">
        <v>11659.25</v>
      </c>
      <c r="BR79" s="21">
        <v>110070.87</v>
      </c>
      <c r="BS79" s="21">
        <v>296.27</v>
      </c>
      <c r="BT79" s="21">
        <v>17000</v>
      </c>
      <c r="BU79" s="21" t="s">
        <v>109</v>
      </c>
      <c r="BV79" s="21">
        <v>17296.27</v>
      </c>
      <c r="BW79" s="21">
        <v>138073.74</v>
      </c>
    </row>
    <row r="80" spans="1:75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>
        <v>1079.2</v>
      </c>
      <c r="BG80" s="21" t="s">
        <v>109</v>
      </c>
      <c r="BH80" s="21" t="s">
        <v>109</v>
      </c>
      <c r="BI80" s="21">
        <v>690</v>
      </c>
      <c r="BJ80" s="21">
        <v>1769.2</v>
      </c>
      <c r="BK80" s="21" t="s">
        <v>109</v>
      </c>
      <c r="BL80" s="21" t="s">
        <v>109</v>
      </c>
      <c r="BM80" s="21" t="s">
        <v>109</v>
      </c>
      <c r="BN80" s="21">
        <v>9938.7999999999993</v>
      </c>
      <c r="BO80" s="21" t="s">
        <v>109</v>
      </c>
      <c r="BP80" s="21" t="s">
        <v>109</v>
      </c>
      <c r="BQ80" s="21">
        <v>2320</v>
      </c>
      <c r="BR80" s="21">
        <v>12258.8</v>
      </c>
      <c r="BS80" s="21" t="s">
        <v>109</v>
      </c>
      <c r="BT80" s="21">
        <v>2000</v>
      </c>
      <c r="BU80" s="21" t="s">
        <v>109</v>
      </c>
      <c r="BV80" s="21">
        <v>2000</v>
      </c>
      <c r="BW80" s="21">
        <v>20184</v>
      </c>
    </row>
    <row r="81" spans="1:75" s="12" customFormat="1" ht="13.5" outlineLevel="1" x14ac:dyDescent="0.25">
      <c r="A81" s="20" t="s">
        <v>78</v>
      </c>
      <c r="B81" s="21">
        <v>5563.6</v>
      </c>
      <c r="C81" s="21" t="s">
        <v>109</v>
      </c>
      <c r="D81" s="21" t="s">
        <v>109</v>
      </c>
      <c r="E81" s="21">
        <v>1845.22</v>
      </c>
      <c r="F81" s="21">
        <v>7408.8200000000006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 t="s">
        <v>109</v>
      </c>
      <c r="W81" s="21" t="s">
        <v>109</v>
      </c>
      <c r="X81" s="21" t="s">
        <v>109</v>
      </c>
      <c r="Y81" s="21" t="s">
        <v>109</v>
      </c>
      <c r="Z81" s="21" t="s">
        <v>109</v>
      </c>
      <c r="AA81" s="21" t="s">
        <v>109</v>
      </c>
      <c r="AB81" s="21" t="s">
        <v>109</v>
      </c>
      <c r="AC81" s="21" t="s">
        <v>109</v>
      </c>
      <c r="AD81" s="21">
        <v>2508</v>
      </c>
      <c r="AE81" s="21" t="s">
        <v>109</v>
      </c>
      <c r="AF81" s="21" t="s">
        <v>109</v>
      </c>
      <c r="AG81" s="21">
        <v>2508</v>
      </c>
      <c r="AH81" s="21" t="s">
        <v>109</v>
      </c>
      <c r="AI81" s="21" t="s">
        <v>109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>
        <v>1280</v>
      </c>
      <c r="AO81" s="21" t="s">
        <v>109</v>
      </c>
      <c r="AP81" s="21" t="s">
        <v>109</v>
      </c>
      <c r="AQ81" s="21" t="s">
        <v>109</v>
      </c>
      <c r="AR81" s="21">
        <v>1280</v>
      </c>
      <c r="AS81" s="21" t="s">
        <v>109</v>
      </c>
      <c r="AT81" s="21">
        <v>802.4</v>
      </c>
      <c r="AU81" s="21">
        <v>345</v>
      </c>
      <c r="AV81" s="21">
        <v>1147.4000000000001</v>
      </c>
      <c r="AW81" s="21">
        <v>472</v>
      </c>
      <c r="AX81" s="21" t="s">
        <v>109</v>
      </c>
      <c r="AY81" s="21" t="s">
        <v>109</v>
      </c>
      <c r="AZ81" s="21">
        <v>472</v>
      </c>
      <c r="BA81" s="21" t="s">
        <v>109</v>
      </c>
      <c r="BB81" s="21" t="s">
        <v>109</v>
      </c>
      <c r="BC81" s="21" t="s">
        <v>109</v>
      </c>
      <c r="BD81" s="21" t="s">
        <v>109</v>
      </c>
      <c r="BE81" s="21" t="s">
        <v>109</v>
      </c>
      <c r="BF81" s="21">
        <v>2244.4</v>
      </c>
      <c r="BG81" s="21" t="s">
        <v>109</v>
      </c>
      <c r="BH81" s="21" t="s">
        <v>109</v>
      </c>
      <c r="BI81" s="21">
        <v>450</v>
      </c>
      <c r="BJ81" s="21">
        <v>2694.4</v>
      </c>
      <c r="BK81" s="21" t="s">
        <v>109</v>
      </c>
      <c r="BL81" s="21" t="s">
        <v>109</v>
      </c>
      <c r="BM81" s="21" t="s">
        <v>109</v>
      </c>
      <c r="BN81" s="21">
        <v>98339.6</v>
      </c>
      <c r="BO81" s="21">
        <v>496.5</v>
      </c>
      <c r="BP81" s="21">
        <v>1000</v>
      </c>
      <c r="BQ81" s="21">
        <v>16714.82</v>
      </c>
      <c r="BR81" s="21">
        <v>116550.92000000001</v>
      </c>
      <c r="BS81" s="21">
        <v>697.04</v>
      </c>
      <c r="BT81" s="21">
        <v>5000</v>
      </c>
      <c r="BU81" s="21" t="s">
        <v>109</v>
      </c>
      <c r="BV81" s="21">
        <v>5697.04</v>
      </c>
      <c r="BW81" s="21">
        <v>140558.57999999999</v>
      </c>
    </row>
    <row r="82" spans="1:75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>
        <v>560</v>
      </c>
      <c r="Z82" s="21">
        <v>560</v>
      </c>
      <c r="AA82" s="21" t="s">
        <v>109</v>
      </c>
      <c r="AB82" s="21" t="s">
        <v>109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>
        <v>560</v>
      </c>
      <c r="AR82" s="21">
        <v>560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>
        <v>492.8</v>
      </c>
      <c r="AX82" s="21" t="s">
        <v>109</v>
      </c>
      <c r="AY82" s="21" t="s">
        <v>109</v>
      </c>
      <c r="AZ82" s="21">
        <v>492.8</v>
      </c>
      <c r="BA82" s="21" t="s">
        <v>109</v>
      </c>
      <c r="BB82" s="21" t="s">
        <v>109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>
        <v>345</v>
      </c>
      <c r="BJ82" s="21">
        <v>345</v>
      </c>
      <c r="BK82" s="21" t="s">
        <v>109</v>
      </c>
      <c r="BL82" s="21" t="s">
        <v>109</v>
      </c>
      <c r="BM82" s="21" t="s">
        <v>109</v>
      </c>
      <c r="BN82" s="21">
        <v>12700.8</v>
      </c>
      <c r="BO82" s="21" t="s">
        <v>109</v>
      </c>
      <c r="BP82" s="21" t="s">
        <v>109</v>
      </c>
      <c r="BQ82" s="21">
        <v>3618</v>
      </c>
      <c r="BR82" s="21">
        <v>16318.8</v>
      </c>
      <c r="BS82" s="21" t="s">
        <v>109</v>
      </c>
      <c r="BT82" s="21">
        <v>2000</v>
      </c>
      <c r="BU82" s="21" t="s">
        <v>109</v>
      </c>
      <c r="BV82" s="21">
        <v>2000</v>
      </c>
      <c r="BW82" s="21">
        <v>20836.599999999999</v>
      </c>
    </row>
    <row r="83" spans="1:75" s="13" customFormat="1" x14ac:dyDescent="0.25">
      <c r="A83" s="22" t="s">
        <v>73</v>
      </c>
      <c r="B83" s="23">
        <v>43393.8</v>
      </c>
      <c r="C83" s="23">
        <v>1230.79</v>
      </c>
      <c r="D83" s="23">
        <v>4000</v>
      </c>
      <c r="E83" s="23">
        <v>13559.92</v>
      </c>
      <c r="F83" s="23">
        <v>62184.51</v>
      </c>
      <c r="G83" s="23">
        <v>3360</v>
      </c>
      <c r="H83" s="23">
        <v>11955</v>
      </c>
      <c r="I83" s="23" t="s">
        <v>109</v>
      </c>
      <c r="J83" s="23">
        <v>15315</v>
      </c>
      <c r="K83" s="23" t="s">
        <v>109</v>
      </c>
      <c r="L83" s="23" t="s">
        <v>109</v>
      </c>
      <c r="M83" s="23">
        <v>11873.33</v>
      </c>
      <c r="N83" s="23">
        <v>1680</v>
      </c>
      <c r="O83" s="23">
        <v>2240</v>
      </c>
      <c r="P83" s="23" t="s">
        <v>109</v>
      </c>
      <c r="Q83" s="23">
        <v>15793.33</v>
      </c>
      <c r="R83" s="23">
        <v>2800</v>
      </c>
      <c r="S83" s="23">
        <v>2800</v>
      </c>
      <c r="T83" s="23" t="s">
        <v>109</v>
      </c>
      <c r="U83" s="23" t="s">
        <v>109</v>
      </c>
      <c r="V83" s="23">
        <v>1440</v>
      </c>
      <c r="W83" s="23" t="s">
        <v>109</v>
      </c>
      <c r="X83" s="23">
        <v>1440</v>
      </c>
      <c r="Y83" s="23">
        <v>4480</v>
      </c>
      <c r="Z83" s="23">
        <v>4480</v>
      </c>
      <c r="AA83" s="23" t="s">
        <v>109</v>
      </c>
      <c r="AB83" s="23" t="s">
        <v>109</v>
      </c>
      <c r="AC83" s="23" t="s">
        <v>109</v>
      </c>
      <c r="AD83" s="23">
        <v>6854</v>
      </c>
      <c r="AE83" s="23">
        <v>308</v>
      </c>
      <c r="AF83" s="23" t="s">
        <v>109</v>
      </c>
      <c r="AG83" s="23">
        <v>7162</v>
      </c>
      <c r="AH83" s="23">
        <v>5265.6</v>
      </c>
      <c r="AI83" s="23" t="s">
        <v>109</v>
      </c>
      <c r="AJ83" s="23">
        <v>529</v>
      </c>
      <c r="AK83" s="23">
        <v>5794.6</v>
      </c>
      <c r="AL83" s="23">
        <v>424</v>
      </c>
      <c r="AM83" s="23">
        <v>424</v>
      </c>
      <c r="AN83" s="23">
        <v>7335.2</v>
      </c>
      <c r="AO83" s="23" t="s">
        <v>109</v>
      </c>
      <c r="AP83" s="23" t="s">
        <v>109</v>
      </c>
      <c r="AQ83" s="23">
        <v>1120</v>
      </c>
      <c r="AR83" s="23">
        <v>8455.2000000000007</v>
      </c>
      <c r="AS83" s="23" t="s">
        <v>109</v>
      </c>
      <c r="AT83" s="23">
        <v>2538.4</v>
      </c>
      <c r="AU83" s="23">
        <v>345</v>
      </c>
      <c r="AV83" s="23">
        <v>2883.4</v>
      </c>
      <c r="AW83" s="23">
        <v>9788.7999999999993</v>
      </c>
      <c r="AX83" s="23" t="s">
        <v>109</v>
      </c>
      <c r="AY83" s="23" t="s">
        <v>109</v>
      </c>
      <c r="AZ83" s="23">
        <v>9788.7999999999993</v>
      </c>
      <c r="BA83" s="23" t="s">
        <v>109</v>
      </c>
      <c r="BB83" s="23" t="s">
        <v>109</v>
      </c>
      <c r="BC83" s="23" t="s">
        <v>109</v>
      </c>
      <c r="BD83" s="23" t="s">
        <v>109</v>
      </c>
      <c r="BE83" s="23" t="s">
        <v>109</v>
      </c>
      <c r="BF83" s="23">
        <v>30280.35</v>
      </c>
      <c r="BG83" s="23">
        <v>902.46</v>
      </c>
      <c r="BH83" s="23" t="s">
        <v>109</v>
      </c>
      <c r="BI83" s="23">
        <v>4935</v>
      </c>
      <c r="BJ83" s="23">
        <v>36117.81</v>
      </c>
      <c r="BK83" s="23">
        <v>368</v>
      </c>
      <c r="BL83" s="23">
        <v>368</v>
      </c>
      <c r="BM83" s="23" t="s">
        <v>109</v>
      </c>
      <c r="BN83" s="23">
        <v>436348.83</v>
      </c>
      <c r="BO83" s="23">
        <v>6038.73</v>
      </c>
      <c r="BP83" s="23">
        <v>10000</v>
      </c>
      <c r="BQ83" s="23">
        <v>60014.09</v>
      </c>
      <c r="BR83" s="23">
        <v>512401.65</v>
      </c>
      <c r="BS83" s="23">
        <v>4057.19</v>
      </c>
      <c r="BT83" s="23">
        <v>70000</v>
      </c>
      <c r="BU83" s="23" t="s">
        <v>109</v>
      </c>
      <c r="BV83" s="23">
        <v>74057.19</v>
      </c>
      <c r="BW83" s="23">
        <v>759465.48999999894</v>
      </c>
    </row>
    <row r="84" spans="1:75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</row>
    <row r="85" spans="1:75" ht="13.5" x14ac:dyDescent="0.25">
      <c r="A85" s="26" t="s">
        <v>80</v>
      </c>
      <c r="B85" s="27">
        <v>695623.59</v>
      </c>
      <c r="C85" s="27">
        <v>36549.53</v>
      </c>
      <c r="D85" s="27">
        <v>296776.65999999997</v>
      </c>
      <c r="E85" s="27">
        <v>574436.71</v>
      </c>
      <c r="F85" s="27">
        <v>1603386.4900000005</v>
      </c>
      <c r="G85" s="27">
        <v>91799</v>
      </c>
      <c r="H85" s="27">
        <v>71035</v>
      </c>
      <c r="I85" s="27">
        <v>1120</v>
      </c>
      <c r="J85" s="27">
        <v>163954</v>
      </c>
      <c r="K85" s="27">
        <v>1680</v>
      </c>
      <c r="L85" s="27">
        <v>1680</v>
      </c>
      <c r="M85" s="27">
        <v>347580.71</v>
      </c>
      <c r="N85" s="27">
        <v>10080</v>
      </c>
      <c r="O85" s="27">
        <v>50900</v>
      </c>
      <c r="P85" s="27">
        <v>1680</v>
      </c>
      <c r="Q85" s="27">
        <v>410240.71</v>
      </c>
      <c r="R85" s="27">
        <v>37466.980000000003</v>
      </c>
      <c r="S85" s="27">
        <v>37466.980000000003</v>
      </c>
      <c r="T85" s="27">
        <v>11150</v>
      </c>
      <c r="U85" s="27">
        <v>11150</v>
      </c>
      <c r="V85" s="27">
        <v>12374.400000000001</v>
      </c>
      <c r="W85" s="27">
        <v>1000</v>
      </c>
      <c r="X85" s="27">
        <v>13374.4</v>
      </c>
      <c r="Y85" s="27">
        <v>50400</v>
      </c>
      <c r="Z85" s="27">
        <v>50400</v>
      </c>
      <c r="AA85" s="27">
        <v>18000</v>
      </c>
      <c r="AB85" s="27">
        <v>1460</v>
      </c>
      <c r="AC85" s="27">
        <v>19460</v>
      </c>
      <c r="AD85" s="27">
        <v>204395.99999999997</v>
      </c>
      <c r="AE85" s="27">
        <v>1961.43</v>
      </c>
      <c r="AF85" s="27">
        <v>581.9</v>
      </c>
      <c r="AG85" s="27">
        <v>206939.33</v>
      </c>
      <c r="AH85" s="27">
        <v>123626.92000000001</v>
      </c>
      <c r="AI85" s="27">
        <v>1995</v>
      </c>
      <c r="AJ85" s="27">
        <v>4370</v>
      </c>
      <c r="AK85" s="27">
        <v>129991.92000000001</v>
      </c>
      <c r="AL85" s="27">
        <v>8468</v>
      </c>
      <c r="AM85" s="27">
        <v>8468</v>
      </c>
      <c r="AN85" s="27">
        <v>65464.399999999994</v>
      </c>
      <c r="AO85" s="27">
        <v>3183.75</v>
      </c>
      <c r="AP85" s="27">
        <v>2500</v>
      </c>
      <c r="AQ85" s="27">
        <v>1120</v>
      </c>
      <c r="AR85" s="27">
        <v>72268.149999999994</v>
      </c>
      <c r="AS85" s="27">
        <v>251.2</v>
      </c>
      <c r="AT85" s="27">
        <v>93524.099999999991</v>
      </c>
      <c r="AU85" s="27">
        <v>7537</v>
      </c>
      <c r="AV85" s="27">
        <v>101312.29999999999</v>
      </c>
      <c r="AW85" s="27">
        <v>101029.08</v>
      </c>
      <c r="AX85" s="27">
        <v>2000</v>
      </c>
      <c r="AY85" s="27">
        <v>2160</v>
      </c>
      <c r="AZ85" s="27">
        <v>105189.08</v>
      </c>
      <c r="BA85" s="27">
        <v>46800</v>
      </c>
      <c r="BB85" s="27">
        <v>3360</v>
      </c>
      <c r="BC85" s="27">
        <v>50160</v>
      </c>
      <c r="BD85" s="27">
        <v>20756.63</v>
      </c>
      <c r="BE85" s="27">
        <v>20756.63</v>
      </c>
      <c r="BF85" s="27">
        <v>210670.96</v>
      </c>
      <c r="BG85" s="27">
        <v>4822.7700000000004</v>
      </c>
      <c r="BH85" s="27">
        <v>1000</v>
      </c>
      <c r="BI85" s="27">
        <v>65463.05</v>
      </c>
      <c r="BJ85" s="27">
        <v>281956.77999999997</v>
      </c>
      <c r="BK85" s="27">
        <v>21237.74</v>
      </c>
      <c r="BL85" s="27">
        <v>21237.74</v>
      </c>
      <c r="BM85" s="27">
        <v>1090</v>
      </c>
      <c r="BN85" s="27">
        <v>4136986.83</v>
      </c>
      <c r="BO85" s="27">
        <v>66485.819999999992</v>
      </c>
      <c r="BP85" s="27">
        <v>292499.95999999996</v>
      </c>
      <c r="BQ85" s="27">
        <v>589320.89999999991</v>
      </c>
      <c r="BR85" s="27">
        <v>5086383.5100000016</v>
      </c>
      <c r="BS85" s="27">
        <v>17471.689999999999</v>
      </c>
      <c r="BT85" s="27">
        <v>2071119.25</v>
      </c>
      <c r="BU85" s="27">
        <v>560</v>
      </c>
      <c r="BV85" s="27">
        <v>2089150.94</v>
      </c>
      <c r="BW85" s="27">
        <v>10484926.960000006</v>
      </c>
    </row>
    <row r="86" spans="1:75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9"/>
      <c r="Y86" s="17"/>
      <c r="Z86" s="18"/>
      <c r="AA86" s="16"/>
      <c r="AB86" s="16"/>
      <c r="AC86" s="19"/>
      <c r="AD86" s="17"/>
      <c r="AE86" s="16"/>
      <c r="AF86" s="16"/>
      <c r="AG86" s="18"/>
      <c r="AI86" s="17"/>
      <c r="AJ86" s="16"/>
      <c r="AK86" s="18"/>
      <c r="AL86" s="16"/>
      <c r="AM86" s="19"/>
      <c r="AN86" s="17"/>
      <c r="AO86" s="16"/>
      <c r="AP86" s="16"/>
      <c r="AQ86" s="16"/>
      <c r="AR86" s="19"/>
      <c r="AS86" s="17"/>
      <c r="AT86" s="16"/>
      <c r="AU86" s="16"/>
      <c r="AV86" s="18"/>
      <c r="AX86" s="17"/>
      <c r="AY86" s="16"/>
      <c r="AZ86" s="18"/>
      <c r="BA86" s="16"/>
      <c r="BC86" s="19"/>
      <c r="BD86" s="16"/>
      <c r="BE86" s="18"/>
      <c r="BF86" s="16"/>
      <c r="BH86" s="17"/>
      <c r="BI86" s="16"/>
      <c r="BJ86" s="18"/>
      <c r="BK86" s="16"/>
      <c r="BL86" s="19"/>
      <c r="BM86" s="17"/>
      <c r="BN86" s="16"/>
      <c r="BO86" s="16"/>
      <c r="BP86" s="16"/>
      <c r="BR86" s="19"/>
      <c r="BS86" s="16"/>
      <c r="BT86" s="16"/>
      <c r="BU86" s="16"/>
      <c r="BV86" s="19"/>
      <c r="BW86" s="17"/>
    </row>
    <row r="87" spans="1:75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9"/>
      <c r="Y87" s="17"/>
      <c r="Z87" s="19"/>
      <c r="AC87" s="19"/>
      <c r="AD87" s="17"/>
      <c r="AE87" s="17"/>
      <c r="AG87" s="19"/>
      <c r="AI87" s="17"/>
      <c r="AJ87" s="17"/>
      <c r="AK87" s="19"/>
      <c r="AM87" s="19"/>
      <c r="AN87" s="17"/>
      <c r="AO87" s="17"/>
      <c r="AR87" s="19"/>
      <c r="AS87" s="17"/>
      <c r="AT87" s="17"/>
      <c r="AV87" s="19"/>
      <c r="AX87" s="17"/>
      <c r="AY87" s="17"/>
      <c r="AZ87" s="19"/>
      <c r="BC87" s="19"/>
      <c r="BD87" s="17"/>
      <c r="BE87" s="19"/>
      <c r="BH87" s="17"/>
      <c r="BI87" s="17"/>
      <c r="BJ87" s="19"/>
      <c r="BL87" s="19"/>
      <c r="BM87" s="17"/>
      <c r="BN87" s="17"/>
      <c r="BR87" s="19"/>
      <c r="BS87" s="17"/>
      <c r="BV87" s="19"/>
      <c r="BW87" s="17"/>
    </row>
    <row r="88" spans="1:75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9"/>
      <c r="Y88" s="17"/>
      <c r="Z88" s="19"/>
      <c r="AC88" s="19"/>
      <c r="AD88" s="17"/>
      <c r="AE88" s="17"/>
      <c r="AG88" s="19"/>
      <c r="AI88" s="17"/>
      <c r="AJ88" s="17"/>
      <c r="AK88" s="19"/>
      <c r="AM88" s="19"/>
      <c r="AN88" s="17"/>
      <c r="AO88" s="17"/>
      <c r="AR88" s="19"/>
      <c r="AS88" s="17"/>
      <c r="AT88" s="17"/>
      <c r="AV88" s="19"/>
      <c r="AX88" s="17"/>
      <c r="AY88" s="17"/>
      <c r="AZ88" s="19"/>
      <c r="BC88" s="19"/>
      <c r="BD88" s="17"/>
      <c r="BE88" s="19"/>
      <c r="BH88" s="17"/>
      <c r="BI88" s="17"/>
      <c r="BJ88" s="19"/>
      <c r="BL88" s="19"/>
      <c r="BM88" s="17"/>
      <c r="BN88" s="17"/>
      <c r="BR88" s="19"/>
      <c r="BS88" s="17"/>
      <c r="BV88" s="19"/>
      <c r="BW88" s="17"/>
    </row>
    <row r="89" spans="1:75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9"/>
      <c r="Y89" s="17"/>
      <c r="Z89" s="19"/>
      <c r="AC89" s="19"/>
      <c r="AD89" s="17"/>
      <c r="AE89" s="17"/>
      <c r="AG89" s="19"/>
      <c r="AI89" s="17"/>
      <c r="AJ89" s="17"/>
      <c r="AK89" s="19"/>
      <c r="AM89" s="19"/>
      <c r="AN89" s="17"/>
      <c r="AO89" s="17"/>
      <c r="AR89" s="19"/>
      <c r="AS89" s="17"/>
      <c r="AT89" s="17"/>
      <c r="AV89" s="19"/>
      <c r="AX89" s="17"/>
      <c r="AY89" s="17"/>
      <c r="AZ89" s="19"/>
      <c r="BC89" s="19"/>
      <c r="BD89" s="17"/>
      <c r="BE89" s="19"/>
      <c r="BH89" s="17"/>
      <c r="BI89" s="17"/>
      <c r="BJ89" s="19"/>
      <c r="BL89" s="19"/>
      <c r="BM89" s="17"/>
      <c r="BN89" s="17"/>
      <c r="BR89" s="19"/>
      <c r="BS89" s="17"/>
      <c r="BV89" s="19"/>
      <c r="BW89" s="17"/>
    </row>
    <row r="90" spans="1:75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9"/>
      <c r="Y90" s="17"/>
      <c r="Z90" s="19"/>
      <c r="AC90" s="19"/>
      <c r="AD90" s="17"/>
      <c r="AE90" s="17"/>
      <c r="AG90" s="19"/>
      <c r="AI90" s="17"/>
      <c r="AJ90" s="17"/>
      <c r="AK90" s="19"/>
      <c r="AM90" s="19"/>
      <c r="AN90" s="17"/>
      <c r="AO90" s="17"/>
      <c r="AR90" s="19"/>
      <c r="AS90" s="17"/>
      <c r="AT90" s="17"/>
      <c r="AV90" s="19"/>
      <c r="AX90" s="17"/>
      <c r="AY90" s="17"/>
      <c r="AZ90" s="19"/>
      <c r="BC90" s="19"/>
      <c r="BD90" s="17"/>
      <c r="BE90" s="19"/>
      <c r="BH90" s="17"/>
      <c r="BI90" s="17"/>
      <c r="BJ90" s="19"/>
      <c r="BL90" s="19"/>
      <c r="BM90" s="17"/>
      <c r="BN90" s="17"/>
      <c r="BR90" s="19"/>
      <c r="BS90" s="17"/>
      <c r="BV90" s="19"/>
      <c r="BW90" s="17"/>
    </row>
    <row r="91" spans="1:75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9"/>
      <c r="Y91" s="17"/>
      <c r="Z91" s="19"/>
      <c r="AC91" s="19"/>
      <c r="AD91" s="17"/>
      <c r="AE91" s="17"/>
      <c r="AG91" s="19"/>
      <c r="AI91" s="17"/>
      <c r="AJ91" s="17"/>
      <c r="AK91" s="19"/>
      <c r="AM91" s="19"/>
      <c r="AN91" s="17"/>
      <c r="AO91" s="17"/>
      <c r="AR91" s="19"/>
      <c r="AS91" s="17"/>
      <c r="AT91" s="17"/>
      <c r="AV91" s="19"/>
      <c r="AX91" s="17"/>
      <c r="AY91" s="17"/>
      <c r="AZ91" s="19"/>
      <c r="BC91" s="19"/>
      <c r="BD91" s="17"/>
      <c r="BE91" s="19"/>
      <c r="BH91" s="17"/>
      <c r="BI91" s="17"/>
      <c r="BJ91" s="19"/>
      <c r="BL91" s="19"/>
      <c r="BM91" s="17"/>
      <c r="BN91" s="17"/>
      <c r="BR91" s="19"/>
      <c r="BS91" s="17"/>
      <c r="BV91" s="19"/>
      <c r="BW91" s="17"/>
    </row>
    <row r="92" spans="1:75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9"/>
      <c r="Y92" s="17"/>
      <c r="Z92" s="19"/>
      <c r="AC92" s="19"/>
      <c r="AD92" s="17"/>
      <c r="AE92" s="17"/>
      <c r="AG92" s="19"/>
      <c r="AI92" s="17"/>
      <c r="AJ92" s="17"/>
      <c r="AK92" s="19"/>
      <c r="AM92" s="19"/>
      <c r="AN92" s="17"/>
      <c r="AO92" s="17"/>
      <c r="AR92" s="19"/>
      <c r="AS92" s="17"/>
      <c r="AT92" s="17"/>
      <c r="AV92" s="19"/>
      <c r="AX92" s="17"/>
      <c r="AY92" s="17"/>
      <c r="AZ92" s="19"/>
      <c r="BC92" s="19"/>
      <c r="BD92" s="17"/>
      <c r="BE92" s="19"/>
      <c r="BH92" s="17"/>
      <c r="BI92" s="17"/>
      <c r="BJ92" s="19"/>
      <c r="BL92" s="19"/>
      <c r="BM92" s="17"/>
      <c r="BN92" s="17"/>
      <c r="BR92" s="19"/>
      <c r="BS92" s="17"/>
      <c r="BV92" s="19"/>
      <c r="BW92" s="17"/>
    </row>
    <row r="93" spans="1:75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9"/>
      <c r="Y93" s="17"/>
      <c r="Z93" s="19"/>
      <c r="AC93" s="19"/>
      <c r="AD93" s="17"/>
      <c r="AE93" s="17"/>
      <c r="AG93" s="19"/>
      <c r="AI93" s="17"/>
      <c r="AJ93" s="17"/>
      <c r="AK93" s="19"/>
      <c r="AM93" s="19"/>
      <c r="AN93" s="17"/>
      <c r="AO93" s="17"/>
      <c r="AR93" s="19"/>
      <c r="AS93" s="17"/>
      <c r="AT93" s="17"/>
      <c r="AV93" s="19"/>
      <c r="AX93" s="17"/>
      <c r="AY93" s="17"/>
      <c r="AZ93" s="19"/>
      <c r="BC93" s="19"/>
      <c r="BD93" s="17"/>
      <c r="BE93" s="19"/>
      <c r="BH93" s="17"/>
      <c r="BI93" s="17"/>
      <c r="BJ93" s="19"/>
      <c r="BL93" s="19"/>
      <c r="BM93" s="17"/>
      <c r="BN93" s="17"/>
      <c r="BR93" s="19"/>
      <c r="BS93" s="17"/>
      <c r="BV93" s="19"/>
      <c r="BW93" s="17"/>
    </row>
    <row r="94" spans="1:75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9"/>
      <c r="Y94" s="17"/>
      <c r="Z94" s="19"/>
      <c r="AC94" s="19"/>
      <c r="AD94" s="17"/>
      <c r="AE94" s="17"/>
      <c r="AG94" s="19"/>
      <c r="AI94" s="17"/>
      <c r="AJ94" s="17"/>
      <c r="AK94" s="19"/>
      <c r="AM94" s="19"/>
      <c r="AN94" s="17"/>
      <c r="AO94" s="17"/>
      <c r="AR94" s="19"/>
      <c r="AS94" s="17"/>
      <c r="AT94" s="17"/>
      <c r="AV94" s="19"/>
      <c r="AX94" s="17"/>
      <c r="AY94" s="17"/>
      <c r="AZ94" s="19"/>
      <c r="BC94" s="19"/>
      <c r="BD94" s="17"/>
      <c r="BE94" s="19"/>
      <c r="BH94" s="17"/>
      <c r="BI94" s="17"/>
      <c r="BJ94" s="19"/>
      <c r="BL94" s="19"/>
      <c r="BM94" s="17"/>
      <c r="BN94" s="17"/>
      <c r="BR94" s="19"/>
      <c r="BS94" s="17"/>
      <c r="BV94" s="19"/>
      <c r="BW94" s="17"/>
    </row>
    <row r="95" spans="1:75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9"/>
      <c r="Y95" s="17"/>
      <c r="Z95" s="19"/>
      <c r="AC95" s="19"/>
      <c r="AD95" s="17"/>
      <c r="AE95" s="17"/>
      <c r="AG95" s="19"/>
      <c r="AI95" s="17"/>
      <c r="AJ95" s="17"/>
      <c r="AK95" s="19"/>
      <c r="AM95" s="19"/>
      <c r="AN95" s="17"/>
      <c r="AO95" s="17"/>
      <c r="AR95" s="19"/>
      <c r="AS95" s="17"/>
      <c r="AT95" s="17"/>
      <c r="AV95" s="19"/>
      <c r="AX95" s="17"/>
      <c r="AY95" s="17"/>
      <c r="AZ95" s="19"/>
      <c r="BC95" s="19"/>
      <c r="BD95" s="17"/>
      <c r="BE95" s="19"/>
      <c r="BH95" s="17"/>
      <c r="BI95" s="17"/>
      <c r="BJ95" s="19"/>
      <c r="BL95" s="19"/>
      <c r="BM95" s="17"/>
      <c r="BN95" s="17"/>
      <c r="BR95" s="19"/>
      <c r="BS95" s="17"/>
      <c r="BV95" s="19"/>
      <c r="BW95" s="17"/>
    </row>
    <row r="96" spans="1:75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9"/>
      <c r="Y96" s="17"/>
      <c r="Z96" s="19"/>
      <c r="AC96" s="19"/>
      <c r="AD96" s="17"/>
      <c r="AE96" s="17"/>
      <c r="AG96" s="19"/>
      <c r="AI96" s="17"/>
      <c r="AJ96" s="17"/>
      <c r="AK96" s="19"/>
      <c r="AM96" s="19"/>
      <c r="AN96" s="17"/>
      <c r="AO96" s="17"/>
      <c r="AR96" s="19"/>
      <c r="AS96" s="17"/>
      <c r="AT96" s="17"/>
      <c r="AV96" s="19"/>
      <c r="AX96" s="17"/>
      <c r="AY96" s="17"/>
      <c r="AZ96" s="19"/>
      <c r="BC96" s="19"/>
      <c r="BD96" s="17"/>
      <c r="BE96" s="19"/>
      <c r="BH96" s="17"/>
      <c r="BI96" s="17"/>
      <c r="BJ96" s="19"/>
      <c r="BL96" s="19"/>
      <c r="BM96" s="17"/>
      <c r="BN96" s="17"/>
      <c r="BR96" s="19"/>
      <c r="BS96" s="17"/>
      <c r="BV96" s="19"/>
      <c r="BW96" s="17"/>
    </row>
    <row r="97" spans="5:75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9"/>
      <c r="Y97" s="17"/>
      <c r="Z97" s="19"/>
      <c r="AC97" s="19"/>
      <c r="AD97" s="17"/>
      <c r="AE97" s="17"/>
      <c r="AG97" s="19"/>
      <c r="AI97" s="17"/>
      <c r="AJ97" s="17"/>
      <c r="AK97" s="19"/>
      <c r="AM97" s="19"/>
      <c r="AN97" s="17"/>
      <c r="AO97" s="17"/>
      <c r="AR97" s="19"/>
      <c r="AS97" s="17"/>
      <c r="AT97" s="17"/>
      <c r="AV97" s="19"/>
      <c r="AX97" s="17"/>
      <c r="AY97" s="17"/>
      <c r="AZ97" s="19"/>
      <c r="BC97" s="19"/>
      <c r="BD97" s="17"/>
      <c r="BE97" s="19"/>
      <c r="BH97" s="17"/>
      <c r="BI97" s="17"/>
      <c r="BJ97" s="19"/>
      <c r="BL97" s="19"/>
      <c r="BM97" s="17"/>
      <c r="BN97" s="17"/>
      <c r="BR97" s="19"/>
      <c r="BS97" s="17"/>
      <c r="BV97" s="19"/>
      <c r="BW97" s="17"/>
    </row>
    <row r="98" spans="5:75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9"/>
      <c r="Y98" s="17"/>
      <c r="Z98" s="19"/>
      <c r="AC98" s="19"/>
      <c r="AD98" s="17"/>
      <c r="AE98" s="17"/>
      <c r="AG98" s="19"/>
      <c r="AI98" s="17"/>
      <c r="AJ98" s="17"/>
      <c r="AK98" s="19"/>
      <c r="AM98" s="19"/>
      <c r="AN98" s="17"/>
      <c r="AO98" s="17"/>
      <c r="AR98" s="19"/>
      <c r="AS98" s="17"/>
      <c r="AT98" s="17"/>
      <c r="AV98" s="19"/>
      <c r="AX98" s="17"/>
      <c r="AY98" s="17"/>
      <c r="AZ98" s="19"/>
      <c r="BC98" s="19"/>
      <c r="BD98" s="17"/>
      <c r="BE98" s="19"/>
      <c r="BH98" s="17"/>
      <c r="BI98" s="17"/>
      <c r="BJ98" s="19"/>
      <c r="BL98" s="19"/>
      <c r="BM98" s="17"/>
      <c r="BN98" s="17"/>
      <c r="BR98" s="19"/>
      <c r="BS98" s="17"/>
      <c r="BV98" s="19"/>
      <c r="BW98" s="17"/>
    </row>
    <row r="99" spans="5:75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9"/>
      <c r="Y99" s="17"/>
      <c r="Z99" s="19"/>
      <c r="AC99" s="19"/>
      <c r="AD99" s="17"/>
      <c r="AE99" s="17"/>
      <c r="AG99" s="19"/>
      <c r="AI99" s="17"/>
      <c r="AJ99" s="17"/>
      <c r="AK99" s="19"/>
      <c r="AM99" s="19"/>
      <c r="AN99" s="17"/>
      <c r="AO99" s="17"/>
      <c r="AR99" s="19"/>
      <c r="AS99" s="17"/>
      <c r="AT99" s="17"/>
      <c r="AV99" s="19"/>
      <c r="AX99" s="17"/>
      <c r="AY99" s="17"/>
      <c r="AZ99" s="19"/>
      <c r="BC99" s="19"/>
      <c r="BD99" s="17"/>
      <c r="BE99" s="19"/>
      <c r="BH99" s="17"/>
      <c r="BI99" s="17"/>
      <c r="BJ99" s="19"/>
      <c r="BL99" s="19"/>
      <c r="BM99" s="17"/>
      <c r="BN99" s="17"/>
      <c r="BR99" s="19"/>
      <c r="BS99" s="17"/>
      <c r="BV99" s="19"/>
      <c r="BW99" s="17"/>
    </row>
    <row r="100" spans="5:75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9"/>
      <c r="Y100" s="17"/>
      <c r="Z100" s="19"/>
      <c r="AC100" s="19"/>
      <c r="AD100" s="17"/>
      <c r="AE100" s="17"/>
      <c r="AG100" s="19"/>
      <c r="AI100" s="17"/>
      <c r="AJ100" s="17"/>
      <c r="AK100" s="19"/>
      <c r="AM100" s="19"/>
      <c r="AN100" s="17"/>
      <c r="AO100" s="17"/>
      <c r="AR100" s="19"/>
      <c r="AS100" s="17"/>
      <c r="AT100" s="17"/>
      <c r="AV100" s="19"/>
      <c r="AX100" s="17"/>
      <c r="AY100" s="17"/>
      <c r="AZ100" s="19"/>
      <c r="BC100" s="19"/>
      <c r="BD100" s="17"/>
      <c r="BE100" s="19"/>
      <c r="BH100" s="17"/>
      <c r="BI100" s="17"/>
      <c r="BJ100" s="19"/>
      <c r="BL100" s="19"/>
      <c r="BM100" s="17"/>
      <c r="BN100" s="17"/>
      <c r="BR100" s="19"/>
      <c r="BS100" s="17"/>
      <c r="BV100" s="19"/>
      <c r="BW100" s="17"/>
    </row>
  </sheetData>
  <mergeCells count="2">
    <mergeCell ref="A2:J2"/>
    <mergeCell ref="A1:J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7" customWidth="1" outlineLevel="1"/>
    <col min="25" max="25" width="17.375" style="19" customWidth="1"/>
    <col min="26" max="26" width="17.375" style="17" customWidth="1" outlineLevel="1"/>
    <col min="27" max="27" width="17.375" style="19" customWidth="1"/>
    <col min="28" max="28" width="17.375" style="10" customWidth="1" outlineLevel="1"/>
    <col min="29" max="29" width="17.375" style="17" customWidth="1" outlineLevel="1"/>
    <col min="30" max="30" width="17.375" style="19" customWidth="1"/>
    <col min="31" max="31" width="17.375" style="17" customWidth="1" outlineLevel="1"/>
    <col min="32" max="32" width="17.375" style="10" customWidth="1" outlineLevel="1"/>
    <col min="33" max="33" width="17.375" style="17" customWidth="1" outlineLevel="1"/>
    <col min="34" max="34" width="17.375" style="19" customWidth="1"/>
    <col min="35" max="37" width="17.375" style="17" customWidth="1" outlineLevel="1"/>
    <col min="38" max="38" width="17.375" style="19" customWidth="1"/>
    <col min="39" max="39" width="17.375" style="17" customWidth="1" outlineLevel="1"/>
    <col min="40" max="40" width="17.375" style="19" customWidth="1"/>
    <col min="41" max="41" width="17.375" style="17" customWidth="1" outlineLevel="1"/>
    <col min="42" max="43" width="17.375" style="10" customWidth="1" outlineLevel="1"/>
    <col min="44" max="44" width="17.375" style="17" customWidth="1" outlineLevel="1"/>
    <col min="45" max="45" width="17.375" style="19" customWidth="1"/>
    <col min="46" max="46" width="17.375" style="17" customWidth="1" outlineLevel="1"/>
    <col min="47" max="47" width="17.375" style="10" customWidth="1" outlineLevel="1"/>
    <col min="48" max="48" width="17.375" style="17" customWidth="1" outlineLevel="1"/>
    <col min="49" max="49" width="17.375" style="19" customWidth="1"/>
    <col min="50" max="52" width="17.375" style="17" customWidth="1" outlineLevel="1"/>
    <col min="53" max="53" width="17.375" style="19" customWidth="1"/>
    <col min="54" max="54" width="17.375" style="10" customWidth="1" outlineLevel="1"/>
    <col min="55" max="55" width="17.375" style="17" customWidth="1" outlineLevel="1"/>
    <col min="56" max="56" width="17.375" style="19" customWidth="1"/>
    <col min="57" max="57" width="17.375" style="17" customWidth="1" outlineLevel="1"/>
    <col min="58" max="58" width="17.375" style="19" customWidth="1"/>
    <col min="59" max="59" width="17.375" style="10" customWidth="1" outlineLevel="1"/>
    <col min="60" max="62" width="17.375" style="17" customWidth="1" outlineLevel="1"/>
    <col min="63" max="63" width="17.375" style="19" customWidth="1"/>
    <col min="64" max="64" width="17.375" style="17" customWidth="1" outlineLevel="1"/>
    <col min="65" max="65" width="17.375" style="19" customWidth="1"/>
    <col min="66" max="66" width="17.375" style="17" customWidth="1" outlineLevel="1"/>
    <col min="67" max="69" width="17.375" style="10" customWidth="1" outlineLevel="1"/>
    <col min="70" max="70" width="17.375" style="17" customWidth="1" outlineLevel="1"/>
    <col min="71" max="71" width="17.375" style="19" customWidth="1"/>
    <col min="72" max="73" width="17.375" style="10" customWidth="1" outlineLevel="1"/>
    <col min="74" max="74" width="17.375" style="17" customWidth="1" outlineLevel="1"/>
    <col min="75" max="75" width="17.375" style="19" customWidth="1"/>
    <col min="76" max="76" width="17.375" style="17" customWidth="1"/>
    <col min="77" max="16384" width="9.125" style="10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2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9"/>
      <c r="BY2" s="3"/>
      <c r="BZ2" s="3"/>
      <c r="CA2" s="3"/>
      <c r="CB2" s="3"/>
      <c r="CC2" s="3"/>
      <c r="CD2" s="3"/>
      <c r="CE2" s="3"/>
      <c r="CF2" s="3"/>
      <c r="CG2" s="3"/>
      <c r="CH2" s="3"/>
    </row>
    <row r="3" spans="1:86" s="5" customFormat="1" ht="74.25" customHeight="1" x14ac:dyDescent="0.2">
      <c r="A3" s="25" t="s">
        <v>81</v>
      </c>
      <c r="B3" s="25" t="s">
        <v>83</v>
      </c>
      <c r="C3" s="25" t="s">
        <v>87</v>
      </c>
      <c r="D3" s="25" t="s">
        <v>84</v>
      </c>
      <c r="E3" s="25" t="s">
        <v>85</v>
      </c>
      <c r="F3" s="25" t="s">
        <v>88</v>
      </c>
      <c r="G3" s="25" t="s">
        <v>90</v>
      </c>
      <c r="H3" s="25" t="s">
        <v>83</v>
      </c>
      <c r="I3" s="25" t="s">
        <v>85</v>
      </c>
      <c r="J3" s="25" t="s">
        <v>89</v>
      </c>
      <c r="K3" s="25" t="s">
        <v>90</v>
      </c>
      <c r="L3" s="25" t="s">
        <v>111</v>
      </c>
      <c r="M3" s="25" t="s">
        <v>90</v>
      </c>
      <c r="N3" s="25" t="s">
        <v>83</v>
      </c>
      <c r="O3" s="25" t="s">
        <v>87</v>
      </c>
      <c r="P3" s="25" t="s">
        <v>85</v>
      </c>
      <c r="Q3" s="25" t="s">
        <v>103</v>
      </c>
      <c r="R3" s="25" t="s">
        <v>90</v>
      </c>
      <c r="S3" s="25" t="s">
        <v>91</v>
      </c>
      <c r="T3" s="25" t="s">
        <v>87</v>
      </c>
      <c r="U3" s="25" t="s">
        <v>92</v>
      </c>
      <c r="V3" s="25" t="s">
        <v>83</v>
      </c>
      <c r="W3" s="25" t="s">
        <v>84</v>
      </c>
      <c r="X3" s="25" t="s">
        <v>85</v>
      </c>
      <c r="Y3" s="25" t="s">
        <v>93</v>
      </c>
      <c r="Z3" s="25" t="s">
        <v>90</v>
      </c>
      <c r="AA3" s="25" t="s">
        <v>94</v>
      </c>
      <c r="AB3" s="25" t="s">
        <v>90</v>
      </c>
      <c r="AC3" s="25" t="s">
        <v>87</v>
      </c>
      <c r="AD3" s="25" t="s">
        <v>95</v>
      </c>
      <c r="AE3" s="25" t="s">
        <v>90</v>
      </c>
      <c r="AF3" s="25" t="s">
        <v>83</v>
      </c>
      <c r="AG3" s="25" t="s">
        <v>85</v>
      </c>
      <c r="AH3" s="25" t="s">
        <v>96</v>
      </c>
      <c r="AI3" s="25" t="s">
        <v>83</v>
      </c>
      <c r="AJ3" s="25" t="s">
        <v>87</v>
      </c>
      <c r="AK3" s="25" t="s">
        <v>85</v>
      </c>
      <c r="AL3" s="25" t="s">
        <v>104</v>
      </c>
      <c r="AM3" s="25" t="s">
        <v>83</v>
      </c>
      <c r="AN3" s="25" t="s">
        <v>97</v>
      </c>
      <c r="AO3" s="25" t="s">
        <v>83</v>
      </c>
      <c r="AP3" s="25" t="s">
        <v>87</v>
      </c>
      <c r="AQ3" s="25" t="s">
        <v>84</v>
      </c>
      <c r="AR3" s="25" t="s">
        <v>85</v>
      </c>
      <c r="AS3" s="25" t="s">
        <v>98</v>
      </c>
      <c r="AT3" s="25" t="s">
        <v>90</v>
      </c>
      <c r="AU3" s="25" t="s">
        <v>83</v>
      </c>
      <c r="AV3" s="25" t="s">
        <v>85</v>
      </c>
      <c r="AW3" s="25" t="s">
        <v>99</v>
      </c>
      <c r="AX3" s="25" t="s">
        <v>83</v>
      </c>
      <c r="AY3" s="25" t="s">
        <v>84</v>
      </c>
      <c r="AZ3" s="25" t="s">
        <v>85</v>
      </c>
      <c r="BA3" s="25" t="s">
        <v>105</v>
      </c>
      <c r="BB3" s="25" t="s">
        <v>90</v>
      </c>
      <c r="BC3" s="25" t="s">
        <v>87</v>
      </c>
      <c r="BD3" s="25" t="s">
        <v>100</v>
      </c>
      <c r="BE3" s="25" t="s">
        <v>90</v>
      </c>
      <c r="BF3" s="25" t="s">
        <v>106</v>
      </c>
      <c r="BG3" s="25" t="s">
        <v>83</v>
      </c>
      <c r="BH3" s="25" t="s">
        <v>87</v>
      </c>
      <c r="BI3" s="25" t="s">
        <v>84</v>
      </c>
      <c r="BJ3" s="25" t="s">
        <v>85</v>
      </c>
      <c r="BK3" s="25" t="s">
        <v>107</v>
      </c>
      <c r="BL3" s="25" t="s">
        <v>83</v>
      </c>
      <c r="BM3" s="25" t="s">
        <v>101</v>
      </c>
      <c r="BN3" s="25" t="s">
        <v>90</v>
      </c>
      <c r="BO3" s="25" t="s">
        <v>83</v>
      </c>
      <c r="BP3" s="25" t="s">
        <v>87</v>
      </c>
      <c r="BQ3" s="25" t="s">
        <v>84</v>
      </c>
      <c r="BR3" s="25" t="s">
        <v>85</v>
      </c>
      <c r="BS3" s="25" t="s">
        <v>102</v>
      </c>
      <c r="BT3" s="25" t="s">
        <v>83</v>
      </c>
      <c r="BU3" s="25" t="s">
        <v>84</v>
      </c>
      <c r="BV3" s="25" t="s">
        <v>85</v>
      </c>
      <c r="BW3" s="25" t="s">
        <v>86</v>
      </c>
      <c r="BX3" s="25" t="s">
        <v>80</v>
      </c>
    </row>
    <row r="4" spans="1:86" s="12" customFormat="1" ht="13.5" outlineLevel="1" x14ac:dyDescent="0.25">
      <c r="A4" s="20" t="s">
        <v>1</v>
      </c>
      <c r="B4" s="21">
        <v>88213.4</v>
      </c>
      <c r="C4" s="21">
        <v>4617.16</v>
      </c>
      <c r="D4" s="21">
        <v>7500</v>
      </c>
      <c r="E4" s="21">
        <v>116137.36</v>
      </c>
      <c r="F4" s="21">
        <v>216467.91999999998</v>
      </c>
      <c r="G4" s="21">
        <v>8680</v>
      </c>
      <c r="H4" s="21">
        <v>2800</v>
      </c>
      <c r="I4" s="21" t="s">
        <v>109</v>
      </c>
      <c r="J4" s="21">
        <v>11480</v>
      </c>
      <c r="K4" s="21" t="s">
        <v>109</v>
      </c>
      <c r="L4" s="21" t="s">
        <v>109</v>
      </c>
      <c r="M4" s="21">
        <v>21560</v>
      </c>
      <c r="N4" s="21" t="s">
        <v>109</v>
      </c>
      <c r="O4" s="21">
        <v>560</v>
      </c>
      <c r="P4" s="21" t="s">
        <v>109</v>
      </c>
      <c r="Q4" s="21">
        <v>22120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1966.4</v>
      </c>
      <c r="W4" s="21" t="s">
        <v>109</v>
      </c>
      <c r="X4" s="21" t="s">
        <v>109</v>
      </c>
      <c r="Y4" s="21">
        <v>1966.4</v>
      </c>
      <c r="Z4" s="21">
        <v>1680</v>
      </c>
      <c r="AA4" s="21">
        <v>1680</v>
      </c>
      <c r="AB4" s="21">
        <v>1200</v>
      </c>
      <c r="AC4" s="21">
        <v>560</v>
      </c>
      <c r="AD4" s="21">
        <v>1760</v>
      </c>
      <c r="AE4" s="21">
        <v>17388.46</v>
      </c>
      <c r="AF4" s="21" t="s">
        <v>109</v>
      </c>
      <c r="AG4" s="21" t="s">
        <v>109</v>
      </c>
      <c r="AH4" s="21">
        <v>17388.46</v>
      </c>
      <c r="AI4" s="21">
        <v>28604</v>
      </c>
      <c r="AJ4" s="21">
        <v>540</v>
      </c>
      <c r="AK4" s="21">
        <v>1978</v>
      </c>
      <c r="AL4" s="21">
        <v>31122</v>
      </c>
      <c r="AM4" s="21">
        <v>1916</v>
      </c>
      <c r="AN4" s="21">
        <v>1916</v>
      </c>
      <c r="AO4" s="21">
        <v>10213.200000000001</v>
      </c>
      <c r="AP4" s="21">
        <v>540</v>
      </c>
      <c r="AQ4" s="21">
        <v>2250</v>
      </c>
      <c r="AR4" s="21" t="s">
        <v>109</v>
      </c>
      <c r="AS4" s="21">
        <v>13003.2</v>
      </c>
      <c r="AT4" s="21" t="s">
        <v>109</v>
      </c>
      <c r="AU4" s="21">
        <v>1328</v>
      </c>
      <c r="AV4" s="21" t="s">
        <v>109</v>
      </c>
      <c r="AW4" s="21">
        <v>1328</v>
      </c>
      <c r="AX4" s="21">
        <v>14112.2</v>
      </c>
      <c r="AY4" s="21" t="s">
        <v>109</v>
      </c>
      <c r="AZ4" s="21">
        <v>841</v>
      </c>
      <c r="BA4" s="21">
        <v>14953.2</v>
      </c>
      <c r="BB4" s="21">
        <v>6000</v>
      </c>
      <c r="BC4" s="21" t="s">
        <v>109</v>
      </c>
      <c r="BD4" s="21">
        <v>6000</v>
      </c>
      <c r="BE4" s="21" t="s">
        <v>109</v>
      </c>
      <c r="BF4" s="21" t="s">
        <v>109</v>
      </c>
      <c r="BG4" s="21">
        <v>31513</v>
      </c>
      <c r="BH4" s="21">
        <v>669.76</v>
      </c>
      <c r="BI4" s="21" t="s">
        <v>109</v>
      </c>
      <c r="BJ4" s="21">
        <v>15750.5</v>
      </c>
      <c r="BK4" s="21">
        <v>47933.259999999995</v>
      </c>
      <c r="BL4" s="21">
        <v>3872</v>
      </c>
      <c r="BM4" s="21">
        <v>3872</v>
      </c>
      <c r="BN4" s="21" t="s">
        <v>109</v>
      </c>
      <c r="BO4" s="21">
        <v>521528.21</v>
      </c>
      <c r="BP4" s="21">
        <v>6376.61</v>
      </c>
      <c r="BQ4" s="21">
        <v>31833.33</v>
      </c>
      <c r="BR4" s="21">
        <v>74459.3</v>
      </c>
      <c r="BS4" s="21">
        <v>634197.45000000007</v>
      </c>
      <c r="BT4" s="21">
        <v>2451.85</v>
      </c>
      <c r="BU4" s="21">
        <v>345750</v>
      </c>
      <c r="BV4" s="21" t="s">
        <v>109</v>
      </c>
      <c r="BW4" s="21">
        <v>348201.85</v>
      </c>
      <c r="BX4" s="21">
        <v>1379089.74</v>
      </c>
    </row>
    <row r="5" spans="1:86" s="12" customFormat="1" ht="13.5" outlineLevel="1" x14ac:dyDescent="0.25">
      <c r="A5" s="20" t="s">
        <v>2</v>
      </c>
      <c r="B5" s="21">
        <v>53110.81</v>
      </c>
      <c r="C5" s="21">
        <v>2513.54</v>
      </c>
      <c r="D5" s="21">
        <v>23500</v>
      </c>
      <c r="E5" s="21">
        <v>34893.230000000003</v>
      </c>
      <c r="F5" s="21">
        <v>114017.58000000002</v>
      </c>
      <c r="G5" s="21">
        <v>2800</v>
      </c>
      <c r="H5" s="21">
        <v>5040</v>
      </c>
      <c r="I5" s="21" t="s">
        <v>109</v>
      </c>
      <c r="J5" s="21">
        <v>7840</v>
      </c>
      <c r="K5" s="21">
        <v>560</v>
      </c>
      <c r="L5" s="21">
        <v>560</v>
      </c>
      <c r="M5" s="21">
        <v>28762.75</v>
      </c>
      <c r="N5" s="21">
        <v>2240</v>
      </c>
      <c r="O5" s="21">
        <v>3360</v>
      </c>
      <c r="P5" s="21">
        <v>560</v>
      </c>
      <c r="Q5" s="21">
        <v>34922.75</v>
      </c>
      <c r="R5" s="21">
        <v>1680</v>
      </c>
      <c r="S5" s="21">
        <v>1680</v>
      </c>
      <c r="T5" s="21" t="s">
        <v>109</v>
      </c>
      <c r="U5" s="21" t="s">
        <v>109</v>
      </c>
      <c r="V5" s="21">
        <v>2259.1999999999998</v>
      </c>
      <c r="W5" s="21" t="s">
        <v>109</v>
      </c>
      <c r="X5" s="21" t="s">
        <v>109</v>
      </c>
      <c r="Y5" s="21">
        <v>2259.1999999999998</v>
      </c>
      <c r="Z5" s="21">
        <v>1120</v>
      </c>
      <c r="AA5" s="21">
        <v>1120</v>
      </c>
      <c r="AB5" s="21">
        <v>1200</v>
      </c>
      <c r="AC5" s="21" t="s">
        <v>109</v>
      </c>
      <c r="AD5" s="21">
        <v>1200</v>
      </c>
      <c r="AE5" s="21">
        <v>5451.4</v>
      </c>
      <c r="AF5" s="21" t="s">
        <v>109</v>
      </c>
      <c r="AG5" s="21" t="s">
        <v>109</v>
      </c>
      <c r="AH5" s="21">
        <v>5451.4</v>
      </c>
      <c r="AI5" s="21">
        <v>5431.6</v>
      </c>
      <c r="AJ5" s="21" t="s">
        <v>109</v>
      </c>
      <c r="AK5" s="21" t="s">
        <v>109</v>
      </c>
      <c r="AL5" s="21">
        <v>5431.6</v>
      </c>
      <c r="AM5" s="21">
        <v>888</v>
      </c>
      <c r="AN5" s="21">
        <v>888</v>
      </c>
      <c r="AO5" s="21">
        <v>4216</v>
      </c>
      <c r="AP5" s="21">
        <v>352.5</v>
      </c>
      <c r="AQ5" s="21" t="s">
        <v>109</v>
      </c>
      <c r="AR5" s="21" t="s">
        <v>109</v>
      </c>
      <c r="AS5" s="21">
        <v>4568.5</v>
      </c>
      <c r="AT5" s="21" t="s">
        <v>109</v>
      </c>
      <c r="AU5" s="21">
        <v>5077.2</v>
      </c>
      <c r="AV5" s="21" t="s">
        <v>109</v>
      </c>
      <c r="AW5" s="21">
        <v>5077.2</v>
      </c>
      <c r="AX5" s="21">
        <v>11364.6</v>
      </c>
      <c r="AY5" s="21">
        <v>1000</v>
      </c>
      <c r="AZ5" s="21">
        <v>414</v>
      </c>
      <c r="BA5" s="21">
        <v>12778.6</v>
      </c>
      <c r="BB5" s="21">
        <v>4800</v>
      </c>
      <c r="BC5" s="21">
        <v>560</v>
      </c>
      <c r="BD5" s="21">
        <v>5360</v>
      </c>
      <c r="BE5" s="21">
        <v>1653.33</v>
      </c>
      <c r="BF5" s="21">
        <v>1653.33</v>
      </c>
      <c r="BG5" s="21">
        <v>15848</v>
      </c>
      <c r="BH5" s="21" t="s">
        <v>109</v>
      </c>
      <c r="BI5" s="21" t="s">
        <v>109</v>
      </c>
      <c r="BJ5" s="21">
        <v>4226.18</v>
      </c>
      <c r="BK5" s="21">
        <v>20074.18</v>
      </c>
      <c r="BL5" s="21">
        <v>2692</v>
      </c>
      <c r="BM5" s="21">
        <v>2692</v>
      </c>
      <c r="BN5" s="21" t="s">
        <v>109</v>
      </c>
      <c r="BO5" s="21">
        <v>202252.38</v>
      </c>
      <c r="BP5" s="21">
        <v>3367.34</v>
      </c>
      <c r="BQ5" s="21">
        <v>17499.990000000002</v>
      </c>
      <c r="BR5" s="21">
        <v>21435.200000000001</v>
      </c>
      <c r="BS5" s="21">
        <v>244554.91</v>
      </c>
      <c r="BT5" s="21">
        <v>1627.43</v>
      </c>
      <c r="BU5" s="21">
        <v>102183.34</v>
      </c>
      <c r="BV5" s="21" t="s">
        <v>109</v>
      </c>
      <c r="BW5" s="21">
        <v>103810.76999999999</v>
      </c>
      <c r="BX5" s="21">
        <v>575940.01999999897</v>
      </c>
    </row>
    <row r="6" spans="1:86" s="12" customFormat="1" ht="13.5" outlineLevel="1" x14ac:dyDescent="0.25">
      <c r="A6" s="20" t="s">
        <v>3</v>
      </c>
      <c r="B6" s="21">
        <v>168656.88</v>
      </c>
      <c r="C6" s="21">
        <v>9853.9</v>
      </c>
      <c r="D6" s="21">
        <v>139999.99</v>
      </c>
      <c r="E6" s="21">
        <v>123487.64</v>
      </c>
      <c r="F6" s="21">
        <v>441998.41000000003</v>
      </c>
      <c r="G6" s="21">
        <v>3920</v>
      </c>
      <c r="H6" s="21">
        <v>8960</v>
      </c>
      <c r="I6" s="21" t="s">
        <v>109</v>
      </c>
      <c r="J6" s="21">
        <v>12880</v>
      </c>
      <c r="K6" s="21" t="s">
        <v>109</v>
      </c>
      <c r="L6" s="21" t="s">
        <v>109</v>
      </c>
      <c r="M6" s="21">
        <v>23251.25</v>
      </c>
      <c r="N6" s="21">
        <v>560</v>
      </c>
      <c r="O6" s="21">
        <v>3300</v>
      </c>
      <c r="P6" s="21">
        <v>1120</v>
      </c>
      <c r="Q6" s="21">
        <v>28231.25</v>
      </c>
      <c r="R6" s="21">
        <v>2740</v>
      </c>
      <c r="S6" s="21">
        <v>2740</v>
      </c>
      <c r="T6" s="21" t="s">
        <v>109</v>
      </c>
      <c r="U6" s="21" t="s">
        <v>109</v>
      </c>
      <c r="V6" s="21" t="s">
        <v>109</v>
      </c>
      <c r="W6" s="21" t="s">
        <v>109</v>
      </c>
      <c r="X6" s="21" t="s">
        <v>109</v>
      </c>
      <c r="Y6" s="21" t="s">
        <v>109</v>
      </c>
      <c r="Z6" s="21">
        <v>5040</v>
      </c>
      <c r="AA6" s="21">
        <v>5040</v>
      </c>
      <c r="AB6" s="21" t="s">
        <v>109</v>
      </c>
      <c r="AC6" s="21" t="s">
        <v>109</v>
      </c>
      <c r="AD6" s="21" t="s">
        <v>109</v>
      </c>
      <c r="AE6" s="21">
        <v>122996.46</v>
      </c>
      <c r="AF6" s="21">
        <v>560</v>
      </c>
      <c r="AG6" s="21">
        <v>581.9</v>
      </c>
      <c r="AH6" s="21">
        <v>124138.36</v>
      </c>
      <c r="AI6" s="21">
        <v>14500.97</v>
      </c>
      <c r="AJ6" s="21" t="s">
        <v>109</v>
      </c>
      <c r="AK6" s="21" t="s">
        <v>109</v>
      </c>
      <c r="AL6" s="21">
        <v>14500.97</v>
      </c>
      <c r="AM6" s="21" t="s">
        <v>109</v>
      </c>
      <c r="AN6" s="21" t="s">
        <v>109</v>
      </c>
      <c r="AO6" s="21">
        <v>11164.8</v>
      </c>
      <c r="AP6" s="21">
        <v>690</v>
      </c>
      <c r="AQ6" s="21" t="s">
        <v>109</v>
      </c>
      <c r="AR6" s="21" t="s">
        <v>109</v>
      </c>
      <c r="AS6" s="21">
        <v>11854.8</v>
      </c>
      <c r="AT6" s="21" t="s">
        <v>109</v>
      </c>
      <c r="AU6" s="21">
        <v>15950.5</v>
      </c>
      <c r="AV6" s="21">
        <v>414</v>
      </c>
      <c r="AW6" s="21">
        <v>16364.5</v>
      </c>
      <c r="AX6" s="21">
        <v>22882.799999999999</v>
      </c>
      <c r="AY6" s="21">
        <v>1000</v>
      </c>
      <c r="AZ6" s="21">
        <v>345</v>
      </c>
      <c r="BA6" s="21">
        <v>24227.8</v>
      </c>
      <c r="BB6" s="21" t="s">
        <v>109</v>
      </c>
      <c r="BC6" s="21" t="s">
        <v>109</v>
      </c>
      <c r="BD6" s="21" t="s">
        <v>109</v>
      </c>
      <c r="BE6" s="21" t="s">
        <v>109</v>
      </c>
      <c r="BF6" s="21" t="s">
        <v>109</v>
      </c>
      <c r="BG6" s="21">
        <v>23886.2</v>
      </c>
      <c r="BH6" s="21">
        <v>1068.1600000000001</v>
      </c>
      <c r="BI6" s="21">
        <v>1000</v>
      </c>
      <c r="BJ6" s="21">
        <v>6947.54</v>
      </c>
      <c r="BK6" s="21">
        <v>32901.9</v>
      </c>
      <c r="BL6" s="21">
        <v>5757.2</v>
      </c>
      <c r="BM6" s="21">
        <v>5757.2</v>
      </c>
      <c r="BN6" s="21" t="s">
        <v>109</v>
      </c>
      <c r="BO6" s="21">
        <v>521779.55</v>
      </c>
      <c r="BP6" s="21">
        <v>12132.9</v>
      </c>
      <c r="BQ6" s="21">
        <v>36166.67</v>
      </c>
      <c r="BR6" s="21">
        <v>93626.08</v>
      </c>
      <c r="BS6" s="21">
        <v>663705.19999999995</v>
      </c>
      <c r="BT6" s="21">
        <v>951.21</v>
      </c>
      <c r="BU6" s="21">
        <v>201169.32</v>
      </c>
      <c r="BV6" s="21" t="s">
        <v>109</v>
      </c>
      <c r="BW6" s="21">
        <v>202120.53</v>
      </c>
      <c r="BX6" s="21">
        <v>1586460.92</v>
      </c>
    </row>
    <row r="7" spans="1:86" s="12" customFormat="1" ht="13.5" outlineLevel="1" x14ac:dyDescent="0.25">
      <c r="A7" s="20" t="s">
        <v>4</v>
      </c>
      <c r="B7" s="21">
        <v>63562.61</v>
      </c>
      <c r="C7" s="21">
        <v>2511.44</v>
      </c>
      <c r="D7" s="21">
        <v>24000</v>
      </c>
      <c r="E7" s="21">
        <v>83322.81</v>
      </c>
      <c r="F7" s="21">
        <v>173396.86</v>
      </c>
      <c r="G7" s="21">
        <v>33839</v>
      </c>
      <c r="H7" s="21">
        <v>14840</v>
      </c>
      <c r="I7" s="21" t="s">
        <v>109</v>
      </c>
      <c r="J7" s="21">
        <v>48679</v>
      </c>
      <c r="K7" s="21">
        <v>560</v>
      </c>
      <c r="L7" s="21">
        <v>560</v>
      </c>
      <c r="M7" s="21">
        <v>132412</v>
      </c>
      <c r="N7" s="21" t="s">
        <v>109</v>
      </c>
      <c r="O7" s="21">
        <v>29120</v>
      </c>
      <c r="P7" s="21" t="s">
        <v>109</v>
      </c>
      <c r="Q7" s="21">
        <v>161532</v>
      </c>
      <c r="R7" s="21">
        <v>17804.310000000001</v>
      </c>
      <c r="S7" s="21">
        <v>17804.310000000001</v>
      </c>
      <c r="T7" s="21" t="s">
        <v>109</v>
      </c>
      <c r="U7" s="21" t="s">
        <v>109</v>
      </c>
      <c r="V7" s="21">
        <v>1920</v>
      </c>
      <c r="W7" s="21" t="s">
        <v>109</v>
      </c>
      <c r="X7" s="21" t="s">
        <v>109</v>
      </c>
      <c r="Y7" s="21">
        <v>1920</v>
      </c>
      <c r="Z7" s="21">
        <v>18480</v>
      </c>
      <c r="AA7" s="21">
        <v>18480</v>
      </c>
      <c r="AB7" s="21">
        <v>14400</v>
      </c>
      <c r="AC7" s="21">
        <v>900</v>
      </c>
      <c r="AD7" s="21">
        <v>15300</v>
      </c>
      <c r="AE7" s="21">
        <v>10425.780000000001</v>
      </c>
      <c r="AF7" s="21" t="s">
        <v>109</v>
      </c>
      <c r="AG7" s="21" t="s">
        <v>109</v>
      </c>
      <c r="AH7" s="21">
        <v>10425.780000000001</v>
      </c>
      <c r="AI7" s="21">
        <v>4256.3999999999996</v>
      </c>
      <c r="AJ7" s="21" t="s">
        <v>109</v>
      </c>
      <c r="AK7" s="21" t="s">
        <v>109</v>
      </c>
      <c r="AL7" s="21">
        <v>4256.3999999999996</v>
      </c>
      <c r="AM7" s="21">
        <v>4296</v>
      </c>
      <c r="AN7" s="21">
        <v>4296</v>
      </c>
      <c r="AO7" s="21">
        <v>13168</v>
      </c>
      <c r="AP7" s="21" t="s">
        <v>109</v>
      </c>
      <c r="AQ7" s="21" t="s">
        <v>109</v>
      </c>
      <c r="AR7" s="21" t="s">
        <v>109</v>
      </c>
      <c r="AS7" s="21">
        <v>13168</v>
      </c>
      <c r="AT7" s="21" t="s">
        <v>109</v>
      </c>
      <c r="AU7" s="21">
        <v>9420.7999999999993</v>
      </c>
      <c r="AV7" s="21">
        <v>414</v>
      </c>
      <c r="AW7" s="21">
        <v>9834.7999999999993</v>
      </c>
      <c r="AX7" s="21">
        <v>19969.189999999999</v>
      </c>
      <c r="AY7" s="21" t="s">
        <v>109</v>
      </c>
      <c r="AZ7" s="21">
        <v>560</v>
      </c>
      <c r="BA7" s="21">
        <v>20529.189999999999</v>
      </c>
      <c r="BB7" s="21">
        <v>28800</v>
      </c>
      <c r="BC7" s="21">
        <v>2240</v>
      </c>
      <c r="BD7" s="21">
        <v>31040</v>
      </c>
      <c r="BE7" s="21">
        <v>10919.98</v>
      </c>
      <c r="BF7" s="21">
        <v>10919.98</v>
      </c>
      <c r="BG7" s="21">
        <v>55130.87</v>
      </c>
      <c r="BH7" s="21">
        <v>1506.68</v>
      </c>
      <c r="BI7" s="21" t="s">
        <v>109</v>
      </c>
      <c r="BJ7" s="21">
        <v>12862.36</v>
      </c>
      <c r="BK7" s="21">
        <v>69499.91</v>
      </c>
      <c r="BL7" s="21">
        <v>4986.54</v>
      </c>
      <c r="BM7" s="21">
        <v>4986.54</v>
      </c>
      <c r="BN7" s="21" t="s">
        <v>109</v>
      </c>
      <c r="BO7" s="21">
        <v>388449.73</v>
      </c>
      <c r="BP7" s="21">
        <v>6711.97</v>
      </c>
      <c r="BQ7" s="21">
        <v>27833.33</v>
      </c>
      <c r="BR7" s="21">
        <v>66258.850000000006</v>
      </c>
      <c r="BS7" s="21">
        <v>489253.88</v>
      </c>
      <c r="BT7" s="21">
        <v>5512.01</v>
      </c>
      <c r="BU7" s="21">
        <v>201500</v>
      </c>
      <c r="BV7" s="21" t="s">
        <v>109</v>
      </c>
      <c r="BW7" s="21">
        <v>207012.01</v>
      </c>
      <c r="BX7" s="21">
        <v>1312894.6599999999</v>
      </c>
    </row>
    <row r="8" spans="1:86" s="12" customFormat="1" ht="13.5" outlineLevel="1" x14ac:dyDescent="0.25">
      <c r="A8" s="20" t="s">
        <v>5</v>
      </c>
      <c r="B8" s="21">
        <v>21519</v>
      </c>
      <c r="C8" s="21">
        <v>557.92999999999995</v>
      </c>
      <c r="D8" s="21">
        <v>3500</v>
      </c>
      <c r="E8" s="21">
        <v>46581</v>
      </c>
      <c r="F8" s="21">
        <v>72157.929999999993</v>
      </c>
      <c r="G8" s="21">
        <v>7280</v>
      </c>
      <c r="H8" s="21">
        <v>7280</v>
      </c>
      <c r="I8" s="21" t="s">
        <v>109</v>
      </c>
      <c r="J8" s="21">
        <v>14560</v>
      </c>
      <c r="K8" s="21">
        <v>560</v>
      </c>
      <c r="L8" s="21">
        <v>560</v>
      </c>
      <c r="M8" s="21">
        <v>58934.58</v>
      </c>
      <c r="N8" s="21">
        <v>1120</v>
      </c>
      <c r="O8" s="21">
        <v>6160</v>
      </c>
      <c r="P8" s="21" t="s">
        <v>109</v>
      </c>
      <c r="Q8" s="21">
        <v>66214.58</v>
      </c>
      <c r="R8" s="21">
        <v>8452.67</v>
      </c>
      <c r="S8" s="21">
        <v>8452.67</v>
      </c>
      <c r="T8" s="21">
        <v>11150</v>
      </c>
      <c r="U8" s="21">
        <v>11150</v>
      </c>
      <c r="V8" s="21">
        <v>848</v>
      </c>
      <c r="W8" s="21" t="s">
        <v>109</v>
      </c>
      <c r="X8" s="21" t="s">
        <v>109</v>
      </c>
      <c r="Y8" s="21">
        <v>848</v>
      </c>
      <c r="Z8" s="21">
        <v>2240</v>
      </c>
      <c r="AA8" s="21">
        <v>2240</v>
      </c>
      <c r="AB8" s="21">
        <v>1200</v>
      </c>
      <c r="AC8" s="21" t="s">
        <v>109</v>
      </c>
      <c r="AD8" s="21">
        <v>1200</v>
      </c>
      <c r="AE8" s="21">
        <v>8331.18</v>
      </c>
      <c r="AF8" s="21" t="s">
        <v>109</v>
      </c>
      <c r="AG8" s="21" t="s">
        <v>109</v>
      </c>
      <c r="AH8" s="21">
        <v>8331.18</v>
      </c>
      <c r="AI8" s="21">
        <v>3199</v>
      </c>
      <c r="AJ8" s="21">
        <v>1035</v>
      </c>
      <c r="AK8" s="21" t="s">
        <v>109</v>
      </c>
      <c r="AL8" s="21">
        <v>4234</v>
      </c>
      <c r="AM8" s="21">
        <v>400</v>
      </c>
      <c r="AN8" s="21">
        <v>400</v>
      </c>
      <c r="AO8" s="21">
        <v>2224</v>
      </c>
      <c r="AP8" s="21" t="s">
        <v>109</v>
      </c>
      <c r="AQ8" s="21" t="s">
        <v>109</v>
      </c>
      <c r="AR8" s="21" t="s">
        <v>109</v>
      </c>
      <c r="AS8" s="21">
        <v>2224</v>
      </c>
      <c r="AT8" s="21" t="s">
        <v>109</v>
      </c>
      <c r="AU8" s="21">
        <v>3721.8</v>
      </c>
      <c r="AV8" s="21">
        <v>1120</v>
      </c>
      <c r="AW8" s="21">
        <v>4841.8</v>
      </c>
      <c r="AX8" s="21">
        <v>9865.2900000000009</v>
      </c>
      <c r="AY8" s="21" t="s">
        <v>109</v>
      </c>
      <c r="AZ8" s="21" t="s">
        <v>109</v>
      </c>
      <c r="BA8" s="21">
        <v>9865.2900000000009</v>
      </c>
      <c r="BB8" s="21">
        <v>7200</v>
      </c>
      <c r="BC8" s="21" t="s">
        <v>109</v>
      </c>
      <c r="BD8" s="21">
        <v>7200</v>
      </c>
      <c r="BE8" s="21">
        <v>8183.32</v>
      </c>
      <c r="BF8" s="21">
        <v>8183.32</v>
      </c>
      <c r="BG8" s="21">
        <v>19981</v>
      </c>
      <c r="BH8" s="21">
        <v>162.32</v>
      </c>
      <c r="BI8" s="21" t="s">
        <v>109</v>
      </c>
      <c r="BJ8" s="21">
        <v>5835</v>
      </c>
      <c r="BK8" s="21">
        <v>25978.32</v>
      </c>
      <c r="BL8" s="21" t="s">
        <v>109</v>
      </c>
      <c r="BM8" s="21" t="s">
        <v>109</v>
      </c>
      <c r="BN8" s="21">
        <v>530</v>
      </c>
      <c r="BO8" s="21">
        <v>190445.93</v>
      </c>
      <c r="BP8" s="21">
        <v>1757.7</v>
      </c>
      <c r="BQ8" s="21">
        <v>11000</v>
      </c>
      <c r="BR8" s="21">
        <v>33336.99</v>
      </c>
      <c r="BS8" s="21">
        <v>237070.62</v>
      </c>
      <c r="BT8" s="21">
        <v>1120</v>
      </c>
      <c r="BU8" s="21">
        <v>128833.33</v>
      </c>
      <c r="BV8" s="21" t="s">
        <v>109</v>
      </c>
      <c r="BW8" s="21">
        <v>129953.33</v>
      </c>
      <c r="BX8" s="21">
        <v>615665.04</v>
      </c>
    </row>
    <row r="9" spans="1:86" s="13" customFormat="1" ht="15.75" x14ac:dyDescent="0.3">
      <c r="A9" s="29" t="s">
        <v>0</v>
      </c>
      <c r="B9" s="23">
        <v>395062.7</v>
      </c>
      <c r="C9" s="23">
        <v>20053.97</v>
      </c>
      <c r="D9" s="23">
        <v>198499.99</v>
      </c>
      <c r="E9" s="23">
        <v>404422.04</v>
      </c>
      <c r="F9" s="23">
        <v>1018038.7</v>
      </c>
      <c r="G9" s="23">
        <v>56519</v>
      </c>
      <c r="H9" s="23">
        <v>38920</v>
      </c>
      <c r="I9" s="23" t="s">
        <v>109</v>
      </c>
      <c r="J9" s="23">
        <v>95439</v>
      </c>
      <c r="K9" s="23">
        <v>1680</v>
      </c>
      <c r="L9" s="23">
        <v>1680</v>
      </c>
      <c r="M9" s="23">
        <v>264920.58</v>
      </c>
      <c r="N9" s="23">
        <v>3920</v>
      </c>
      <c r="O9" s="23">
        <v>42500</v>
      </c>
      <c r="P9" s="23">
        <v>1680</v>
      </c>
      <c r="Q9" s="23">
        <v>313020.58</v>
      </c>
      <c r="R9" s="23">
        <v>34376.980000000003</v>
      </c>
      <c r="S9" s="23">
        <v>34376.980000000003</v>
      </c>
      <c r="T9" s="23">
        <v>11150</v>
      </c>
      <c r="U9" s="23">
        <v>11150</v>
      </c>
      <c r="V9" s="23">
        <v>6993.6</v>
      </c>
      <c r="W9" s="23" t="s">
        <v>109</v>
      </c>
      <c r="X9" s="23" t="s">
        <v>109</v>
      </c>
      <c r="Y9" s="23">
        <v>6993.6</v>
      </c>
      <c r="Z9" s="23">
        <v>28560</v>
      </c>
      <c r="AA9" s="23">
        <v>28560</v>
      </c>
      <c r="AB9" s="23">
        <v>18000</v>
      </c>
      <c r="AC9" s="23">
        <v>1460</v>
      </c>
      <c r="AD9" s="23">
        <v>19460</v>
      </c>
      <c r="AE9" s="23">
        <v>164593.28</v>
      </c>
      <c r="AF9" s="23">
        <v>560</v>
      </c>
      <c r="AG9" s="23">
        <v>581.9</v>
      </c>
      <c r="AH9" s="23">
        <v>165735.18</v>
      </c>
      <c r="AI9" s="23">
        <v>55991.97</v>
      </c>
      <c r="AJ9" s="23">
        <v>1575</v>
      </c>
      <c r="AK9" s="23">
        <v>1978</v>
      </c>
      <c r="AL9" s="23">
        <v>59544.97</v>
      </c>
      <c r="AM9" s="23">
        <v>7500</v>
      </c>
      <c r="AN9" s="23">
        <v>7500</v>
      </c>
      <c r="AO9" s="23">
        <v>40986</v>
      </c>
      <c r="AP9" s="23">
        <v>1582.5</v>
      </c>
      <c r="AQ9" s="23">
        <v>2250</v>
      </c>
      <c r="AR9" s="23" t="s">
        <v>109</v>
      </c>
      <c r="AS9" s="23">
        <v>44818.5</v>
      </c>
      <c r="AT9" s="23" t="s">
        <v>109</v>
      </c>
      <c r="AU9" s="23">
        <v>35498.300000000003</v>
      </c>
      <c r="AV9" s="23">
        <v>1948</v>
      </c>
      <c r="AW9" s="23">
        <v>37446.300000000003</v>
      </c>
      <c r="AX9" s="23">
        <v>78194.080000000002</v>
      </c>
      <c r="AY9" s="23">
        <v>2000</v>
      </c>
      <c r="AZ9" s="23">
        <v>2160</v>
      </c>
      <c r="BA9" s="23">
        <v>82354.080000000002</v>
      </c>
      <c r="BB9" s="23">
        <v>46800</v>
      </c>
      <c r="BC9" s="23">
        <v>2800</v>
      </c>
      <c r="BD9" s="23">
        <v>49600</v>
      </c>
      <c r="BE9" s="23">
        <v>20756.63</v>
      </c>
      <c r="BF9" s="23">
        <v>20756.63</v>
      </c>
      <c r="BG9" s="23">
        <v>146359.07</v>
      </c>
      <c r="BH9" s="23">
        <v>3406.92</v>
      </c>
      <c r="BI9" s="23">
        <v>1000</v>
      </c>
      <c r="BJ9" s="23">
        <v>45621.58</v>
      </c>
      <c r="BK9" s="23">
        <v>196387.57</v>
      </c>
      <c r="BL9" s="23">
        <v>17307.740000000002</v>
      </c>
      <c r="BM9" s="23">
        <v>17307.740000000002</v>
      </c>
      <c r="BN9" s="23">
        <v>530</v>
      </c>
      <c r="BO9" s="23">
        <v>1824455.8</v>
      </c>
      <c r="BP9" s="23">
        <v>30346.52</v>
      </c>
      <c r="BQ9" s="23">
        <v>124333.32</v>
      </c>
      <c r="BR9" s="23">
        <v>289116.42</v>
      </c>
      <c r="BS9" s="23">
        <v>2268782.06</v>
      </c>
      <c r="BT9" s="23">
        <v>11662.5</v>
      </c>
      <c r="BU9" s="23">
        <v>979435.99</v>
      </c>
      <c r="BV9" s="23" t="s">
        <v>109</v>
      </c>
      <c r="BW9" s="23">
        <v>991098.49</v>
      </c>
      <c r="BX9" s="23">
        <v>5470050.3800000101</v>
      </c>
    </row>
    <row r="10" spans="1:86" s="12" customFormat="1" ht="13.5" outlineLevel="1" x14ac:dyDescent="0.25">
      <c r="A10" s="20" t="s">
        <v>7</v>
      </c>
      <c r="B10" s="21">
        <v>1352</v>
      </c>
      <c r="C10" s="21" t="s">
        <v>109</v>
      </c>
      <c r="D10" s="21" t="s">
        <v>109</v>
      </c>
      <c r="E10" s="21">
        <v>914</v>
      </c>
      <c r="F10" s="21">
        <v>2266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>
        <v>560</v>
      </c>
      <c r="AA10" s="21">
        <v>560</v>
      </c>
      <c r="AB10" s="21" t="s">
        <v>109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>
        <v>254.4</v>
      </c>
      <c r="AV10" s="21" t="s">
        <v>109</v>
      </c>
      <c r="AW10" s="21">
        <v>254.4</v>
      </c>
      <c r="AX10" s="21">
        <v>512</v>
      </c>
      <c r="AY10" s="21" t="s">
        <v>109</v>
      </c>
      <c r="AZ10" s="21" t="s">
        <v>109</v>
      </c>
      <c r="BA10" s="21">
        <v>512</v>
      </c>
      <c r="BB10" s="21" t="s">
        <v>109</v>
      </c>
      <c r="BC10" s="21" t="s">
        <v>109</v>
      </c>
      <c r="BD10" s="21" t="s">
        <v>109</v>
      </c>
      <c r="BE10" s="21" t="s">
        <v>109</v>
      </c>
      <c r="BF10" s="21" t="s">
        <v>109</v>
      </c>
      <c r="BG10" s="21">
        <v>1394</v>
      </c>
      <c r="BH10" s="21" t="s">
        <v>109</v>
      </c>
      <c r="BI10" s="21" t="s">
        <v>109</v>
      </c>
      <c r="BJ10" s="21" t="s">
        <v>109</v>
      </c>
      <c r="BK10" s="21">
        <v>1394</v>
      </c>
      <c r="BL10" s="21" t="s">
        <v>109</v>
      </c>
      <c r="BM10" s="21" t="s">
        <v>109</v>
      </c>
      <c r="BN10" s="21" t="s">
        <v>109</v>
      </c>
      <c r="BO10" s="21">
        <v>22972.2</v>
      </c>
      <c r="BP10" s="21">
        <v>332.28</v>
      </c>
      <c r="BQ10" s="21">
        <v>5000</v>
      </c>
      <c r="BR10" s="21">
        <v>1020</v>
      </c>
      <c r="BS10" s="21">
        <v>29324.48</v>
      </c>
      <c r="BT10" s="21" t="s">
        <v>109</v>
      </c>
      <c r="BU10" s="21">
        <v>13250</v>
      </c>
      <c r="BV10" s="21" t="s">
        <v>109</v>
      </c>
      <c r="BW10" s="21">
        <v>13250</v>
      </c>
      <c r="BX10" s="21">
        <v>49240.88</v>
      </c>
    </row>
    <row r="11" spans="1:86" s="12" customFormat="1" ht="13.5" outlineLevel="1" x14ac:dyDescent="0.25">
      <c r="A11" s="20" t="s">
        <v>8</v>
      </c>
      <c r="B11" s="21">
        <v>3547.2</v>
      </c>
      <c r="C11" s="21" t="s">
        <v>109</v>
      </c>
      <c r="D11" s="21" t="s">
        <v>109</v>
      </c>
      <c r="E11" s="21" t="s">
        <v>109</v>
      </c>
      <c r="F11" s="21">
        <v>3547.2</v>
      </c>
      <c r="G11" s="21">
        <v>1680</v>
      </c>
      <c r="H11" s="21" t="s">
        <v>109</v>
      </c>
      <c r="I11" s="21" t="s">
        <v>109</v>
      </c>
      <c r="J11" s="21">
        <v>1680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>
        <v>560</v>
      </c>
      <c r="AA11" s="21">
        <v>560</v>
      </c>
      <c r="AB11" s="21" t="s">
        <v>109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>
        <v>840</v>
      </c>
      <c r="AP11" s="21" t="s">
        <v>109</v>
      </c>
      <c r="AQ11" s="21" t="s">
        <v>109</v>
      </c>
      <c r="AR11" s="21" t="s">
        <v>109</v>
      </c>
      <c r="AS11" s="21">
        <v>840</v>
      </c>
      <c r="AT11" s="21" t="s">
        <v>109</v>
      </c>
      <c r="AU11" s="21">
        <v>496</v>
      </c>
      <c r="AV11" s="21" t="s">
        <v>109</v>
      </c>
      <c r="AW11" s="21">
        <v>496</v>
      </c>
      <c r="AX11" s="21" t="s">
        <v>109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>
        <v>35329.040000000001</v>
      </c>
      <c r="BP11" s="21">
        <v>1140</v>
      </c>
      <c r="BQ11" s="21">
        <v>7499.99</v>
      </c>
      <c r="BR11" s="21">
        <v>2438</v>
      </c>
      <c r="BS11" s="21">
        <v>46407.03</v>
      </c>
      <c r="BT11" s="21" t="s">
        <v>109</v>
      </c>
      <c r="BU11" s="21">
        <v>16499.990000000002</v>
      </c>
      <c r="BV11" s="21" t="s">
        <v>109</v>
      </c>
      <c r="BW11" s="21">
        <v>16499.990000000002</v>
      </c>
      <c r="BX11" s="21">
        <v>70590.22</v>
      </c>
    </row>
    <row r="12" spans="1:86" s="12" customFormat="1" ht="13.5" outlineLevel="1" x14ac:dyDescent="0.25">
      <c r="A12" s="20" t="s">
        <v>9</v>
      </c>
      <c r="B12" s="21">
        <v>560</v>
      </c>
      <c r="C12" s="21">
        <v>225</v>
      </c>
      <c r="D12" s="21" t="s">
        <v>109</v>
      </c>
      <c r="E12" s="21" t="s">
        <v>109</v>
      </c>
      <c r="F12" s="21">
        <v>785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>
        <v>7124.8</v>
      </c>
      <c r="BP12" s="21" t="s">
        <v>109</v>
      </c>
      <c r="BQ12" s="21">
        <v>1000</v>
      </c>
      <c r="BR12" s="21">
        <v>345</v>
      </c>
      <c r="BS12" s="21">
        <v>8469.7999999999993</v>
      </c>
      <c r="BT12" s="21" t="s">
        <v>109</v>
      </c>
      <c r="BU12" s="21">
        <v>5666.66</v>
      </c>
      <c r="BV12" s="21" t="s">
        <v>109</v>
      </c>
      <c r="BW12" s="21">
        <v>5666.66</v>
      </c>
      <c r="BX12" s="21">
        <v>15481.46</v>
      </c>
    </row>
    <row r="13" spans="1:86" s="13" customFormat="1" ht="15.75" x14ac:dyDescent="0.3">
      <c r="A13" s="29" t="s">
        <v>6</v>
      </c>
      <c r="B13" s="23">
        <v>5459.2</v>
      </c>
      <c r="C13" s="23">
        <v>225</v>
      </c>
      <c r="D13" s="23" t="s">
        <v>109</v>
      </c>
      <c r="E13" s="23">
        <v>914</v>
      </c>
      <c r="F13" s="23">
        <v>6598.2</v>
      </c>
      <c r="G13" s="23">
        <v>1680</v>
      </c>
      <c r="H13" s="23">
        <v>560</v>
      </c>
      <c r="I13" s="23" t="s">
        <v>109</v>
      </c>
      <c r="J13" s="23">
        <v>2240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>
        <v>1120</v>
      </c>
      <c r="AA13" s="23">
        <v>1120</v>
      </c>
      <c r="AB13" s="23" t="s">
        <v>109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>
        <v>840</v>
      </c>
      <c r="AP13" s="23" t="s">
        <v>109</v>
      </c>
      <c r="AQ13" s="23" t="s">
        <v>109</v>
      </c>
      <c r="AR13" s="23" t="s">
        <v>109</v>
      </c>
      <c r="AS13" s="23">
        <v>840</v>
      </c>
      <c r="AT13" s="23" t="s">
        <v>109</v>
      </c>
      <c r="AU13" s="23">
        <v>750.4</v>
      </c>
      <c r="AV13" s="23" t="s">
        <v>109</v>
      </c>
      <c r="AW13" s="23">
        <v>750.4</v>
      </c>
      <c r="AX13" s="23">
        <v>512</v>
      </c>
      <c r="AY13" s="23" t="s">
        <v>109</v>
      </c>
      <c r="AZ13" s="23" t="s">
        <v>109</v>
      </c>
      <c r="BA13" s="23">
        <v>512</v>
      </c>
      <c r="BB13" s="23" t="s">
        <v>109</v>
      </c>
      <c r="BC13" s="23" t="s">
        <v>109</v>
      </c>
      <c r="BD13" s="23" t="s">
        <v>109</v>
      </c>
      <c r="BE13" s="23" t="s">
        <v>109</v>
      </c>
      <c r="BF13" s="23" t="s">
        <v>109</v>
      </c>
      <c r="BG13" s="23">
        <v>1394</v>
      </c>
      <c r="BH13" s="23" t="s">
        <v>109</v>
      </c>
      <c r="BI13" s="23" t="s">
        <v>109</v>
      </c>
      <c r="BJ13" s="23" t="s">
        <v>109</v>
      </c>
      <c r="BK13" s="23">
        <v>1394</v>
      </c>
      <c r="BL13" s="23" t="s">
        <v>109</v>
      </c>
      <c r="BM13" s="23" t="s">
        <v>109</v>
      </c>
      <c r="BN13" s="23" t="s">
        <v>109</v>
      </c>
      <c r="BO13" s="23">
        <v>65426.04</v>
      </c>
      <c r="BP13" s="23">
        <v>1472.28</v>
      </c>
      <c r="BQ13" s="23">
        <v>13499.99</v>
      </c>
      <c r="BR13" s="23">
        <v>3803</v>
      </c>
      <c r="BS13" s="23">
        <v>84201.310000000012</v>
      </c>
      <c r="BT13" s="23" t="s">
        <v>109</v>
      </c>
      <c r="BU13" s="23">
        <v>35416.65</v>
      </c>
      <c r="BV13" s="23" t="s">
        <v>109</v>
      </c>
      <c r="BW13" s="23">
        <v>35416.65</v>
      </c>
      <c r="BX13" s="23">
        <v>135312.56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 t="s">
        <v>109</v>
      </c>
      <c r="W14" s="21" t="s">
        <v>109</v>
      </c>
      <c r="X14" s="21" t="s">
        <v>109</v>
      </c>
      <c r="Y14" s="21" t="s">
        <v>109</v>
      </c>
      <c r="Z14" s="21">
        <v>560</v>
      </c>
      <c r="AA14" s="21">
        <v>560</v>
      </c>
      <c r="AB14" s="21" t="s">
        <v>109</v>
      </c>
      <c r="AC14" s="21" t="s">
        <v>109</v>
      </c>
      <c r="AD14" s="21" t="s">
        <v>109</v>
      </c>
      <c r="AE14" s="21" t="s">
        <v>109</v>
      </c>
      <c r="AF14" s="21">
        <v>1093.43</v>
      </c>
      <c r="AG14" s="21" t="s">
        <v>109</v>
      </c>
      <c r="AH14" s="21">
        <v>1093.43</v>
      </c>
      <c r="AI14" s="21" t="s">
        <v>109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>
        <v>560</v>
      </c>
      <c r="BH14" s="21" t="s">
        <v>109</v>
      </c>
      <c r="BI14" s="21" t="s">
        <v>109</v>
      </c>
      <c r="BJ14" s="21" t="s">
        <v>109</v>
      </c>
      <c r="BK14" s="21">
        <v>560</v>
      </c>
      <c r="BL14" s="21" t="s">
        <v>109</v>
      </c>
      <c r="BM14" s="21" t="s">
        <v>109</v>
      </c>
      <c r="BN14" s="21" t="s">
        <v>109</v>
      </c>
      <c r="BO14" s="21">
        <v>9675</v>
      </c>
      <c r="BP14" s="21" t="s">
        <v>109</v>
      </c>
      <c r="BQ14" s="21">
        <v>3000</v>
      </c>
      <c r="BR14" s="21" t="s">
        <v>109</v>
      </c>
      <c r="BS14" s="21">
        <v>12675</v>
      </c>
      <c r="BT14" s="21" t="s">
        <v>109</v>
      </c>
      <c r="BU14" s="21">
        <v>4000</v>
      </c>
      <c r="BV14" s="21" t="s">
        <v>109</v>
      </c>
      <c r="BW14" s="21">
        <v>4000</v>
      </c>
      <c r="BX14" s="21">
        <v>22693.43</v>
      </c>
    </row>
    <row r="15" spans="1:86" s="12" customFormat="1" ht="13.5" outlineLevel="1" x14ac:dyDescent="0.25">
      <c r="A15" s="20" t="s">
        <v>12</v>
      </c>
      <c r="B15" s="21">
        <v>376</v>
      </c>
      <c r="C15" s="21" t="s">
        <v>109</v>
      </c>
      <c r="D15" s="21">
        <v>1000</v>
      </c>
      <c r="E15" s="21" t="s">
        <v>109</v>
      </c>
      <c r="F15" s="21">
        <v>1376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 t="s">
        <v>109</v>
      </c>
      <c r="AB15" s="21" t="s">
        <v>109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>
        <v>345</v>
      </c>
      <c r="BK15" s="21">
        <v>345</v>
      </c>
      <c r="BL15" s="21" t="s">
        <v>109</v>
      </c>
      <c r="BM15" s="21" t="s">
        <v>109</v>
      </c>
      <c r="BN15" s="21" t="s">
        <v>109</v>
      </c>
      <c r="BO15" s="21">
        <v>4468.3999999999996</v>
      </c>
      <c r="BP15" s="21">
        <v>119.6</v>
      </c>
      <c r="BQ15" s="21">
        <v>1000</v>
      </c>
      <c r="BR15" s="21">
        <v>925.75</v>
      </c>
      <c r="BS15" s="21">
        <v>6513.75</v>
      </c>
      <c r="BT15" s="21" t="s">
        <v>109</v>
      </c>
      <c r="BU15" s="21" t="s">
        <v>109</v>
      </c>
      <c r="BV15" s="21" t="s">
        <v>109</v>
      </c>
      <c r="BW15" s="21" t="s">
        <v>109</v>
      </c>
      <c r="BX15" s="21">
        <v>9354.75</v>
      </c>
    </row>
    <row r="16" spans="1:86" s="12" customFormat="1" ht="13.5" outlineLevel="1" x14ac:dyDescent="0.25">
      <c r="A16" s="20" t="s">
        <v>13</v>
      </c>
      <c r="B16" s="21">
        <v>968</v>
      </c>
      <c r="C16" s="21" t="s">
        <v>109</v>
      </c>
      <c r="D16" s="21" t="s">
        <v>109</v>
      </c>
      <c r="E16" s="21" t="s">
        <v>109</v>
      </c>
      <c r="F16" s="21">
        <v>968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 t="s">
        <v>109</v>
      </c>
      <c r="W16" s="21" t="s">
        <v>109</v>
      </c>
      <c r="X16" s="21" t="s">
        <v>109</v>
      </c>
      <c r="Y16" s="21" t="s">
        <v>109</v>
      </c>
      <c r="Z16" s="21">
        <v>560</v>
      </c>
      <c r="AA16" s="21">
        <v>560</v>
      </c>
      <c r="AB16" s="21" t="s">
        <v>109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>
        <v>9665</v>
      </c>
      <c r="BP16" s="21" t="s">
        <v>109</v>
      </c>
      <c r="BQ16" s="21" t="s">
        <v>109</v>
      </c>
      <c r="BR16" s="21" t="s">
        <v>109</v>
      </c>
      <c r="BS16" s="21">
        <v>9665</v>
      </c>
      <c r="BT16" s="21" t="s">
        <v>109</v>
      </c>
      <c r="BU16" s="21">
        <v>2500</v>
      </c>
      <c r="BV16" s="21" t="s">
        <v>109</v>
      </c>
      <c r="BW16" s="21">
        <v>2500</v>
      </c>
      <c r="BX16" s="21">
        <v>14813</v>
      </c>
    </row>
    <row r="17" spans="1:76" s="12" customFormat="1" ht="14.25" customHeight="1" outlineLevel="1" x14ac:dyDescent="0.25">
      <c r="A17" s="20" t="s">
        <v>14</v>
      </c>
      <c r="B17" s="21">
        <v>1580</v>
      </c>
      <c r="C17" s="21">
        <v>91.04</v>
      </c>
      <c r="D17" s="21" t="s">
        <v>109</v>
      </c>
      <c r="E17" s="21">
        <v>1150</v>
      </c>
      <c r="F17" s="21">
        <v>2821.04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>
        <v>376</v>
      </c>
      <c r="W17" s="21" t="s">
        <v>109</v>
      </c>
      <c r="X17" s="21" t="s">
        <v>109</v>
      </c>
      <c r="Y17" s="21">
        <v>376</v>
      </c>
      <c r="Z17" s="21" t="s">
        <v>109</v>
      </c>
      <c r="AA17" s="21" t="s">
        <v>109</v>
      </c>
      <c r="AB17" s="21" t="s">
        <v>109</v>
      </c>
      <c r="AC17" s="21" t="s">
        <v>109</v>
      </c>
      <c r="AD17" s="21" t="s">
        <v>109</v>
      </c>
      <c r="AE17" s="21">
        <v>434.4</v>
      </c>
      <c r="AF17" s="21" t="s">
        <v>109</v>
      </c>
      <c r="AG17" s="21" t="s">
        <v>109</v>
      </c>
      <c r="AH17" s="21">
        <v>434.4</v>
      </c>
      <c r="AI17" s="21" t="s">
        <v>109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 t="s">
        <v>109</v>
      </c>
      <c r="AO17" s="21">
        <v>384</v>
      </c>
      <c r="AP17" s="21" t="s">
        <v>109</v>
      </c>
      <c r="AQ17" s="21" t="s">
        <v>109</v>
      </c>
      <c r="AR17" s="21" t="s">
        <v>109</v>
      </c>
      <c r="AS17" s="21">
        <v>384</v>
      </c>
      <c r="AT17" s="21" t="s">
        <v>109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>
        <v>560</v>
      </c>
      <c r="BO17" s="21">
        <v>3826.6</v>
      </c>
      <c r="BP17" s="21" t="s">
        <v>109</v>
      </c>
      <c r="BQ17" s="21" t="s">
        <v>109</v>
      </c>
      <c r="BR17" s="21">
        <v>690</v>
      </c>
      <c r="BS17" s="21">
        <v>5076.6000000000004</v>
      </c>
      <c r="BT17" s="21" t="s">
        <v>109</v>
      </c>
      <c r="BU17" s="21">
        <v>7000</v>
      </c>
      <c r="BV17" s="21" t="s">
        <v>109</v>
      </c>
      <c r="BW17" s="21">
        <v>7000</v>
      </c>
      <c r="BX17" s="21">
        <v>16092.04</v>
      </c>
    </row>
    <row r="18" spans="1:76" s="13" customFormat="1" ht="15.75" x14ac:dyDescent="0.3">
      <c r="A18" s="29" t="s">
        <v>10</v>
      </c>
      <c r="B18" s="23">
        <v>4234</v>
      </c>
      <c r="C18" s="23">
        <v>91.04</v>
      </c>
      <c r="D18" s="23">
        <v>2000</v>
      </c>
      <c r="E18" s="23">
        <v>1525</v>
      </c>
      <c r="F18" s="23">
        <v>7850.04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>
        <v>376</v>
      </c>
      <c r="W18" s="23" t="s">
        <v>109</v>
      </c>
      <c r="X18" s="23" t="s">
        <v>109</v>
      </c>
      <c r="Y18" s="23">
        <v>376</v>
      </c>
      <c r="Z18" s="23">
        <v>1120</v>
      </c>
      <c r="AA18" s="23">
        <v>1120</v>
      </c>
      <c r="AB18" s="23" t="s">
        <v>109</v>
      </c>
      <c r="AC18" s="23" t="s">
        <v>109</v>
      </c>
      <c r="AD18" s="23" t="s">
        <v>109</v>
      </c>
      <c r="AE18" s="23">
        <v>434.4</v>
      </c>
      <c r="AF18" s="23">
        <v>1093.43</v>
      </c>
      <c r="AG18" s="23" t="s">
        <v>109</v>
      </c>
      <c r="AH18" s="23">
        <v>1527.83</v>
      </c>
      <c r="AI18" s="23" t="s">
        <v>109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 t="s">
        <v>109</v>
      </c>
      <c r="AO18" s="23">
        <v>384</v>
      </c>
      <c r="AP18" s="23" t="s">
        <v>109</v>
      </c>
      <c r="AQ18" s="23" t="s">
        <v>109</v>
      </c>
      <c r="AR18" s="23" t="s">
        <v>109</v>
      </c>
      <c r="AS18" s="23">
        <v>384</v>
      </c>
      <c r="AT18" s="23" t="s">
        <v>109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>
        <v>560</v>
      </c>
      <c r="BH18" s="23" t="s">
        <v>109</v>
      </c>
      <c r="BI18" s="23" t="s">
        <v>109</v>
      </c>
      <c r="BJ18" s="23">
        <v>345</v>
      </c>
      <c r="BK18" s="23">
        <v>905</v>
      </c>
      <c r="BL18" s="23" t="s">
        <v>109</v>
      </c>
      <c r="BM18" s="23" t="s">
        <v>109</v>
      </c>
      <c r="BN18" s="23">
        <v>560</v>
      </c>
      <c r="BO18" s="23">
        <v>27635</v>
      </c>
      <c r="BP18" s="23">
        <v>119.6</v>
      </c>
      <c r="BQ18" s="23">
        <v>4000</v>
      </c>
      <c r="BR18" s="23">
        <v>1615.75</v>
      </c>
      <c r="BS18" s="23">
        <v>33930.35</v>
      </c>
      <c r="BT18" s="23" t="s">
        <v>109</v>
      </c>
      <c r="BU18" s="23">
        <v>13500</v>
      </c>
      <c r="BV18" s="23" t="s">
        <v>109</v>
      </c>
      <c r="BW18" s="23">
        <v>13500</v>
      </c>
      <c r="BX18" s="23">
        <v>62953.22</v>
      </c>
    </row>
    <row r="19" spans="1:76" s="12" customFormat="1" ht="13.5" outlineLevel="1" x14ac:dyDescent="0.25">
      <c r="A19" s="20" t="s">
        <v>16</v>
      </c>
      <c r="B19" s="21">
        <v>719.08</v>
      </c>
      <c r="C19" s="21">
        <v>318.60000000000002</v>
      </c>
      <c r="D19" s="21" t="s">
        <v>109</v>
      </c>
      <c r="E19" s="21" t="s">
        <v>109</v>
      </c>
      <c r="F19" s="21">
        <v>1037.68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>
        <v>1120</v>
      </c>
      <c r="AA19" s="21">
        <v>1120</v>
      </c>
      <c r="AB19" s="21" t="s">
        <v>109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>
        <v>450</v>
      </c>
      <c r="BK19" s="21">
        <v>450</v>
      </c>
      <c r="BL19" s="21" t="s">
        <v>109</v>
      </c>
      <c r="BM19" s="21" t="s">
        <v>109</v>
      </c>
      <c r="BN19" s="21" t="s">
        <v>109</v>
      </c>
      <c r="BO19" s="21">
        <v>14042</v>
      </c>
      <c r="BP19" s="21">
        <v>225</v>
      </c>
      <c r="BQ19" s="21">
        <v>2000</v>
      </c>
      <c r="BR19" s="21">
        <v>2297</v>
      </c>
      <c r="BS19" s="21">
        <v>18564</v>
      </c>
      <c r="BT19" s="21" t="s">
        <v>109</v>
      </c>
      <c r="BU19" s="21">
        <v>6500</v>
      </c>
      <c r="BV19" s="21" t="s">
        <v>109</v>
      </c>
      <c r="BW19" s="21">
        <v>6500</v>
      </c>
      <c r="BX19" s="21">
        <v>28791.68</v>
      </c>
    </row>
    <row r="20" spans="1:76" s="15" customFormat="1" outlineLevel="1" x14ac:dyDescent="0.3">
      <c r="A20" s="20" t="s">
        <v>17</v>
      </c>
      <c r="B20" s="21">
        <v>2838</v>
      </c>
      <c r="C20" s="21" t="s">
        <v>109</v>
      </c>
      <c r="D20" s="21" t="s">
        <v>109</v>
      </c>
      <c r="E20" s="21" t="s">
        <v>109</v>
      </c>
      <c r="F20" s="21">
        <v>2838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>
        <v>1120</v>
      </c>
      <c r="AA20" s="21">
        <v>1120</v>
      </c>
      <c r="AB20" s="21" t="s">
        <v>109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>
        <v>456</v>
      </c>
      <c r="AP20" s="21" t="s">
        <v>109</v>
      </c>
      <c r="AQ20" s="21" t="s">
        <v>109</v>
      </c>
      <c r="AR20" s="21" t="s">
        <v>109</v>
      </c>
      <c r="AS20" s="21">
        <v>456</v>
      </c>
      <c r="AT20" s="21" t="s">
        <v>109</v>
      </c>
      <c r="AU20" s="21">
        <v>265.60000000000002</v>
      </c>
      <c r="AV20" s="21" t="s">
        <v>109</v>
      </c>
      <c r="AW20" s="21">
        <v>265.60000000000002</v>
      </c>
      <c r="AX20" s="21">
        <v>472</v>
      </c>
      <c r="AY20" s="21" t="s">
        <v>109</v>
      </c>
      <c r="AZ20" s="21" t="s">
        <v>109</v>
      </c>
      <c r="BA20" s="21">
        <v>472</v>
      </c>
      <c r="BB20" s="21" t="s">
        <v>109</v>
      </c>
      <c r="BC20" s="21" t="s">
        <v>109</v>
      </c>
      <c r="BD20" s="21" t="s">
        <v>109</v>
      </c>
      <c r="BE20" s="21" t="s">
        <v>109</v>
      </c>
      <c r="BF20" s="21" t="s">
        <v>109</v>
      </c>
      <c r="BG20" s="21">
        <v>734</v>
      </c>
      <c r="BH20" s="21" t="s">
        <v>109</v>
      </c>
      <c r="BI20" s="21" t="s">
        <v>109</v>
      </c>
      <c r="BJ20" s="21">
        <v>460</v>
      </c>
      <c r="BK20" s="21">
        <v>1194</v>
      </c>
      <c r="BL20" s="21" t="s">
        <v>109</v>
      </c>
      <c r="BM20" s="21" t="s">
        <v>109</v>
      </c>
      <c r="BN20" s="21" t="s">
        <v>109</v>
      </c>
      <c r="BO20" s="21">
        <v>37299.800000000003</v>
      </c>
      <c r="BP20" s="21">
        <v>270</v>
      </c>
      <c r="BQ20" s="21">
        <v>4000</v>
      </c>
      <c r="BR20" s="21">
        <v>6499</v>
      </c>
      <c r="BS20" s="21">
        <v>48068.800000000003</v>
      </c>
      <c r="BT20" s="21" t="s">
        <v>109</v>
      </c>
      <c r="BU20" s="21">
        <v>13000</v>
      </c>
      <c r="BV20" s="21" t="s">
        <v>109</v>
      </c>
      <c r="BW20" s="21">
        <v>13000</v>
      </c>
      <c r="BX20" s="21">
        <v>68534.399999999994</v>
      </c>
    </row>
    <row r="21" spans="1:76" s="12" customFormat="1" ht="13.5" outlineLevel="1" x14ac:dyDescent="0.25">
      <c r="A21" s="20" t="s">
        <v>18</v>
      </c>
      <c r="B21" s="21">
        <v>1145</v>
      </c>
      <c r="C21" s="21" t="s">
        <v>109</v>
      </c>
      <c r="D21" s="21" t="s">
        <v>109</v>
      </c>
      <c r="E21" s="21">
        <v>529</v>
      </c>
      <c r="F21" s="21">
        <v>1674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>
        <v>480</v>
      </c>
      <c r="W21" s="21" t="s">
        <v>109</v>
      </c>
      <c r="X21" s="21" t="s">
        <v>109</v>
      </c>
      <c r="Y21" s="21">
        <v>480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>
        <v>246.4</v>
      </c>
      <c r="AV21" s="21" t="s">
        <v>109</v>
      </c>
      <c r="AW21" s="21">
        <v>246.4</v>
      </c>
      <c r="AX21" s="21" t="s">
        <v>109</v>
      </c>
      <c r="AY21" s="21" t="s">
        <v>109</v>
      </c>
      <c r="AZ21" s="21" t="s">
        <v>109</v>
      </c>
      <c r="BA21" s="21" t="s">
        <v>109</v>
      </c>
      <c r="BB21" s="21" t="s">
        <v>109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>
        <v>21911.599999999999</v>
      </c>
      <c r="BP21" s="21">
        <v>270</v>
      </c>
      <c r="BQ21" s="21">
        <v>1000</v>
      </c>
      <c r="BR21" s="21">
        <v>414</v>
      </c>
      <c r="BS21" s="21">
        <v>23595.599999999999</v>
      </c>
      <c r="BT21" s="21" t="s">
        <v>109</v>
      </c>
      <c r="BU21" s="21">
        <v>7000</v>
      </c>
      <c r="BV21" s="21" t="s">
        <v>109</v>
      </c>
      <c r="BW21" s="21">
        <v>7000</v>
      </c>
      <c r="BX21" s="21">
        <v>34676</v>
      </c>
    </row>
    <row r="22" spans="1:76" s="12" customFormat="1" ht="13.5" outlineLevel="1" x14ac:dyDescent="0.25">
      <c r="A22" s="20" t="s">
        <v>19</v>
      </c>
      <c r="B22" s="21">
        <v>12672.4</v>
      </c>
      <c r="C22" s="21">
        <v>450</v>
      </c>
      <c r="D22" s="21" t="s">
        <v>109</v>
      </c>
      <c r="E22" s="21">
        <v>2489.62</v>
      </c>
      <c r="F22" s="21">
        <v>15612.02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>
        <v>408</v>
      </c>
      <c r="W22" s="21">
        <v>1000</v>
      </c>
      <c r="X22" s="21" t="s">
        <v>109</v>
      </c>
      <c r="Y22" s="21">
        <v>1408</v>
      </c>
      <c r="Z22" s="21">
        <v>560</v>
      </c>
      <c r="AA22" s="21">
        <v>560</v>
      </c>
      <c r="AB22" s="21" t="s">
        <v>109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>
        <v>1280</v>
      </c>
      <c r="AP22" s="21" t="s">
        <v>109</v>
      </c>
      <c r="AQ22" s="21" t="s">
        <v>109</v>
      </c>
      <c r="AR22" s="21" t="s">
        <v>109</v>
      </c>
      <c r="AS22" s="21">
        <v>1280</v>
      </c>
      <c r="AT22" s="21" t="s">
        <v>109</v>
      </c>
      <c r="AU22" s="21" t="s">
        <v>109</v>
      </c>
      <c r="AV22" s="21" t="s">
        <v>109</v>
      </c>
      <c r="AW22" s="21" t="s">
        <v>109</v>
      </c>
      <c r="AX22" s="21">
        <v>603.6</v>
      </c>
      <c r="AY22" s="21" t="s">
        <v>109</v>
      </c>
      <c r="AZ22" s="21" t="s">
        <v>109</v>
      </c>
      <c r="BA22" s="21">
        <v>603.6</v>
      </c>
      <c r="BB22" s="21" t="s">
        <v>109</v>
      </c>
      <c r="BC22" s="21" t="s">
        <v>109</v>
      </c>
      <c r="BD22" s="21" t="s">
        <v>109</v>
      </c>
      <c r="BE22" s="21" t="s">
        <v>109</v>
      </c>
      <c r="BF22" s="21" t="s">
        <v>109</v>
      </c>
      <c r="BG22" s="21">
        <v>2830.4</v>
      </c>
      <c r="BH22" s="21" t="s">
        <v>109</v>
      </c>
      <c r="BI22" s="21" t="s">
        <v>109</v>
      </c>
      <c r="BJ22" s="21" t="s">
        <v>109</v>
      </c>
      <c r="BK22" s="21">
        <v>2830.4</v>
      </c>
      <c r="BL22" s="21" t="s">
        <v>109</v>
      </c>
      <c r="BM22" s="21" t="s">
        <v>109</v>
      </c>
      <c r="BN22" s="21" t="s">
        <v>109</v>
      </c>
      <c r="BO22" s="21">
        <v>34707.199999999997</v>
      </c>
      <c r="BP22" s="21">
        <v>913.13</v>
      </c>
      <c r="BQ22" s="21">
        <v>6000</v>
      </c>
      <c r="BR22" s="21">
        <v>2612</v>
      </c>
      <c r="BS22" s="21">
        <v>44232.329999999994</v>
      </c>
      <c r="BT22" s="21" t="s">
        <v>109</v>
      </c>
      <c r="BU22" s="21">
        <v>22000</v>
      </c>
      <c r="BV22" s="21" t="s">
        <v>109</v>
      </c>
      <c r="BW22" s="21">
        <v>22000</v>
      </c>
      <c r="BX22" s="21">
        <v>92446.35</v>
      </c>
    </row>
    <row r="23" spans="1:76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>
        <v>249.6</v>
      </c>
      <c r="W23" s="21" t="s">
        <v>109</v>
      </c>
      <c r="X23" s="21" t="s">
        <v>109</v>
      </c>
      <c r="Y23" s="21">
        <v>249.6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>
        <v>480</v>
      </c>
      <c r="AJ23" s="21" t="s">
        <v>109</v>
      </c>
      <c r="AK23" s="21" t="s">
        <v>109</v>
      </c>
      <c r="AL23" s="21">
        <v>480</v>
      </c>
      <c r="AM23" s="21" t="s">
        <v>109</v>
      </c>
      <c r="AN23" s="21" t="s">
        <v>109</v>
      </c>
      <c r="AO23" s="21">
        <v>424</v>
      </c>
      <c r="AP23" s="21">
        <v>412.5</v>
      </c>
      <c r="AQ23" s="21" t="s">
        <v>109</v>
      </c>
      <c r="AR23" s="21" t="s">
        <v>109</v>
      </c>
      <c r="AS23" s="21">
        <v>836.5</v>
      </c>
      <c r="AT23" s="21" t="s">
        <v>109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>
        <v>594</v>
      </c>
      <c r="BH23" s="21" t="s">
        <v>109</v>
      </c>
      <c r="BI23" s="21" t="s">
        <v>109</v>
      </c>
      <c r="BJ23" s="21">
        <v>720</v>
      </c>
      <c r="BK23" s="21">
        <v>1314</v>
      </c>
      <c r="BL23" s="21" t="s">
        <v>109</v>
      </c>
      <c r="BM23" s="21" t="s">
        <v>109</v>
      </c>
      <c r="BN23" s="21" t="s">
        <v>109</v>
      </c>
      <c r="BO23" s="21">
        <v>29604.09</v>
      </c>
      <c r="BP23" s="21" t="s">
        <v>109</v>
      </c>
      <c r="BQ23" s="21" t="s">
        <v>109</v>
      </c>
      <c r="BR23" s="21">
        <v>2806</v>
      </c>
      <c r="BS23" s="21">
        <v>32410.09</v>
      </c>
      <c r="BT23" s="21" t="s">
        <v>109</v>
      </c>
      <c r="BU23" s="21">
        <v>9000</v>
      </c>
      <c r="BV23" s="21" t="s">
        <v>109</v>
      </c>
      <c r="BW23" s="21">
        <v>9000</v>
      </c>
      <c r="BX23" s="21">
        <v>48207.19</v>
      </c>
    </row>
    <row r="24" spans="1:76" s="12" customFormat="1" ht="13.5" outlineLevel="1" x14ac:dyDescent="0.25">
      <c r="A24" s="20" t="s">
        <v>21</v>
      </c>
      <c r="B24" s="21">
        <v>2201.6</v>
      </c>
      <c r="C24" s="21" t="s">
        <v>109</v>
      </c>
      <c r="D24" s="21" t="s">
        <v>109</v>
      </c>
      <c r="E24" s="21">
        <v>345</v>
      </c>
      <c r="F24" s="21">
        <v>2546.6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>
        <v>2627.2</v>
      </c>
      <c r="AJ24" s="21" t="s">
        <v>109</v>
      </c>
      <c r="AK24" s="21" t="s">
        <v>109</v>
      </c>
      <c r="AL24" s="21">
        <v>2627.2</v>
      </c>
      <c r="AM24" s="21" t="s">
        <v>109</v>
      </c>
      <c r="AN24" s="21" t="s">
        <v>109</v>
      </c>
      <c r="AO24" s="21">
        <v>424</v>
      </c>
      <c r="AP24" s="21" t="s">
        <v>109</v>
      </c>
      <c r="AQ24" s="21" t="s">
        <v>109</v>
      </c>
      <c r="AR24" s="21" t="s">
        <v>109</v>
      </c>
      <c r="AS24" s="21">
        <v>424</v>
      </c>
      <c r="AT24" s="21">
        <v>251.2</v>
      </c>
      <c r="AU24" s="21">
        <v>5749</v>
      </c>
      <c r="AV24" s="21">
        <v>345</v>
      </c>
      <c r="AW24" s="21">
        <v>6345.2</v>
      </c>
      <c r="AX24" s="21">
        <v>252.8</v>
      </c>
      <c r="AY24" s="21" t="s">
        <v>109</v>
      </c>
      <c r="AZ24" s="21" t="s">
        <v>109</v>
      </c>
      <c r="BA24" s="21">
        <v>252.8</v>
      </c>
      <c r="BB24" s="21" t="s">
        <v>109</v>
      </c>
      <c r="BC24" s="21" t="s">
        <v>109</v>
      </c>
      <c r="BD24" s="21" t="s">
        <v>109</v>
      </c>
      <c r="BE24" s="21" t="s">
        <v>109</v>
      </c>
      <c r="BF24" s="21" t="s">
        <v>109</v>
      </c>
      <c r="BG24" s="21">
        <v>560</v>
      </c>
      <c r="BH24" s="21" t="s">
        <v>109</v>
      </c>
      <c r="BI24" s="21" t="s">
        <v>109</v>
      </c>
      <c r="BJ24" s="21" t="s">
        <v>109</v>
      </c>
      <c r="BK24" s="21">
        <v>560</v>
      </c>
      <c r="BL24" s="21" t="s">
        <v>109</v>
      </c>
      <c r="BM24" s="21" t="s">
        <v>109</v>
      </c>
      <c r="BN24" s="21" t="s">
        <v>109</v>
      </c>
      <c r="BO24" s="21">
        <v>38882</v>
      </c>
      <c r="BP24" s="21">
        <v>225</v>
      </c>
      <c r="BQ24" s="21">
        <v>1000</v>
      </c>
      <c r="BR24" s="21">
        <v>3110</v>
      </c>
      <c r="BS24" s="21">
        <v>43217</v>
      </c>
      <c r="BT24" s="21" t="s">
        <v>109</v>
      </c>
      <c r="BU24" s="21">
        <v>6333.33</v>
      </c>
      <c r="BV24" s="21" t="s">
        <v>109</v>
      </c>
      <c r="BW24" s="21">
        <v>6333.33</v>
      </c>
      <c r="BX24" s="21">
        <v>64546.13</v>
      </c>
    </row>
    <row r="25" spans="1:76" s="12" customFormat="1" ht="13.5" outlineLevel="1" x14ac:dyDescent="0.25">
      <c r="A25" s="20" t="s">
        <v>22</v>
      </c>
      <c r="B25" s="21">
        <v>908</v>
      </c>
      <c r="C25" s="21" t="s">
        <v>109</v>
      </c>
      <c r="D25" s="21" t="s">
        <v>109</v>
      </c>
      <c r="E25" s="21" t="s">
        <v>109</v>
      </c>
      <c r="F25" s="21">
        <v>908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1120</v>
      </c>
      <c r="N25" s="21" t="s">
        <v>109</v>
      </c>
      <c r="O25" s="21" t="s">
        <v>109</v>
      </c>
      <c r="P25" s="21" t="s">
        <v>109</v>
      </c>
      <c r="Q25" s="21">
        <v>1120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>
        <v>300</v>
      </c>
      <c r="AF25" s="21" t="s">
        <v>109</v>
      </c>
      <c r="AG25" s="21" t="s">
        <v>109</v>
      </c>
      <c r="AH25" s="21">
        <v>300</v>
      </c>
      <c r="AI25" s="21" t="s">
        <v>109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 t="s">
        <v>109</v>
      </c>
      <c r="AP25" s="21" t="s">
        <v>109</v>
      </c>
      <c r="AQ25" s="21" t="s">
        <v>109</v>
      </c>
      <c r="AR25" s="21" t="s">
        <v>109</v>
      </c>
      <c r="AS25" s="21" t="s">
        <v>109</v>
      </c>
      <c r="AT25" s="21" t="s">
        <v>109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>
        <v>560</v>
      </c>
      <c r="BH25" s="21" t="s">
        <v>109</v>
      </c>
      <c r="BI25" s="21" t="s">
        <v>109</v>
      </c>
      <c r="BJ25" s="21" t="s">
        <v>109</v>
      </c>
      <c r="BK25" s="21">
        <v>560</v>
      </c>
      <c r="BL25" s="21" t="s">
        <v>109</v>
      </c>
      <c r="BM25" s="21" t="s">
        <v>109</v>
      </c>
      <c r="BN25" s="21" t="s">
        <v>109</v>
      </c>
      <c r="BO25" s="21">
        <v>22543.8</v>
      </c>
      <c r="BP25" s="21">
        <v>225</v>
      </c>
      <c r="BQ25" s="21" t="s">
        <v>109</v>
      </c>
      <c r="BR25" s="21">
        <v>1150</v>
      </c>
      <c r="BS25" s="21">
        <v>23918.799999999999</v>
      </c>
      <c r="BT25" s="21" t="s">
        <v>109</v>
      </c>
      <c r="BU25" s="21">
        <v>7000</v>
      </c>
      <c r="BV25" s="21" t="s">
        <v>109</v>
      </c>
      <c r="BW25" s="21">
        <v>7000</v>
      </c>
      <c r="BX25" s="21">
        <v>35486.800000000003</v>
      </c>
    </row>
    <row r="26" spans="1:76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 t="s">
        <v>109</v>
      </c>
      <c r="Y26" s="21">
        <v>368</v>
      </c>
      <c r="Z26" s="21">
        <v>1120</v>
      </c>
      <c r="AA26" s="21">
        <v>1120</v>
      </c>
      <c r="AB26" s="21" t="s">
        <v>109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 t="s">
        <v>109</v>
      </c>
      <c r="AI26" s="21">
        <v>264.14999999999998</v>
      </c>
      <c r="AJ26" s="21" t="s">
        <v>109</v>
      </c>
      <c r="AK26" s="21" t="s">
        <v>109</v>
      </c>
      <c r="AL26" s="21">
        <v>264.14999999999998</v>
      </c>
      <c r="AM26" s="21" t="s">
        <v>109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>
        <v>304</v>
      </c>
      <c r="AY26" s="21" t="s">
        <v>109</v>
      </c>
      <c r="AZ26" s="21" t="s">
        <v>109</v>
      </c>
      <c r="BA26" s="21">
        <v>304</v>
      </c>
      <c r="BB26" s="21" t="s">
        <v>109</v>
      </c>
      <c r="BC26" s="21" t="s">
        <v>109</v>
      </c>
      <c r="BD26" s="21" t="s">
        <v>109</v>
      </c>
      <c r="BE26" s="21" t="s">
        <v>109</v>
      </c>
      <c r="BF26" s="21" t="s">
        <v>109</v>
      </c>
      <c r="BG26" s="21">
        <v>560</v>
      </c>
      <c r="BH26" s="21" t="s">
        <v>109</v>
      </c>
      <c r="BI26" s="21" t="s">
        <v>109</v>
      </c>
      <c r="BJ26" s="21">
        <v>529</v>
      </c>
      <c r="BK26" s="21">
        <v>1089</v>
      </c>
      <c r="BL26" s="21">
        <v>560</v>
      </c>
      <c r="BM26" s="21">
        <v>560</v>
      </c>
      <c r="BN26" s="21" t="s">
        <v>109</v>
      </c>
      <c r="BO26" s="21">
        <v>14487</v>
      </c>
      <c r="BP26" s="21">
        <v>720</v>
      </c>
      <c r="BQ26" s="21">
        <v>1000</v>
      </c>
      <c r="BR26" s="21">
        <v>690</v>
      </c>
      <c r="BS26" s="21">
        <v>16897</v>
      </c>
      <c r="BT26" s="21" t="s">
        <v>109</v>
      </c>
      <c r="BU26" s="21">
        <v>6000</v>
      </c>
      <c r="BV26" s="21" t="s">
        <v>109</v>
      </c>
      <c r="BW26" s="21">
        <v>6000</v>
      </c>
      <c r="BX26" s="21">
        <v>29656.15</v>
      </c>
    </row>
    <row r="27" spans="1:76" s="13" customFormat="1" ht="15.75" x14ac:dyDescent="0.3">
      <c r="A27" s="29" t="s">
        <v>15</v>
      </c>
      <c r="B27" s="23">
        <v>21720.080000000002</v>
      </c>
      <c r="C27" s="23">
        <v>993.6</v>
      </c>
      <c r="D27" s="23">
        <v>1000</v>
      </c>
      <c r="E27" s="23">
        <v>4513.62</v>
      </c>
      <c r="F27" s="23">
        <v>28227.3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7840</v>
      </c>
      <c r="N27" s="23" t="s">
        <v>109</v>
      </c>
      <c r="O27" s="23">
        <v>560</v>
      </c>
      <c r="P27" s="23" t="s">
        <v>109</v>
      </c>
      <c r="Q27" s="23">
        <v>8400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1505.6</v>
      </c>
      <c r="W27" s="23">
        <v>1000</v>
      </c>
      <c r="X27" s="23" t="s">
        <v>109</v>
      </c>
      <c r="Y27" s="23">
        <v>2505.6</v>
      </c>
      <c r="Z27" s="23">
        <v>3920</v>
      </c>
      <c r="AA27" s="23">
        <v>3920</v>
      </c>
      <c r="AB27" s="23" t="s">
        <v>109</v>
      </c>
      <c r="AC27" s="23" t="s">
        <v>109</v>
      </c>
      <c r="AD27" s="23" t="s">
        <v>109</v>
      </c>
      <c r="AE27" s="23">
        <v>300</v>
      </c>
      <c r="AF27" s="23" t="s">
        <v>109</v>
      </c>
      <c r="AG27" s="23" t="s">
        <v>109</v>
      </c>
      <c r="AH27" s="23">
        <v>300</v>
      </c>
      <c r="AI27" s="23">
        <v>3371.35</v>
      </c>
      <c r="AJ27" s="23" t="s">
        <v>109</v>
      </c>
      <c r="AK27" s="23" t="s">
        <v>109</v>
      </c>
      <c r="AL27" s="23">
        <v>3371.35</v>
      </c>
      <c r="AM27" s="23" t="s">
        <v>109</v>
      </c>
      <c r="AN27" s="23" t="s">
        <v>109</v>
      </c>
      <c r="AO27" s="23">
        <v>2584</v>
      </c>
      <c r="AP27" s="23">
        <v>412.5</v>
      </c>
      <c r="AQ27" s="23" t="s">
        <v>109</v>
      </c>
      <c r="AR27" s="23" t="s">
        <v>109</v>
      </c>
      <c r="AS27" s="23">
        <v>2996.5</v>
      </c>
      <c r="AT27" s="23">
        <v>251.2</v>
      </c>
      <c r="AU27" s="23">
        <v>6261</v>
      </c>
      <c r="AV27" s="23">
        <v>345</v>
      </c>
      <c r="AW27" s="23">
        <v>6857.2</v>
      </c>
      <c r="AX27" s="23">
        <v>1632.4</v>
      </c>
      <c r="AY27" s="23" t="s">
        <v>109</v>
      </c>
      <c r="AZ27" s="23" t="s">
        <v>109</v>
      </c>
      <c r="BA27" s="23">
        <v>1632.4</v>
      </c>
      <c r="BB27" s="23" t="s">
        <v>109</v>
      </c>
      <c r="BC27" s="23" t="s">
        <v>109</v>
      </c>
      <c r="BD27" s="23" t="s">
        <v>109</v>
      </c>
      <c r="BE27" s="23" t="s">
        <v>109</v>
      </c>
      <c r="BF27" s="23" t="s">
        <v>109</v>
      </c>
      <c r="BG27" s="23">
        <v>5838.4</v>
      </c>
      <c r="BH27" s="23" t="s">
        <v>109</v>
      </c>
      <c r="BI27" s="23" t="s">
        <v>109</v>
      </c>
      <c r="BJ27" s="23">
        <v>2159</v>
      </c>
      <c r="BK27" s="23">
        <v>7997.4</v>
      </c>
      <c r="BL27" s="23">
        <v>560</v>
      </c>
      <c r="BM27" s="23">
        <v>560</v>
      </c>
      <c r="BN27" s="23" t="s">
        <v>109</v>
      </c>
      <c r="BO27" s="23">
        <v>213477.49</v>
      </c>
      <c r="BP27" s="23">
        <v>2848.13</v>
      </c>
      <c r="BQ27" s="23">
        <v>15000</v>
      </c>
      <c r="BR27" s="23">
        <v>19578</v>
      </c>
      <c r="BS27" s="23">
        <v>250903.62</v>
      </c>
      <c r="BT27" s="23" t="s">
        <v>109</v>
      </c>
      <c r="BU27" s="23">
        <v>76833.33</v>
      </c>
      <c r="BV27" s="23" t="s">
        <v>109</v>
      </c>
      <c r="BW27" s="23">
        <v>76833.33</v>
      </c>
      <c r="BX27" s="23">
        <v>402344.7</v>
      </c>
    </row>
    <row r="28" spans="1:76" s="12" customFormat="1" ht="13.5" outlineLevel="1" x14ac:dyDescent="0.25">
      <c r="A28" s="20" t="s">
        <v>25</v>
      </c>
      <c r="B28" s="21">
        <v>3609.2</v>
      </c>
      <c r="C28" s="21" t="s">
        <v>109</v>
      </c>
      <c r="D28" s="21" t="s">
        <v>109</v>
      </c>
      <c r="E28" s="21">
        <v>1104</v>
      </c>
      <c r="F28" s="21">
        <v>4713.2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>
        <v>2051</v>
      </c>
      <c r="AJ28" s="21" t="s">
        <v>109</v>
      </c>
      <c r="AK28" s="21" t="s">
        <v>109</v>
      </c>
      <c r="AL28" s="21">
        <v>2051</v>
      </c>
      <c r="AM28" s="21" t="s">
        <v>109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 t="s">
        <v>109</v>
      </c>
      <c r="AU28" s="21">
        <v>1684</v>
      </c>
      <c r="AV28" s="21">
        <v>414</v>
      </c>
      <c r="AW28" s="21">
        <v>2098</v>
      </c>
      <c r="AX28" s="21" t="s">
        <v>109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>
        <v>345</v>
      </c>
      <c r="BI28" s="21" t="s">
        <v>109</v>
      </c>
      <c r="BJ28" s="21" t="s">
        <v>109</v>
      </c>
      <c r="BK28" s="21">
        <v>345</v>
      </c>
      <c r="BL28" s="21" t="s">
        <v>109</v>
      </c>
      <c r="BM28" s="21" t="s">
        <v>109</v>
      </c>
      <c r="BN28" s="21" t="s">
        <v>109</v>
      </c>
      <c r="BO28" s="21">
        <v>24420.400000000001</v>
      </c>
      <c r="BP28" s="21">
        <v>273.75</v>
      </c>
      <c r="BQ28" s="21">
        <v>2000</v>
      </c>
      <c r="BR28" s="21">
        <v>5069.3</v>
      </c>
      <c r="BS28" s="21">
        <v>31763.45</v>
      </c>
      <c r="BT28" s="21" t="s">
        <v>109</v>
      </c>
      <c r="BU28" s="21">
        <v>7500</v>
      </c>
      <c r="BV28" s="21" t="s">
        <v>109</v>
      </c>
      <c r="BW28" s="21">
        <v>7500</v>
      </c>
      <c r="BX28" s="21">
        <v>49030.65</v>
      </c>
    </row>
    <row r="29" spans="1:76" s="12" customFormat="1" ht="13.5" outlineLevel="1" x14ac:dyDescent="0.25">
      <c r="A29" s="20" t="s">
        <v>26</v>
      </c>
      <c r="B29" s="21">
        <v>1128</v>
      </c>
      <c r="C29" s="21">
        <v>270</v>
      </c>
      <c r="D29" s="21">
        <v>2000</v>
      </c>
      <c r="E29" s="21" t="s">
        <v>109</v>
      </c>
      <c r="F29" s="21">
        <v>3398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>
        <v>356</v>
      </c>
      <c r="AJ29" s="21" t="s">
        <v>109</v>
      </c>
      <c r="AK29" s="21" t="s">
        <v>109</v>
      </c>
      <c r="AL29" s="21">
        <v>356</v>
      </c>
      <c r="AM29" s="21" t="s">
        <v>109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 t="s">
        <v>109</v>
      </c>
      <c r="AU29" s="21">
        <v>1404.8</v>
      </c>
      <c r="AV29" s="21" t="s">
        <v>109</v>
      </c>
      <c r="AW29" s="21">
        <v>1404.8</v>
      </c>
      <c r="AX29" s="21">
        <v>480</v>
      </c>
      <c r="AY29" s="21" t="s">
        <v>109</v>
      </c>
      <c r="AZ29" s="21" t="s">
        <v>109</v>
      </c>
      <c r="BA29" s="21">
        <v>480</v>
      </c>
      <c r="BB29" s="21" t="s">
        <v>109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>
        <v>18442.150000000001</v>
      </c>
      <c r="BP29" s="21" t="s">
        <v>109</v>
      </c>
      <c r="BQ29" s="21">
        <v>1000</v>
      </c>
      <c r="BR29" s="21">
        <v>2722.4</v>
      </c>
      <c r="BS29" s="21">
        <v>22164.550000000003</v>
      </c>
      <c r="BT29" s="21" t="s">
        <v>109</v>
      </c>
      <c r="BU29" s="21">
        <v>8000</v>
      </c>
      <c r="BV29" s="21" t="s">
        <v>109</v>
      </c>
      <c r="BW29" s="21">
        <v>8000</v>
      </c>
      <c r="BX29" s="21">
        <v>36363.35</v>
      </c>
    </row>
    <row r="30" spans="1:76" s="15" customFormat="1" outlineLevel="1" x14ac:dyDescent="0.3">
      <c r="A30" s="20" t="s">
        <v>27</v>
      </c>
      <c r="B30" s="21">
        <v>6504.8</v>
      </c>
      <c r="C30" s="21">
        <v>225</v>
      </c>
      <c r="D30" s="21" t="s">
        <v>109</v>
      </c>
      <c r="E30" s="21">
        <v>2047</v>
      </c>
      <c r="F30" s="21">
        <v>8776.7999999999993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>
        <v>560</v>
      </c>
      <c r="AA30" s="21">
        <v>560</v>
      </c>
      <c r="AB30" s="21" t="s">
        <v>109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>
        <v>292</v>
      </c>
      <c r="AJ30" s="21" t="s">
        <v>109</v>
      </c>
      <c r="AK30" s="21" t="s">
        <v>109</v>
      </c>
      <c r="AL30" s="21">
        <v>292</v>
      </c>
      <c r="AM30" s="21" t="s">
        <v>109</v>
      </c>
      <c r="AN30" s="21" t="s">
        <v>109</v>
      </c>
      <c r="AO30" s="21">
        <v>376</v>
      </c>
      <c r="AP30" s="21" t="s">
        <v>109</v>
      </c>
      <c r="AQ30" s="21" t="s">
        <v>109</v>
      </c>
      <c r="AR30" s="21" t="s">
        <v>109</v>
      </c>
      <c r="AS30" s="21">
        <v>376</v>
      </c>
      <c r="AT30" s="21" t="s">
        <v>109</v>
      </c>
      <c r="AU30" s="21" t="s">
        <v>109</v>
      </c>
      <c r="AV30" s="21">
        <v>345</v>
      </c>
      <c r="AW30" s="21">
        <v>345</v>
      </c>
      <c r="AX30" s="21">
        <v>1010</v>
      </c>
      <c r="AY30" s="21" t="s">
        <v>109</v>
      </c>
      <c r="AZ30" s="21" t="s">
        <v>109</v>
      </c>
      <c r="BA30" s="21">
        <v>1010</v>
      </c>
      <c r="BB30" s="21" t="s">
        <v>109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>
        <v>38394.199999999997</v>
      </c>
      <c r="BP30" s="21">
        <v>1110</v>
      </c>
      <c r="BQ30" s="21" t="s">
        <v>109</v>
      </c>
      <c r="BR30" s="21">
        <v>22043.4</v>
      </c>
      <c r="BS30" s="21">
        <v>61547.6</v>
      </c>
      <c r="BT30" s="21" t="s">
        <v>109</v>
      </c>
      <c r="BU30" s="21">
        <v>9000</v>
      </c>
      <c r="BV30" s="21" t="s">
        <v>109</v>
      </c>
      <c r="BW30" s="21">
        <v>9000</v>
      </c>
      <c r="BX30" s="21">
        <v>83027.399999999994</v>
      </c>
    </row>
    <row r="31" spans="1:76" s="12" customFormat="1" ht="13.5" outlineLevel="1" x14ac:dyDescent="0.25">
      <c r="A31" s="20" t="s">
        <v>28</v>
      </c>
      <c r="B31" s="21">
        <v>2989.6</v>
      </c>
      <c r="C31" s="21" t="s">
        <v>109</v>
      </c>
      <c r="D31" s="21">
        <v>4000</v>
      </c>
      <c r="E31" s="21">
        <v>3391</v>
      </c>
      <c r="F31" s="21">
        <v>10380.6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560</v>
      </c>
      <c r="N31" s="21" t="s">
        <v>109</v>
      </c>
      <c r="O31" s="21" t="s">
        <v>109</v>
      </c>
      <c r="P31" s="21" t="s">
        <v>109</v>
      </c>
      <c r="Q31" s="21">
        <v>560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>
        <v>792</v>
      </c>
      <c r="W31" s="21" t="s">
        <v>109</v>
      </c>
      <c r="X31" s="21" t="s">
        <v>109</v>
      </c>
      <c r="Y31" s="21">
        <v>792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 t="s">
        <v>109</v>
      </c>
      <c r="AE31" s="21">
        <v>426.53</v>
      </c>
      <c r="AF31" s="21" t="s">
        <v>109</v>
      </c>
      <c r="AG31" s="21" t="s">
        <v>109</v>
      </c>
      <c r="AH31" s="21">
        <v>426.53</v>
      </c>
      <c r="AI31" s="21">
        <v>1116</v>
      </c>
      <c r="AJ31" s="21" t="s">
        <v>109</v>
      </c>
      <c r="AK31" s="21" t="s">
        <v>109</v>
      </c>
      <c r="AL31" s="21">
        <v>1116</v>
      </c>
      <c r="AM31" s="21" t="s">
        <v>109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 t="s">
        <v>109</v>
      </c>
      <c r="AU31" s="21">
        <v>1185.5999999999999</v>
      </c>
      <c r="AV31" s="21">
        <v>414</v>
      </c>
      <c r="AW31" s="21">
        <v>1599.6</v>
      </c>
      <c r="AX31" s="21" t="s">
        <v>109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>
        <v>24165.599999999999</v>
      </c>
      <c r="BP31" s="21">
        <v>397.5</v>
      </c>
      <c r="BQ31" s="21" t="s">
        <v>109</v>
      </c>
      <c r="BR31" s="21">
        <v>12023.25</v>
      </c>
      <c r="BS31" s="21">
        <v>36586.35</v>
      </c>
      <c r="BT31" s="21" t="s">
        <v>109</v>
      </c>
      <c r="BU31" s="21">
        <v>12500</v>
      </c>
      <c r="BV31" s="21" t="s">
        <v>109</v>
      </c>
      <c r="BW31" s="21">
        <v>12500</v>
      </c>
      <c r="BX31" s="21">
        <v>64521.08</v>
      </c>
    </row>
    <row r="32" spans="1:76" s="12" customFormat="1" ht="13.5" outlineLevel="1" x14ac:dyDescent="0.25">
      <c r="A32" s="20" t="s">
        <v>29</v>
      </c>
      <c r="B32" s="21">
        <v>7270.4</v>
      </c>
      <c r="C32" s="21">
        <v>875.1</v>
      </c>
      <c r="D32" s="21">
        <v>1500</v>
      </c>
      <c r="E32" s="21">
        <v>2883</v>
      </c>
      <c r="F32" s="21">
        <v>12528.5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>
        <v>288</v>
      </c>
      <c r="W32" s="21" t="s">
        <v>109</v>
      </c>
      <c r="X32" s="21" t="s">
        <v>109</v>
      </c>
      <c r="Y32" s="21">
        <v>288</v>
      </c>
      <c r="Z32" s="21">
        <v>560</v>
      </c>
      <c r="AA32" s="21">
        <v>560</v>
      </c>
      <c r="AB32" s="21" t="s">
        <v>109</v>
      </c>
      <c r="AC32" s="21" t="s">
        <v>109</v>
      </c>
      <c r="AD32" s="21" t="s">
        <v>109</v>
      </c>
      <c r="AE32" s="21">
        <v>310</v>
      </c>
      <c r="AF32" s="21" t="s">
        <v>109</v>
      </c>
      <c r="AG32" s="21" t="s">
        <v>109</v>
      </c>
      <c r="AH32" s="21">
        <v>310</v>
      </c>
      <c r="AI32" s="21">
        <v>2337.6</v>
      </c>
      <c r="AJ32" s="21" t="s">
        <v>109</v>
      </c>
      <c r="AK32" s="21" t="s">
        <v>109</v>
      </c>
      <c r="AL32" s="21">
        <v>2337.6</v>
      </c>
      <c r="AM32" s="21" t="s">
        <v>109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 t="s">
        <v>109</v>
      </c>
      <c r="AU32" s="21">
        <v>611.6</v>
      </c>
      <c r="AV32" s="21" t="s">
        <v>109</v>
      </c>
      <c r="AW32" s="21">
        <v>611.6</v>
      </c>
      <c r="AX32" s="21">
        <v>480</v>
      </c>
      <c r="AY32" s="21" t="s">
        <v>109</v>
      </c>
      <c r="AZ32" s="21" t="s">
        <v>109</v>
      </c>
      <c r="BA32" s="21">
        <v>480</v>
      </c>
      <c r="BB32" s="21" t="s">
        <v>109</v>
      </c>
      <c r="BC32" s="21" t="s">
        <v>109</v>
      </c>
      <c r="BD32" s="21" t="s">
        <v>109</v>
      </c>
      <c r="BE32" s="21" t="s">
        <v>109</v>
      </c>
      <c r="BF32" s="21" t="s">
        <v>109</v>
      </c>
      <c r="BG32" s="21">
        <v>540</v>
      </c>
      <c r="BH32" s="21" t="s">
        <v>109</v>
      </c>
      <c r="BI32" s="21" t="s">
        <v>109</v>
      </c>
      <c r="BJ32" s="21" t="s">
        <v>109</v>
      </c>
      <c r="BK32" s="21">
        <v>540</v>
      </c>
      <c r="BL32" s="21" t="s">
        <v>109</v>
      </c>
      <c r="BM32" s="21" t="s">
        <v>109</v>
      </c>
      <c r="BN32" s="21" t="s">
        <v>109</v>
      </c>
      <c r="BO32" s="21">
        <v>61042.63</v>
      </c>
      <c r="BP32" s="21">
        <v>765</v>
      </c>
      <c r="BQ32" s="21">
        <v>7000</v>
      </c>
      <c r="BR32" s="21">
        <v>3588</v>
      </c>
      <c r="BS32" s="21">
        <v>72395.63</v>
      </c>
      <c r="BT32" s="21" t="s">
        <v>109</v>
      </c>
      <c r="BU32" s="21">
        <v>21000</v>
      </c>
      <c r="BV32" s="21" t="s">
        <v>109</v>
      </c>
      <c r="BW32" s="21">
        <v>21000</v>
      </c>
      <c r="BX32" s="21">
        <v>115531.33</v>
      </c>
    </row>
    <row r="33" spans="1:76" s="12" customFormat="1" ht="13.5" outlineLevel="1" x14ac:dyDescent="0.25">
      <c r="A33" s="20" t="s">
        <v>30</v>
      </c>
      <c r="B33" s="21">
        <v>2305.6</v>
      </c>
      <c r="C33" s="21" t="s">
        <v>109</v>
      </c>
      <c r="D33" s="21">
        <v>3000</v>
      </c>
      <c r="E33" s="21">
        <v>2425</v>
      </c>
      <c r="F33" s="21">
        <v>7730.6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>
        <v>257.60000000000002</v>
      </c>
      <c r="AJ33" s="21" t="s">
        <v>109</v>
      </c>
      <c r="AK33" s="21" t="s">
        <v>109</v>
      </c>
      <c r="AL33" s="21">
        <v>257.60000000000002</v>
      </c>
      <c r="AM33" s="21" t="s">
        <v>109</v>
      </c>
      <c r="AN33" s="21" t="s">
        <v>109</v>
      </c>
      <c r="AO33" s="21">
        <v>1124</v>
      </c>
      <c r="AP33" s="21" t="s">
        <v>109</v>
      </c>
      <c r="AQ33" s="21" t="s">
        <v>109</v>
      </c>
      <c r="AR33" s="21" t="s">
        <v>109</v>
      </c>
      <c r="AS33" s="21">
        <v>1124</v>
      </c>
      <c r="AT33" s="21" t="s">
        <v>109</v>
      </c>
      <c r="AU33" s="21">
        <v>560</v>
      </c>
      <c r="AV33" s="21" t="s">
        <v>109</v>
      </c>
      <c r="AW33" s="21">
        <v>560</v>
      </c>
      <c r="AX33" s="21" t="s">
        <v>109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>
        <v>20048.8</v>
      </c>
      <c r="BP33" s="21" t="s">
        <v>109</v>
      </c>
      <c r="BQ33" s="21">
        <v>1000</v>
      </c>
      <c r="BR33" s="21">
        <v>1134</v>
      </c>
      <c r="BS33" s="21">
        <v>22182.799999999999</v>
      </c>
      <c r="BT33" s="21" t="s">
        <v>109</v>
      </c>
      <c r="BU33" s="21">
        <v>23000</v>
      </c>
      <c r="BV33" s="21" t="s">
        <v>109</v>
      </c>
      <c r="BW33" s="21">
        <v>23000</v>
      </c>
      <c r="BX33" s="21">
        <v>55975</v>
      </c>
    </row>
    <row r="34" spans="1:76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>
        <v>560</v>
      </c>
      <c r="AA34" s="21">
        <v>560</v>
      </c>
      <c r="AB34" s="21" t="s">
        <v>109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>
        <v>560</v>
      </c>
      <c r="BH34" s="21" t="s">
        <v>109</v>
      </c>
      <c r="BI34" s="21" t="s">
        <v>109</v>
      </c>
      <c r="BJ34" s="21" t="s">
        <v>109</v>
      </c>
      <c r="BK34" s="21">
        <v>560</v>
      </c>
      <c r="BL34" s="21" t="s">
        <v>109</v>
      </c>
      <c r="BM34" s="21" t="s">
        <v>109</v>
      </c>
      <c r="BN34" s="21" t="s">
        <v>109</v>
      </c>
      <c r="BO34" s="21">
        <v>13783.8</v>
      </c>
      <c r="BP34" s="21">
        <v>56.46</v>
      </c>
      <c r="BQ34" s="21">
        <v>500</v>
      </c>
      <c r="BR34" s="21">
        <v>3043</v>
      </c>
      <c r="BS34" s="21">
        <v>17383.259999999998</v>
      </c>
      <c r="BT34" s="21" t="s">
        <v>109</v>
      </c>
      <c r="BU34" s="21">
        <v>15000</v>
      </c>
      <c r="BV34" s="21" t="s">
        <v>109</v>
      </c>
      <c r="BW34" s="21">
        <v>15000</v>
      </c>
      <c r="BX34" s="21">
        <v>36976.1</v>
      </c>
    </row>
    <row r="35" spans="1:76" s="12" customFormat="1" ht="13.5" outlineLevel="1" x14ac:dyDescent="0.25">
      <c r="A35" s="20" t="s">
        <v>32</v>
      </c>
      <c r="B35" s="21">
        <v>44128.07</v>
      </c>
      <c r="C35" s="21">
        <v>2573.17</v>
      </c>
      <c r="D35" s="21">
        <v>8000</v>
      </c>
      <c r="E35" s="21">
        <v>45205.03</v>
      </c>
      <c r="F35" s="21">
        <v>99906.26999999999</v>
      </c>
      <c r="G35" s="21">
        <v>1120</v>
      </c>
      <c r="H35" s="21">
        <v>4480</v>
      </c>
      <c r="I35" s="21" t="s">
        <v>109</v>
      </c>
      <c r="J35" s="21">
        <v>5600</v>
      </c>
      <c r="K35" s="21" t="s">
        <v>109</v>
      </c>
      <c r="L35" s="21" t="s">
        <v>109</v>
      </c>
      <c r="M35" s="21">
        <v>7560</v>
      </c>
      <c r="N35" s="21" t="s">
        <v>109</v>
      </c>
      <c r="O35" s="21">
        <v>560</v>
      </c>
      <c r="P35" s="21" t="s">
        <v>109</v>
      </c>
      <c r="Q35" s="21">
        <v>8120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 t="s">
        <v>109</v>
      </c>
      <c r="Y35" s="21">
        <v>676.8</v>
      </c>
      <c r="Z35" s="21">
        <v>1120</v>
      </c>
      <c r="AA35" s="21">
        <v>1120</v>
      </c>
      <c r="AB35" s="21" t="s">
        <v>109</v>
      </c>
      <c r="AC35" s="21" t="s">
        <v>109</v>
      </c>
      <c r="AD35" s="21" t="s">
        <v>109</v>
      </c>
      <c r="AE35" s="21">
        <v>20079.55</v>
      </c>
      <c r="AF35" s="21" t="s">
        <v>109</v>
      </c>
      <c r="AG35" s="21" t="s">
        <v>109</v>
      </c>
      <c r="AH35" s="21">
        <v>20079.55</v>
      </c>
      <c r="AI35" s="21">
        <v>11588.4</v>
      </c>
      <c r="AJ35" s="21">
        <v>690</v>
      </c>
      <c r="AK35" s="21" t="s">
        <v>109</v>
      </c>
      <c r="AL35" s="21">
        <v>12278.4</v>
      </c>
      <c r="AM35" s="21" t="s">
        <v>109</v>
      </c>
      <c r="AN35" s="21" t="s">
        <v>109</v>
      </c>
      <c r="AO35" s="21">
        <v>2696</v>
      </c>
      <c r="AP35" s="21" t="s">
        <v>109</v>
      </c>
      <c r="AQ35" s="21" t="s">
        <v>109</v>
      </c>
      <c r="AR35" s="21" t="s">
        <v>109</v>
      </c>
      <c r="AS35" s="21">
        <v>2696</v>
      </c>
      <c r="AT35" s="21" t="s">
        <v>109</v>
      </c>
      <c r="AU35" s="21">
        <v>14495.4</v>
      </c>
      <c r="AV35" s="21">
        <v>414</v>
      </c>
      <c r="AW35" s="21">
        <v>14909.4</v>
      </c>
      <c r="AX35" s="21">
        <v>5288</v>
      </c>
      <c r="AY35" s="21" t="s">
        <v>109</v>
      </c>
      <c r="AZ35" s="21" t="s">
        <v>109</v>
      </c>
      <c r="BA35" s="21">
        <v>5288</v>
      </c>
      <c r="BB35" s="21" t="s">
        <v>109</v>
      </c>
      <c r="BC35" s="21" t="s">
        <v>109</v>
      </c>
      <c r="BD35" s="21" t="s">
        <v>109</v>
      </c>
      <c r="BE35" s="21" t="s">
        <v>109</v>
      </c>
      <c r="BF35" s="21" t="s">
        <v>109</v>
      </c>
      <c r="BG35" s="21">
        <v>4360</v>
      </c>
      <c r="BH35" s="21">
        <v>168.39</v>
      </c>
      <c r="BI35" s="21" t="s">
        <v>109</v>
      </c>
      <c r="BJ35" s="21">
        <v>1479</v>
      </c>
      <c r="BK35" s="21">
        <v>6007.39</v>
      </c>
      <c r="BL35" s="21">
        <v>368</v>
      </c>
      <c r="BM35" s="21">
        <v>368</v>
      </c>
      <c r="BN35" s="21" t="s">
        <v>109</v>
      </c>
      <c r="BO35" s="21">
        <v>155821.64000000001</v>
      </c>
      <c r="BP35" s="21">
        <v>3662.36</v>
      </c>
      <c r="BQ35" s="21">
        <v>21000</v>
      </c>
      <c r="BR35" s="21">
        <v>51633.74</v>
      </c>
      <c r="BS35" s="21">
        <v>232117.74</v>
      </c>
      <c r="BT35" s="21">
        <v>1192</v>
      </c>
      <c r="BU35" s="21">
        <v>123833.32</v>
      </c>
      <c r="BV35" s="21">
        <v>560</v>
      </c>
      <c r="BW35" s="21">
        <v>125585.32</v>
      </c>
      <c r="BX35" s="21">
        <v>534752.87</v>
      </c>
    </row>
    <row r="36" spans="1:76" s="12" customFormat="1" ht="13.5" outlineLevel="1" x14ac:dyDescent="0.25">
      <c r="A36" s="20" t="s">
        <v>33</v>
      </c>
      <c r="B36" s="21">
        <v>3765.6</v>
      </c>
      <c r="C36" s="21">
        <v>280.68</v>
      </c>
      <c r="D36" s="21">
        <v>1666.67</v>
      </c>
      <c r="E36" s="21">
        <v>11729</v>
      </c>
      <c r="F36" s="21">
        <v>17441.95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2800</v>
      </c>
      <c r="N36" s="21" t="s">
        <v>109</v>
      </c>
      <c r="O36" s="21" t="s">
        <v>109</v>
      </c>
      <c r="P36" s="21" t="s">
        <v>109</v>
      </c>
      <c r="Q36" s="21">
        <v>2800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>
        <v>560</v>
      </c>
      <c r="AA36" s="21">
        <v>560</v>
      </c>
      <c r="AB36" s="21" t="s">
        <v>109</v>
      </c>
      <c r="AC36" s="21" t="s">
        <v>109</v>
      </c>
      <c r="AD36" s="21" t="s">
        <v>109</v>
      </c>
      <c r="AE36" s="21">
        <v>922</v>
      </c>
      <c r="AF36" s="21" t="s">
        <v>109</v>
      </c>
      <c r="AG36" s="21" t="s">
        <v>109</v>
      </c>
      <c r="AH36" s="21">
        <v>922</v>
      </c>
      <c r="AI36" s="21">
        <v>2180.8000000000002</v>
      </c>
      <c r="AJ36" s="21" t="s">
        <v>109</v>
      </c>
      <c r="AK36" s="21" t="s">
        <v>109</v>
      </c>
      <c r="AL36" s="21">
        <v>2180.8000000000002</v>
      </c>
      <c r="AM36" s="21" t="s">
        <v>109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 t="s">
        <v>109</v>
      </c>
      <c r="AU36" s="21">
        <v>2647.6</v>
      </c>
      <c r="AV36" s="21">
        <v>345</v>
      </c>
      <c r="AW36" s="21">
        <v>2992.6</v>
      </c>
      <c r="AX36" s="21">
        <v>753.6</v>
      </c>
      <c r="AY36" s="21" t="s">
        <v>109</v>
      </c>
      <c r="AZ36" s="21" t="s">
        <v>109</v>
      </c>
      <c r="BA36" s="21">
        <v>753.6</v>
      </c>
      <c r="BB36" s="21" t="s">
        <v>109</v>
      </c>
      <c r="BC36" s="21" t="s">
        <v>109</v>
      </c>
      <c r="BD36" s="21" t="s">
        <v>109</v>
      </c>
      <c r="BE36" s="21" t="s">
        <v>109</v>
      </c>
      <c r="BF36" s="21" t="s">
        <v>109</v>
      </c>
      <c r="BG36" s="21">
        <v>1660</v>
      </c>
      <c r="BH36" s="21" t="s">
        <v>109</v>
      </c>
      <c r="BI36" s="21" t="s">
        <v>109</v>
      </c>
      <c r="BJ36" s="21" t="s">
        <v>109</v>
      </c>
      <c r="BK36" s="21">
        <v>1660</v>
      </c>
      <c r="BL36" s="21" t="s">
        <v>109</v>
      </c>
      <c r="BM36" s="21" t="s">
        <v>109</v>
      </c>
      <c r="BN36" s="21" t="s">
        <v>109</v>
      </c>
      <c r="BO36" s="21">
        <v>37655.4</v>
      </c>
      <c r="BP36" s="21">
        <v>486.42</v>
      </c>
      <c r="BQ36" s="21">
        <v>1500</v>
      </c>
      <c r="BR36" s="21">
        <v>9646.75</v>
      </c>
      <c r="BS36" s="21">
        <v>49288.57</v>
      </c>
      <c r="BT36" s="21" t="s">
        <v>109</v>
      </c>
      <c r="BU36" s="21">
        <v>67333.33</v>
      </c>
      <c r="BV36" s="21" t="s">
        <v>109</v>
      </c>
      <c r="BW36" s="21">
        <v>67333.33</v>
      </c>
      <c r="BX36" s="21">
        <v>147052.85</v>
      </c>
    </row>
    <row r="37" spans="1:76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>
        <v>560</v>
      </c>
      <c r="P37" s="21" t="s">
        <v>109</v>
      </c>
      <c r="Q37" s="21">
        <v>2240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>
        <v>560</v>
      </c>
      <c r="BH37" s="21" t="s">
        <v>109</v>
      </c>
      <c r="BI37" s="21" t="s">
        <v>109</v>
      </c>
      <c r="BJ37" s="21" t="s">
        <v>109</v>
      </c>
      <c r="BK37" s="21">
        <v>560</v>
      </c>
      <c r="BL37" s="21" t="s">
        <v>109</v>
      </c>
      <c r="BM37" s="21" t="s">
        <v>109</v>
      </c>
      <c r="BN37" s="21" t="s">
        <v>109</v>
      </c>
      <c r="BO37" s="21">
        <v>26597.200000000001</v>
      </c>
      <c r="BP37" s="21">
        <v>495</v>
      </c>
      <c r="BQ37" s="21">
        <v>1000</v>
      </c>
      <c r="BR37" s="21">
        <v>1682.5</v>
      </c>
      <c r="BS37" s="21">
        <v>29774.7</v>
      </c>
      <c r="BT37" s="21" t="s">
        <v>109</v>
      </c>
      <c r="BU37" s="21">
        <v>9000</v>
      </c>
      <c r="BV37" s="21" t="s">
        <v>109</v>
      </c>
      <c r="BW37" s="21">
        <v>9000</v>
      </c>
      <c r="BX37" s="21">
        <v>45547.7</v>
      </c>
    </row>
    <row r="38" spans="1:76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280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>
        <v>368</v>
      </c>
      <c r="AY38" s="21" t="s">
        <v>109</v>
      </c>
      <c r="AZ38" s="21" t="s">
        <v>109</v>
      </c>
      <c r="BA38" s="21">
        <v>368</v>
      </c>
      <c r="BB38" s="21" t="s">
        <v>109</v>
      </c>
      <c r="BC38" s="21" t="s">
        <v>109</v>
      </c>
      <c r="BD38" s="21" t="s">
        <v>109</v>
      </c>
      <c r="BE38" s="21" t="s">
        <v>109</v>
      </c>
      <c r="BF38" s="21" t="s">
        <v>109</v>
      </c>
      <c r="BG38" s="21">
        <v>560</v>
      </c>
      <c r="BH38" s="21" t="s">
        <v>109</v>
      </c>
      <c r="BI38" s="21" t="s">
        <v>109</v>
      </c>
      <c r="BJ38" s="21" t="s">
        <v>109</v>
      </c>
      <c r="BK38" s="21">
        <v>560</v>
      </c>
      <c r="BL38" s="21" t="s">
        <v>109</v>
      </c>
      <c r="BM38" s="21" t="s">
        <v>109</v>
      </c>
      <c r="BN38" s="21" t="s">
        <v>109</v>
      </c>
      <c r="BO38" s="21">
        <v>18789</v>
      </c>
      <c r="BP38" s="21" t="s">
        <v>109</v>
      </c>
      <c r="BQ38" s="21" t="s">
        <v>109</v>
      </c>
      <c r="BR38" s="21">
        <v>3772</v>
      </c>
      <c r="BS38" s="21">
        <v>22561</v>
      </c>
      <c r="BT38" s="21" t="s">
        <v>109</v>
      </c>
      <c r="BU38" s="21">
        <v>8500</v>
      </c>
      <c r="BV38" s="21" t="s">
        <v>109</v>
      </c>
      <c r="BW38" s="21">
        <v>8500</v>
      </c>
      <c r="BX38" s="21">
        <v>34841</v>
      </c>
    </row>
    <row r="39" spans="1:76" s="12" customFormat="1" ht="13.5" outlineLevel="1" x14ac:dyDescent="0.25">
      <c r="A39" s="20" t="s">
        <v>36</v>
      </c>
      <c r="B39" s="21">
        <v>4935.8</v>
      </c>
      <c r="C39" s="21">
        <v>225</v>
      </c>
      <c r="D39" s="21">
        <v>9000</v>
      </c>
      <c r="E39" s="21">
        <v>4405.2700000000004</v>
      </c>
      <c r="F39" s="21">
        <v>18566.07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>
        <v>560</v>
      </c>
      <c r="O39" s="21" t="s">
        <v>109</v>
      </c>
      <c r="P39" s="21" t="s">
        <v>109</v>
      </c>
      <c r="Q39" s="21">
        <v>1120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>
        <v>1120</v>
      </c>
      <c r="AA39" s="21">
        <v>1120</v>
      </c>
      <c r="AB39" s="21" t="s">
        <v>109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 t="s">
        <v>109</v>
      </c>
      <c r="AI39" s="21">
        <v>2416.8000000000002</v>
      </c>
      <c r="AJ39" s="21" t="s">
        <v>109</v>
      </c>
      <c r="AK39" s="21" t="s">
        <v>109</v>
      </c>
      <c r="AL39" s="21">
        <v>2416.8000000000002</v>
      </c>
      <c r="AM39" s="21" t="s">
        <v>109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 t="s">
        <v>109</v>
      </c>
      <c r="AU39" s="21">
        <v>5532.8</v>
      </c>
      <c r="AV39" s="21">
        <v>1518</v>
      </c>
      <c r="AW39" s="21">
        <v>7050.8</v>
      </c>
      <c r="AX39" s="21" t="s">
        <v>109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>
        <v>30985.43</v>
      </c>
      <c r="BP39" s="21" t="s">
        <v>109</v>
      </c>
      <c r="BQ39" s="21">
        <v>1500</v>
      </c>
      <c r="BR39" s="21">
        <v>6028.5</v>
      </c>
      <c r="BS39" s="21">
        <v>38513.93</v>
      </c>
      <c r="BT39" s="21" t="s">
        <v>109</v>
      </c>
      <c r="BU39" s="21">
        <v>6000</v>
      </c>
      <c r="BV39" s="21" t="s">
        <v>109</v>
      </c>
      <c r="BW39" s="21">
        <v>6000</v>
      </c>
      <c r="BX39" s="21">
        <v>75907.600000000006</v>
      </c>
    </row>
    <row r="40" spans="1:76" s="13" customFormat="1" ht="15.75" x14ac:dyDescent="0.3">
      <c r="A40" s="29" t="s">
        <v>24</v>
      </c>
      <c r="B40" s="23">
        <v>80421.87</v>
      </c>
      <c r="C40" s="23">
        <v>4494.99</v>
      </c>
      <c r="D40" s="23">
        <v>31166.67</v>
      </c>
      <c r="E40" s="23">
        <v>75696.3</v>
      </c>
      <c r="F40" s="23">
        <v>191779.83000000002</v>
      </c>
      <c r="G40" s="23">
        <v>6720</v>
      </c>
      <c r="H40" s="23">
        <v>6720</v>
      </c>
      <c r="I40" s="23">
        <v>560</v>
      </c>
      <c r="J40" s="23">
        <v>14000</v>
      </c>
      <c r="K40" s="23" t="s">
        <v>109</v>
      </c>
      <c r="L40" s="23" t="s">
        <v>109</v>
      </c>
      <c r="M40" s="23">
        <v>15680</v>
      </c>
      <c r="N40" s="23">
        <v>1680</v>
      </c>
      <c r="O40" s="23">
        <v>1680</v>
      </c>
      <c r="P40" s="23" t="s">
        <v>109</v>
      </c>
      <c r="Q40" s="23">
        <v>19040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1756.8</v>
      </c>
      <c r="W40" s="23" t="s">
        <v>109</v>
      </c>
      <c r="X40" s="23" t="s">
        <v>109</v>
      </c>
      <c r="Y40" s="23">
        <v>1756.8</v>
      </c>
      <c r="Z40" s="23">
        <v>4480</v>
      </c>
      <c r="AA40" s="23">
        <v>4480</v>
      </c>
      <c r="AB40" s="23" t="s">
        <v>109</v>
      </c>
      <c r="AC40" s="23" t="s">
        <v>109</v>
      </c>
      <c r="AD40" s="23" t="s">
        <v>109</v>
      </c>
      <c r="AE40" s="23">
        <v>21738.080000000002</v>
      </c>
      <c r="AF40" s="23" t="s">
        <v>109</v>
      </c>
      <c r="AG40" s="23" t="s">
        <v>109</v>
      </c>
      <c r="AH40" s="23">
        <v>21738.080000000002</v>
      </c>
      <c r="AI40" s="23">
        <v>22596.2</v>
      </c>
      <c r="AJ40" s="23">
        <v>690</v>
      </c>
      <c r="AK40" s="23" t="s">
        <v>109</v>
      </c>
      <c r="AL40" s="23">
        <v>23286.2</v>
      </c>
      <c r="AM40" s="23" t="s">
        <v>109</v>
      </c>
      <c r="AN40" s="23" t="s">
        <v>109</v>
      </c>
      <c r="AO40" s="23">
        <v>4196</v>
      </c>
      <c r="AP40" s="23" t="s">
        <v>109</v>
      </c>
      <c r="AQ40" s="23" t="s">
        <v>109</v>
      </c>
      <c r="AR40" s="23" t="s">
        <v>109</v>
      </c>
      <c r="AS40" s="23">
        <v>4196</v>
      </c>
      <c r="AT40" s="23" t="s">
        <v>109</v>
      </c>
      <c r="AU40" s="23">
        <v>28121.8</v>
      </c>
      <c r="AV40" s="23">
        <v>3450</v>
      </c>
      <c r="AW40" s="23">
        <v>31571.8</v>
      </c>
      <c r="AX40" s="23">
        <v>8379.6</v>
      </c>
      <c r="AY40" s="23" t="s">
        <v>109</v>
      </c>
      <c r="AZ40" s="23" t="s">
        <v>109</v>
      </c>
      <c r="BA40" s="23">
        <v>8379.6</v>
      </c>
      <c r="BB40" s="23" t="s">
        <v>109</v>
      </c>
      <c r="BC40" s="23" t="s">
        <v>109</v>
      </c>
      <c r="BD40" s="23" t="s">
        <v>109</v>
      </c>
      <c r="BE40" s="23" t="s">
        <v>109</v>
      </c>
      <c r="BF40" s="23" t="s">
        <v>109</v>
      </c>
      <c r="BG40" s="23">
        <v>8240</v>
      </c>
      <c r="BH40" s="23">
        <v>513.39</v>
      </c>
      <c r="BI40" s="23" t="s">
        <v>109</v>
      </c>
      <c r="BJ40" s="23">
        <v>1479</v>
      </c>
      <c r="BK40" s="23">
        <v>10232.39</v>
      </c>
      <c r="BL40" s="23">
        <v>368</v>
      </c>
      <c r="BM40" s="23">
        <v>368</v>
      </c>
      <c r="BN40" s="23" t="s">
        <v>109</v>
      </c>
      <c r="BO40" s="23">
        <v>470146.24999999901</v>
      </c>
      <c r="BP40" s="23">
        <v>7246.49</v>
      </c>
      <c r="BQ40" s="23">
        <v>36500</v>
      </c>
      <c r="BR40" s="23">
        <v>122386.84</v>
      </c>
      <c r="BS40" s="23">
        <v>636279.57999999903</v>
      </c>
      <c r="BT40" s="23">
        <v>1192</v>
      </c>
      <c r="BU40" s="23">
        <v>310666.65000000002</v>
      </c>
      <c r="BV40" s="23">
        <v>560</v>
      </c>
      <c r="BW40" s="23">
        <v>312418.65000000002</v>
      </c>
      <c r="BX40" s="23">
        <v>1279526.93</v>
      </c>
    </row>
    <row r="41" spans="1:76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>
        <v>400</v>
      </c>
      <c r="AJ41" s="21">
        <v>270</v>
      </c>
      <c r="AK41" s="21" t="s">
        <v>109</v>
      </c>
      <c r="AL41" s="21">
        <v>670</v>
      </c>
      <c r="AM41" s="21" t="s">
        <v>109</v>
      </c>
      <c r="AN41" s="21" t="s">
        <v>109</v>
      </c>
      <c r="AO41" s="21">
        <v>424</v>
      </c>
      <c r="AP41" s="21" t="s">
        <v>109</v>
      </c>
      <c r="AQ41" s="21" t="s">
        <v>109</v>
      </c>
      <c r="AR41" s="21" t="s">
        <v>109</v>
      </c>
      <c r="AS41" s="21">
        <v>424</v>
      </c>
      <c r="AT41" s="21" t="s">
        <v>109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>
        <v>345</v>
      </c>
      <c r="BK41" s="21">
        <v>345</v>
      </c>
      <c r="BL41" s="21" t="s">
        <v>109</v>
      </c>
      <c r="BM41" s="21" t="s">
        <v>109</v>
      </c>
      <c r="BN41" s="21" t="s">
        <v>109</v>
      </c>
      <c r="BO41" s="21">
        <v>3620.8</v>
      </c>
      <c r="BP41" s="21" t="s">
        <v>109</v>
      </c>
      <c r="BQ41" s="21">
        <v>1500</v>
      </c>
      <c r="BR41" s="21">
        <v>764.75</v>
      </c>
      <c r="BS41" s="21">
        <v>5885.55</v>
      </c>
      <c r="BT41" s="21" t="s">
        <v>109</v>
      </c>
      <c r="BU41" s="21">
        <v>5000</v>
      </c>
      <c r="BV41" s="21" t="s">
        <v>109</v>
      </c>
      <c r="BW41" s="21">
        <v>5000</v>
      </c>
      <c r="BX41" s="21">
        <v>12884.55</v>
      </c>
    </row>
    <row r="42" spans="1:76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1315.23</v>
      </c>
      <c r="F42" s="21">
        <v>6159.7900000000009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>
        <v>416</v>
      </c>
      <c r="W42" s="21" t="s">
        <v>109</v>
      </c>
      <c r="X42" s="21" t="s">
        <v>109</v>
      </c>
      <c r="Y42" s="21">
        <v>416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>
        <v>456</v>
      </c>
      <c r="AJ42" s="21" t="s">
        <v>109</v>
      </c>
      <c r="AK42" s="21" t="s">
        <v>109</v>
      </c>
      <c r="AL42" s="21">
        <v>456</v>
      </c>
      <c r="AM42" s="21" t="s">
        <v>109</v>
      </c>
      <c r="AN42" s="21" t="s">
        <v>109</v>
      </c>
      <c r="AO42" s="21" t="s">
        <v>109</v>
      </c>
      <c r="AP42" s="21" t="s">
        <v>109</v>
      </c>
      <c r="AQ42" s="21">
        <v>250</v>
      </c>
      <c r="AR42" s="21" t="s">
        <v>109</v>
      </c>
      <c r="AS42" s="21">
        <v>250</v>
      </c>
      <c r="AT42" s="21" t="s">
        <v>109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>
        <v>30146.2</v>
      </c>
      <c r="BP42" s="21">
        <v>450</v>
      </c>
      <c r="BQ42" s="21" t="s">
        <v>109</v>
      </c>
      <c r="BR42" s="21">
        <v>2593.5500000000002</v>
      </c>
      <c r="BS42" s="21">
        <v>33189.75</v>
      </c>
      <c r="BT42" s="21" t="s">
        <v>109</v>
      </c>
      <c r="BU42" s="21">
        <v>27500</v>
      </c>
      <c r="BV42" s="21" t="s">
        <v>109</v>
      </c>
      <c r="BW42" s="21">
        <v>27500</v>
      </c>
      <c r="BX42" s="21">
        <v>69651.539999999994</v>
      </c>
    </row>
    <row r="43" spans="1:76" s="15" customFormat="1" outlineLevel="1" x14ac:dyDescent="0.3">
      <c r="A43" s="20" t="s">
        <v>40</v>
      </c>
      <c r="B43" s="21">
        <v>560</v>
      </c>
      <c r="C43" s="21" t="s">
        <v>109</v>
      </c>
      <c r="D43" s="21">
        <v>5000</v>
      </c>
      <c r="E43" s="21">
        <v>560</v>
      </c>
      <c r="F43" s="21">
        <v>6120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>
        <v>472</v>
      </c>
      <c r="AP43" s="21" t="s">
        <v>109</v>
      </c>
      <c r="AQ43" s="21" t="s">
        <v>109</v>
      </c>
      <c r="AR43" s="21" t="s">
        <v>109</v>
      </c>
      <c r="AS43" s="21">
        <v>472</v>
      </c>
      <c r="AT43" s="21" t="s">
        <v>109</v>
      </c>
      <c r="AU43" s="21">
        <v>251.2</v>
      </c>
      <c r="AV43" s="21" t="s">
        <v>109</v>
      </c>
      <c r="AW43" s="21">
        <v>251.2</v>
      </c>
      <c r="AX43" s="21" t="s">
        <v>109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>
        <v>6404.2</v>
      </c>
      <c r="BP43" s="21" t="s">
        <v>109</v>
      </c>
      <c r="BQ43" s="21" t="s">
        <v>109</v>
      </c>
      <c r="BR43" s="21" t="s">
        <v>109</v>
      </c>
      <c r="BS43" s="21">
        <v>6404.2</v>
      </c>
      <c r="BT43" s="21" t="s">
        <v>109</v>
      </c>
      <c r="BU43" s="21" t="s">
        <v>109</v>
      </c>
      <c r="BV43" s="21" t="s">
        <v>109</v>
      </c>
      <c r="BW43" s="21" t="s">
        <v>109</v>
      </c>
      <c r="BX43" s="21">
        <v>14367.4</v>
      </c>
    </row>
    <row r="44" spans="1:76" s="12" customFormat="1" ht="13.5" outlineLevel="1" x14ac:dyDescent="0.25">
      <c r="A44" s="20" t="s">
        <v>41</v>
      </c>
      <c r="B44" s="21">
        <v>3769.6</v>
      </c>
      <c r="C44" s="21">
        <v>450</v>
      </c>
      <c r="D44" s="21">
        <v>2000</v>
      </c>
      <c r="E44" s="21">
        <v>3815</v>
      </c>
      <c r="F44" s="21">
        <v>10034.6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>
        <v>1796</v>
      </c>
      <c r="AJ44" s="21" t="s">
        <v>109</v>
      </c>
      <c r="AK44" s="21" t="s">
        <v>109</v>
      </c>
      <c r="AL44" s="21">
        <v>1796</v>
      </c>
      <c r="AM44" s="21" t="s">
        <v>109</v>
      </c>
      <c r="AN44" s="21" t="s">
        <v>109</v>
      </c>
      <c r="AO44" s="21">
        <v>1515.2</v>
      </c>
      <c r="AP44" s="21">
        <v>273.75</v>
      </c>
      <c r="AQ44" s="21" t="s">
        <v>109</v>
      </c>
      <c r="AR44" s="21" t="s">
        <v>109</v>
      </c>
      <c r="AS44" s="21">
        <v>1788.95</v>
      </c>
      <c r="AT44" s="21" t="s">
        <v>109</v>
      </c>
      <c r="AU44" s="21">
        <v>2470.4</v>
      </c>
      <c r="AV44" s="21">
        <v>1104</v>
      </c>
      <c r="AW44" s="21">
        <v>3574.4</v>
      </c>
      <c r="AX44" s="21">
        <v>555.20000000000005</v>
      </c>
      <c r="AY44" s="21" t="s">
        <v>109</v>
      </c>
      <c r="AZ44" s="21" t="s">
        <v>109</v>
      </c>
      <c r="BA44" s="21">
        <v>555.20000000000005</v>
      </c>
      <c r="BB44" s="21" t="s">
        <v>109</v>
      </c>
      <c r="BC44" s="21">
        <v>560</v>
      </c>
      <c r="BD44" s="21">
        <v>560</v>
      </c>
      <c r="BE44" s="21" t="s">
        <v>109</v>
      </c>
      <c r="BF44" s="21" t="s">
        <v>109</v>
      </c>
      <c r="BG44" s="21" t="s">
        <v>109</v>
      </c>
      <c r="BH44" s="21" t="s">
        <v>109</v>
      </c>
      <c r="BI44" s="21" t="s">
        <v>109</v>
      </c>
      <c r="BJ44" s="21">
        <v>529</v>
      </c>
      <c r="BK44" s="21">
        <v>529</v>
      </c>
      <c r="BL44" s="21" t="s">
        <v>109</v>
      </c>
      <c r="BM44" s="21" t="s">
        <v>109</v>
      </c>
      <c r="BN44" s="21" t="s">
        <v>109</v>
      </c>
      <c r="BO44" s="21">
        <v>74300.399999999994</v>
      </c>
      <c r="BP44" s="21">
        <v>1185</v>
      </c>
      <c r="BQ44" s="21">
        <v>6000</v>
      </c>
      <c r="BR44" s="21">
        <v>7337</v>
      </c>
      <c r="BS44" s="21">
        <v>88822.399999999994</v>
      </c>
      <c r="BT44" s="21" t="s">
        <v>109</v>
      </c>
      <c r="BU44" s="21">
        <v>27833.33</v>
      </c>
      <c r="BV44" s="21" t="s">
        <v>109</v>
      </c>
      <c r="BW44" s="21">
        <v>27833.33</v>
      </c>
      <c r="BX44" s="21">
        <v>138853.88</v>
      </c>
    </row>
    <row r="45" spans="1:76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 t="s">
        <v>109</v>
      </c>
      <c r="AO45" s="21" t="s">
        <v>109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>
        <v>6926</v>
      </c>
      <c r="BP45" s="21" t="s">
        <v>109</v>
      </c>
      <c r="BQ45" s="21" t="s">
        <v>109</v>
      </c>
      <c r="BR45" s="21" t="s">
        <v>109</v>
      </c>
      <c r="BS45" s="21">
        <v>6926</v>
      </c>
      <c r="BT45" s="21" t="s">
        <v>109</v>
      </c>
      <c r="BU45" s="21" t="s">
        <v>109</v>
      </c>
      <c r="BV45" s="21" t="s">
        <v>109</v>
      </c>
      <c r="BW45" s="21" t="s">
        <v>109</v>
      </c>
      <c r="BX45" s="21">
        <v>8460</v>
      </c>
    </row>
    <row r="46" spans="1:76" s="14" customFormat="1" ht="15.75" x14ac:dyDescent="0.3">
      <c r="A46" s="29" t="s">
        <v>37</v>
      </c>
      <c r="B46" s="23">
        <v>9127.6</v>
      </c>
      <c r="C46" s="23">
        <v>496.56</v>
      </c>
      <c r="D46" s="23">
        <v>7000</v>
      </c>
      <c r="E46" s="23">
        <v>6104.23</v>
      </c>
      <c r="F46" s="23">
        <v>22728.39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>
        <v>416</v>
      </c>
      <c r="W46" s="23" t="s">
        <v>109</v>
      </c>
      <c r="X46" s="23" t="s">
        <v>109</v>
      </c>
      <c r="Y46" s="23">
        <v>416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>
        <v>2652</v>
      </c>
      <c r="AJ46" s="23">
        <v>270</v>
      </c>
      <c r="AK46" s="23" t="s">
        <v>109</v>
      </c>
      <c r="AL46" s="23">
        <v>2922</v>
      </c>
      <c r="AM46" s="23" t="s">
        <v>109</v>
      </c>
      <c r="AN46" s="23" t="s">
        <v>109</v>
      </c>
      <c r="AO46" s="23">
        <v>2411.1999999999998</v>
      </c>
      <c r="AP46" s="23">
        <v>273.75</v>
      </c>
      <c r="AQ46" s="23">
        <v>250</v>
      </c>
      <c r="AR46" s="23" t="s">
        <v>109</v>
      </c>
      <c r="AS46" s="23">
        <v>2934.95</v>
      </c>
      <c r="AT46" s="23" t="s">
        <v>109</v>
      </c>
      <c r="AU46" s="23">
        <v>2721.6</v>
      </c>
      <c r="AV46" s="23">
        <v>1104</v>
      </c>
      <c r="AW46" s="23">
        <v>3825.6</v>
      </c>
      <c r="AX46" s="23">
        <v>555.20000000000005</v>
      </c>
      <c r="AY46" s="23" t="s">
        <v>109</v>
      </c>
      <c r="AZ46" s="23" t="s">
        <v>109</v>
      </c>
      <c r="BA46" s="23">
        <v>555.20000000000005</v>
      </c>
      <c r="BB46" s="23" t="s">
        <v>109</v>
      </c>
      <c r="BC46" s="23">
        <v>560</v>
      </c>
      <c r="BD46" s="23">
        <v>560</v>
      </c>
      <c r="BE46" s="23" t="s">
        <v>109</v>
      </c>
      <c r="BF46" s="23" t="s">
        <v>109</v>
      </c>
      <c r="BG46" s="23" t="s">
        <v>109</v>
      </c>
      <c r="BH46" s="23" t="s">
        <v>109</v>
      </c>
      <c r="BI46" s="23" t="s">
        <v>109</v>
      </c>
      <c r="BJ46" s="23">
        <v>874</v>
      </c>
      <c r="BK46" s="23">
        <v>874</v>
      </c>
      <c r="BL46" s="23" t="s">
        <v>109</v>
      </c>
      <c r="BM46" s="23" t="s">
        <v>109</v>
      </c>
      <c r="BN46" s="23" t="s">
        <v>109</v>
      </c>
      <c r="BO46" s="23">
        <v>121397.6</v>
      </c>
      <c r="BP46" s="23">
        <v>1635</v>
      </c>
      <c r="BQ46" s="23">
        <v>7500</v>
      </c>
      <c r="BR46" s="23">
        <v>10695.3</v>
      </c>
      <c r="BS46" s="23">
        <v>141227.9</v>
      </c>
      <c r="BT46" s="23" t="s">
        <v>109</v>
      </c>
      <c r="BU46" s="23">
        <v>60333.33</v>
      </c>
      <c r="BV46" s="23" t="s">
        <v>109</v>
      </c>
      <c r="BW46" s="23">
        <v>60333.33</v>
      </c>
      <c r="BX46" s="23">
        <v>244217.37</v>
      </c>
    </row>
    <row r="47" spans="1:76" s="12" customFormat="1" ht="13.5" outlineLevel="1" x14ac:dyDescent="0.25">
      <c r="A47" s="20" t="s">
        <v>44</v>
      </c>
      <c r="B47" s="21">
        <v>1883.2</v>
      </c>
      <c r="C47" s="21" t="s">
        <v>109</v>
      </c>
      <c r="D47" s="21">
        <v>500</v>
      </c>
      <c r="E47" s="21">
        <v>736</v>
      </c>
      <c r="F47" s="21">
        <v>3119.2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>
        <v>391</v>
      </c>
      <c r="BK47" s="21">
        <v>391</v>
      </c>
      <c r="BL47" s="21" t="s">
        <v>109</v>
      </c>
      <c r="BM47" s="21" t="s">
        <v>109</v>
      </c>
      <c r="BN47" s="21" t="s">
        <v>109</v>
      </c>
      <c r="BO47" s="21">
        <v>18883</v>
      </c>
      <c r="BP47" s="21">
        <v>1035</v>
      </c>
      <c r="BQ47" s="21">
        <v>1000</v>
      </c>
      <c r="BR47" s="21">
        <v>1296</v>
      </c>
      <c r="BS47" s="21">
        <v>22214</v>
      </c>
      <c r="BT47" s="21" t="s">
        <v>109</v>
      </c>
      <c r="BU47" s="21">
        <v>8500</v>
      </c>
      <c r="BV47" s="21" t="s">
        <v>109</v>
      </c>
      <c r="BW47" s="21">
        <v>8500</v>
      </c>
      <c r="BX47" s="21">
        <v>37024.199999999997</v>
      </c>
    </row>
    <row r="48" spans="1:76" s="12" customFormat="1" ht="13.5" outlineLevel="1" x14ac:dyDescent="0.25">
      <c r="A48" s="20" t="s">
        <v>45</v>
      </c>
      <c r="B48" s="21">
        <v>5988</v>
      </c>
      <c r="C48" s="21">
        <v>721.04</v>
      </c>
      <c r="D48" s="21">
        <v>4000</v>
      </c>
      <c r="E48" s="21">
        <v>5125</v>
      </c>
      <c r="F48" s="21">
        <v>15834.04</v>
      </c>
      <c r="G48" s="21">
        <v>1680</v>
      </c>
      <c r="H48" s="21">
        <v>1120</v>
      </c>
      <c r="I48" s="21" t="s">
        <v>109</v>
      </c>
      <c r="J48" s="21">
        <v>2800</v>
      </c>
      <c r="K48" s="21" t="s">
        <v>109</v>
      </c>
      <c r="L48" s="21" t="s">
        <v>109</v>
      </c>
      <c r="M48" s="21">
        <v>1120</v>
      </c>
      <c r="N48" s="21" t="s">
        <v>109</v>
      </c>
      <c r="O48" s="21">
        <v>560</v>
      </c>
      <c r="P48" s="21" t="s">
        <v>109</v>
      </c>
      <c r="Q48" s="21">
        <v>1680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>
        <v>11287.2</v>
      </c>
      <c r="AJ48" s="21" t="s">
        <v>109</v>
      </c>
      <c r="AK48" s="21">
        <v>345</v>
      </c>
      <c r="AL48" s="21">
        <v>11632.2</v>
      </c>
      <c r="AM48" s="21" t="s">
        <v>109</v>
      </c>
      <c r="AN48" s="21" t="s">
        <v>109</v>
      </c>
      <c r="AO48" s="21">
        <v>1704</v>
      </c>
      <c r="AP48" s="21" t="s">
        <v>109</v>
      </c>
      <c r="AQ48" s="21" t="s">
        <v>109</v>
      </c>
      <c r="AR48" s="21" t="s">
        <v>109</v>
      </c>
      <c r="AS48" s="21">
        <v>1704</v>
      </c>
      <c r="AT48" s="21" t="s">
        <v>109</v>
      </c>
      <c r="AU48" s="21">
        <v>680</v>
      </c>
      <c r="AV48" s="21" t="s">
        <v>109</v>
      </c>
      <c r="AW48" s="21">
        <v>680</v>
      </c>
      <c r="AX48" s="21" t="s">
        <v>109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 t="s">
        <v>109</v>
      </c>
      <c r="BG48" s="21">
        <v>1840</v>
      </c>
      <c r="BH48" s="21" t="s">
        <v>109</v>
      </c>
      <c r="BI48" s="21" t="s">
        <v>109</v>
      </c>
      <c r="BJ48" s="21">
        <v>2643</v>
      </c>
      <c r="BK48" s="21">
        <v>4483</v>
      </c>
      <c r="BL48" s="21" t="s">
        <v>109</v>
      </c>
      <c r="BM48" s="21" t="s">
        <v>109</v>
      </c>
      <c r="BN48" s="21" t="s">
        <v>109</v>
      </c>
      <c r="BO48" s="21">
        <v>103302.48</v>
      </c>
      <c r="BP48" s="21">
        <v>2265</v>
      </c>
      <c r="BQ48" s="21">
        <v>26000</v>
      </c>
      <c r="BR48" s="21">
        <v>7193.88</v>
      </c>
      <c r="BS48" s="21">
        <v>138761.35999999999</v>
      </c>
      <c r="BT48" s="21" t="s">
        <v>109</v>
      </c>
      <c r="BU48" s="21">
        <v>61500</v>
      </c>
      <c r="BV48" s="21" t="s">
        <v>109</v>
      </c>
      <c r="BW48" s="21">
        <v>61500</v>
      </c>
      <c r="BX48" s="21">
        <v>239074.6</v>
      </c>
    </row>
    <row r="49" spans="1:76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17250</v>
      </c>
      <c r="E49" s="21">
        <v>1679</v>
      </c>
      <c r="F49" s="21">
        <v>20109.560000000001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>
        <v>252.8</v>
      </c>
      <c r="AV49" s="21" t="s">
        <v>109</v>
      </c>
      <c r="AW49" s="21">
        <v>252.8</v>
      </c>
      <c r="AX49" s="21" t="s">
        <v>109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 t="s">
        <v>109</v>
      </c>
      <c r="BG49" s="21">
        <v>560</v>
      </c>
      <c r="BH49" s="21" t="s">
        <v>109</v>
      </c>
      <c r="BI49" s="21" t="s">
        <v>109</v>
      </c>
      <c r="BJ49" s="21">
        <v>560</v>
      </c>
      <c r="BK49" s="21">
        <v>1120</v>
      </c>
      <c r="BL49" s="21" t="s">
        <v>109</v>
      </c>
      <c r="BM49" s="21" t="s">
        <v>109</v>
      </c>
      <c r="BN49" s="21" t="s">
        <v>109</v>
      </c>
      <c r="BO49" s="21">
        <v>19669.599999999999</v>
      </c>
      <c r="BP49" s="21">
        <v>321.24</v>
      </c>
      <c r="BQ49" s="21">
        <v>3000</v>
      </c>
      <c r="BR49" s="21">
        <v>2853.23</v>
      </c>
      <c r="BS49" s="21">
        <v>25844.07</v>
      </c>
      <c r="BT49" s="21" t="s">
        <v>109</v>
      </c>
      <c r="BU49" s="21" t="s">
        <v>109</v>
      </c>
      <c r="BV49" s="21" t="s">
        <v>109</v>
      </c>
      <c r="BW49" s="21" t="s">
        <v>109</v>
      </c>
      <c r="BX49" s="21">
        <v>47326.43</v>
      </c>
    </row>
    <row r="50" spans="1:76" s="15" customFormat="1" outlineLevel="1" x14ac:dyDescent="0.3">
      <c r="A50" s="20" t="s">
        <v>47</v>
      </c>
      <c r="B50" s="21">
        <v>659.2</v>
      </c>
      <c r="C50" s="21">
        <v>225</v>
      </c>
      <c r="D50" s="21">
        <v>4000</v>
      </c>
      <c r="E50" s="21">
        <v>805</v>
      </c>
      <c r="F50" s="21">
        <v>5689.2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>
        <v>560</v>
      </c>
      <c r="AA50" s="21">
        <v>560</v>
      </c>
      <c r="AB50" s="21" t="s">
        <v>109</v>
      </c>
      <c r="AC50" s="21" t="s">
        <v>109</v>
      </c>
      <c r="AD50" s="21" t="s">
        <v>109</v>
      </c>
      <c r="AE50" s="21">
        <v>926.7</v>
      </c>
      <c r="AF50" s="21" t="s">
        <v>109</v>
      </c>
      <c r="AG50" s="21" t="s">
        <v>109</v>
      </c>
      <c r="AH50" s="21">
        <v>926.7</v>
      </c>
      <c r="AI50" s="21" t="s">
        <v>109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>
        <v>560</v>
      </c>
      <c r="BH50" s="21" t="s">
        <v>109</v>
      </c>
      <c r="BI50" s="21" t="s">
        <v>109</v>
      </c>
      <c r="BJ50" s="21">
        <v>560</v>
      </c>
      <c r="BK50" s="21">
        <v>1120</v>
      </c>
      <c r="BL50" s="21" t="s">
        <v>109</v>
      </c>
      <c r="BM50" s="21" t="s">
        <v>109</v>
      </c>
      <c r="BN50" s="21" t="s">
        <v>109</v>
      </c>
      <c r="BO50" s="21">
        <v>20961.2</v>
      </c>
      <c r="BP50" s="21">
        <v>270</v>
      </c>
      <c r="BQ50" s="21" t="s">
        <v>109</v>
      </c>
      <c r="BR50" s="21" t="s">
        <v>109</v>
      </c>
      <c r="BS50" s="21">
        <v>21231.200000000001</v>
      </c>
      <c r="BT50" s="21" t="s">
        <v>109</v>
      </c>
      <c r="BU50" s="21">
        <v>2000</v>
      </c>
      <c r="BV50" s="21" t="s">
        <v>109</v>
      </c>
      <c r="BW50" s="21">
        <v>2000</v>
      </c>
      <c r="BX50" s="21">
        <v>32647.1</v>
      </c>
    </row>
    <row r="51" spans="1:76" s="12" customFormat="1" ht="13.5" outlineLevel="1" x14ac:dyDescent="0.25">
      <c r="A51" s="20" t="s">
        <v>48</v>
      </c>
      <c r="B51" s="21">
        <v>6333.2</v>
      </c>
      <c r="C51" s="21">
        <v>1170</v>
      </c>
      <c r="D51" s="21">
        <v>15000</v>
      </c>
      <c r="E51" s="21">
        <v>5114</v>
      </c>
      <c r="F51" s="21">
        <v>27617.200000000001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 t="s">
        <v>109</v>
      </c>
      <c r="W51" s="21" t="s">
        <v>109</v>
      </c>
      <c r="X51" s="21" t="s">
        <v>109</v>
      </c>
      <c r="Y51" s="21" t="s">
        <v>109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 t="s">
        <v>109</v>
      </c>
      <c r="AE51" s="21">
        <v>586</v>
      </c>
      <c r="AF51" s="21" t="s">
        <v>109</v>
      </c>
      <c r="AG51" s="21" t="s">
        <v>109</v>
      </c>
      <c r="AH51" s="21">
        <v>586</v>
      </c>
      <c r="AI51" s="21">
        <v>928</v>
      </c>
      <c r="AJ51" s="21" t="s">
        <v>109</v>
      </c>
      <c r="AK51" s="21" t="s">
        <v>109</v>
      </c>
      <c r="AL51" s="21">
        <v>928</v>
      </c>
      <c r="AM51" s="21" t="s">
        <v>109</v>
      </c>
      <c r="AN51" s="21" t="s">
        <v>109</v>
      </c>
      <c r="AO51" s="21">
        <v>392</v>
      </c>
      <c r="AP51" s="21" t="s">
        <v>109</v>
      </c>
      <c r="AQ51" s="21" t="s">
        <v>109</v>
      </c>
      <c r="AR51" s="21" t="s">
        <v>109</v>
      </c>
      <c r="AS51" s="21">
        <v>392</v>
      </c>
      <c r="AT51" s="21" t="s">
        <v>109</v>
      </c>
      <c r="AU51" s="21">
        <v>456</v>
      </c>
      <c r="AV51" s="21" t="s">
        <v>109</v>
      </c>
      <c r="AW51" s="21">
        <v>456</v>
      </c>
      <c r="AX51" s="21" t="s">
        <v>109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 t="s">
        <v>109</v>
      </c>
      <c r="BG51" s="21">
        <v>976</v>
      </c>
      <c r="BH51" s="21" t="s">
        <v>109</v>
      </c>
      <c r="BI51" s="21" t="s">
        <v>109</v>
      </c>
      <c r="BJ51" s="21">
        <v>414</v>
      </c>
      <c r="BK51" s="21">
        <v>1390</v>
      </c>
      <c r="BL51" s="21" t="s">
        <v>109</v>
      </c>
      <c r="BM51" s="21" t="s">
        <v>109</v>
      </c>
      <c r="BN51" s="21" t="s">
        <v>109</v>
      </c>
      <c r="BO51" s="21">
        <v>45720.2</v>
      </c>
      <c r="BP51" s="21">
        <v>637.5</v>
      </c>
      <c r="BQ51" s="21">
        <v>7000</v>
      </c>
      <c r="BR51" s="21">
        <v>2323</v>
      </c>
      <c r="BS51" s="21">
        <v>55680.7</v>
      </c>
      <c r="BT51" s="21" t="s">
        <v>109</v>
      </c>
      <c r="BU51" s="21">
        <v>24666.67</v>
      </c>
      <c r="BV51" s="21" t="s">
        <v>109</v>
      </c>
      <c r="BW51" s="21">
        <v>24666.67</v>
      </c>
      <c r="BX51" s="21">
        <v>113956.57</v>
      </c>
    </row>
    <row r="52" spans="1:76" s="12" customFormat="1" ht="13.5" outlineLevel="1" x14ac:dyDescent="0.25">
      <c r="A52" s="20" t="s">
        <v>49</v>
      </c>
      <c r="B52" s="21">
        <v>7386</v>
      </c>
      <c r="C52" s="21">
        <v>184.16</v>
      </c>
      <c r="D52" s="21" t="s">
        <v>109</v>
      </c>
      <c r="E52" s="21">
        <v>6633.2</v>
      </c>
      <c r="F52" s="21">
        <v>14203.36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1424</v>
      </c>
      <c r="W52" s="21" t="s">
        <v>109</v>
      </c>
      <c r="X52" s="21" t="s">
        <v>109</v>
      </c>
      <c r="Y52" s="21">
        <v>1424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 t="s">
        <v>109</v>
      </c>
      <c r="AE52" s="21">
        <v>652</v>
      </c>
      <c r="AF52" s="21" t="s">
        <v>109</v>
      </c>
      <c r="AG52" s="21" t="s">
        <v>109</v>
      </c>
      <c r="AH52" s="21">
        <v>652</v>
      </c>
      <c r="AI52" s="21">
        <v>440</v>
      </c>
      <c r="AJ52" s="21" t="s">
        <v>109</v>
      </c>
      <c r="AK52" s="21" t="s">
        <v>109</v>
      </c>
      <c r="AL52" s="21">
        <v>440</v>
      </c>
      <c r="AM52" s="21" t="s">
        <v>109</v>
      </c>
      <c r="AN52" s="21" t="s">
        <v>109</v>
      </c>
      <c r="AO52" s="21">
        <v>296</v>
      </c>
      <c r="AP52" s="21" t="s">
        <v>109</v>
      </c>
      <c r="AQ52" s="21" t="s">
        <v>109</v>
      </c>
      <c r="AR52" s="21" t="s">
        <v>109</v>
      </c>
      <c r="AS52" s="21">
        <v>296</v>
      </c>
      <c r="AT52" s="21" t="s">
        <v>109</v>
      </c>
      <c r="AU52" s="21">
        <v>633</v>
      </c>
      <c r="AV52" s="21" t="s">
        <v>109</v>
      </c>
      <c r="AW52" s="21">
        <v>633</v>
      </c>
      <c r="AX52" s="21" t="s">
        <v>109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 t="s">
        <v>109</v>
      </c>
      <c r="BG52" s="21">
        <v>560</v>
      </c>
      <c r="BH52" s="21" t="s">
        <v>109</v>
      </c>
      <c r="BI52" s="21" t="s">
        <v>109</v>
      </c>
      <c r="BJ52" s="21" t="s">
        <v>109</v>
      </c>
      <c r="BK52" s="21">
        <v>560</v>
      </c>
      <c r="BL52" s="21" t="s">
        <v>109</v>
      </c>
      <c r="BM52" s="21" t="s">
        <v>109</v>
      </c>
      <c r="BN52" s="21" t="s">
        <v>109</v>
      </c>
      <c r="BO52" s="21">
        <v>56650.14</v>
      </c>
      <c r="BP52" s="21">
        <v>540</v>
      </c>
      <c r="BQ52" s="21">
        <v>2000</v>
      </c>
      <c r="BR52" s="21">
        <v>1319</v>
      </c>
      <c r="BS52" s="21">
        <v>60509.14</v>
      </c>
      <c r="BT52" s="21">
        <v>560</v>
      </c>
      <c r="BU52" s="21">
        <v>36500</v>
      </c>
      <c r="BV52" s="21" t="s">
        <v>109</v>
      </c>
      <c r="BW52" s="21">
        <v>37060</v>
      </c>
      <c r="BX52" s="21">
        <v>117457.5</v>
      </c>
    </row>
    <row r="53" spans="1:76" s="12" customFormat="1" ht="13.5" outlineLevel="1" x14ac:dyDescent="0.25">
      <c r="A53" s="20" t="s">
        <v>50</v>
      </c>
      <c r="B53" s="21">
        <v>1710</v>
      </c>
      <c r="C53" s="21" t="s">
        <v>109</v>
      </c>
      <c r="D53" s="21" t="s">
        <v>109</v>
      </c>
      <c r="E53" s="21">
        <v>345</v>
      </c>
      <c r="F53" s="21">
        <v>2055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>
        <v>376</v>
      </c>
      <c r="BM53" s="21">
        <v>376</v>
      </c>
      <c r="BN53" s="21" t="s">
        <v>109</v>
      </c>
      <c r="BO53" s="21">
        <v>16146.8</v>
      </c>
      <c r="BP53" s="21">
        <v>345</v>
      </c>
      <c r="BQ53" s="21">
        <v>2000</v>
      </c>
      <c r="BR53" s="21">
        <v>1909</v>
      </c>
      <c r="BS53" s="21">
        <v>20400.8</v>
      </c>
      <c r="BT53" s="21" t="s">
        <v>109</v>
      </c>
      <c r="BU53" s="21">
        <v>3000</v>
      </c>
      <c r="BV53" s="21" t="s">
        <v>109</v>
      </c>
      <c r="BW53" s="21">
        <v>3000</v>
      </c>
      <c r="BX53" s="21">
        <v>28071.8</v>
      </c>
    </row>
    <row r="54" spans="1:76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560</v>
      </c>
      <c r="I54" s="21" t="s">
        <v>109</v>
      </c>
      <c r="J54" s="21">
        <v>560</v>
      </c>
      <c r="K54" s="21" t="s">
        <v>109</v>
      </c>
      <c r="L54" s="21" t="s">
        <v>109</v>
      </c>
      <c r="M54" s="21">
        <v>1120</v>
      </c>
      <c r="N54" s="21" t="s">
        <v>109</v>
      </c>
      <c r="O54" s="21" t="s">
        <v>109</v>
      </c>
      <c r="P54" s="21" t="s">
        <v>109</v>
      </c>
      <c r="Q54" s="21">
        <v>1120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>
        <v>472</v>
      </c>
      <c r="AJ54" s="21" t="s">
        <v>109</v>
      </c>
      <c r="AK54" s="21" t="s">
        <v>109</v>
      </c>
      <c r="AL54" s="21">
        <v>472</v>
      </c>
      <c r="AM54" s="21" t="s">
        <v>109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 t="s">
        <v>109</v>
      </c>
      <c r="AU54" s="21">
        <v>416</v>
      </c>
      <c r="AV54" s="21" t="s">
        <v>109</v>
      </c>
      <c r="AW54" s="21">
        <v>416</v>
      </c>
      <c r="AX54" s="21" t="s">
        <v>109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>
        <v>15155.2</v>
      </c>
      <c r="BP54" s="21">
        <v>225</v>
      </c>
      <c r="BQ54" s="21">
        <v>5000</v>
      </c>
      <c r="BR54" s="21">
        <v>1265</v>
      </c>
      <c r="BS54" s="21">
        <v>21645.200000000001</v>
      </c>
      <c r="BT54" s="21" t="s">
        <v>109</v>
      </c>
      <c r="BU54" s="21">
        <v>14500</v>
      </c>
      <c r="BV54" s="21" t="s">
        <v>109</v>
      </c>
      <c r="BW54" s="21">
        <v>14500</v>
      </c>
      <c r="BX54" s="21">
        <v>39129.199999999997</v>
      </c>
    </row>
    <row r="55" spans="1:76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>
        <v>748</v>
      </c>
      <c r="AJ55" s="21" t="s">
        <v>109</v>
      </c>
      <c r="AK55" s="21" t="s">
        <v>109</v>
      </c>
      <c r="AL55" s="21">
        <v>748</v>
      </c>
      <c r="AM55" s="21" t="s">
        <v>109</v>
      </c>
      <c r="AN55" s="21" t="s">
        <v>109</v>
      </c>
      <c r="AO55" s="21">
        <v>392</v>
      </c>
      <c r="AP55" s="21" t="s">
        <v>109</v>
      </c>
      <c r="AQ55" s="21" t="s">
        <v>109</v>
      </c>
      <c r="AR55" s="21" t="s">
        <v>109</v>
      </c>
      <c r="AS55" s="21">
        <v>392</v>
      </c>
      <c r="AT55" s="21" t="s">
        <v>109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>
        <v>375</v>
      </c>
      <c r="BK55" s="21">
        <v>375</v>
      </c>
      <c r="BL55" s="21" t="s">
        <v>109</v>
      </c>
      <c r="BM55" s="21" t="s">
        <v>109</v>
      </c>
      <c r="BN55" s="21" t="s">
        <v>109</v>
      </c>
      <c r="BO55" s="21">
        <v>28346.2</v>
      </c>
      <c r="BP55" s="21">
        <v>1350</v>
      </c>
      <c r="BQ55" s="21">
        <v>1000</v>
      </c>
      <c r="BR55" s="21">
        <v>1710</v>
      </c>
      <c r="BS55" s="21">
        <v>32406.2</v>
      </c>
      <c r="BT55" s="21" t="s">
        <v>109</v>
      </c>
      <c r="BU55" s="21">
        <v>16500</v>
      </c>
      <c r="BV55" s="21" t="s">
        <v>109</v>
      </c>
      <c r="BW55" s="21">
        <v>16500</v>
      </c>
      <c r="BX55" s="21">
        <v>54028.2</v>
      </c>
    </row>
    <row r="56" spans="1:76" s="13" customFormat="1" ht="15.75" x14ac:dyDescent="0.3">
      <c r="A56" s="29" t="s">
        <v>43</v>
      </c>
      <c r="B56" s="23">
        <v>27051.599999999999</v>
      </c>
      <c r="C56" s="23">
        <v>2571.7600000000002</v>
      </c>
      <c r="D56" s="23">
        <v>40750</v>
      </c>
      <c r="E56" s="23">
        <v>21157.200000000001</v>
      </c>
      <c r="F56" s="23">
        <v>91530.559999999998</v>
      </c>
      <c r="G56" s="23">
        <v>5040</v>
      </c>
      <c r="H56" s="23">
        <v>3920</v>
      </c>
      <c r="I56" s="23" t="s">
        <v>109</v>
      </c>
      <c r="J56" s="23">
        <v>8960</v>
      </c>
      <c r="K56" s="23" t="s">
        <v>109</v>
      </c>
      <c r="L56" s="23" t="s">
        <v>109</v>
      </c>
      <c r="M56" s="23">
        <v>7280</v>
      </c>
      <c r="N56" s="23" t="s">
        <v>109</v>
      </c>
      <c r="O56" s="23">
        <v>1120</v>
      </c>
      <c r="P56" s="23" t="s">
        <v>109</v>
      </c>
      <c r="Q56" s="23">
        <v>8400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1424</v>
      </c>
      <c r="W56" s="23" t="s">
        <v>109</v>
      </c>
      <c r="X56" s="23" t="s">
        <v>109</v>
      </c>
      <c r="Y56" s="23">
        <v>1424</v>
      </c>
      <c r="Z56" s="23">
        <v>560</v>
      </c>
      <c r="AA56" s="23">
        <v>560</v>
      </c>
      <c r="AB56" s="23" t="s">
        <v>109</v>
      </c>
      <c r="AC56" s="23" t="s">
        <v>109</v>
      </c>
      <c r="AD56" s="23" t="s">
        <v>109</v>
      </c>
      <c r="AE56" s="23">
        <v>2164.6999999999998</v>
      </c>
      <c r="AF56" s="23" t="s">
        <v>109</v>
      </c>
      <c r="AG56" s="23" t="s">
        <v>109</v>
      </c>
      <c r="AH56" s="23">
        <v>2164.6999999999998</v>
      </c>
      <c r="AI56" s="23">
        <v>13875.2</v>
      </c>
      <c r="AJ56" s="23" t="s">
        <v>109</v>
      </c>
      <c r="AK56" s="23">
        <v>345</v>
      </c>
      <c r="AL56" s="23">
        <v>14220.2</v>
      </c>
      <c r="AM56" s="23" t="s">
        <v>109</v>
      </c>
      <c r="AN56" s="23" t="s">
        <v>109</v>
      </c>
      <c r="AO56" s="23">
        <v>2784</v>
      </c>
      <c r="AP56" s="23" t="s">
        <v>109</v>
      </c>
      <c r="AQ56" s="23" t="s">
        <v>109</v>
      </c>
      <c r="AR56" s="23" t="s">
        <v>109</v>
      </c>
      <c r="AS56" s="23">
        <v>2784</v>
      </c>
      <c r="AT56" s="23" t="s">
        <v>109</v>
      </c>
      <c r="AU56" s="23">
        <v>2437.8000000000002</v>
      </c>
      <c r="AV56" s="23" t="s">
        <v>109</v>
      </c>
      <c r="AW56" s="23">
        <v>2437.8000000000002</v>
      </c>
      <c r="AX56" s="23" t="s">
        <v>109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 t="s">
        <v>109</v>
      </c>
      <c r="BG56" s="23">
        <v>4496</v>
      </c>
      <c r="BH56" s="23" t="s">
        <v>109</v>
      </c>
      <c r="BI56" s="23" t="s">
        <v>109</v>
      </c>
      <c r="BJ56" s="23">
        <v>4943</v>
      </c>
      <c r="BK56" s="23">
        <v>9439</v>
      </c>
      <c r="BL56" s="23">
        <v>376</v>
      </c>
      <c r="BM56" s="23">
        <v>376</v>
      </c>
      <c r="BN56" s="23" t="s">
        <v>109</v>
      </c>
      <c r="BO56" s="23">
        <v>324834.82</v>
      </c>
      <c r="BP56" s="23">
        <v>6988.74</v>
      </c>
      <c r="BQ56" s="23">
        <v>47000</v>
      </c>
      <c r="BR56" s="23">
        <v>19869.11</v>
      </c>
      <c r="BS56" s="23">
        <v>398692.67</v>
      </c>
      <c r="BT56" s="23">
        <v>560</v>
      </c>
      <c r="BU56" s="23">
        <v>167166.67000000001</v>
      </c>
      <c r="BV56" s="23" t="s">
        <v>109</v>
      </c>
      <c r="BW56" s="23">
        <v>167726.67000000001</v>
      </c>
      <c r="BX56" s="23">
        <v>708715.59999999905</v>
      </c>
    </row>
    <row r="57" spans="1:76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>
        <v>300</v>
      </c>
      <c r="W57" s="21" t="s">
        <v>109</v>
      </c>
      <c r="X57" s="21" t="s">
        <v>109</v>
      </c>
      <c r="Y57" s="21">
        <v>300</v>
      </c>
      <c r="Z57" s="21" t="s">
        <v>109</v>
      </c>
      <c r="AA57" s="21" t="s">
        <v>109</v>
      </c>
      <c r="AB57" s="21" t="s">
        <v>109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>
        <v>12627</v>
      </c>
      <c r="BP57" s="21">
        <v>235.5</v>
      </c>
      <c r="BQ57" s="21">
        <v>1000</v>
      </c>
      <c r="BR57" s="21">
        <v>795</v>
      </c>
      <c r="BS57" s="21">
        <v>14657.5</v>
      </c>
      <c r="BT57" s="21" t="s">
        <v>109</v>
      </c>
      <c r="BU57" s="21">
        <v>8500</v>
      </c>
      <c r="BV57" s="21" t="s">
        <v>109</v>
      </c>
      <c r="BW57" s="21">
        <v>8500</v>
      </c>
      <c r="BX57" s="21">
        <v>28249.9</v>
      </c>
    </row>
    <row r="58" spans="1:76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>
        <v>560</v>
      </c>
      <c r="AA58" s="21">
        <v>560</v>
      </c>
      <c r="AB58" s="21" t="s">
        <v>109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>
        <v>456</v>
      </c>
      <c r="AP58" s="21" t="s">
        <v>109</v>
      </c>
      <c r="AQ58" s="21" t="s">
        <v>109</v>
      </c>
      <c r="AR58" s="21" t="s">
        <v>109</v>
      </c>
      <c r="AS58" s="21">
        <v>456</v>
      </c>
      <c r="AT58" s="21" t="s">
        <v>109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>
        <v>550</v>
      </c>
      <c r="BH58" s="21" t="s">
        <v>109</v>
      </c>
      <c r="BI58" s="21" t="s">
        <v>109</v>
      </c>
      <c r="BJ58" s="21" t="s">
        <v>109</v>
      </c>
      <c r="BK58" s="21">
        <v>550</v>
      </c>
      <c r="BL58" s="21" t="s">
        <v>109</v>
      </c>
      <c r="BM58" s="21" t="s">
        <v>109</v>
      </c>
      <c r="BN58" s="21" t="s">
        <v>109</v>
      </c>
      <c r="BO58" s="21">
        <v>11664.8</v>
      </c>
      <c r="BP58" s="21" t="s">
        <v>109</v>
      </c>
      <c r="BQ58" s="21" t="s">
        <v>109</v>
      </c>
      <c r="BR58" s="21" t="s">
        <v>109</v>
      </c>
      <c r="BS58" s="21">
        <v>11664.8</v>
      </c>
      <c r="BT58" s="21" t="s">
        <v>109</v>
      </c>
      <c r="BU58" s="21">
        <v>5500</v>
      </c>
      <c r="BV58" s="21" t="s">
        <v>109</v>
      </c>
      <c r="BW58" s="21">
        <v>5500</v>
      </c>
      <c r="BX58" s="21">
        <v>21394</v>
      </c>
    </row>
    <row r="59" spans="1:76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560</v>
      </c>
      <c r="H59" s="21">
        <v>560</v>
      </c>
      <c r="I59" s="21" t="s">
        <v>109</v>
      </c>
      <c r="J59" s="21">
        <v>1120</v>
      </c>
      <c r="K59" s="21" t="s">
        <v>109</v>
      </c>
      <c r="L59" s="21" t="s">
        <v>109</v>
      </c>
      <c r="M59" s="21">
        <v>868.72</v>
      </c>
      <c r="N59" s="21" t="s">
        <v>109</v>
      </c>
      <c r="O59" s="21" t="s">
        <v>109</v>
      </c>
      <c r="P59" s="21" t="s">
        <v>109</v>
      </c>
      <c r="Q59" s="21">
        <v>868.72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>
        <v>540</v>
      </c>
      <c r="AQ59" s="21" t="s">
        <v>109</v>
      </c>
      <c r="AR59" s="21" t="s">
        <v>109</v>
      </c>
      <c r="AS59" s="21">
        <v>540</v>
      </c>
      <c r="AT59" s="21" t="s">
        <v>109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>
        <v>1486</v>
      </c>
      <c r="BH59" s="21" t="s">
        <v>109</v>
      </c>
      <c r="BI59" s="21" t="s">
        <v>109</v>
      </c>
      <c r="BJ59" s="21">
        <v>345</v>
      </c>
      <c r="BK59" s="21">
        <v>1831</v>
      </c>
      <c r="BL59" s="21" t="s">
        <v>109</v>
      </c>
      <c r="BM59" s="21" t="s">
        <v>109</v>
      </c>
      <c r="BN59" s="21" t="s">
        <v>109</v>
      </c>
      <c r="BO59" s="21">
        <v>15990.8</v>
      </c>
      <c r="BP59" s="21">
        <v>270</v>
      </c>
      <c r="BQ59" s="21">
        <v>1000</v>
      </c>
      <c r="BR59" s="21" t="s">
        <v>109</v>
      </c>
      <c r="BS59" s="21">
        <v>17260.8</v>
      </c>
      <c r="BT59" s="21" t="s">
        <v>109</v>
      </c>
      <c r="BU59" s="21" t="s">
        <v>109</v>
      </c>
      <c r="BV59" s="21" t="s">
        <v>109</v>
      </c>
      <c r="BW59" s="21" t="s">
        <v>109</v>
      </c>
      <c r="BX59" s="21">
        <v>23094.52</v>
      </c>
    </row>
    <row r="60" spans="1:76" s="15" customFormat="1" outlineLevel="1" x14ac:dyDescent="0.3">
      <c r="A60" s="20" t="s">
        <v>57</v>
      </c>
      <c r="B60" s="21">
        <v>32231</v>
      </c>
      <c r="C60" s="21">
        <v>225</v>
      </c>
      <c r="D60" s="21" t="s">
        <v>109</v>
      </c>
      <c r="E60" s="21">
        <v>14000.9</v>
      </c>
      <c r="F60" s="21">
        <v>46456.9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>
        <v>1120</v>
      </c>
      <c r="AA60" s="21">
        <v>1120</v>
      </c>
      <c r="AB60" s="21" t="s">
        <v>109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>
        <v>768</v>
      </c>
      <c r="AP60" s="21" t="s">
        <v>109</v>
      </c>
      <c r="AQ60" s="21" t="s">
        <v>109</v>
      </c>
      <c r="AR60" s="21" t="s">
        <v>109</v>
      </c>
      <c r="AS60" s="21">
        <v>768</v>
      </c>
      <c r="AT60" s="21" t="s">
        <v>109</v>
      </c>
      <c r="AU60" s="21">
        <v>424</v>
      </c>
      <c r="AV60" s="21" t="s">
        <v>109</v>
      </c>
      <c r="AW60" s="21">
        <v>424</v>
      </c>
      <c r="AX60" s="21" t="s">
        <v>109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 t="s">
        <v>109</v>
      </c>
      <c r="BG60" s="21">
        <v>3440.82</v>
      </c>
      <c r="BH60" s="21" t="s">
        <v>109</v>
      </c>
      <c r="BI60" s="21" t="s">
        <v>109</v>
      </c>
      <c r="BJ60" s="21">
        <v>720</v>
      </c>
      <c r="BK60" s="21">
        <v>4160.82</v>
      </c>
      <c r="BL60" s="21" t="s">
        <v>109</v>
      </c>
      <c r="BM60" s="21" t="s">
        <v>109</v>
      </c>
      <c r="BN60" s="21" t="s">
        <v>109</v>
      </c>
      <c r="BO60" s="21">
        <v>36737</v>
      </c>
      <c r="BP60" s="21">
        <v>352.5</v>
      </c>
      <c r="BQ60" s="21">
        <v>500</v>
      </c>
      <c r="BR60" s="21">
        <v>2891</v>
      </c>
      <c r="BS60" s="21">
        <v>40480.5</v>
      </c>
      <c r="BT60" s="21" t="s">
        <v>109</v>
      </c>
      <c r="BU60" s="21">
        <v>16500</v>
      </c>
      <c r="BV60" s="21" t="s">
        <v>109</v>
      </c>
      <c r="BW60" s="21">
        <v>16500</v>
      </c>
      <c r="BX60" s="21">
        <v>116070.22</v>
      </c>
    </row>
    <row r="61" spans="1:76" s="12" customFormat="1" ht="13.5" outlineLevel="1" x14ac:dyDescent="0.25">
      <c r="A61" s="20" t="s">
        <v>58</v>
      </c>
      <c r="B61" s="21">
        <v>424</v>
      </c>
      <c r="C61" s="21" t="s">
        <v>109</v>
      </c>
      <c r="D61" s="21">
        <v>1000</v>
      </c>
      <c r="E61" s="21">
        <v>3059</v>
      </c>
      <c r="F61" s="21">
        <v>4483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 t="s">
        <v>109</v>
      </c>
      <c r="Y61" s="21">
        <v>864</v>
      </c>
      <c r="Z61" s="21">
        <v>1120</v>
      </c>
      <c r="AA61" s="21">
        <v>1120</v>
      </c>
      <c r="AB61" s="21" t="s">
        <v>109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>
        <v>910</v>
      </c>
      <c r="BH61" s="21" t="s">
        <v>109</v>
      </c>
      <c r="BI61" s="21" t="s">
        <v>109</v>
      </c>
      <c r="BJ61" s="21">
        <v>529</v>
      </c>
      <c r="BK61" s="21">
        <v>1439</v>
      </c>
      <c r="BL61" s="21" t="s">
        <v>109</v>
      </c>
      <c r="BM61" s="21" t="s">
        <v>109</v>
      </c>
      <c r="BN61" s="21" t="s">
        <v>109</v>
      </c>
      <c r="BO61" s="21">
        <v>23418.799999999999</v>
      </c>
      <c r="BP61" s="21" t="s">
        <v>109</v>
      </c>
      <c r="BQ61" s="21">
        <v>2000</v>
      </c>
      <c r="BR61" s="21">
        <v>2783</v>
      </c>
      <c r="BS61" s="21">
        <v>28201.8</v>
      </c>
      <c r="BT61" s="21" t="s">
        <v>109</v>
      </c>
      <c r="BU61" s="21">
        <v>19000</v>
      </c>
      <c r="BV61" s="21" t="s">
        <v>109</v>
      </c>
      <c r="BW61" s="21">
        <v>19000</v>
      </c>
      <c r="BX61" s="21">
        <v>58467.8</v>
      </c>
    </row>
    <row r="62" spans="1:76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1120</v>
      </c>
      <c r="N62" s="21" t="s">
        <v>109</v>
      </c>
      <c r="O62" s="21" t="s">
        <v>109</v>
      </c>
      <c r="P62" s="21" t="s">
        <v>109</v>
      </c>
      <c r="Q62" s="21">
        <v>1120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 t="s">
        <v>109</v>
      </c>
      <c r="Y62" s="21">
        <v>308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>
        <v>10261.200000000001</v>
      </c>
      <c r="BP62" s="21" t="s">
        <v>109</v>
      </c>
      <c r="BQ62" s="21" t="s">
        <v>109</v>
      </c>
      <c r="BR62" s="21" t="s">
        <v>109</v>
      </c>
      <c r="BS62" s="21">
        <v>10261.200000000001</v>
      </c>
      <c r="BT62" s="21" t="s">
        <v>109</v>
      </c>
      <c r="BU62" s="21" t="s">
        <v>109</v>
      </c>
      <c r="BV62" s="21" t="s">
        <v>109</v>
      </c>
      <c r="BW62" s="21" t="s">
        <v>109</v>
      </c>
      <c r="BX62" s="21">
        <v>13309.2</v>
      </c>
    </row>
    <row r="63" spans="1:76" s="13" customFormat="1" ht="15.75" x14ac:dyDescent="0.3">
      <c r="A63" s="29" t="s">
        <v>53</v>
      </c>
      <c r="B63" s="23">
        <v>36622.6</v>
      </c>
      <c r="C63" s="23">
        <v>225</v>
      </c>
      <c r="D63" s="23">
        <v>1500</v>
      </c>
      <c r="E63" s="23">
        <v>19221.900000000001</v>
      </c>
      <c r="F63" s="23">
        <v>57569.5</v>
      </c>
      <c r="G63" s="23">
        <v>5040</v>
      </c>
      <c r="H63" s="23">
        <v>3360</v>
      </c>
      <c r="I63" s="23" t="s">
        <v>109</v>
      </c>
      <c r="J63" s="23">
        <v>8400</v>
      </c>
      <c r="K63" s="23" t="s">
        <v>109</v>
      </c>
      <c r="L63" s="23" t="s">
        <v>109</v>
      </c>
      <c r="M63" s="23">
        <v>6468.72</v>
      </c>
      <c r="N63" s="23">
        <v>1680</v>
      </c>
      <c r="O63" s="23" t="s">
        <v>109</v>
      </c>
      <c r="P63" s="23" t="s">
        <v>109</v>
      </c>
      <c r="Q63" s="23">
        <v>8148.72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1472</v>
      </c>
      <c r="W63" s="23" t="s">
        <v>109</v>
      </c>
      <c r="X63" s="23" t="s">
        <v>109</v>
      </c>
      <c r="Y63" s="23">
        <v>1472</v>
      </c>
      <c r="Z63" s="23">
        <v>2800</v>
      </c>
      <c r="AA63" s="23">
        <v>2800</v>
      </c>
      <c r="AB63" s="23" t="s">
        <v>109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>
        <v>1224</v>
      </c>
      <c r="AP63" s="23">
        <v>540</v>
      </c>
      <c r="AQ63" s="23" t="s">
        <v>109</v>
      </c>
      <c r="AR63" s="23" t="s">
        <v>109</v>
      </c>
      <c r="AS63" s="23">
        <v>1764</v>
      </c>
      <c r="AT63" s="23" t="s">
        <v>109</v>
      </c>
      <c r="AU63" s="23">
        <v>424</v>
      </c>
      <c r="AV63" s="23" t="s">
        <v>109</v>
      </c>
      <c r="AW63" s="23">
        <v>424</v>
      </c>
      <c r="AX63" s="23" t="s">
        <v>109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 t="s">
        <v>109</v>
      </c>
      <c r="BG63" s="23">
        <v>6386.82</v>
      </c>
      <c r="BH63" s="23" t="s">
        <v>109</v>
      </c>
      <c r="BI63" s="23" t="s">
        <v>109</v>
      </c>
      <c r="BJ63" s="23">
        <v>1594</v>
      </c>
      <c r="BK63" s="23">
        <v>7980.82</v>
      </c>
      <c r="BL63" s="23" t="s">
        <v>109</v>
      </c>
      <c r="BM63" s="23" t="s">
        <v>109</v>
      </c>
      <c r="BN63" s="23" t="s">
        <v>109</v>
      </c>
      <c r="BO63" s="23">
        <v>110699.6</v>
      </c>
      <c r="BP63" s="23">
        <v>858</v>
      </c>
      <c r="BQ63" s="23">
        <v>4500</v>
      </c>
      <c r="BR63" s="23">
        <v>6469</v>
      </c>
      <c r="BS63" s="23">
        <v>122526.6</v>
      </c>
      <c r="BT63" s="23" t="s">
        <v>109</v>
      </c>
      <c r="BU63" s="23">
        <v>49500</v>
      </c>
      <c r="BV63" s="23" t="s">
        <v>109</v>
      </c>
      <c r="BW63" s="23">
        <v>49500</v>
      </c>
      <c r="BX63" s="23">
        <v>260585.64</v>
      </c>
    </row>
    <row r="64" spans="1:76" s="12" customFormat="1" ht="13.5" outlineLevel="1" x14ac:dyDescent="0.25">
      <c r="A64" s="20" t="s">
        <v>61</v>
      </c>
      <c r="B64" s="21">
        <v>2265.6</v>
      </c>
      <c r="C64" s="21">
        <v>225</v>
      </c>
      <c r="D64" s="21" t="s">
        <v>109</v>
      </c>
      <c r="E64" s="21">
        <v>460</v>
      </c>
      <c r="F64" s="21">
        <v>2950.6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>
        <v>560</v>
      </c>
      <c r="AA64" s="21">
        <v>560</v>
      </c>
      <c r="AB64" s="21" t="s">
        <v>109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>
        <v>400</v>
      </c>
      <c r="AP64" s="21" t="s">
        <v>109</v>
      </c>
      <c r="AQ64" s="21" t="s">
        <v>109</v>
      </c>
      <c r="AR64" s="21" t="s">
        <v>109</v>
      </c>
      <c r="AS64" s="21">
        <v>400</v>
      </c>
      <c r="AT64" s="21" t="s">
        <v>109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>
        <v>550</v>
      </c>
      <c r="BH64" s="21" t="s">
        <v>109</v>
      </c>
      <c r="BI64" s="21" t="s">
        <v>109</v>
      </c>
      <c r="BJ64" s="21" t="s">
        <v>109</v>
      </c>
      <c r="BK64" s="21">
        <v>550</v>
      </c>
      <c r="BL64" s="21" t="s">
        <v>109</v>
      </c>
      <c r="BM64" s="21" t="s">
        <v>109</v>
      </c>
      <c r="BN64" s="21" t="s">
        <v>109</v>
      </c>
      <c r="BO64" s="21">
        <v>26277.599999999999</v>
      </c>
      <c r="BP64" s="21" t="s">
        <v>109</v>
      </c>
      <c r="BQ64" s="21">
        <v>1000</v>
      </c>
      <c r="BR64" s="21">
        <v>4002</v>
      </c>
      <c r="BS64" s="21">
        <v>31279.599999999999</v>
      </c>
      <c r="BT64" s="21" t="s">
        <v>109</v>
      </c>
      <c r="BU64" s="21">
        <v>21000</v>
      </c>
      <c r="BV64" s="21" t="s">
        <v>109</v>
      </c>
      <c r="BW64" s="21">
        <v>21000</v>
      </c>
      <c r="BX64" s="21">
        <v>60100.2</v>
      </c>
    </row>
    <row r="65" spans="1:76" s="12" customFormat="1" ht="13.5" outlineLevel="1" x14ac:dyDescent="0.25">
      <c r="A65" s="20" t="s">
        <v>62</v>
      </c>
      <c r="B65" s="21">
        <v>6266.4</v>
      </c>
      <c r="C65" s="21" t="s">
        <v>109</v>
      </c>
      <c r="D65" s="21" t="s">
        <v>109</v>
      </c>
      <c r="E65" s="21">
        <v>2860</v>
      </c>
      <c r="F65" s="21">
        <v>9126.4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>
        <v>1260.23</v>
      </c>
      <c r="AF65" s="21" t="s">
        <v>109</v>
      </c>
      <c r="AG65" s="21" t="s">
        <v>109</v>
      </c>
      <c r="AH65" s="21">
        <v>1260.23</v>
      </c>
      <c r="AI65" s="21">
        <v>348</v>
      </c>
      <c r="AJ65" s="21" t="s">
        <v>109</v>
      </c>
      <c r="AK65" s="21" t="s">
        <v>109</v>
      </c>
      <c r="AL65" s="21">
        <v>348</v>
      </c>
      <c r="AM65" s="21" t="s">
        <v>109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 t="s">
        <v>109</v>
      </c>
      <c r="AU65" s="21">
        <v>1521</v>
      </c>
      <c r="AV65" s="21" t="s">
        <v>109</v>
      </c>
      <c r="AW65" s="21">
        <v>1521</v>
      </c>
      <c r="AX65" s="21" t="s">
        <v>109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 t="s">
        <v>109</v>
      </c>
      <c r="BG65" s="21">
        <v>1020</v>
      </c>
      <c r="BH65" s="21" t="s">
        <v>109</v>
      </c>
      <c r="BI65" s="21" t="s">
        <v>109</v>
      </c>
      <c r="BJ65" s="21" t="s">
        <v>109</v>
      </c>
      <c r="BK65" s="21">
        <v>1020</v>
      </c>
      <c r="BL65" s="21">
        <v>944</v>
      </c>
      <c r="BM65" s="21">
        <v>944</v>
      </c>
      <c r="BN65" s="21" t="s">
        <v>109</v>
      </c>
      <c r="BO65" s="21">
        <v>53514.7</v>
      </c>
      <c r="BP65" s="21">
        <v>34.72</v>
      </c>
      <c r="BQ65" s="21">
        <v>3500</v>
      </c>
      <c r="BR65" s="21">
        <v>4890</v>
      </c>
      <c r="BS65" s="21">
        <v>61939.42</v>
      </c>
      <c r="BT65" s="21" t="s">
        <v>109</v>
      </c>
      <c r="BU65" s="21">
        <v>18000</v>
      </c>
      <c r="BV65" s="21" t="s">
        <v>109</v>
      </c>
      <c r="BW65" s="21">
        <v>18000</v>
      </c>
      <c r="BX65" s="21">
        <v>96399.05</v>
      </c>
    </row>
    <row r="66" spans="1:76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1120</v>
      </c>
      <c r="N66" s="21" t="s">
        <v>109</v>
      </c>
      <c r="O66" s="21" t="s">
        <v>109</v>
      </c>
      <c r="P66" s="21" t="s">
        <v>109</v>
      </c>
      <c r="Q66" s="21">
        <v>1120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>
        <v>14874.8</v>
      </c>
      <c r="BP66" s="21" t="s">
        <v>109</v>
      </c>
      <c r="BQ66" s="21" t="s">
        <v>109</v>
      </c>
      <c r="BR66" s="21">
        <v>414</v>
      </c>
      <c r="BS66" s="21">
        <v>15288.8</v>
      </c>
      <c r="BT66" s="21" t="s">
        <v>109</v>
      </c>
      <c r="BU66" s="21">
        <v>2000</v>
      </c>
      <c r="BV66" s="21" t="s">
        <v>109</v>
      </c>
      <c r="BW66" s="21">
        <v>2000</v>
      </c>
      <c r="BX66" s="21">
        <v>24190.799999999999</v>
      </c>
    </row>
    <row r="67" spans="1:76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 t="s">
        <v>109</v>
      </c>
      <c r="AW67" s="21" t="s">
        <v>109</v>
      </c>
      <c r="AX67" s="21" t="s">
        <v>109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>
        <v>450</v>
      </c>
      <c r="BK67" s="21">
        <v>450</v>
      </c>
      <c r="BL67" s="21" t="s">
        <v>109</v>
      </c>
      <c r="BM67" s="21" t="s">
        <v>109</v>
      </c>
      <c r="BN67" s="21" t="s">
        <v>109</v>
      </c>
      <c r="BO67" s="21">
        <v>16634.599999999999</v>
      </c>
      <c r="BP67" s="21">
        <v>273.75</v>
      </c>
      <c r="BQ67" s="21" t="s">
        <v>109</v>
      </c>
      <c r="BR67" s="21">
        <v>1209</v>
      </c>
      <c r="BS67" s="21">
        <v>18117.349999999999</v>
      </c>
      <c r="BT67" s="21" t="s">
        <v>109</v>
      </c>
      <c r="BU67" s="21">
        <v>22333.33</v>
      </c>
      <c r="BV67" s="21" t="s">
        <v>109</v>
      </c>
      <c r="BW67" s="21">
        <v>22333.33</v>
      </c>
      <c r="BX67" s="21">
        <v>43931.24</v>
      </c>
    </row>
    <row r="68" spans="1:76" s="15" customFormat="1" outlineLevel="1" x14ac:dyDescent="0.3">
      <c r="A68" s="20" t="s">
        <v>65</v>
      </c>
      <c r="B68" s="21">
        <v>13807.6</v>
      </c>
      <c r="C68" s="21">
        <v>270</v>
      </c>
      <c r="D68" s="21">
        <v>1000</v>
      </c>
      <c r="E68" s="21">
        <v>1081</v>
      </c>
      <c r="F68" s="21">
        <v>16158.6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2748.33</v>
      </c>
      <c r="N68" s="21" t="s">
        <v>109</v>
      </c>
      <c r="O68" s="21" t="s">
        <v>109</v>
      </c>
      <c r="P68" s="21" t="s">
        <v>109</v>
      </c>
      <c r="Q68" s="21">
        <v>2748.33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>
        <v>316</v>
      </c>
      <c r="AJ68" s="21" t="s">
        <v>109</v>
      </c>
      <c r="AK68" s="21" t="s">
        <v>109</v>
      </c>
      <c r="AL68" s="21">
        <v>316</v>
      </c>
      <c r="AM68" s="21" t="s">
        <v>109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>
        <v>69537.119999999995</v>
      </c>
      <c r="BP68" s="21">
        <v>395.44</v>
      </c>
      <c r="BQ68" s="21" t="s">
        <v>109</v>
      </c>
      <c r="BR68" s="21">
        <v>3859.94</v>
      </c>
      <c r="BS68" s="21">
        <v>73792.5</v>
      </c>
      <c r="BT68" s="21" t="s">
        <v>109</v>
      </c>
      <c r="BU68" s="21">
        <v>8000</v>
      </c>
      <c r="BV68" s="21" t="s">
        <v>109</v>
      </c>
      <c r="BW68" s="21">
        <v>8000</v>
      </c>
      <c r="BX68" s="21">
        <v>101015.43</v>
      </c>
    </row>
    <row r="69" spans="1:76" s="12" customFormat="1" ht="13.5" outlineLevel="1" x14ac:dyDescent="0.25">
      <c r="A69" s="20" t="s">
        <v>66</v>
      </c>
      <c r="B69" s="21">
        <v>12800.4</v>
      </c>
      <c r="C69" s="21">
        <v>1141.76</v>
      </c>
      <c r="D69" s="21">
        <v>2500</v>
      </c>
      <c r="E69" s="21">
        <v>7816.23</v>
      </c>
      <c r="F69" s="21">
        <v>24258.39</v>
      </c>
      <c r="G69" s="21">
        <v>1680</v>
      </c>
      <c r="H69" s="21" t="s">
        <v>109</v>
      </c>
      <c r="I69" s="21" t="s">
        <v>109</v>
      </c>
      <c r="J69" s="21">
        <v>1680</v>
      </c>
      <c r="K69" s="21" t="s">
        <v>109</v>
      </c>
      <c r="L69" s="21" t="s">
        <v>109</v>
      </c>
      <c r="M69" s="21">
        <v>5040</v>
      </c>
      <c r="N69" s="21">
        <v>560</v>
      </c>
      <c r="O69" s="21">
        <v>1120</v>
      </c>
      <c r="P69" s="21" t="s">
        <v>109</v>
      </c>
      <c r="Q69" s="21">
        <v>6720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>
        <v>2199.1999999999998</v>
      </c>
      <c r="W69" s="21" t="s">
        <v>109</v>
      </c>
      <c r="X69" s="21" t="s">
        <v>109</v>
      </c>
      <c r="Y69" s="21">
        <v>2199.1999999999998</v>
      </c>
      <c r="Z69" s="21">
        <v>1120</v>
      </c>
      <c r="AA69" s="21">
        <v>1120</v>
      </c>
      <c r="AB69" s="21" t="s">
        <v>109</v>
      </c>
      <c r="AC69" s="21" t="s">
        <v>109</v>
      </c>
      <c r="AD69" s="21" t="s">
        <v>109</v>
      </c>
      <c r="AE69" s="21">
        <v>4761.7299999999996</v>
      </c>
      <c r="AF69" s="21" t="s">
        <v>109</v>
      </c>
      <c r="AG69" s="21" t="s">
        <v>109</v>
      </c>
      <c r="AH69" s="21">
        <v>4761.7299999999996</v>
      </c>
      <c r="AI69" s="21">
        <v>11069.6</v>
      </c>
      <c r="AJ69" s="21" t="s">
        <v>109</v>
      </c>
      <c r="AK69" s="21" t="s">
        <v>109</v>
      </c>
      <c r="AL69" s="21">
        <v>11069.6</v>
      </c>
      <c r="AM69" s="21" t="s">
        <v>109</v>
      </c>
      <c r="AN69" s="21" t="s">
        <v>109</v>
      </c>
      <c r="AO69" s="21">
        <v>3192</v>
      </c>
      <c r="AP69" s="21" t="s">
        <v>109</v>
      </c>
      <c r="AQ69" s="21" t="s">
        <v>109</v>
      </c>
      <c r="AR69" s="21" t="s">
        <v>109</v>
      </c>
      <c r="AS69" s="21">
        <v>3192</v>
      </c>
      <c r="AT69" s="21" t="s">
        <v>109</v>
      </c>
      <c r="AU69" s="21">
        <v>11259</v>
      </c>
      <c r="AV69" s="21">
        <v>345</v>
      </c>
      <c r="AW69" s="21">
        <v>11604</v>
      </c>
      <c r="AX69" s="21">
        <v>1132</v>
      </c>
      <c r="AY69" s="21" t="s">
        <v>109</v>
      </c>
      <c r="AZ69" s="21" t="s">
        <v>109</v>
      </c>
      <c r="BA69" s="21">
        <v>1132</v>
      </c>
      <c r="BB69" s="21" t="s">
        <v>109</v>
      </c>
      <c r="BC69" s="21" t="s">
        <v>109</v>
      </c>
      <c r="BD69" s="21" t="s">
        <v>109</v>
      </c>
      <c r="BE69" s="21" t="s">
        <v>109</v>
      </c>
      <c r="BF69" s="21" t="s">
        <v>109</v>
      </c>
      <c r="BG69" s="21">
        <v>4289.5200000000004</v>
      </c>
      <c r="BH69" s="21" t="s">
        <v>109</v>
      </c>
      <c r="BI69" s="21" t="s">
        <v>109</v>
      </c>
      <c r="BJ69" s="21">
        <v>1329.47</v>
      </c>
      <c r="BK69" s="21">
        <v>5618.9900000000007</v>
      </c>
      <c r="BL69" s="21">
        <v>784</v>
      </c>
      <c r="BM69" s="21">
        <v>784</v>
      </c>
      <c r="BN69" s="21" t="s">
        <v>109</v>
      </c>
      <c r="BO69" s="21">
        <v>123483.63</v>
      </c>
      <c r="BP69" s="21">
        <v>1035</v>
      </c>
      <c r="BQ69" s="21">
        <v>3000</v>
      </c>
      <c r="BR69" s="21">
        <v>9707</v>
      </c>
      <c r="BS69" s="21">
        <v>137225.63</v>
      </c>
      <c r="BT69" s="21" t="s">
        <v>109</v>
      </c>
      <c r="BU69" s="21">
        <v>69933.34</v>
      </c>
      <c r="BV69" s="21" t="s">
        <v>109</v>
      </c>
      <c r="BW69" s="21">
        <v>69933.34</v>
      </c>
      <c r="BX69" s="21">
        <v>281298.88</v>
      </c>
    </row>
    <row r="70" spans="1:76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>
        <v>294</v>
      </c>
      <c r="AF70" s="21" t="s">
        <v>109</v>
      </c>
      <c r="AG70" s="21" t="s">
        <v>109</v>
      </c>
      <c r="AH70" s="21">
        <v>294</v>
      </c>
      <c r="AI70" s="21" t="s">
        <v>109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>
        <v>7756</v>
      </c>
      <c r="BP70" s="21" t="s">
        <v>109</v>
      </c>
      <c r="BQ70" s="21">
        <v>2000</v>
      </c>
      <c r="BR70" s="21" t="s">
        <v>109</v>
      </c>
      <c r="BS70" s="21">
        <v>9756</v>
      </c>
      <c r="BT70" s="21" t="s">
        <v>109</v>
      </c>
      <c r="BU70" s="21">
        <v>2000</v>
      </c>
      <c r="BV70" s="21" t="s">
        <v>109</v>
      </c>
      <c r="BW70" s="21">
        <v>2000</v>
      </c>
      <c r="BX70" s="21">
        <v>14730</v>
      </c>
    </row>
    <row r="71" spans="1:76" s="13" customFormat="1" ht="15.75" x14ac:dyDescent="0.3">
      <c r="A71" s="29" t="s">
        <v>60</v>
      </c>
      <c r="B71" s="23">
        <v>37682</v>
      </c>
      <c r="C71" s="23">
        <v>1711.32</v>
      </c>
      <c r="D71" s="23">
        <v>7500</v>
      </c>
      <c r="E71" s="23">
        <v>14853.23</v>
      </c>
      <c r="F71" s="23">
        <v>61746.55</v>
      </c>
      <c r="G71" s="23">
        <v>2240</v>
      </c>
      <c r="H71" s="23" t="s">
        <v>109</v>
      </c>
      <c r="I71" s="23" t="s">
        <v>109</v>
      </c>
      <c r="J71" s="23">
        <v>2240</v>
      </c>
      <c r="K71" s="23" t="s">
        <v>109</v>
      </c>
      <c r="L71" s="23" t="s">
        <v>109</v>
      </c>
      <c r="M71" s="23">
        <v>15628.33</v>
      </c>
      <c r="N71" s="23">
        <v>1120</v>
      </c>
      <c r="O71" s="23">
        <v>1120</v>
      </c>
      <c r="P71" s="23" t="s">
        <v>109</v>
      </c>
      <c r="Q71" s="23">
        <v>17868.330000000002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>
        <v>2199.1999999999998</v>
      </c>
      <c r="W71" s="23" t="s">
        <v>109</v>
      </c>
      <c r="X71" s="23" t="s">
        <v>109</v>
      </c>
      <c r="Y71" s="23">
        <v>2199.1999999999998</v>
      </c>
      <c r="Z71" s="23">
        <v>1680</v>
      </c>
      <c r="AA71" s="23">
        <v>1680</v>
      </c>
      <c r="AB71" s="23" t="s">
        <v>109</v>
      </c>
      <c r="AC71" s="23" t="s">
        <v>109</v>
      </c>
      <c r="AD71" s="23" t="s">
        <v>109</v>
      </c>
      <c r="AE71" s="23">
        <v>6315.96</v>
      </c>
      <c r="AF71" s="23" t="s">
        <v>109</v>
      </c>
      <c r="AG71" s="23" t="s">
        <v>109</v>
      </c>
      <c r="AH71" s="23">
        <v>6315.96</v>
      </c>
      <c r="AI71" s="23">
        <v>11733.6</v>
      </c>
      <c r="AJ71" s="23" t="s">
        <v>109</v>
      </c>
      <c r="AK71" s="23" t="s">
        <v>109</v>
      </c>
      <c r="AL71" s="23">
        <v>11733.6</v>
      </c>
      <c r="AM71" s="23" t="s">
        <v>109</v>
      </c>
      <c r="AN71" s="23" t="s">
        <v>109</v>
      </c>
      <c r="AO71" s="23">
        <v>3592</v>
      </c>
      <c r="AP71" s="23" t="s">
        <v>109</v>
      </c>
      <c r="AQ71" s="23" t="s">
        <v>109</v>
      </c>
      <c r="AR71" s="23" t="s">
        <v>109</v>
      </c>
      <c r="AS71" s="23">
        <v>3592</v>
      </c>
      <c r="AT71" s="23" t="s">
        <v>109</v>
      </c>
      <c r="AU71" s="23">
        <v>12780</v>
      </c>
      <c r="AV71" s="23">
        <v>345</v>
      </c>
      <c r="AW71" s="23">
        <v>13125</v>
      </c>
      <c r="AX71" s="23">
        <v>1132</v>
      </c>
      <c r="AY71" s="23" t="s">
        <v>109</v>
      </c>
      <c r="AZ71" s="23" t="s">
        <v>109</v>
      </c>
      <c r="BA71" s="23">
        <v>1132</v>
      </c>
      <c r="BB71" s="23" t="s">
        <v>109</v>
      </c>
      <c r="BC71" s="23" t="s">
        <v>109</v>
      </c>
      <c r="BD71" s="23" t="s">
        <v>109</v>
      </c>
      <c r="BE71" s="23" t="s">
        <v>109</v>
      </c>
      <c r="BF71" s="23" t="s">
        <v>109</v>
      </c>
      <c r="BG71" s="23">
        <v>5859.52</v>
      </c>
      <c r="BH71" s="23" t="s">
        <v>109</v>
      </c>
      <c r="BI71" s="23" t="s">
        <v>109</v>
      </c>
      <c r="BJ71" s="23">
        <v>1779.47</v>
      </c>
      <c r="BK71" s="23">
        <v>7638.9900000000007</v>
      </c>
      <c r="BL71" s="23">
        <v>1728</v>
      </c>
      <c r="BM71" s="23">
        <v>1728</v>
      </c>
      <c r="BN71" s="23" t="s">
        <v>109</v>
      </c>
      <c r="BO71" s="23">
        <v>312078.45</v>
      </c>
      <c r="BP71" s="23">
        <v>1738.91</v>
      </c>
      <c r="BQ71" s="23">
        <v>9500</v>
      </c>
      <c r="BR71" s="23">
        <v>24081.94</v>
      </c>
      <c r="BS71" s="23">
        <v>347399.3</v>
      </c>
      <c r="BT71" s="23" t="s">
        <v>109</v>
      </c>
      <c r="BU71" s="23">
        <v>143266.67000000001</v>
      </c>
      <c r="BV71" s="23" t="s">
        <v>109</v>
      </c>
      <c r="BW71" s="23">
        <v>143266.67000000001</v>
      </c>
      <c r="BX71" s="23">
        <v>621665.6</v>
      </c>
    </row>
    <row r="72" spans="1:76" s="12" customFormat="1" ht="13.5" outlineLevel="1" x14ac:dyDescent="0.25">
      <c r="A72" s="20" t="s">
        <v>69</v>
      </c>
      <c r="B72" s="21">
        <v>25624</v>
      </c>
      <c r="C72" s="21">
        <v>4285.34</v>
      </c>
      <c r="D72" s="21">
        <v>4000</v>
      </c>
      <c r="E72" s="21">
        <v>6764.07</v>
      </c>
      <c r="F72" s="21">
        <v>40673.409999999996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5600</v>
      </c>
      <c r="N72" s="21" t="s">
        <v>109</v>
      </c>
      <c r="O72" s="21" t="s">
        <v>109</v>
      </c>
      <c r="P72" s="21" t="s">
        <v>109</v>
      </c>
      <c r="Q72" s="21">
        <v>5600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>
        <v>538.4</v>
      </c>
      <c r="W72" s="21" t="s">
        <v>109</v>
      </c>
      <c r="X72" s="21" t="s">
        <v>109</v>
      </c>
      <c r="Y72" s="21">
        <v>538.4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>
        <v>1782</v>
      </c>
      <c r="AJ72" s="21" t="s">
        <v>109</v>
      </c>
      <c r="AK72" s="21" t="s">
        <v>109</v>
      </c>
      <c r="AL72" s="21">
        <v>1782</v>
      </c>
      <c r="AM72" s="21">
        <v>1120</v>
      </c>
      <c r="AN72" s="21">
        <v>1120</v>
      </c>
      <c r="AO72" s="21">
        <v>400</v>
      </c>
      <c r="AP72" s="21" t="s">
        <v>109</v>
      </c>
      <c r="AQ72" s="21" t="s">
        <v>109</v>
      </c>
      <c r="AR72" s="21" t="s">
        <v>109</v>
      </c>
      <c r="AS72" s="21">
        <v>400</v>
      </c>
      <c r="AT72" s="21" t="s">
        <v>109</v>
      </c>
      <c r="AU72" s="21">
        <v>708</v>
      </c>
      <c r="AV72" s="21" t="s">
        <v>109</v>
      </c>
      <c r="AW72" s="21">
        <v>708</v>
      </c>
      <c r="AX72" s="21" t="s">
        <v>109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 t="s">
        <v>109</v>
      </c>
      <c r="BG72" s="21">
        <v>560</v>
      </c>
      <c r="BH72" s="21" t="s">
        <v>109</v>
      </c>
      <c r="BI72" s="21" t="s">
        <v>109</v>
      </c>
      <c r="BJ72" s="21" t="s">
        <v>109</v>
      </c>
      <c r="BK72" s="21">
        <v>560</v>
      </c>
      <c r="BL72" s="21" t="s">
        <v>109</v>
      </c>
      <c r="BM72" s="21" t="s">
        <v>109</v>
      </c>
      <c r="BN72" s="21" t="s">
        <v>109</v>
      </c>
      <c r="BO72" s="21">
        <v>112556.22</v>
      </c>
      <c r="BP72" s="21">
        <v>3690</v>
      </c>
      <c r="BQ72" s="21">
        <v>13999.99</v>
      </c>
      <c r="BR72" s="21">
        <v>14120.55</v>
      </c>
      <c r="BS72" s="21">
        <v>144366.76</v>
      </c>
      <c r="BT72" s="21" t="s">
        <v>109</v>
      </c>
      <c r="BU72" s="21">
        <v>97499.96</v>
      </c>
      <c r="BV72" s="21" t="s">
        <v>109</v>
      </c>
      <c r="BW72" s="21">
        <v>97499.96</v>
      </c>
      <c r="BX72" s="21">
        <v>296048.53000000003</v>
      </c>
    </row>
    <row r="73" spans="1:76" s="12" customFormat="1" ht="13.5" outlineLevel="1" x14ac:dyDescent="0.25">
      <c r="A73" s="20" t="s">
        <v>70</v>
      </c>
      <c r="B73" s="21">
        <v>1433.4</v>
      </c>
      <c r="C73" s="21" t="s">
        <v>109</v>
      </c>
      <c r="D73" s="21" t="s">
        <v>109</v>
      </c>
      <c r="E73" s="21">
        <v>414</v>
      </c>
      <c r="F73" s="21">
        <v>1847.4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>
        <v>332</v>
      </c>
      <c r="W73" s="21" t="s">
        <v>109</v>
      </c>
      <c r="X73" s="21" t="s">
        <v>109</v>
      </c>
      <c r="Y73" s="21">
        <v>332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>
        <v>3391.6</v>
      </c>
      <c r="AJ73" s="21" t="s">
        <v>109</v>
      </c>
      <c r="AK73" s="21">
        <v>1518</v>
      </c>
      <c r="AL73" s="21">
        <v>4909.6000000000004</v>
      </c>
      <c r="AM73" s="21" t="s">
        <v>109</v>
      </c>
      <c r="AN73" s="21" t="s">
        <v>109</v>
      </c>
      <c r="AO73" s="21" t="s">
        <v>109</v>
      </c>
      <c r="AP73" s="21">
        <v>375</v>
      </c>
      <c r="AQ73" s="21" t="s">
        <v>109</v>
      </c>
      <c r="AR73" s="21" t="s">
        <v>109</v>
      </c>
      <c r="AS73" s="21">
        <v>375</v>
      </c>
      <c r="AT73" s="21" t="s">
        <v>109</v>
      </c>
      <c r="AU73" s="21">
        <v>972</v>
      </c>
      <c r="AV73" s="21" t="s">
        <v>109</v>
      </c>
      <c r="AW73" s="21">
        <v>972</v>
      </c>
      <c r="AX73" s="21">
        <v>584.4</v>
      </c>
      <c r="AY73" s="21" t="s">
        <v>109</v>
      </c>
      <c r="AZ73" s="21" t="s">
        <v>109</v>
      </c>
      <c r="BA73" s="21">
        <v>584.4</v>
      </c>
      <c r="BB73" s="21" t="s">
        <v>109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>
        <v>33127.769999999997</v>
      </c>
      <c r="BP73" s="21">
        <v>270</v>
      </c>
      <c r="BQ73" s="21" t="s">
        <v>109</v>
      </c>
      <c r="BR73" s="21">
        <v>3870.9</v>
      </c>
      <c r="BS73" s="21">
        <v>37268.67</v>
      </c>
      <c r="BT73" s="21" t="s">
        <v>109</v>
      </c>
      <c r="BU73" s="21">
        <v>19000</v>
      </c>
      <c r="BV73" s="21" t="s">
        <v>109</v>
      </c>
      <c r="BW73" s="21">
        <v>19000</v>
      </c>
      <c r="BX73" s="21">
        <v>65289.07</v>
      </c>
    </row>
    <row r="74" spans="1:76" s="12" customFormat="1" ht="13.5" outlineLevel="1" x14ac:dyDescent="0.25">
      <c r="A74" s="20" t="s">
        <v>71</v>
      </c>
      <c r="B74" s="21">
        <v>2618</v>
      </c>
      <c r="C74" s="21" t="s">
        <v>109</v>
      </c>
      <c r="D74" s="21">
        <v>2000</v>
      </c>
      <c r="E74" s="21">
        <v>736</v>
      </c>
      <c r="F74" s="21">
        <v>5354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>
        <v>796</v>
      </c>
      <c r="AJ74" s="21" t="s">
        <v>109</v>
      </c>
      <c r="AK74" s="21" t="s">
        <v>109</v>
      </c>
      <c r="AL74" s="21">
        <v>796</v>
      </c>
      <c r="AM74" s="21" t="s">
        <v>109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 t="s">
        <v>109</v>
      </c>
      <c r="AU74" s="21">
        <v>966.4</v>
      </c>
      <c r="AV74" s="21" t="s">
        <v>109</v>
      </c>
      <c r="AW74" s="21">
        <v>966.4</v>
      </c>
      <c r="AX74" s="21">
        <v>249.6</v>
      </c>
      <c r="AY74" s="21" t="s">
        <v>109</v>
      </c>
      <c r="AZ74" s="21" t="s">
        <v>109</v>
      </c>
      <c r="BA74" s="21">
        <v>249.6</v>
      </c>
      <c r="BB74" s="21" t="s">
        <v>109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>
        <v>26065.599999999999</v>
      </c>
      <c r="BP74" s="21">
        <v>270</v>
      </c>
      <c r="BQ74" s="21">
        <v>3000</v>
      </c>
      <c r="BR74" s="21">
        <v>2768</v>
      </c>
      <c r="BS74" s="21">
        <v>32103.599999999999</v>
      </c>
      <c r="BT74" s="21" t="s">
        <v>109</v>
      </c>
      <c r="BU74" s="21">
        <v>14000</v>
      </c>
      <c r="BV74" s="21" t="s">
        <v>109</v>
      </c>
      <c r="BW74" s="21">
        <v>14000</v>
      </c>
      <c r="BX74" s="21">
        <v>56829.599999999999</v>
      </c>
    </row>
    <row r="75" spans="1:76" s="12" customFormat="1" ht="13.5" outlineLevel="1" x14ac:dyDescent="0.25">
      <c r="A75" s="20" t="s">
        <v>72</v>
      </c>
      <c r="B75" s="21">
        <v>5746.4</v>
      </c>
      <c r="C75" s="21">
        <v>74.040000000000006</v>
      </c>
      <c r="D75" s="21" t="s">
        <v>109</v>
      </c>
      <c r="E75" s="21">
        <v>3174</v>
      </c>
      <c r="F75" s="21">
        <v>8994.4399999999987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>
        <v>1120</v>
      </c>
      <c r="AA75" s="21">
        <v>1120</v>
      </c>
      <c r="AB75" s="21" t="s">
        <v>109</v>
      </c>
      <c r="AC75" s="21" t="s">
        <v>109</v>
      </c>
      <c r="AD75" s="21" t="s">
        <v>109</v>
      </c>
      <c r="AE75" s="21">
        <v>380</v>
      </c>
      <c r="AF75" s="21" t="s">
        <v>109</v>
      </c>
      <c r="AG75" s="21" t="s">
        <v>109</v>
      </c>
      <c r="AH75" s="21">
        <v>380</v>
      </c>
      <c r="AI75" s="21">
        <v>1939.6</v>
      </c>
      <c r="AJ75" s="21" t="s">
        <v>109</v>
      </c>
      <c r="AK75" s="21" t="s">
        <v>109</v>
      </c>
      <c r="AL75" s="21">
        <v>1939.6</v>
      </c>
      <c r="AM75" s="21" t="s">
        <v>109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 t="s">
        <v>109</v>
      </c>
      <c r="AU75" s="21">
        <v>432</v>
      </c>
      <c r="AV75" s="21" t="s">
        <v>109</v>
      </c>
      <c r="AW75" s="21">
        <v>432</v>
      </c>
      <c r="AX75" s="21">
        <v>3037.6</v>
      </c>
      <c r="AY75" s="21" t="s">
        <v>109</v>
      </c>
      <c r="AZ75" s="21" t="s">
        <v>109</v>
      </c>
      <c r="BA75" s="21">
        <v>3037.6</v>
      </c>
      <c r="BB75" s="21" t="s">
        <v>109</v>
      </c>
      <c r="BC75" s="21" t="s">
        <v>109</v>
      </c>
      <c r="BD75" s="21" t="s">
        <v>109</v>
      </c>
      <c r="BE75" s="21" t="s">
        <v>109</v>
      </c>
      <c r="BF75" s="21" t="s">
        <v>109</v>
      </c>
      <c r="BG75" s="21">
        <v>560</v>
      </c>
      <c r="BH75" s="21" t="s">
        <v>109</v>
      </c>
      <c r="BI75" s="21" t="s">
        <v>109</v>
      </c>
      <c r="BJ75" s="21">
        <v>391</v>
      </c>
      <c r="BK75" s="21">
        <v>951</v>
      </c>
      <c r="BL75" s="21" t="s">
        <v>109</v>
      </c>
      <c r="BM75" s="21" t="s">
        <v>109</v>
      </c>
      <c r="BN75" s="21" t="s">
        <v>109</v>
      </c>
      <c r="BO75" s="21">
        <v>58184.6</v>
      </c>
      <c r="BP75" s="21">
        <v>1160.7</v>
      </c>
      <c r="BQ75" s="21">
        <v>3000</v>
      </c>
      <c r="BR75" s="21">
        <v>10309.5</v>
      </c>
      <c r="BS75" s="21">
        <v>72654.799999999988</v>
      </c>
      <c r="BT75" s="21" t="s">
        <v>109</v>
      </c>
      <c r="BU75" s="21">
        <v>36500</v>
      </c>
      <c r="BV75" s="21" t="s">
        <v>109</v>
      </c>
      <c r="BW75" s="21">
        <v>36500</v>
      </c>
      <c r="BX75" s="21">
        <v>127689.44</v>
      </c>
    </row>
    <row r="76" spans="1:76" s="13" customFormat="1" ht="15.75" x14ac:dyDescent="0.3">
      <c r="A76" s="29" t="s">
        <v>68</v>
      </c>
      <c r="B76" s="23">
        <v>35421.800000000003</v>
      </c>
      <c r="C76" s="23">
        <v>4359.38</v>
      </c>
      <c r="D76" s="23">
        <v>6000</v>
      </c>
      <c r="E76" s="23">
        <v>11088.07</v>
      </c>
      <c r="F76" s="23">
        <v>56869.25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9520</v>
      </c>
      <c r="N76" s="23" t="s">
        <v>109</v>
      </c>
      <c r="O76" s="23" t="s">
        <v>109</v>
      </c>
      <c r="P76" s="23" t="s">
        <v>109</v>
      </c>
      <c r="Q76" s="23">
        <v>9520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>
        <v>870.4</v>
      </c>
      <c r="W76" s="23" t="s">
        <v>109</v>
      </c>
      <c r="X76" s="23" t="s">
        <v>109</v>
      </c>
      <c r="Y76" s="23">
        <v>870.4</v>
      </c>
      <c r="Z76" s="23">
        <v>1120</v>
      </c>
      <c r="AA76" s="23">
        <v>1120</v>
      </c>
      <c r="AB76" s="23" t="s">
        <v>109</v>
      </c>
      <c r="AC76" s="23" t="s">
        <v>109</v>
      </c>
      <c r="AD76" s="23" t="s">
        <v>109</v>
      </c>
      <c r="AE76" s="23">
        <v>380</v>
      </c>
      <c r="AF76" s="23" t="s">
        <v>109</v>
      </c>
      <c r="AG76" s="23" t="s">
        <v>109</v>
      </c>
      <c r="AH76" s="23">
        <v>380</v>
      </c>
      <c r="AI76" s="23">
        <v>7909.2</v>
      </c>
      <c r="AJ76" s="23" t="s">
        <v>109</v>
      </c>
      <c r="AK76" s="23">
        <v>1518</v>
      </c>
      <c r="AL76" s="23">
        <v>9427.2000000000007</v>
      </c>
      <c r="AM76" s="23">
        <v>1120</v>
      </c>
      <c r="AN76" s="23">
        <v>1120</v>
      </c>
      <c r="AO76" s="23">
        <v>400</v>
      </c>
      <c r="AP76" s="23">
        <v>375</v>
      </c>
      <c r="AQ76" s="23" t="s">
        <v>109</v>
      </c>
      <c r="AR76" s="23" t="s">
        <v>109</v>
      </c>
      <c r="AS76" s="23">
        <v>775</v>
      </c>
      <c r="AT76" s="23" t="s">
        <v>109</v>
      </c>
      <c r="AU76" s="23">
        <v>3078.4</v>
      </c>
      <c r="AV76" s="23" t="s">
        <v>109</v>
      </c>
      <c r="AW76" s="23">
        <v>3078.4</v>
      </c>
      <c r="AX76" s="23">
        <v>3871.6</v>
      </c>
      <c r="AY76" s="23" t="s">
        <v>109</v>
      </c>
      <c r="AZ76" s="23" t="s">
        <v>109</v>
      </c>
      <c r="BA76" s="23">
        <v>3871.6</v>
      </c>
      <c r="BB76" s="23" t="s">
        <v>109</v>
      </c>
      <c r="BC76" s="23" t="s">
        <v>109</v>
      </c>
      <c r="BD76" s="23" t="s">
        <v>109</v>
      </c>
      <c r="BE76" s="23" t="s">
        <v>109</v>
      </c>
      <c r="BF76" s="23" t="s">
        <v>109</v>
      </c>
      <c r="BG76" s="23">
        <v>1120</v>
      </c>
      <c r="BH76" s="23" t="s">
        <v>109</v>
      </c>
      <c r="BI76" s="23" t="s">
        <v>109</v>
      </c>
      <c r="BJ76" s="23">
        <v>391</v>
      </c>
      <c r="BK76" s="23">
        <v>1511</v>
      </c>
      <c r="BL76" s="23" t="s">
        <v>109</v>
      </c>
      <c r="BM76" s="23" t="s">
        <v>109</v>
      </c>
      <c r="BN76" s="23" t="s">
        <v>109</v>
      </c>
      <c r="BO76" s="23">
        <v>229934.19</v>
      </c>
      <c r="BP76" s="23">
        <v>5390.7</v>
      </c>
      <c r="BQ76" s="23">
        <v>19999.990000000002</v>
      </c>
      <c r="BR76" s="23">
        <v>31068.95</v>
      </c>
      <c r="BS76" s="23">
        <v>286393.83</v>
      </c>
      <c r="BT76" s="23" t="s">
        <v>109</v>
      </c>
      <c r="BU76" s="23">
        <v>166999.96</v>
      </c>
      <c r="BV76" s="23" t="s">
        <v>109</v>
      </c>
      <c r="BW76" s="23">
        <v>166999.96</v>
      </c>
      <c r="BX76" s="23">
        <v>545856.64</v>
      </c>
    </row>
    <row r="77" spans="1:76" s="12" customFormat="1" ht="13.5" outlineLevel="1" x14ac:dyDescent="0.25">
      <c r="A77" s="20" t="s">
        <v>74</v>
      </c>
      <c r="B77" s="21">
        <v>31675.8</v>
      </c>
      <c r="C77" s="21">
        <v>690.79</v>
      </c>
      <c r="D77" s="21">
        <v>1000</v>
      </c>
      <c r="E77" s="21">
        <v>8740.7000000000007</v>
      </c>
      <c r="F77" s="21">
        <v>42107.289999999994</v>
      </c>
      <c r="G77" s="21">
        <v>1680</v>
      </c>
      <c r="H77" s="21">
        <v>11955</v>
      </c>
      <c r="I77" s="21" t="s">
        <v>109</v>
      </c>
      <c r="J77" s="21">
        <v>13635</v>
      </c>
      <c r="K77" s="21" t="s">
        <v>109</v>
      </c>
      <c r="L77" s="21" t="s">
        <v>109</v>
      </c>
      <c r="M77" s="21">
        <v>8710.67</v>
      </c>
      <c r="N77" s="21">
        <v>1120</v>
      </c>
      <c r="O77" s="21">
        <v>1680</v>
      </c>
      <c r="P77" s="21" t="s">
        <v>109</v>
      </c>
      <c r="Q77" s="21">
        <v>11510.67</v>
      </c>
      <c r="R77" s="21">
        <v>2240</v>
      </c>
      <c r="S77" s="21">
        <v>2240</v>
      </c>
      <c r="T77" s="21" t="s">
        <v>109</v>
      </c>
      <c r="U77" s="21" t="s">
        <v>109</v>
      </c>
      <c r="V77" s="21">
        <v>1440</v>
      </c>
      <c r="W77" s="21" t="s">
        <v>109</v>
      </c>
      <c r="X77" s="21" t="s">
        <v>109</v>
      </c>
      <c r="Y77" s="21">
        <v>1440</v>
      </c>
      <c r="Z77" s="21">
        <v>3920</v>
      </c>
      <c r="AA77" s="21">
        <v>3920</v>
      </c>
      <c r="AB77" s="21" t="s">
        <v>109</v>
      </c>
      <c r="AC77" s="21" t="s">
        <v>109</v>
      </c>
      <c r="AD77" s="21" t="s">
        <v>109</v>
      </c>
      <c r="AE77" s="21">
        <v>4346</v>
      </c>
      <c r="AF77" s="21">
        <v>308</v>
      </c>
      <c r="AG77" s="21" t="s">
        <v>109</v>
      </c>
      <c r="AH77" s="21">
        <v>4654</v>
      </c>
      <c r="AI77" s="21">
        <v>4857.6000000000004</v>
      </c>
      <c r="AJ77" s="21" t="s">
        <v>109</v>
      </c>
      <c r="AK77" s="21" t="s">
        <v>109</v>
      </c>
      <c r="AL77" s="21">
        <v>4857.6000000000004</v>
      </c>
      <c r="AM77" s="21">
        <v>424</v>
      </c>
      <c r="AN77" s="21">
        <v>424</v>
      </c>
      <c r="AO77" s="21">
        <v>6055.2</v>
      </c>
      <c r="AP77" s="21" t="s">
        <v>109</v>
      </c>
      <c r="AQ77" s="21" t="s">
        <v>109</v>
      </c>
      <c r="AR77" s="21">
        <v>560</v>
      </c>
      <c r="AS77" s="21">
        <v>6615.2</v>
      </c>
      <c r="AT77" s="21" t="s">
        <v>109</v>
      </c>
      <c r="AU77" s="21">
        <v>1428</v>
      </c>
      <c r="AV77" s="21" t="s">
        <v>109</v>
      </c>
      <c r="AW77" s="21">
        <v>1428</v>
      </c>
      <c r="AX77" s="21">
        <v>8824</v>
      </c>
      <c r="AY77" s="21" t="s">
        <v>109</v>
      </c>
      <c r="AZ77" s="21" t="s">
        <v>109</v>
      </c>
      <c r="BA77" s="21">
        <v>8824</v>
      </c>
      <c r="BB77" s="21" t="s">
        <v>109</v>
      </c>
      <c r="BC77" s="21" t="s">
        <v>109</v>
      </c>
      <c r="BD77" s="21" t="s">
        <v>109</v>
      </c>
      <c r="BE77" s="21" t="s">
        <v>109</v>
      </c>
      <c r="BF77" s="21" t="s">
        <v>109</v>
      </c>
      <c r="BG77" s="21">
        <v>23873.200000000001</v>
      </c>
      <c r="BH77" s="21">
        <v>902.46</v>
      </c>
      <c r="BI77" s="21" t="s">
        <v>109</v>
      </c>
      <c r="BJ77" s="21">
        <v>3082</v>
      </c>
      <c r="BK77" s="21">
        <v>27857.66</v>
      </c>
      <c r="BL77" s="21">
        <v>368</v>
      </c>
      <c r="BM77" s="21">
        <v>368</v>
      </c>
      <c r="BN77" s="21" t="s">
        <v>109</v>
      </c>
      <c r="BO77" s="21">
        <v>208431.88</v>
      </c>
      <c r="BP77" s="21">
        <v>5728.36</v>
      </c>
      <c r="BQ77" s="21">
        <v>7000</v>
      </c>
      <c r="BR77" s="21">
        <v>21785.599999999999</v>
      </c>
      <c r="BS77" s="21">
        <v>242945.84</v>
      </c>
      <c r="BT77" s="21">
        <v>3063.88</v>
      </c>
      <c r="BU77" s="21">
        <v>43000</v>
      </c>
      <c r="BV77" s="21" t="s">
        <v>109</v>
      </c>
      <c r="BW77" s="21">
        <v>46063.88</v>
      </c>
      <c r="BX77" s="21">
        <v>418891.14</v>
      </c>
    </row>
    <row r="78" spans="1:76" s="12" customFormat="1" ht="13.5" outlineLevel="1" x14ac:dyDescent="0.25">
      <c r="A78" s="20" t="s">
        <v>75</v>
      </c>
      <c r="B78" s="21">
        <v>1494</v>
      </c>
      <c r="C78" s="21" t="s">
        <v>109</v>
      </c>
      <c r="D78" s="21" t="s">
        <v>109</v>
      </c>
      <c r="E78" s="21">
        <v>529</v>
      </c>
      <c r="F78" s="21">
        <v>2023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>
        <v>1901</v>
      </c>
      <c r="BH78" s="21" t="s">
        <v>109</v>
      </c>
      <c r="BI78" s="21" t="s">
        <v>109</v>
      </c>
      <c r="BJ78" s="21" t="s">
        <v>109</v>
      </c>
      <c r="BK78" s="21">
        <v>1901</v>
      </c>
      <c r="BL78" s="21" t="s">
        <v>109</v>
      </c>
      <c r="BM78" s="21" t="s">
        <v>109</v>
      </c>
      <c r="BN78" s="21" t="s">
        <v>109</v>
      </c>
      <c r="BO78" s="21">
        <v>11654.4</v>
      </c>
      <c r="BP78" s="21" t="s">
        <v>109</v>
      </c>
      <c r="BQ78" s="21" t="s">
        <v>109</v>
      </c>
      <c r="BR78" s="21">
        <v>3512.42</v>
      </c>
      <c r="BS78" s="21">
        <v>15166.82</v>
      </c>
      <c r="BT78" s="21" t="s">
        <v>109</v>
      </c>
      <c r="BU78" s="21">
        <v>1000</v>
      </c>
      <c r="BV78" s="21" t="s">
        <v>109</v>
      </c>
      <c r="BW78" s="21">
        <v>1000</v>
      </c>
      <c r="BX78" s="21">
        <v>20090.82</v>
      </c>
    </row>
    <row r="79" spans="1:76" s="12" customFormat="1" ht="13.5" outlineLevel="1" x14ac:dyDescent="0.25">
      <c r="A79" s="20" t="s">
        <v>76</v>
      </c>
      <c r="B79" s="21">
        <v>2843.6</v>
      </c>
      <c r="C79" s="21">
        <v>540</v>
      </c>
      <c r="D79" s="21">
        <v>1000</v>
      </c>
      <c r="E79" s="21">
        <v>1150</v>
      </c>
      <c r="F79" s="21">
        <v>5533.6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>
        <v>448</v>
      </c>
      <c r="AJ79" s="21" t="s">
        <v>109</v>
      </c>
      <c r="AK79" s="21">
        <v>529</v>
      </c>
      <c r="AL79" s="21">
        <v>977</v>
      </c>
      <c r="AM79" s="21" t="s">
        <v>109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 t="s">
        <v>109</v>
      </c>
      <c r="AU79" s="21">
        <v>308</v>
      </c>
      <c r="AV79" s="21" t="s">
        <v>109</v>
      </c>
      <c r="AW79" s="21">
        <v>308</v>
      </c>
      <c r="AX79" s="21" t="s">
        <v>109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 t="s">
        <v>109</v>
      </c>
      <c r="BG79" s="21">
        <v>674</v>
      </c>
      <c r="BH79" s="21" t="s">
        <v>109</v>
      </c>
      <c r="BI79" s="21" t="s">
        <v>109</v>
      </c>
      <c r="BJ79" s="21">
        <v>414</v>
      </c>
      <c r="BK79" s="21">
        <v>1088</v>
      </c>
      <c r="BL79" s="21" t="s">
        <v>109</v>
      </c>
      <c r="BM79" s="21" t="s">
        <v>109</v>
      </c>
      <c r="BN79" s="21" t="s">
        <v>109</v>
      </c>
      <c r="BO79" s="21">
        <v>95641.75</v>
      </c>
      <c r="BP79" s="21">
        <v>353.87</v>
      </c>
      <c r="BQ79" s="21">
        <v>2000</v>
      </c>
      <c r="BR79" s="21">
        <v>11452.25</v>
      </c>
      <c r="BS79" s="21">
        <v>109447.87</v>
      </c>
      <c r="BT79" s="21">
        <v>296.27</v>
      </c>
      <c r="BU79" s="21">
        <v>17000</v>
      </c>
      <c r="BV79" s="21" t="s">
        <v>109</v>
      </c>
      <c r="BW79" s="21">
        <v>17296.27</v>
      </c>
      <c r="BX79" s="21">
        <v>137450.74</v>
      </c>
    </row>
    <row r="80" spans="1:76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>
        <v>1079.2</v>
      </c>
      <c r="BH80" s="21" t="s">
        <v>109</v>
      </c>
      <c r="BI80" s="21" t="s">
        <v>109</v>
      </c>
      <c r="BJ80" s="21">
        <v>690</v>
      </c>
      <c r="BK80" s="21">
        <v>1769.2</v>
      </c>
      <c r="BL80" s="21" t="s">
        <v>109</v>
      </c>
      <c r="BM80" s="21" t="s">
        <v>109</v>
      </c>
      <c r="BN80" s="21" t="s">
        <v>109</v>
      </c>
      <c r="BO80" s="21">
        <v>10190</v>
      </c>
      <c r="BP80" s="21" t="s">
        <v>109</v>
      </c>
      <c r="BQ80" s="21" t="s">
        <v>109</v>
      </c>
      <c r="BR80" s="21">
        <v>2320</v>
      </c>
      <c r="BS80" s="21">
        <v>12510</v>
      </c>
      <c r="BT80" s="21" t="s">
        <v>109</v>
      </c>
      <c r="BU80" s="21">
        <v>2000</v>
      </c>
      <c r="BV80" s="21" t="s">
        <v>109</v>
      </c>
      <c r="BW80" s="21">
        <v>2000</v>
      </c>
      <c r="BX80" s="21">
        <v>20435.2</v>
      </c>
    </row>
    <row r="81" spans="1:76" s="12" customFormat="1" ht="13.5" outlineLevel="1" x14ac:dyDescent="0.25">
      <c r="A81" s="20" t="s">
        <v>78</v>
      </c>
      <c r="B81" s="21">
        <v>5563.6</v>
      </c>
      <c r="C81" s="21" t="s">
        <v>109</v>
      </c>
      <c r="D81" s="21" t="s">
        <v>109</v>
      </c>
      <c r="E81" s="21">
        <v>1500.22</v>
      </c>
      <c r="F81" s="21">
        <v>7063.8200000000006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>
        <v>246.4</v>
      </c>
      <c r="W81" s="21" t="s">
        <v>109</v>
      </c>
      <c r="X81" s="21">
        <v>375</v>
      </c>
      <c r="Y81" s="21">
        <v>621.4</v>
      </c>
      <c r="Z81" s="21">
        <v>560</v>
      </c>
      <c r="AA81" s="21">
        <v>560</v>
      </c>
      <c r="AB81" s="21" t="s">
        <v>109</v>
      </c>
      <c r="AC81" s="21" t="s">
        <v>109</v>
      </c>
      <c r="AD81" s="21" t="s">
        <v>109</v>
      </c>
      <c r="AE81" s="21">
        <v>2508</v>
      </c>
      <c r="AF81" s="21" t="s">
        <v>109</v>
      </c>
      <c r="AG81" s="21" t="s">
        <v>109</v>
      </c>
      <c r="AH81" s="21">
        <v>2508</v>
      </c>
      <c r="AI81" s="21" t="s">
        <v>109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 t="s">
        <v>109</v>
      </c>
      <c r="AO81" s="21">
        <v>1280</v>
      </c>
      <c r="AP81" s="21" t="s">
        <v>109</v>
      </c>
      <c r="AQ81" s="21" t="s">
        <v>109</v>
      </c>
      <c r="AR81" s="21" t="s">
        <v>109</v>
      </c>
      <c r="AS81" s="21">
        <v>1280</v>
      </c>
      <c r="AT81" s="21" t="s">
        <v>109</v>
      </c>
      <c r="AU81" s="21">
        <v>802.4</v>
      </c>
      <c r="AV81" s="21">
        <v>345</v>
      </c>
      <c r="AW81" s="21">
        <v>1147.4000000000001</v>
      </c>
      <c r="AX81" s="21">
        <v>472</v>
      </c>
      <c r="AY81" s="21" t="s">
        <v>109</v>
      </c>
      <c r="AZ81" s="21" t="s">
        <v>109</v>
      </c>
      <c r="BA81" s="21">
        <v>472</v>
      </c>
      <c r="BB81" s="21" t="s">
        <v>109</v>
      </c>
      <c r="BC81" s="21" t="s">
        <v>109</v>
      </c>
      <c r="BD81" s="21" t="s">
        <v>109</v>
      </c>
      <c r="BE81" s="21" t="s">
        <v>109</v>
      </c>
      <c r="BF81" s="21" t="s">
        <v>109</v>
      </c>
      <c r="BG81" s="21">
        <v>2244.4</v>
      </c>
      <c r="BH81" s="21" t="s">
        <v>109</v>
      </c>
      <c r="BI81" s="21" t="s">
        <v>109</v>
      </c>
      <c r="BJ81" s="21">
        <v>450</v>
      </c>
      <c r="BK81" s="21">
        <v>2694.4</v>
      </c>
      <c r="BL81" s="21" t="s">
        <v>109</v>
      </c>
      <c r="BM81" s="21" t="s">
        <v>109</v>
      </c>
      <c r="BN81" s="21" t="s">
        <v>109</v>
      </c>
      <c r="BO81" s="21">
        <v>97179.6</v>
      </c>
      <c r="BP81" s="21">
        <v>496.5</v>
      </c>
      <c r="BQ81" s="21">
        <v>1000</v>
      </c>
      <c r="BR81" s="21">
        <v>15810.82</v>
      </c>
      <c r="BS81" s="21">
        <v>114486.92000000001</v>
      </c>
      <c r="BT81" s="21">
        <v>697.04</v>
      </c>
      <c r="BU81" s="21">
        <v>5000</v>
      </c>
      <c r="BV81" s="21" t="s">
        <v>109</v>
      </c>
      <c r="BW81" s="21">
        <v>5697.04</v>
      </c>
      <c r="BX81" s="21">
        <v>139330.98000000001</v>
      </c>
    </row>
    <row r="82" spans="1:76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>
        <v>560</v>
      </c>
      <c r="AA82" s="21">
        <v>560</v>
      </c>
      <c r="AB82" s="21" t="s">
        <v>109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>
        <v>560</v>
      </c>
      <c r="AS82" s="21">
        <v>560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>
        <v>492.8</v>
      </c>
      <c r="AY82" s="21" t="s">
        <v>109</v>
      </c>
      <c r="AZ82" s="21" t="s">
        <v>109</v>
      </c>
      <c r="BA82" s="21">
        <v>492.8</v>
      </c>
      <c r="BB82" s="21" t="s">
        <v>109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 t="s">
        <v>109</v>
      </c>
      <c r="BJ82" s="21">
        <v>345</v>
      </c>
      <c r="BK82" s="21">
        <v>345</v>
      </c>
      <c r="BL82" s="21" t="s">
        <v>109</v>
      </c>
      <c r="BM82" s="21" t="s">
        <v>109</v>
      </c>
      <c r="BN82" s="21" t="s">
        <v>109</v>
      </c>
      <c r="BO82" s="21">
        <v>13204.8</v>
      </c>
      <c r="BP82" s="21" t="s">
        <v>109</v>
      </c>
      <c r="BQ82" s="21" t="s">
        <v>109</v>
      </c>
      <c r="BR82" s="21">
        <v>3618</v>
      </c>
      <c r="BS82" s="21">
        <v>16822.8</v>
      </c>
      <c r="BT82" s="21" t="s">
        <v>109</v>
      </c>
      <c r="BU82" s="21">
        <v>2000</v>
      </c>
      <c r="BV82" s="21" t="s">
        <v>109</v>
      </c>
      <c r="BW82" s="21">
        <v>2000</v>
      </c>
      <c r="BX82" s="21">
        <v>21340.6</v>
      </c>
    </row>
    <row r="83" spans="1:76" s="13" customFormat="1" ht="15.75" x14ac:dyDescent="0.3">
      <c r="A83" s="29" t="s">
        <v>73</v>
      </c>
      <c r="B83" s="23">
        <v>43269</v>
      </c>
      <c r="C83" s="23">
        <v>1230.79</v>
      </c>
      <c r="D83" s="23">
        <v>3000</v>
      </c>
      <c r="E83" s="23">
        <v>12823.92</v>
      </c>
      <c r="F83" s="23">
        <v>60323.71</v>
      </c>
      <c r="G83" s="23">
        <v>2800</v>
      </c>
      <c r="H83" s="23">
        <v>13075</v>
      </c>
      <c r="I83" s="23" t="s">
        <v>109</v>
      </c>
      <c r="J83" s="23">
        <v>15875</v>
      </c>
      <c r="K83" s="23" t="s">
        <v>109</v>
      </c>
      <c r="L83" s="23" t="s">
        <v>109</v>
      </c>
      <c r="M83" s="23">
        <v>12070.67</v>
      </c>
      <c r="N83" s="23">
        <v>1680</v>
      </c>
      <c r="O83" s="23">
        <v>2240</v>
      </c>
      <c r="P83" s="23" t="s">
        <v>109</v>
      </c>
      <c r="Q83" s="23">
        <v>15990.67</v>
      </c>
      <c r="R83" s="23">
        <v>2240</v>
      </c>
      <c r="S83" s="23">
        <v>2240</v>
      </c>
      <c r="T83" s="23" t="s">
        <v>109</v>
      </c>
      <c r="U83" s="23" t="s">
        <v>109</v>
      </c>
      <c r="V83" s="23">
        <v>1686.4</v>
      </c>
      <c r="W83" s="23" t="s">
        <v>109</v>
      </c>
      <c r="X83" s="23">
        <v>375</v>
      </c>
      <c r="Y83" s="23">
        <v>2061.4</v>
      </c>
      <c r="Z83" s="23">
        <v>5040</v>
      </c>
      <c r="AA83" s="23">
        <v>5040</v>
      </c>
      <c r="AB83" s="23" t="s">
        <v>109</v>
      </c>
      <c r="AC83" s="23" t="s">
        <v>109</v>
      </c>
      <c r="AD83" s="23" t="s">
        <v>109</v>
      </c>
      <c r="AE83" s="23">
        <v>6854</v>
      </c>
      <c r="AF83" s="23">
        <v>308</v>
      </c>
      <c r="AG83" s="23" t="s">
        <v>109</v>
      </c>
      <c r="AH83" s="23">
        <v>7162</v>
      </c>
      <c r="AI83" s="23">
        <v>5305.6</v>
      </c>
      <c r="AJ83" s="23" t="s">
        <v>109</v>
      </c>
      <c r="AK83" s="23">
        <v>529</v>
      </c>
      <c r="AL83" s="23">
        <v>5834.6</v>
      </c>
      <c r="AM83" s="23">
        <v>424</v>
      </c>
      <c r="AN83" s="23">
        <v>424</v>
      </c>
      <c r="AO83" s="23">
        <v>7335.2</v>
      </c>
      <c r="AP83" s="23" t="s">
        <v>109</v>
      </c>
      <c r="AQ83" s="23" t="s">
        <v>109</v>
      </c>
      <c r="AR83" s="23">
        <v>1120</v>
      </c>
      <c r="AS83" s="23">
        <v>8455.2000000000007</v>
      </c>
      <c r="AT83" s="23" t="s">
        <v>109</v>
      </c>
      <c r="AU83" s="23">
        <v>2538.4</v>
      </c>
      <c r="AV83" s="23">
        <v>345</v>
      </c>
      <c r="AW83" s="23">
        <v>2883.4</v>
      </c>
      <c r="AX83" s="23">
        <v>9788.7999999999993</v>
      </c>
      <c r="AY83" s="23" t="s">
        <v>109</v>
      </c>
      <c r="AZ83" s="23" t="s">
        <v>109</v>
      </c>
      <c r="BA83" s="23">
        <v>9788.7999999999993</v>
      </c>
      <c r="BB83" s="23" t="s">
        <v>109</v>
      </c>
      <c r="BC83" s="23" t="s">
        <v>109</v>
      </c>
      <c r="BD83" s="23" t="s">
        <v>109</v>
      </c>
      <c r="BE83" s="23" t="s">
        <v>109</v>
      </c>
      <c r="BF83" s="23" t="s">
        <v>109</v>
      </c>
      <c r="BG83" s="23">
        <v>29771.8</v>
      </c>
      <c r="BH83" s="23">
        <v>902.46</v>
      </c>
      <c r="BI83" s="23" t="s">
        <v>109</v>
      </c>
      <c r="BJ83" s="23">
        <v>4981</v>
      </c>
      <c r="BK83" s="23">
        <v>35655.259999999995</v>
      </c>
      <c r="BL83" s="23">
        <v>368</v>
      </c>
      <c r="BM83" s="23">
        <v>368</v>
      </c>
      <c r="BN83" s="23" t="s">
        <v>109</v>
      </c>
      <c r="BO83" s="23">
        <v>436302.43</v>
      </c>
      <c r="BP83" s="23">
        <v>6578.73</v>
      </c>
      <c r="BQ83" s="23">
        <v>10000</v>
      </c>
      <c r="BR83" s="23">
        <v>58499.09</v>
      </c>
      <c r="BS83" s="23">
        <v>511380.25</v>
      </c>
      <c r="BT83" s="23">
        <v>4057.19</v>
      </c>
      <c r="BU83" s="23">
        <v>70000</v>
      </c>
      <c r="BV83" s="23" t="s">
        <v>109</v>
      </c>
      <c r="BW83" s="23">
        <v>74057.19</v>
      </c>
      <c r="BX83" s="23">
        <v>757539.47999999905</v>
      </c>
    </row>
    <row r="84" spans="1:76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</row>
    <row r="85" spans="1:76" ht="13.5" x14ac:dyDescent="0.25">
      <c r="A85" s="26" t="s">
        <v>80</v>
      </c>
      <c r="B85" s="27">
        <v>696072.45000000007</v>
      </c>
      <c r="C85" s="27">
        <v>36453.409999999996</v>
      </c>
      <c r="D85" s="27">
        <v>298416.65999999997</v>
      </c>
      <c r="E85" s="27">
        <v>572319.50999999989</v>
      </c>
      <c r="F85" s="27">
        <v>1603262.03</v>
      </c>
      <c r="G85" s="27">
        <v>90119</v>
      </c>
      <c r="H85" s="27">
        <v>72155</v>
      </c>
      <c r="I85" s="27">
        <v>1120</v>
      </c>
      <c r="J85" s="27">
        <v>163394</v>
      </c>
      <c r="K85" s="27">
        <v>1680</v>
      </c>
      <c r="L85" s="27">
        <v>1680</v>
      </c>
      <c r="M85" s="27">
        <v>347248.3</v>
      </c>
      <c r="N85" s="27">
        <v>10640</v>
      </c>
      <c r="O85" s="27">
        <v>49780</v>
      </c>
      <c r="P85" s="27">
        <v>1680</v>
      </c>
      <c r="Q85" s="27">
        <v>409348.3</v>
      </c>
      <c r="R85" s="27">
        <v>36616.980000000003</v>
      </c>
      <c r="S85" s="27">
        <v>36616.980000000003</v>
      </c>
      <c r="T85" s="27">
        <v>11150</v>
      </c>
      <c r="U85" s="27">
        <v>11150</v>
      </c>
      <c r="V85" s="27">
        <v>18700.000000000004</v>
      </c>
      <c r="W85" s="27">
        <v>1000</v>
      </c>
      <c r="X85" s="27">
        <v>375</v>
      </c>
      <c r="Y85" s="27">
        <v>20075.000000000004</v>
      </c>
      <c r="Z85" s="27">
        <v>50400</v>
      </c>
      <c r="AA85" s="27">
        <v>50400</v>
      </c>
      <c r="AB85" s="27">
        <v>18000</v>
      </c>
      <c r="AC85" s="27">
        <v>1460</v>
      </c>
      <c r="AD85" s="27">
        <v>19460</v>
      </c>
      <c r="AE85" s="27">
        <v>202780.42</v>
      </c>
      <c r="AF85" s="27">
        <v>1961.43</v>
      </c>
      <c r="AG85" s="27">
        <v>581.9</v>
      </c>
      <c r="AH85" s="27">
        <v>205323.74999999997</v>
      </c>
      <c r="AI85" s="27">
        <v>123435.12000000001</v>
      </c>
      <c r="AJ85" s="27">
        <v>2535</v>
      </c>
      <c r="AK85" s="27">
        <v>4370</v>
      </c>
      <c r="AL85" s="27">
        <v>130340.12000000001</v>
      </c>
      <c r="AM85" s="27">
        <v>9044</v>
      </c>
      <c r="AN85" s="27">
        <v>9044</v>
      </c>
      <c r="AO85" s="27">
        <v>66736.399999999994</v>
      </c>
      <c r="AP85" s="27">
        <v>3183.75</v>
      </c>
      <c r="AQ85" s="27">
        <v>2500</v>
      </c>
      <c r="AR85" s="27">
        <v>1120</v>
      </c>
      <c r="AS85" s="27">
        <v>73540.149999999994</v>
      </c>
      <c r="AT85" s="27">
        <v>251.2</v>
      </c>
      <c r="AU85" s="27">
        <v>94611.7</v>
      </c>
      <c r="AV85" s="27">
        <v>7537</v>
      </c>
      <c r="AW85" s="27">
        <v>102399.9</v>
      </c>
      <c r="AX85" s="27">
        <v>104065.68000000001</v>
      </c>
      <c r="AY85" s="27">
        <v>2000</v>
      </c>
      <c r="AZ85" s="27">
        <v>2160</v>
      </c>
      <c r="BA85" s="27">
        <v>108225.68000000001</v>
      </c>
      <c r="BB85" s="27">
        <v>46800</v>
      </c>
      <c r="BC85" s="27">
        <v>3360</v>
      </c>
      <c r="BD85" s="27">
        <v>50160</v>
      </c>
      <c r="BE85" s="27">
        <v>20756.63</v>
      </c>
      <c r="BF85" s="27">
        <v>20756.63</v>
      </c>
      <c r="BG85" s="27">
        <v>210025.61</v>
      </c>
      <c r="BH85" s="27">
        <v>4822.7700000000004</v>
      </c>
      <c r="BI85" s="27">
        <v>1000</v>
      </c>
      <c r="BJ85" s="27">
        <v>64167.05</v>
      </c>
      <c r="BK85" s="27">
        <v>280015.43</v>
      </c>
      <c r="BL85" s="27">
        <v>20707.740000000002</v>
      </c>
      <c r="BM85" s="27">
        <v>20707.740000000002</v>
      </c>
      <c r="BN85" s="27">
        <v>1090</v>
      </c>
      <c r="BO85" s="27">
        <v>4136387.6699999995</v>
      </c>
      <c r="BP85" s="27">
        <v>65223.099999999991</v>
      </c>
      <c r="BQ85" s="27">
        <v>291833.3</v>
      </c>
      <c r="BR85" s="27">
        <v>587183.39999999991</v>
      </c>
      <c r="BS85" s="27">
        <v>5081717.47</v>
      </c>
      <c r="BT85" s="27">
        <v>17471.689999999999</v>
      </c>
      <c r="BU85" s="27">
        <v>2073119.25</v>
      </c>
      <c r="BV85" s="27">
        <v>560</v>
      </c>
      <c r="BW85" s="27">
        <v>2091150.94</v>
      </c>
      <c r="BX85" s="27">
        <v>10488768.120000007</v>
      </c>
    </row>
    <row r="86" spans="1:76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7"/>
      <c r="Y86" s="19"/>
      <c r="Z86" s="16"/>
      <c r="AA86" s="18"/>
      <c r="AB86" s="16"/>
      <c r="AC86" s="17"/>
      <c r="AD86" s="19"/>
      <c r="AE86" s="16"/>
      <c r="AF86" s="16"/>
      <c r="AG86" s="16"/>
      <c r="AH86" s="19"/>
      <c r="AI86" s="17"/>
      <c r="AJ86" s="16"/>
      <c r="AK86" s="16"/>
      <c r="AL86" s="18"/>
      <c r="AM86" s="17"/>
      <c r="AN86" s="19"/>
      <c r="AO86" s="16"/>
      <c r="AP86" s="16"/>
      <c r="AQ86" s="16"/>
      <c r="AR86" s="17"/>
      <c r="AS86" s="19"/>
      <c r="AT86" s="16"/>
      <c r="AU86" s="16"/>
      <c r="AV86" s="16"/>
      <c r="AW86" s="19"/>
      <c r="AX86" s="17"/>
      <c r="AY86" s="16"/>
      <c r="AZ86" s="16"/>
      <c r="BA86" s="18"/>
      <c r="BC86" s="17"/>
      <c r="BD86" s="18"/>
      <c r="BE86" s="16"/>
      <c r="BF86" s="18"/>
      <c r="BH86" s="17"/>
      <c r="BI86" s="16"/>
      <c r="BJ86" s="16"/>
      <c r="BK86" s="18"/>
      <c r="BL86" s="17"/>
      <c r="BM86" s="19"/>
      <c r="BN86" s="16"/>
      <c r="BO86" s="16"/>
      <c r="BP86" s="16"/>
      <c r="BR86" s="17"/>
      <c r="BS86" s="18"/>
      <c r="BT86" s="16"/>
      <c r="BU86" s="16"/>
      <c r="BV86" s="17"/>
      <c r="BW86" s="19"/>
      <c r="BX86" s="17"/>
    </row>
    <row r="87" spans="1:76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7"/>
      <c r="Y87" s="19"/>
      <c r="Z87" s="17"/>
      <c r="AA87" s="19"/>
      <c r="AC87" s="17"/>
      <c r="AD87" s="19"/>
      <c r="AE87" s="17"/>
      <c r="AG87" s="17"/>
      <c r="AH87" s="19"/>
      <c r="AI87" s="17"/>
      <c r="AJ87" s="17"/>
      <c r="AK87" s="17"/>
      <c r="AL87" s="19"/>
      <c r="AM87" s="17"/>
      <c r="AN87" s="19"/>
      <c r="AO87" s="17"/>
      <c r="AR87" s="17"/>
      <c r="AS87" s="19"/>
      <c r="AT87" s="17"/>
      <c r="AV87" s="17"/>
      <c r="AW87" s="19"/>
      <c r="AX87" s="17"/>
      <c r="AY87" s="17"/>
      <c r="AZ87" s="17"/>
      <c r="BA87" s="19"/>
      <c r="BC87" s="17"/>
      <c r="BD87" s="19"/>
      <c r="BE87" s="17"/>
      <c r="BF87" s="19"/>
      <c r="BH87" s="17"/>
      <c r="BI87" s="17"/>
      <c r="BJ87" s="17"/>
      <c r="BK87" s="19"/>
      <c r="BL87" s="17"/>
      <c r="BM87" s="19"/>
      <c r="BN87" s="17"/>
      <c r="BR87" s="17"/>
      <c r="BS87" s="19"/>
      <c r="BV87" s="17"/>
      <c r="BW87" s="19"/>
      <c r="BX87" s="17"/>
    </row>
    <row r="88" spans="1:76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7"/>
      <c r="Y88" s="19"/>
      <c r="Z88" s="17"/>
      <c r="AA88" s="19"/>
      <c r="AC88" s="17"/>
      <c r="AD88" s="19"/>
      <c r="AE88" s="17"/>
      <c r="AG88" s="17"/>
      <c r="AH88" s="19"/>
      <c r="AI88" s="17"/>
      <c r="AJ88" s="17"/>
      <c r="AK88" s="17"/>
      <c r="AL88" s="19"/>
      <c r="AM88" s="17"/>
      <c r="AN88" s="19"/>
      <c r="AO88" s="17"/>
      <c r="AR88" s="17"/>
      <c r="AS88" s="19"/>
      <c r="AT88" s="17"/>
      <c r="AV88" s="17"/>
      <c r="AW88" s="19"/>
      <c r="AX88" s="17"/>
      <c r="AY88" s="17"/>
      <c r="AZ88" s="17"/>
      <c r="BA88" s="19"/>
      <c r="BC88" s="17"/>
      <c r="BD88" s="19"/>
      <c r="BE88" s="17"/>
      <c r="BF88" s="19"/>
      <c r="BH88" s="17"/>
      <c r="BI88" s="17"/>
      <c r="BJ88" s="17"/>
      <c r="BK88" s="19"/>
      <c r="BL88" s="17"/>
      <c r="BM88" s="19"/>
      <c r="BN88" s="17"/>
      <c r="BR88" s="17"/>
      <c r="BS88" s="19"/>
      <c r="BV88" s="17"/>
      <c r="BW88" s="19"/>
      <c r="BX88" s="17"/>
    </row>
    <row r="89" spans="1:76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7"/>
      <c r="Y89" s="19"/>
      <c r="Z89" s="17"/>
      <c r="AA89" s="19"/>
      <c r="AC89" s="17"/>
      <c r="AD89" s="19"/>
      <c r="AE89" s="17"/>
      <c r="AG89" s="17"/>
      <c r="AH89" s="19"/>
      <c r="AI89" s="17"/>
      <c r="AJ89" s="17"/>
      <c r="AK89" s="17"/>
      <c r="AL89" s="19"/>
      <c r="AM89" s="17"/>
      <c r="AN89" s="19"/>
      <c r="AO89" s="17"/>
      <c r="AR89" s="17"/>
      <c r="AS89" s="19"/>
      <c r="AT89" s="17"/>
      <c r="AV89" s="17"/>
      <c r="AW89" s="19"/>
      <c r="AX89" s="17"/>
      <c r="AY89" s="17"/>
      <c r="AZ89" s="17"/>
      <c r="BA89" s="19"/>
      <c r="BC89" s="17"/>
      <c r="BD89" s="19"/>
      <c r="BE89" s="17"/>
      <c r="BF89" s="19"/>
      <c r="BH89" s="17"/>
      <c r="BI89" s="17"/>
      <c r="BJ89" s="17"/>
      <c r="BK89" s="19"/>
      <c r="BL89" s="17"/>
      <c r="BM89" s="19"/>
      <c r="BN89" s="17"/>
      <c r="BR89" s="17"/>
      <c r="BS89" s="19"/>
      <c r="BV89" s="17"/>
      <c r="BW89" s="19"/>
      <c r="BX89" s="17"/>
    </row>
    <row r="90" spans="1:76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7"/>
      <c r="Y90" s="19"/>
      <c r="Z90" s="17"/>
      <c r="AA90" s="19"/>
      <c r="AC90" s="17"/>
      <c r="AD90" s="19"/>
      <c r="AE90" s="17"/>
      <c r="AG90" s="17"/>
      <c r="AH90" s="19"/>
      <c r="AI90" s="17"/>
      <c r="AJ90" s="17"/>
      <c r="AK90" s="17"/>
      <c r="AL90" s="19"/>
      <c r="AM90" s="17"/>
      <c r="AN90" s="19"/>
      <c r="AO90" s="17"/>
      <c r="AR90" s="17"/>
      <c r="AS90" s="19"/>
      <c r="AT90" s="17"/>
      <c r="AV90" s="17"/>
      <c r="AW90" s="19"/>
      <c r="AX90" s="17"/>
      <c r="AY90" s="17"/>
      <c r="AZ90" s="17"/>
      <c r="BA90" s="19"/>
      <c r="BC90" s="17"/>
      <c r="BD90" s="19"/>
      <c r="BE90" s="17"/>
      <c r="BF90" s="19"/>
      <c r="BH90" s="17"/>
      <c r="BI90" s="17"/>
      <c r="BJ90" s="17"/>
      <c r="BK90" s="19"/>
      <c r="BL90" s="17"/>
      <c r="BM90" s="19"/>
      <c r="BN90" s="17"/>
      <c r="BR90" s="17"/>
      <c r="BS90" s="19"/>
      <c r="BV90" s="17"/>
      <c r="BW90" s="19"/>
      <c r="BX90" s="17"/>
    </row>
    <row r="91" spans="1:76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7"/>
      <c r="Y91" s="19"/>
      <c r="Z91" s="17"/>
      <c r="AA91" s="19"/>
      <c r="AC91" s="17"/>
      <c r="AD91" s="19"/>
      <c r="AE91" s="17"/>
      <c r="AG91" s="17"/>
      <c r="AH91" s="19"/>
      <c r="AI91" s="17"/>
      <c r="AJ91" s="17"/>
      <c r="AK91" s="17"/>
      <c r="AL91" s="19"/>
      <c r="AM91" s="17"/>
      <c r="AN91" s="19"/>
      <c r="AO91" s="17"/>
      <c r="AR91" s="17"/>
      <c r="AS91" s="19"/>
      <c r="AT91" s="17"/>
      <c r="AV91" s="17"/>
      <c r="AW91" s="19"/>
      <c r="AX91" s="17"/>
      <c r="AY91" s="17"/>
      <c r="AZ91" s="17"/>
      <c r="BA91" s="19"/>
      <c r="BC91" s="17"/>
      <c r="BD91" s="19"/>
      <c r="BE91" s="17"/>
      <c r="BF91" s="19"/>
      <c r="BH91" s="17"/>
      <c r="BI91" s="17"/>
      <c r="BJ91" s="17"/>
      <c r="BK91" s="19"/>
      <c r="BL91" s="17"/>
      <c r="BM91" s="19"/>
      <c r="BN91" s="17"/>
      <c r="BR91" s="17"/>
      <c r="BS91" s="19"/>
      <c r="BV91" s="17"/>
      <c r="BW91" s="19"/>
      <c r="BX91" s="17"/>
    </row>
    <row r="92" spans="1:76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7"/>
      <c r="Y92" s="19"/>
      <c r="Z92" s="17"/>
      <c r="AA92" s="19"/>
      <c r="AC92" s="17"/>
      <c r="AD92" s="19"/>
      <c r="AE92" s="17"/>
      <c r="AG92" s="17"/>
      <c r="AH92" s="19"/>
      <c r="AI92" s="17"/>
      <c r="AJ92" s="17"/>
      <c r="AK92" s="17"/>
      <c r="AL92" s="19"/>
      <c r="AM92" s="17"/>
      <c r="AN92" s="19"/>
      <c r="AO92" s="17"/>
      <c r="AR92" s="17"/>
      <c r="AS92" s="19"/>
      <c r="AT92" s="17"/>
      <c r="AV92" s="17"/>
      <c r="AW92" s="19"/>
      <c r="AX92" s="17"/>
      <c r="AY92" s="17"/>
      <c r="AZ92" s="17"/>
      <c r="BA92" s="19"/>
      <c r="BC92" s="17"/>
      <c r="BD92" s="19"/>
      <c r="BE92" s="17"/>
      <c r="BF92" s="19"/>
      <c r="BH92" s="17"/>
      <c r="BI92" s="17"/>
      <c r="BJ92" s="17"/>
      <c r="BK92" s="19"/>
      <c r="BL92" s="17"/>
      <c r="BM92" s="19"/>
      <c r="BN92" s="17"/>
      <c r="BR92" s="17"/>
      <c r="BS92" s="19"/>
      <c r="BV92" s="17"/>
      <c r="BW92" s="19"/>
      <c r="BX92" s="17"/>
    </row>
    <row r="93" spans="1:76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7"/>
      <c r="Y93" s="19"/>
      <c r="Z93" s="17"/>
      <c r="AA93" s="19"/>
      <c r="AC93" s="17"/>
      <c r="AD93" s="19"/>
      <c r="AE93" s="17"/>
      <c r="AG93" s="17"/>
      <c r="AH93" s="19"/>
      <c r="AI93" s="17"/>
      <c r="AJ93" s="17"/>
      <c r="AK93" s="17"/>
      <c r="AL93" s="19"/>
      <c r="AM93" s="17"/>
      <c r="AN93" s="19"/>
      <c r="AO93" s="17"/>
      <c r="AR93" s="17"/>
      <c r="AS93" s="19"/>
      <c r="AT93" s="17"/>
      <c r="AV93" s="17"/>
      <c r="AW93" s="19"/>
      <c r="AX93" s="17"/>
      <c r="AY93" s="17"/>
      <c r="AZ93" s="17"/>
      <c r="BA93" s="19"/>
      <c r="BC93" s="17"/>
      <c r="BD93" s="19"/>
      <c r="BE93" s="17"/>
      <c r="BF93" s="19"/>
      <c r="BH93" s="17"/>
      <c r="BI93" s="17"/>
      <c r="BJ93" s="17"/>
      <c r="BK93" s="19"/>
      <c r="BL93" s="17"/>
      <c r="BM93" s="19"/>
      <c r="BN93" s="17"/>
      <c r="BR93" s="17"/>
      <c r="BS93" s="19"/>
      <c r="BV93" s="17"/>
      <c r="BW93" s="19"/>
      <c r="BX93" s="17"/>
    </row>
    <row r="94" spans="1:76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7"/>
      <c r="Y94" s="19"/>
      <c r="Z94" s="17"/>
      <c r="AA94" s="19"/>
      <c r="AC94" s="17"/>
      <c r="AD94" s="19"/>
      <c r="AE94" s="17"/>
      <c r="AG94" s="17"/>
      <c r="AH94" s="19"/>
      <c r="AI94" s="17"/>
      <c r="AJ94" s="17"/>
      <c r="AK94" s="17"/>
      <c r="AL94" s="19"/>
      <c r="AM94" s="17"/>
      <c r="AN94" s="19"/>
      <c r="AO94" s="17"/>
      <c r="AR94" s="17"/>
      <c r="AS94" s="19"/>
      <c r="AT94" s="17"/>
      <c r="AV94" s="17"/>
      <c r="AW94" s="19"/>
      <c r="AX94" s="17"/>
      <c r="AY94" s="17"/>
      <c r="AZ94" s="17"/>
      <c r="BA94" s="19"/>
      <c r="BC94" s="17"/>
      <c r="BD94" s="19"/>
      <c r="BE94" s="17"/>
      <c r="BF94" s="19"/>
      <c r="BH94" s="17"/>
      <c r="BI94" s="17"/>
      <c r="BJ94" s="17"/>
      <c r="BK94" s="19"/>
      <c r="BL94" s="17"/>
      <c r="BM94" s="19"/>
      <c r="BN94" s="17"/>
      <c r="BR94" s="17"/>
      <c r="BS94" s="19"/>
      <c r="BV94" s="17"/>
      <c r="BW94" s="19"/>
      <c r="BX94" s="17"/>
    </row>
    <row r="95" spans="1:76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7"/>
      <c r="Y95" s="19"/>
      <c r="Z95" s="17"/>
      <c r="AA95" s="19"/>
      <c r="AC95" s="17"/>
      <c r="AD95" s="19"/>
      <c r="AE95" s="17"/>
      <c r="AG95" s="17"/>
      <c r="AH95" s="19"/>
      <c r="AI95" s="17"/>
      <c r="AJ95" s="17"/>
      <c r="AK95" s="17"/>
      <c r="AL95" s="19"/>
      <c r="AM95" s="17"/>
      <c r="AN95" s="19"/>
      <c r="AO95" s="17"/>
      <c r="AR95" s="17"/>
      <c r="AS95" s="19"/>
      <c r="AT95" s="17"/>
      <c r="AV95" s="17"/>
      <c r="AW95" s="19"/>
      <c r="AX95" s="17"/>
      <c r="AY95" s="17"/>
      <c r="AZ95" s="17"/>
      <c r="BA95" s="19"/>
      <c r="BC95" s="17"/>
      <c r="BD95" s="19"/>
      <c r="BE95" s="17"/>
      <c r="BF95" s="19"/>
      <c r="BH95" s="17"/>
      <c r="BI95" s="17"/>
      <c r="BJ95" s="17"/>
      <c r="BK95" s="19"/>
      <c r="BL95" s="17"/>
      <c r="BM95" s="19"/>
      <c r="BN95" s="17"/>
      <c r="BR95" s="17"/>
      <c r="BS95" s="19"/>
      <c r="BV95" s="17"/>
      <c r="BW95" s="19"/>
      <c r="BX95" s="17"/>
    </row>
    <row r="96" spans="1:76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7"/>
      <c r="Y96" s="19"/>
      <c r="Z96" s="17"/>
      <c r="AA96" s="19"/>
      <c r="AC96" s="17"/>
      <c r="AD96" s="19"/>
      <c r="AE96" s="17"/>
      <c r="AG96" s="17"/>
      <c r="AH96" s="19"/>
      <c r="AI96" s="17"/>
      <c r="AJ96" s="17"/>
      <c r="AK96" s="17"/>
      <c r="AL96" s="19"/>
      <c r="AM96" s="17"/>
      <c r="AN96" s="19"/>
      <c r="AO96" s="17"/>
      <c r="AR96" s="17"/>
      <c r="AS96" s="19"/>
      <c r="AT96" s="17"/>
      <c r="AV96" s="17"/>
      <c r="AW96" s="19"/>
      <c r="AX96" s="17"/>
      <c r="AY96" s="17"/>
      <c r="AZ96" s="17"/>
      <c r="BA96" s="19"/>
      <c r="BC96" s="17"/>
      <c r="BD96" s="19"/>
      <c r="BE96" s="17"/>
      <c r="BF96" s="19"/>
      <c r="BH96" s="17"/>
      <c r="BI96" s="17"/>
      <c r="BJ96" s="17"/>
      <c r="BK96" s="19"/>
      <c r="BL96" s="17"/>
      <c r="BM96" s="19"/>
      <c r="BN96" s="17"/>
      <c r="BR96" s="17"/>
      <c r="BS96" s="19"/>
      <c r="BV96" s="17"/>
      <c r="BW96" s="19"/>
      <c r="BX96" s="17"/>
    </row>
    <row r="97" spans="5:76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7"/>
      <c r="Y97" s="19"/>
      <c r="Z97" s="17"/>
      <c r="AA97" s="19"/>
      <c r="AC97" s="17"/>
      <c r="AD97" s="19"/>
      <c r="AE97" s="17"/>
      <c r="AG97" s="17"/>
      <c r="AH97" s="19"/>
      <c r="AI97" s="17"/>
      <c r="AJ97" s="17"/>
      <c r="AK97" s="17"/>
      <c r="AL97" s="19"/>
      <c r="AM97" s="17"/>
      <c r="AN97" s="19"/>
      <c r="AO97" s="17"/>
      <c r="AR97" s="17"/>
      <c r="AS97" s="19"/>
      <c r="AT97" s="17"/>
      <c r="AV97" s="17"/>
      <c r="AW97" s="19"/>
      <c r="AX97" s="17"/>
      <c r="AY97" s="17"/>
      <c r="AZ97" s="17"/>
      <c r="BA97" s="19"/>
      <c r="BC97" s="17"/>
      <c r="BD97" s="19"/>
      <c r="BE97" s="17"/>
      <c r="BF97" s="19"/>
      <c r="BH97" s="17"/>
      <c r="BI97" s="17"/>
      <c r="BJ97" s="17"/>
      <c r="BK97" s="19"/>
      <c r="BL97" s="17"/>
      <c r="BM97" s="19"/>
      <c r="BN97" s="17"/>
      <c r="BR97" s="17"/>
      <c r="BS97" s="19"/>
      <c r="BV97" s="17"/>
      <c r="BW97" s="19"/>
      <c r="BX97" s="17"/>
    </row>
    <row r="98" spans="5:76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7"/>
      <c r="Y98" s="19"/>
      <c r="Z98" s="17"/>
      <c r="AA98" s="19"/>
      <c r="AC98" s="17"/>
      <c r="AD98" s="19"/>
      <c r="AE98" s="17"/>
      <c r="AG98" s="17"/>
      <c r="AH98" s="19"/>
      <c r="AI98" s="17"/>
      <c r="AJ98" s="17"/>
      <c r="AK98" s="17"/>
      <c r="AL98" s="19"/>
      <c r="AM98" s="17"/>
      <c r="AN98" s="19"/>
      <c r="AO98" s="17"/>
      <c r="AR98" s="17"/>
      <c r="AS98" s="19"/>
      <c r="AT98" s="17"/>
      <c r="AV98" s="17"/>
      <c r="AW98" s="19"/>
      <c r="AX98" s="17"/>
      <c r="AY98" s="17"/>
      <c r="AZ98" s="17"/>
      <c r="BA98" s="19"/>
      <c r="BC98" s="17"/>
      <c r="BD98" s="19"/>
      <c r="BE98" s="17"/>
      <c r="BF98" s="19"/>
      <c r="BH98" s="17"/>
      <c r="BI98" s="17"/>
      <c r="BJ98" s="17"/>
      <c r="BK98" s="19"/>
      <c r="BL98" s="17"/>
      <c r="BM98" s="19"/>
      <c r="BN98" s="17"/>
      <c r="BR98" s="17"/>
      <c r="BS98" s="19"/>
      <c r="BV98" s="17"/>
      <c r="BW98" s="19"/>
      <c r="BX98" s="17"/>
    </row>
    <row r="99" spans="5:76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7"/>
      <c r="Y99" s="19"/>
      <c r="Z99" s="17"/>
      <c r="AA99" s="19"/>
      <c r="AC99" s="17"/>
      <c r="AD99" s="19"/>
      <c r="AE99" s="17"/>
      <c r="AG99" s="17"/>
      <c r="AH99" s="19"/>
      <c r="AI99" s="17"/>
      <c r="AJ99" s="17"/>
      <c r="AK99" s="17"/>
      <c r="AL99" s="19"/>
      <c r="AM99" s="17"/>
      <c r="AN99" s="19"/>
      <c r="AO99" s="17"/>
      <c r="AR99" s="17"/>
      <c r="AS99" s="19"/>
      <c r="AT99" s="17"/>
      <c r="AV99" s="17"/>
      <c r="AW99" s="19"/>
      <c r="AX99" s="17"/>
      <c r="AY99" s="17"/>
      <c r="AZ99" s="17"/>
      <c r="BA99" s="19"/>
      <c r="BC99" s="17"/>
      <c r="BD99" s="19"/>
      <c r="BE99" s="17"/>
      <c r="BF99" s="19"/>
      <c r="BH99" s="17"/>
      <c r="BI99" s="17"/>
      <c r="BJ99" s="17"/>
      <c r="BK99" s="19"/>
      <c r="BL99" s="17"/>
      <c r="BM99" s="19"/>
      <c r="BN99" s="17"/>
      <c r="BR99" s="17"/>
      <c r="BS99" s="19"/>
      <c r="BV99" s="17"/>
      <c r="BW99" s="19"/>
      <c r="BX99" s="17"/>
    </row>
    <row r="100" spans="5:76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7"/>
      <c r="Y100" s="19"/>
      <c r="Z100" s="17"/>
      <c r="AA100" s="19"/>
      <c r="AC100" s="17"/>
      <c r="AD100" s="19"/>
      <c r="AE100" s="17"/>
      <c r="AG100" s="17"/>
      <c r="AH100" s="19"/>
      <c r="AI100" s="17"/>
      <c r="AJ100" s="17"/>
      <c r="AK100" s="17"/>
      <c r="AL100" s="19"/>
      <c r="AM100" s="17"/>
      <c r="AN100" s="19"/>
      <c r="AO100" s="17"/>
      <c r="AR100" s="17"/>
      <c r="AS100" s="19"/>
      <c r="AT100" s="17"/>
      <c r="AV100" s="17"/>
      <c r="AW100" s="19"/>
      <c r="AX100" s="17"/>
      <c r="AY100" s="17"/>
      <c r="AZ100" s="17"/>
      <c r="BA100" s="19"/>
      <c r="BC100" s="17"/>
      <c r="BD100" s="19"/>
      <c r="BE100" s="17"/>
      <c r="BF100" s="19"/>
      <c r="BH100" s="17"/>
      <c r="BI100" s="17"/>
      <c r="BJ100" s="17"/>
      <c r="BK100" s="19"/>
      <c r="BL100" s="17"/>
      <c r="BM100" s="19"/>
      <c r="BN100" s="17"/>
      <c r="BR100" s="17"/>
      <c r="BS100" s="19"/>
      <c r="BV100" s="17"/>
      <c r="BW100" s="19"/>
      <c r="BX100" s="1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7" customWidth="1" outlineLevel="1"/>
    <col min="25" max="25" width="17.375" style="19" customWidth="1"/>
    <col min="26" max="26" width="17.375" style="17" customWidth="1" outlineLevel="1"/>
    <col min="27" max="27" width="17.375" style="19" customWidth="1"/>
    <col min="28" max="28" width="17.375" style="10" customWidth="1" outlineLevel="1"/>
    <col min="29" max="29" width="17.375" style="17" customWidth="1" outlineLevel="1"/>
    <col min="30" max="30" width="17.375" style="19" customWidth="1"/>
    <col min="31" max="31" width="17.375" style="17" customWidth="1" outlineLevel="1"/>
    <col min="32" max="32" width="17.375" style="10" customWidth="1" outlineLevel="1"/>
    <col min="33" max="33" width="17.375" style="17" customWidth="1" outlineLevel="1"/>
    <col min="34" max="34" width="17.375" style="19" customWidth="1"/>
    <col min="35" max="37" width="17.375" style="17" customWidth="1" outlineLevel="1"/>
    <col min="38" max="38" width="17.375" style="19" customWidth="1"/>
    <col min="39" max="39" width="17.375" style="17" customWidth="1" outlineLevel="1"/>
    <col min="40" max="40" width="17.375" style="19" customWidth="1"/>
    <col min="41" max="41" width="17.375" style="17" customWidth="1" outlineLevel="1"/>
    <col min="42" max="43" width="17.375" style="10" customWidth="1" outlineLevel="1"/>
    <col min="44" max="44" width="17.375" style="17" customWidth="1" outlineLevel="1"/>
    <col min="45" max="45" width="17.375" style="19" customWidth="1"/>
    <col min="46" max="46" width="17.375" style="17" customWidth="1" outlineLevel="1"/>
    <col min="47" max="47" width="17.375" style="10" customWidth="1" outlineLevel="1"/>
    <col min="48" max="48" width="17.375" style="17" customWidth="1" outlineLevel="1"/>
    <col min="49" max="49" width="17.375" style="19" customWidth="1"/>
    <col min="50" max="52" width="17.375" style="17" customWidth="1" outlineLevel="1"/>
    <col min="53" max="53" width="17.375" style="19" customWidth="1"/>
    <col min="54" max="54" width="17.375" style="10" customWidth="1" outlineLevel="1"/>
    <col min="55" max="55" width="17.375" style="17" customWidth="1" outlineLevel="1"/>
    <col min="56" max="56" width="17.375" style="19" customWidth="1"/>
    <col min="57" max="57" width="17.375" style="17" customWidth="1" outlineLevel="1"/>
    <col min="58" max="58" width="17.375" style="19" customWidth="1"/>
    <col min="59" max="59" width="17.375" style="10" customWidth="1" outlineLevel="1"/>
    <col min="60" max="62" width="17.375" style="17" customWidth="1" outlineLevel="1"/>
    <col min="63" max="63" width="17.375" style="19" customWidth="1"/>
    <col min="64" max="64" width="17.375" style="17" customWidth="1" outlineLevel="1"/>
    <col min="65" max="65" width="17.375" style="19" customWidth="1"/>
    <col min="66" max="66" width="17.375" style="17" customWidth="1" outlineLevel="1"/>
    <col min="67" max="69" width="17.375" style="10" customWidth="1" outlineLevel="1"/>
    <col min="70" max="70" width="17.375" style="17" customWidth="1" outlineLevel="1"/>
    <col min="71" max="71" width="17.375" style="19" customWidth="1"/>
    <col min="72" max="73" width="17.375" style="10" customWidth="1" outlineLevel="1"/>
    <col min="74" max="74" width="17.375" style="17" customWidth="1" outlineLevel="1"/>
    <col min="75" max="75" width="17.375" style="19" customWidth="1"/>
    <col min="76" max="76" width="17.375" style="17" customWidth="1"/>
    <col min="77" max="16384" width="9.125" style="10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2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9"/>
      <c r="BY2" s="3"/>
      <c r="BZ2" s="3"/>
      <c r="CA2" s="3"/>
      <c r="CB2" s="3"/>
      <c r="CC2" s="3"/>
      <c r="CD2" s="3"/>
      <c r="CE2" s="3"/>
      <c r="CF2" s="3"/>
      <c r="CG2" s="3"/>
      <c r="CH2" s="3"/>
    </row>
    <row r="3" spans="1:86" s="11" customFormat="1" ht="74.25" customHeight="1" x14ac:dyDescent="0.25">
      <c r="A3" s="25" t="s">
        <v>81</v>
      </c>
      <c r="B3" s="25" t="s">
        <v>83</v>
      </c>
      <c r="C3" s="25" t="s">
        <v>87</v>
      </c>
      <c r="D3" s="25" t="s">
        <v>84</v>
      </c>
      <c r="E3" s="25" t="s">
        <v>85</v>
      </c>
      <c r="F3" s="25" t="s">
        <v>88</v>
      </c>
      <c r="G3" s="25" t="s">
        <v>90</v>
      </c>
      <c r="H3" s="25" t="s">
        <v>83</v>
      </c>
      <c r="I3" s="25" t="s">
        <v>85</v>
      </c>
      <c r="J3" s="25" t="s">
        <v>89</v>
      </c>
      <c r="K3" s="25" t="s">
        <v>90</v>
      </c>
      <c r="L3" s="25" t="s">
        <v>111</v>
      </c>
      <c r="M3" s="25" t="s">
        <v>90</v>
      </c>
      <c r="N3" s="25" t="s">
        <v>83</v>
      </c>
      <c r="O3" s="25" t="s">
        <v>87</v>
      </c>
      <c r="P3" s="25" t="s">
        <v>85</v>
      </c>
      <c r="Q3" s="25" t="s">
        <v>103</v>
      </c>
      <c r="R3" s="25" t="s">
        <v>90</v>
      </c>
      <c r="S3" s="25" t="s">
        <v>91</v>
      </c>
      <c r="T3" s="25" t="s">
        <v>87</v>
      </c>
      <c r="U3" s="25" t="s">
        <v>92</v>
      </c>
      <c r="V3" s="25" t="s">
        <v>83</v>
      </c>
      <c r="W3" s="25" t="s">
        <v>84</v>
      </c>
      <c r="X3" s="25" t="s">
        <v>85</v>
      </c>
      <c r="Y3" s="25" t="s">
        <v>93</v>
      </c>
      <c r="Z3" s="25" t="s">
        <v>90</v>
      </c>
      <c r="AA3" s="25" t="s">
        <v>94</v>
      </c>
      <c r="AB3" s="25" t="s">
        <v>90</v>
      </c>
      <c r="AC3" s="25" t="s">
        <v>87</v>
      </c>
      <c r="AD3" s="25" t="s">
        <v>95</v>
      </c>
      <c r="AE3" s="25" t="s">
        <v>90</v>
      </c>
      <c r="AF3" s="25" t="s">
        <v>83</v>
      </c>
      <c r="AG3" s="25" t="s">
        <v>85</v>
      </c>
      <c r="AH3" s="25" t="s">
        <v>96</v>
      </c>
      <c r="AI3" s="25" t="s">
        <v>83</v>
      </c>
      <c r="AJ3" s="25" t="s">
        <v>87</v>
      </c>
      <c r="AK3" s="25" t="s">
        <v>85</v>
      </c>
      <c r="AL3" s="25" t="s">
        <v>104</v>
      </c>
      <c r="AM3" s="25" t="s">
        <v>83</v>
      </c>
      <c r="AN3" s="25" t="s">
        <v>97</v>
      </c>
      <c r="AO3" s="25" t="s">
        <v>83</v>
      </c>
      <c r="AP3" s="25" t="s">
        <v>87</v>
      </c>
      <c r="AQ3" s="25" t="s">
        <v>84</v>
      </c>
      <c r="AR3" s="25" t="s">
        <v>85</v>
      </c>
      <c r="AS3" s="25" t="s">
        <v>98</v>
      </c>
      <c r="AT3" s="25" t="s">
        <v>90</v>
      </c>
      <c r="AU3" s="25" t="s">
        <v>83</v>
      </c>
      <c r="AV3" s="25" t="s">
        <v>85</v>
      </c>
      <c r="AW3" s="25" t="s">
        <v>99</v>
      </c>
      <c r="AX3" s="25" t="s">
        <v>83</v>
      </c>
      <c r="AY3" s="25" t="s">
        <v>84</v>
      </c>
      <c r="AZ3" s="25" t="s">
        <v>85</v>
      </c>
      <c r="BA3" s="25" t="s">
        <v>105</v>
      </c>
      <c r="BB3" s="25" t="s">
        <v>90</v>
      </c>
      <c r="BC3" s="25" t="s">
        <v>87</v>
      </c>
      <c r="BD3" s="25" t="s">
        <v>100</v>
      </c>
      <c r="BE3" s="25" t="s">
        <v>90</v>
      </c>
      <c r="BF3" s="25" t="s">
        <v>106</v>
      </c>
      <c r="BG3" s="25" t="s">
        <v>83</v>
      </c>
      <c r="BH3" s="25" t="s">
        <v>87</v>
      </c>
      <c r="BI3" s="25" t="s">
        <v>84</v>
      </c>
      <c r="BJ3" s="25" t="s">
        <v>85</v>
      </c>
      <c r="BK3" s="25" t="s">
        <v>107</v>
      </c>
      <c r="BL3" s="25" t="s">
        <v>83</v>
      </c>
      <c r="BM3" s="25" t="s">
        <v>101</v>
      </c>
      <c r="BN3" s="25" t="s">
        <v>90</v>
      </c>
      <c r="BO3" s="25" t="s">
        <v>83</v>
      </c>
      <c r="BP3" s="25" t="s">
        <v>87</v>
      </c>
      <c r="BQ3" s="25" t="s">
        <v>84</v>
      </c>
      <c r="BR3" s="25" t="s">
        <v>85</v>
      </c>
      <c r="BS3" s="25" t="s">
        <v>102</v>
      </c>
      <c r="BT3" s="25" t="s">
        <v>83</v>
      </c>
      <c r="BU3" s="25" t="s">
        <v>84</v>
      </c>
      <c r="BV3" s="25" t="s">
        <v>85</v>
      </c>
      <c r="BW3" s="25" t="s">
        <v>86</v>
      </c>
      <c r="BX3" s="25" t="s">
        <v>80</v>
      </c>
    </row>
    <row r="4" spans="1:86" s="12" customFormat="1" ht="13.5" outlineLevel="1" x14ac:dyDescent="0.25">
      <c r="A4" s="20" t="s">
        <v>1</v>
      </c>
      <c r="B4" s="21">
        <v>86331</v>
      </c>
      <c r="C4" s="21">
        <v>4617.16</v>
      </c>
      <c r="D4" s="21">
        <v>6500</v>
      </c>
      <c r="E4" s="21">
        <v>115342.36</v>
      </c>
      <c r="F4" s="21">
        <v>212790.52000000002</v>
      </c>
      <c r="G4" s="21">
        <v>8680</v>
      </c>
      <c r="H4" s="21">
        <v>2800</v>
      </c>
      <c r="I4" s="21" t="s">
        <v>109</v>
      </c>
      <c r="J4" s="21">
        <v>11480</v>
      </c>
      <c r="K4" s="21" t="s">
        <v>109</v>
      </c>
      <c r="L4" s="21" t="s">
        <v>109</v>
      </c>
      <c r="M4" s="21">
        <v>21000</v>
      </c>
      <c r="N4" s="21" t="s">
        <v>109</v>
      </c>
      <c r="O4" s="21">
        <v>560</v>
      </c>
      <c r="P4" s="21" t="s">
        <v>109</v>
      </c>
      <c r="Q4" s="21">
        <v>21560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1966.4</v>
      </c>
      <c r="W4" s="21" t="s">
        <v>109</v>
      </c>
      <c r="X4" s="21" t="s">
        <v>109</v>
      </c>
      <c r="Y4" s="21">
        <v>1966.4</v>
      </c>
      <c r="Z4" s="21">
        <v>1680</v>
      </c>
      <c r="AA4" s="21">
        <v>1680</v>
      </c>
      <c r="AB4" s="21">
        <v>1200</v>
      </c>
      <c r="AC4" s="21">
        <v>560</v>
      </c>
      <c r="AD4" s="21">
        <v>1760</v>
      </c>
      <c r="AE4" s="21">
        <v>17388.46</v>
      </c>
      <c r="AF4" s="21" t="s">
        <v>109</v>
      </c>
      <c r="AG4" s="21" t="s">
        <v>109</v>
      </c>
      <c r="AH4" s="21">
        <v>17388.46</v>
      </c>
      <c r="AI4" s="21">
        <v>29004</v>
      </c>
      <c r="AJ4" s="21">
        <v>540</v>
      </c>
      <c r="AK4" s="21">
        <v>1978</v>
      </c>
      <c r="AL4" s="21">
        <v>31522</v>
      </c>
      <c r="AM4" s="21">
        <v>1916</v>
      </c>
      <c r="AN4" s="21">
        <v>1916</v>
      </c>
      <c r="AO4" s="21">
        <v>10629.2</v>
      </c>
      <c r="AP4" s="21">
        <v>540</v>
      </c>
      <c r="AQ4" s="21">
        <v>2250</v>
      </c>
      <c r="AR4" s="21" t="s">
        <v>109</v>
      </c>
      <c r="AS4" s="21">
        <v>13419.2</v>
      </c>
      <c r="AT4" s="21" t="s">
        <v>109</v>
      </c>
      <c r="AU4" s="21">
        <v>1328</v>
      </c>
      <c r="AV4" s="21" t="s">
        <v>109</v>
      </c>
      <c r="AW4" s="21">
        <v>1328</v>
      </c>
      <c r="AX4" s="21">
        <v>21123.439999999999</v>
      </c>
      <c r="AY4" s="21" t="s">
        <v>109</v>
      </c>
      <c r="AZ4" s="21">
        <v>1401</v>
      </c>
      <c r="BA4" s="21">
        <v>22524.44</v>
      </c>
      <c r="BB4" s="21">
        <v>6000</v>
      </c>
      <c r="BC4" s="21" t="s">
        <v>109</v>
      </c>
      <c r="BD4" s="21">
        <v>6000</v>
      </c>
      <c r="BE4" s="21" t="s">
        <v>109</v>
      </c>
      <c r="BF4" s="21" t="s">
        <v>109</v>
      </c>
      <c r="BG4" s="21">
        <v>31513</v>
      </c>
      <c r="BH4" s="21">
        <v>669.76</v>
      </c>
      <c r="BI4" s="21" t="s">
        <v>109</v>
      </c>
      <c r="BJ4" s="21">
        <v>15796.5</v>
      </c>
      <c r="BK4" s="21">
        <v>47979.259999999995</v>
      </c>
      <c r="BL4" s="21">
        <v>3872</v>
      </c>
      <c r="BM4" s="21">
        <v>3872</v>
      </c>
      <c r="BN4" s="21" t="s">
        <v>109</v>
      </c>
      <c r="BO4" s="21">
        <v>515069.17</v>
      </c>
      <c r="BP4" s="21">
        <v>5746.32</v>
      </c>
      <c r="BQ4" s="21">
        <v>31833.33</v>
      </c>
      <c r="BR4" s="21">
        <v>74169.3</v>
      </c>
      <c r="BS4" s="21">
        <v>626818.12</v>
      </c>
      <c r="BT4" s="21">
        <v>2451.85</v>
      </c>
      <c r="BU4" s="21">
        <v>347750</v>
      </c>
      <c r="BV4" s="21" t="s">
        <v>109</v>
      </c>
      <c r="BW4" s="21">
        <v>350201.85</v>
      </c>
      <c r="BX4" s="21">
        <v>1377906.25</v>
      </c>
    </row>
    <row r="5" spans="1:86" s="12" customFormat="1" ht="13.5" outlineLevel="1" x14ac:dyDescent="0.25">
      <c r="A5" s="20" t="s">
        <v>2</v>
      </c>
      <c r="B5" s="21">
        <v>53514.81</v>
      </c>
      <c r="C5" s="21">
        <v>2513.54</v>
      </c>
      <c r="D5" s="21">
        <v>23500</v>
      </c>
      <c r="E5" s="21">
        <v>34747.230000000003</v>
      </c>
      <c r="F5" s="21">
        <v>114275.58000000002</v>
      </c>
      <c r="G5" s="21">
        <v>2800</v>
      </c>
      <c r="H5" s="21">
        <v>5040</v>
      </c>
      <c r="I5" s="21" t="s">
        <v>109</v>
      </c>
      <c r="J5" s="21">
        <v>7840</v>
      </c>
      <c r="K5" s="21">
        <v>560</v>
      </c>
      <c r="L5" s="21">
        <v>560</v>
      </c>
      <c r="M5" s="21">
        <v>27160</v>
      </c>
      <c r="N5" s="21">
        <v>2240</v>
      </c>
      <c r="O5" s="21">
        <v>3360</v>
      </c>
      <c r="P5" s="21">
        <v>560</v>
      </c>
      <c r="Q5" s="21">
        <v>33320</v>
      </c>
      <c r="R5" s="21">
        <v>1680</v>
      </c>
      <c r="S5" s="21">
        <v>1680</v>
      </c>
      <c r="T5" s="21" t="s">
        <v>109</v>
      </c>
      <c r="U5" s="21" t="s">
        <v>109</v>
      </c>
      <c r="V5" s="21">
        <v>2259.1999999999998</v>
      </c>
      <c r="W5" s="21" t="s">
        <v>109</v>
      </c>
      <c r="X5" s="21" t="s">
        <v>109</v>
      </c>
      <c r="Y5" s="21">
        <v>2259.1999999999998</v>
      </c>
      <c r="Z5" s="21">
        <v>1120</v>
      </c>
      <c r="AA5" s="21">
        <v>1120</v>
      </c>
      <c r="AB5" s="21">
        <v>1200</v>
      </c>
      <c r="AC5" s="21" t="s">
        <v>109</v>
      </c>
      <c r="AD5" s="21">
        <v>1200</v>
      </c>
      <c r="AE5" s="21">
        <v>5161.3999999999996</v>
      </c>
      <c r="AF5" s="21" t="s">
        <v>109</v>
      </c>
      <c r="AG5" s="21" t="s">
        <v>109</v>
      </c>
      <c r="AH5" s="21">
        <v>5161.3999999999996</v>
      </c>
      <c r="AI5" s="21">
        <v>4935.6000000000004</v>
      </c>
      <c r="AJ5" s="21" t="s">
        <v>109</v>
      </c>
      <c r="AK5" s="21" t="s">
        <v>109</v>
      </c>
      <c r="AL5" s="21">
        <v>4935.6000000000004</v>
      </c>
      <c r="AM5" s="21">
        <v>888</v>
      </c>
      <c r="AN5" s="21">
        <v>888</v>
      </c>
      <c r="AO5" s="21">
        <v>3776</v>
      </c>
      <c r="AP5" s="21">
        <v>352.5</v>
      </c>
      <c r="AQ5" s="21" t="s">
        <v>109</v>
      </c>
      <c r="AR5" s="21" t="s">
        <v>109</v>
      </c>
      <c r="AS5" s="21">
        <v>4128.5</v>
      </c>
      <c r="AT5" s="21" t="s">
        <v>109</v>
      </c>
      <c r="AU5" s="21">
        <v>4813.2</v>
      </c>
      <c r="AV5" s="21" t="s">
        <v>109</v>
      </c>
      <c r="AW5" s="21">
        <v>4813.2</v>
      </c>
      <c r="AX5" s="21">
        <v>11364.6</v>
      </c>
      <c r="AY5" s="21">
        <v>1000</v>
      </c>
      <c r="AZ5" s="21">
        <v>414</v>
      </c>
      <c r="BA5" s="21">
        <v>12778.6</v>
      </c>
      <c r="BB5" s="21">
        <v>4800</v>
      </c>
      <c r="BC5" s="21">
        <v>560</v>
      </c>
      <c r="BD5" s="21">
        <v>5360</v>
      </c>
      <c r="BE5" s="21">
        <v>1653.33</v>
      </c>
      <c r="BF5" s="21">
        <v>1653.33</v>
      </c>
      <c r="BG5" s="21">
        <v>15848</v>
      </c>
      <c r="BH5" s="21" t="s">
        <v>109</v>
      </c>
      <c r="BI5" s="21" t="s">
        <v>109</v>
      </c>
      <c r="BJ5" s="21">
        <v>4278.68</v>
      </c>
      <c r="BK5" s="21">
        <v>20126.68</v>
      </c>
      <c r="BL5" s="21">
        <v>2692</v>
      </c>
      <c r="BM5" s="21">
        <v>2692</v>
      </c>
      <c r="BN5" s="21" t="s">
        <v>109</v>
      </c>
      <c r="BO5" s="21">
        <v>200877.98</v>
      </c>
      <c r="BP5" s="21">
        <v>3367.34</v>
      </c>
      <c r="BQ5" s="21">
        <v>17499.990000000002</v>
      </c>
      <c r="BR5" s="21">
        <v>21435.200000000001</v>
      </c>
      <c r="BS5" s="21">
        <v>243180.51</v>
      </c>
      <c r="BT5" s="21">
        <v>1627.43</v>
      </c>
      <c r="BU5" s="21">
        <v>102683.34</v>
      </c>
      <c r="BV5" s="21" t="s">
        <v>109</v>
      </c>
      <c r="BW5" s="21">
        <v>104310.76999999999</v>
      </c>
      <c r="BX5" s="21">
        <v>572283.36999999895</v>
      </c>
    </row>
    <row r="6" spans="1:86" s="12" customFormat="1" ht="13.5" outlineLevel="1" x14ac:dyDescent="0.25">
      <c r="A6" s="20" t="s">
        <v>3</v>
      </c>
      <c r="B6" s="21">
        <v>164765.68</v>
      </c>
      <c r="C6" s="21">
        <v>9853.9</v>
      </c>
      <c r="D6" s="21">
        <v>138859.99</v>
      </c>
      <c r="E6" s="21">
        <v>123066.64</v>
      </c>
      <c r="F6" s="21">
        <v>436546.20999999996</v>
      </c>
      <c r="G6" s="21">
        <v>3920</v>
      </c>
      <c r="H6" s="21">
        <v>8960</v>
      </c>
      <c r="I6" s="21" t="s">
        <v>109</v>
      </c>
      <c r="J6" s="21">
        <v>12880</v>
      </c>
      <c r="K6" s="21" t="s">
        <v>109</v>
      </c>
      <c r="L6" s="21" t="s">
        <v>109</v>
      </c>
      <c r="M6" s="21">
        <v>23251.25</v>
      </c>
      <c r="N6" s="21">
        <v>560</v>
      </c>
      <c r="O6" s="21">
        <v>3300</v>
      </c>
      <c r="P6" s="21">
        <v>1120</v>
      </c>
      <c r="Q6" s="21">
        <v>28231.25</v>
      </c>
      <c r="R6" s="21">
        <v>2740</v>
      </c>
      <c r="S6" s="21">
        <v>2740</v>
      </c>
      <c r="T6" s="21" t="s">
        <v>109</v>
      </c>
      <c r="U6" s="21" t="s">
        <v>109</v>
      </c>
      <c r="V6" s="21">
        <v>1910.4</v>
      </c>
      <c r="W6" s="21" t="s">
        <v>109</v>
      </c>
      <c r="X6" s="21" t="s">
        <v>109</v>
      </c>
      <c r="Y6" s="21">
        <v>1910.4</v>
      </c>
      <c r="Z6" s="21">
        <v>5040</v>
      </c>
      <c r="AA6" s="21">
        <v>5040</v>
      </c>
      <c r="AB6" s="21" t="s">
        <v>109</v>
      </c>
      <c r="AC6" s="21" t="s">
        <v>109</v>
      </c>
      <c r="AD6" s="21" t="s">
        <v>109</v>
      </c>
      <c r="AE6" s="21">
        <v>122856.46</v>
      </c>
      <c r="AF6" s="21">
        <v>560</v>
      </c>
      <c r="AG6" s="21">
        <v>581.9</v>
      </c>
      <c r="AH6" s="21">
        <v>123998.36</v>
      </c>
      <c r="AI6" s="21">
        <v>14500.97</v>
      </c>
      <c r="AJ6" s="21" t="s">
        <v>109</v>
      </c>
      <c r="AK6" s="21" t="s">
        <v>109</v>
      </c>
      <c r="AL6" s="21">
        <v>14500.97</v>
      </c>
      <c r="AM6" s="21">
        <v>784</v>
      </c>
      <c r="AN6" s="21">
        <v>784</v>
      </c>
      <c r="AO6" s="21">
        <v>12588.8</v>
      </c>
      <c r="AP6" s="21">
        <v>690</v>
      </c>
      <c r="AQ6" s="21" t="s">
        <v>109</v>
      </c>
      <c r="AR6" s="21" t="s">
        <v>109</v>
      </c>
      <c r="AS6" s="21">
        <v>13278.8</v>
      </c>
      <c r="AT6" s="21" t="s">
        <v>109</v>
      </c>
      <c r="AU6" s="21">
        <v>16078.5</v>
      </c>
      <c r="AV6" s="21">
        <v>414</v>
      </c>
      <c r="AW6" s="21">
        <v>16492.5</v>
      </c>
      <c r="AX6" s="21">
        <v>23670</v>
      </c>
      <c r="AY6" s="21">
        <v>1000</v>
      </c>
      <c r="AZ6" s="21">
        <v>345</v>
      </c>
      <c r="BA6" s="21">
        <v>25015</v>
      </c>
      <c r="BB6" s="21" t="s">
        <v>109</v>
      </c>
      <c r="BC6" s="21" t="s">
        <v>109</v>
      </c>
      <c r="BD6" s="21" t="s">
        <v>109</v>
      </c>
      <c r="BE6" s="21" t="s">
        <v>109</v>
      </c>
      <c r="BF6" s="21" t="s">
        <v>109</v>
      </c>
      <c r="BG6" s="21">
        <v>23486.2</v>
      </c>
      <c r="BH6" s="21">
        <v>118.04</v>
      </c>
      <c r="BI6" s="21">
        <v>1000</v>
      </c>
      <c r="BJ6" s="21">
        <v>6993.54</v>
      </c>
      <c r="BK6" s="21">
        <v>31597.780000000002</v>
      </c>
      <c r="BL6" s="21">
        <v>6058</v>
      </c>
      <c r="BM6" s="21">
        <v>6058</v>
      </c>
      <c r="BN6" s="21" t="s">
        <v>109</v>
      </c>
      <c r="BO6" s="21">
        <v>514945.95</v>
      </c>
      <c r="BP6" s="21">
        <v>12132.9</v>
      </c>
      <c r="BQ6" s="21">
        <v>36166.67</v>
      </c>
      <c r="BR6" s="21">
        <v>93955.08</v>
      </c>
      <c r="BS6" s="21">
        <v>657200.6</v>
      </c>
      <c r="BT6" s="21">
        <v>2041.21</v>
      </c>
      <c r="BU6" s="21">
        <v>201169.32</v>
      </c>
      <c r="BV6" s="21" t="s">
        <v>109</v>
      </c>
      <c r="BW6" s="21">
        <v>203210.53</v>
      </c>
      <c r="BX6" s="21">
        <v>1579484.4</v>
      </c>
    </row>
    <row r="7" spans="1:86" s="12" customFormat="1" ht="13.5" outlineLevel="1" x14ac:dyDescent="0.25">
      <c r="A7" s="20" t="s">
        <v>4</v>
      </c>
      <c r="B7" s="21">
        <v>64250.61</v>
      </c>
      <c r="C7" s="21">
        <v>2707.4</v>
      </c>
      <c r="D7" s="21">
        <v>24000</v>
      </c>
      <c r="E7" s="21">
        <v>82977.81</v>
      </c>
      <c r="F7" s="21">
        <v>173935.82</v>
      </c>
      <c r="G7" s="21">
        <v>32719</v>
      </c>
      <c r="H7" s="21">
        <v>15400</v>
      </c>
      <c r="I7" s="21" t="s">
        <v>109</v>
      </c>
      <c r="J7" s="21">
        <v>48119</v>
      </c>
      <c r="K7" s="21">
        <v>560</v>
      </c>
      <c r="L7" s="21">
        <v>560</v>
      </c>
      <c r="M7" s="21">
        <v>131663</v>
      </c>
      <c r="N7" s="21" t="s">
        <v>109</v>
      </c>
      <c r="O7" s="21">
        <v>30099.35</v>
      </c>
      <c r="P7" s="21" t="s">
        <v>109</v>
      </c>
      <c r="Q7" s="21">
        <v>161762.35</v>
      </c>
      <c r="R7" s="21">
        <v>17339.64</v>
      </c>
      <c r="S7" s="21">
        <v>17339.64</v>
      </c>
      <c r="T7" s="21" t="s">
        <v>109</v>
      </c>
      <c r="U7" s="21" t="s">
        <v>109</v>
      </c>
      <c r="V7" s="21">
        <v>2400</v>
      </c>
      <c r="W7" s="21" t="s">
        <v>109</v>
      </c>
      <c r="X7" s="21">
        <v>345</v>
      </c>
      <c r="Y7" s="21">
        <v>2745</v>
      </c>
      <c r="Z7" s="21">
        <v>18480</v>
      </c>
      <c r="AA7" s="21">
        <v>18480</v>
      </c>
      <c r="AB7" s="21">
        <v>14400</v>
      </c>
      <c r="AC7" s="21">
        <v>900</v>
      </c>
      <c r="AD7" s="21">
        <v>15300</v>
      </c>
      <c r="AE7" s="21">
        <v>10425.780000000001</v>
      </c>
      <c r="AF7" s="21" t="s">
        <v>109</v>
      </c>
      <c r="AG7" s="21" t="s">
        <v>109</v>
      </c>
      <c r="AH7" s="21">
        <v>10425.780000000001</v>
      </c>
      <c r="AI7" s="21">
        <v>4256.3999999999996</v>
      </c>
      <c r="AJ7" s="21" t="s">
        <v>109</v>
      </c>
      <c r="AK7" s="21" t="s">
        <v>109</v>
      </c>
      <c r="AL7" s="21">
        <v>4256.3999999999996</v>
      </c>
      <c r="AM7" s="21">
        <v>4296</v>
      </c>
      <c r="AN7" s="21">
        <v>4296</v>
      </c>
      <c r="AO7" s="21">
        <v>14144</v>
      </c>
      <c r="AP7" s="21" t="s">
        <v>109</v>
      </c>
      <c r="AQ7" s="21" t="s">
        <v>109</v>
      </c>
      <c r="AR7" s="21">
        <v>951</v>
      </c>
      <c r="AS7" s="21">
        <v>15095</v>
      </c>
      <c r="AT7" s="21" t="s">
        <v>109</v>
      </c>
      <c r="AU7" s="21">
        <v>9780.7999999999993</v>
      </c>
      <c r="AV7" s="21">
        <v>414</v>
      </c>
      <c r="AW7" s="21">
        <v>10194.799999999999</v>
      </c>
      <c r="AX7" s="21">
        <v>21035.33</v>
      </c>
      <c r="AY7" s="21" t="s">
        <v>109</v>
      </c>
      <c r="AZ7" s="21">
        <v>560</v>
      </c>
      <c r="BA7" s="21">
        <v>21595.33</v>
      </c>
      <c r="BB7" s="21">
        <v>28800</v>
      </c>
      <c r="BC7" s="21">
        <v>2240</v>
      </c>
      <c r="BD7" s="21">
        <v>31040</v>
      </c>
      <c r="BE7" s="21">
        <v>10919.98</v>
      </c>
      <c r="BF7" s="21">
        <v>10919.98</v>
      </c>
      <c r="BG7" s="21">
        <v>53252.87</v>
      </c>
      <c r="BH7" s="21">
        <v>1506.68</v>
      </c>
      <c r="BI7" s="21" t="s">
        <v>109</v>
      </c>
      <c r="BJ7" s="21">
        <v>11911.36</v>
      </c>
      <c r="BK7" s="21">
        <v>66670.91</v>
      </c>
      <c r="BL7" s="21">
        <v>4986.54</v>
      </c>
      <c r="BM7" s="21">
        <v>4986.54</v>
      </c>
      <c r="BN7" s="21" t="s">
        <v>109</v>
      </c>
      <c r="BO7" s="21">
        <v>391633.14</v>
      </c>
      <c r="BP7" s="21">
        <v>6711.97</v>
      </c>
      <c r="BQ7" s="21">
        <v>27833.33</v>
      </c>
      <c r="BR7" s="21">
        <v>65933.350000000006</v>
      </c>
      <c r="BS7" s="21">
        <v>492111.79000000004</v>
      </c>
      <c r="BT7" s="21">
        <v>5512.01</v>
      </c>
      <c r="BU7" s="21">
        <v>200000</v>
      </c>
      <c r="BV7" s="21" t="s">
        <v>109</v>
      </c>
      <c r="BW7" s="21">
        <v>205512.01</v>
      </c>
      <c r="BX7" s="21">
        <v>1315346.3500000001</v>
      </c>
    </row>
    <row r="8" spans="1:86" s="12" customFormat="1" ht="13.5" outlineLevel="1" x14ac:dyDescent="0.25">
      <c r="A8" s="20" t="s">
        <v>5</v>
      </c>
      <c r="B8" s="21">
        <v>20659</v>
      </c>
      <c r="C8" s="21">
        <v>1007.93</v>
      </c>
      <c r="D8" s="21">
        <v>3500</v>
      </c>
      <c r="E8" s="21">
        <v>46581</v>
      </c>
      <c r="F8" s="21">
        <v>71747.929999999993</v>
      </c>
      <c r="G8" s="21">
        <v>7280</v>
      </c>
      <c r="H8" s="21">
        <v>7280</v>
      </c>
      <c r="I8" s="21" t="s">
        <v>109</v>
      </c>
      <c r="J8" s="21">
        <v>14560</v>
      </c>
      <c r="K8" s="21">
        <v>560</v>
      </c>
      <c r="L8" s="21">
        <v>560</v>
      </c>
      <c r="M8" s="21">
        <v>60054.58</v>
      </c>
      <c r="N8" s="21">
        <v>1120</v>
      </c>
      <c r="O8" s="21">
        <v>6160</v>
      </c>
      <c r="P8" s="21" t="s">
        <v>109</v>
      </c>
      <c r="Q8" s="21">
        <v>67334.58</v>
      </c>
      <c r="R8" s="21">
        <v>8452.67</v>
      </c>
      <c r="S8" s="21">
        <v>8452.67</v>
      </c>
      <c r="T8" s="21">
        <v>11150</v>
      </c>
      <c r="U8" s="21">
        <v>11150</v>
      </c>
      <c r="V8" s="21">
        <v>848</v>
      </c>
      <c r="W8" s="21" t="s">
        <v>109</v>
      </c>
      <c r="X8" s="21" t="s">
        <v>109</v>
      </c>
      <c r="Y8" s="21">
        <v>848</v>
      </c>
      <c r="Z8" s="21">
        <v>2240</v>
      </c>
      <c r="AA8" s="21">
        <v>2240</v>
      </c>
      <c r="AB8" s="21">
        <v>1200</v>
      </c>
      <c r="AC8" s="21" t="s">
        <v>109</v>
      </c>
      <c r="AD8" s="21">
        <v>1200</v>
      </c>
      <c r="AE8" s="21">
        <v>8331.18</v>
      </c>
      <c r="AF8" s="21" t="s">
        <v>109</v>
      </c>
      <c r="AG8" s="21" t="s">
        <v>109</v>
      </c>
      <c r="AH8" s="21">
        <v>8331.18</v>
      </c>
      <c r="AI8" s="21">
        <v>2831</v>
      </c>
      <c r="AJ8" s="21">
        <v>1035</v>
      </c>
      <c r="AK8" s="21" t="s">
        <v>109</v>
      </c>
      <c r="AL8" s="21">
        <v>3866</v>
      </c>
      <c r="AM8" s="21">
        <v>400</v>
      </c>
      <c r="AN8" s="21">
        <v>400</v>
      </c>
      <c r="AO8" s="21">
        <v>3312</v>
      </c>
      <c r="AP8" s="21" t="s">
        <v>109</v>
      </c>
      <c r="AQ8" s="21" t="s">
        <v>109</v>
      </c>
      <c r="AR8" s="21" t="s">
        <v>109</v>
      </c>
      <c r="AS8" s="21">
        <v>3312</v>
      </c>
      <c r="AT8" s="21" t="s">
        <v>109</v>
      </c>
      <c r="AU8" s="21">
        <v>3721.8</v>
      </c>
      <c r="AV8" s="21">
        <v>1120</v>
      </c>
      <c r="AW8" s="21">
        <v>4841.8</v>
      </c>
      <c r="AX8" s="21">
        <v>9865.2900000000009</v>
      </c>
      <c r="AY8" s="21" t="s">
        <v>109</v>
      </c>
      <c r="AZ8" s="21" t="s">
        <v>109</v>
      </c>
      <c r="BA8" s="21">
        <v>9865.2900000000009</v>
      </c>
      <c r="BB8" s="21">
        <v>7200</v>
      </c>
      <c r="BC8" s="21" t="s">
        <v>109</v>
      </c>
      <c r="BD8" s="21">
        <v>7200</v>
      </c>
      <c r="BE8" s="21">
        <v>8183.32</v>
      </c>
      <c r="BF8" s="21">
        <v>8183.32</v>
      </c>
      <c r="BG8" s="21">
        <v>19981</v>
      </c>
      <c r="BH8" s="21">
        <v>162.32</v>
      </c>
      <c r="BI8" s="21" t="s">
        <v>109</v>
      </c>
      <c r="BJ8" s="21">
        <v>5835</v>
      </c>
      <c r="BK8" s="21">
        <v>25978.32</v>
      </c>
      <c r="BL8" s="21" t="s">
        <v>109</v>
      </c>
      <c r="BM8" s="21" t="s">
        <v>109</v>
      </c>
      <c r="BN8" s="21">
        <v>530</v>
      </c>
      <c r="BO8" s="21">
        <v>189887.93</v>
      </c>
      <c r="BP8" s="21">
        <v>1757.7</v>
      </c>
      <c r="BQ8" s="21">
        <v>11000</v>
      </c>
      <c r="BR8" s="21">
        <v>33336.99</v>
      </c>
      <c r="BS8" s="21">
        <v>236512.62</v>
      </c>
      <c r="BT8" s="21">
        <v>1120</v>
      </c>
      <c r="BU8" s="21">
        <v>127833.33</v>
      </c>
      <c r="BV8" s="21" t="s">
        <v>109</v>
      </c>
      <c r="BW8" s="21">
        <v>128953.33</v>
      </c>
      <c r="BX8" s="21">
        <v>615537.04</v>
      </c>
    </row>
    <row r="9" spans="1:86" s="13" customFormat="1" ht="15.75" x14ac:dyDescent="0.3">
      <c r="A9" s="29" t="s">
        <v>0</v>
      </c>
      <c r="B9" s="23">
        <v>389521.1</v>
      </c>
      <c r="C9" s="23">
        <v>20699.93</v>
      </c>
      <c r="D9" s="23">
        <v>196359.99</v>
      </c>
      <c r="E9" s="23">
        <v>402715.04</v>
      </c>
      <c r="F9" s="23">
        <v>1009296.06</v>
      </c>
      <c r="G9" s="23">
        <v>55399</v>
      </c>
      <c r="H9" s="23">
        <v>39480</v>
      </c>
      <c r="I9" s="23" t="s">
        <v>109</v>
      </c>
      <c r="J9" s="23">
        <v>94879</v>
      </c>
      <c r="K9" s="23">
        <v>1680</v>
      </c>
      <c r="L9" s="23">
        <v>1680</v>
      </c>
      <c r="M9" s="23">
        <v>263128.83</v>
      </c>
      <c r="N9" s="23">
        <v>3920</v>
      </c>
      <c r="O9" s="23">
        <v>43479.35</v>
      </c>
      <c r="P9" s="23">
        <v>1680</v>
      </c>
      <c r="Q9" s="23">
        <v>312208.18</v>
      </c>
      <c r="R9" s="23">
        <v>33912.31</v>
      </c>
      <c r="S9" s="23">
        <v>33912.31</v>
      </c>
      <c r="T9" s="23">
        <v>11150</v>
      </c>
      <c r="U9" s="23">
        <v>11150</v>
      </c>
      <c r="V9" s="23">
        <v>9384</v>
      </c>
      <c r="W9" s="23" t="s">
        <v>109</v>
      </c>
      <c r="X9" s="23">
        <v>345</v>
      </c>
      <c r="Y9" s="23">
        <v>9729</v>
      </c>
      <c r="Z9" s="23">
        <v>28560</v>
      </c>
      <c r="AA9" s="23">
        <v>28560</v>
      </c>
      <c r="AB9" s="23">
        <v>18000</v>
      </c>
      <c r="AC9" s="23">
        <v>1460</v>
      </c>
      <c r="AD9" s="23">
        <v>19460</v>
      </c>
      <c r="AE9" s="23">
        <v>164163.28</v>
      </c>
      <c r="AF9" s="23">
        <v>560</v>
      </c>
      <c r="AG9" s="23">
        <v>581.9</v>
      </c>
      <c r="AH9" s="23">
        <v>165305.18</v>
      </c>
      <c r="AI9" s="23">
        <v>55527.97</v>
      </c>
      <c r="AJ9" s="23">
        <v>1575</v>
      </c>
      <c r="AK9" s="23">
        <v>1978</v>
      </c>
      <c r="AL9" s="23">
        <v>59080.97</v>
      </c>
      <c r="AM9" s="23">
        <v>8284</v>
      </c>
      <c r="AN9" s="23">
        <v>8284</v>
      </c>
      <c r="AO9" s="23">
        <v>44450</v>
      </c>
      <c r="AP9" s="23">
        <v>1582.5</v>
      </c>
      <c r="AQ9" s="23">
        <v>2250</v>
      </c>
      <c r="AR9" s="23">
        <v>951</v>
      </c>
      <c r="AS9" s="23">
        <v>49233.5</v>
      </c>
      <c r="AT9" s="23" t="s">
        <v>109</v>
      </c>
      <c r="AU9" s="23">
        <v>35722.300000000003</v>
      </c>
      <c r="AV9" s="23">
        <v>1948</v>
      </c>
      <c r="AW9" s="23">
        <v>37670.300000000003</v>
      </c>
      <c r="AX9" s="23">
        <v>87058.66</v>
      </c>
      <c r="AY9" s="23">
        <v>2000</v>
      </c>
      <c r="AZ9" s="23">
        <v>2720</v>
      </c>
      <c r="BA9" s="23">
        <v>91778.66</v>
      </c>
      <c r="BB9" s="23">
        <v>46800</v>
      </c>
      <c r="BC9" s="23">
        <v>2800</v>
      </c>
      <c r="BD9" s="23">
        <v>49600</v>
      </c>
      <c r="BE9" s="23">
        <v>20756.63</v>
      </c>
      <c r="BF9" s="23">
        <v>20756.63</v>
      </c>
      <c r="BG9" s="23">
        <v>144081.07</v>
      </c>
      <c r="BH9" s="23">
        <v>2456.8000000000002</v>
      </c>
      <c r="BI9" s="23">
        <v>1000</v>
      </c>
      <c r="BJ9" s="23">
        <v>44815.08</v>
      </c>
      <c r="BK9" s="23">
        <v>192352.95</v>
      </c>
      <c r="BL9" s="23">
        <v>17608.54</v>
      </c>
      <c r="BM9" s="23">
        <v>17608.54</v>
      </c>
      <c r="BN9" s="23">
        <v>530</v>
      </c>
      <c r="BO9" s="23">
        <v>1812414.17</v>
      </c>
      <c r="BP9" s="23">
        <v>29716.23</v>
      </c>
      <c r="BQ9" s="23">
        <v>124333.32</v>
      </c>
      <c r="BR9" s="23">
        <v>288829.92</v>
      </c>
      <c r="BS9" s="23">
        <v>2255823.64</v>
      </c>
      <c r="BT9" s="23">
        <v>12752.5</v>
      </c>
      <c r="BU9" s="23">
        <v>979435.99</v>
      </c>
      <c r="BV9" s="23" t="s">
        <v>109</v>
      </c>
      <c r="BW9" s="23">
        <v>992188.49</v>
      </c>
      <c r="BX9" s="23">
        <v>5460557.4100000001</v>
      </c>
    </row>
    <row r="10" spans="1:86" s="12" customFormat="1" ht="13.5" outlineLevel="1" x14ac:dyDescent="0.25">
      <c r="A10" s="20" t="s">
        <v>7</v>
      </c>
      <c r="B10" s="21">
        <v>1352</v>
      </c>
      <c r="C10" s="21" t="s">
        <v>109</v>
      </c>
      <c r="D10" s="21" t="s">
        <v>109</v>
      </c>
      <c r="E10" s="21">
        <v>914</v>
      </c>
      <c r="F10" s="21">
        <v>2266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>
        <v>560</v>
      </c>
      <c r="AA10" s="21">
        <v>560</v>
      </c>
      <c r="AB10" s="21" t="s">
        <v>109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>
        <v>254.4</v>
      </c>
      <c r="AV10" s="21" t="s">
        <v>109</v>
      </c>
      <c r="AW10" s="21">
        <v>254.4</v>
      </c>
      <c r="AX10" s="21">
        <v>512</v>
      </c>
      <c r="AY10" s="21" t="s">
        <v>109</v>
      </c>
      <c r="AZ10" s="21" t="s">
        <v>109</v>
      </c>
      <c r="BA10" s="21">
        <v>512</v>
      </c>
      <c r="BB10" s="21" t="s">
        <v>109</v>
      </c>
      <c r="BC10" s="21" t="s">
        <v>109</v>
      </c>
      <c r="BD10" s="21" t="s">
        <v>109</v>
      </c>
      <c r="BE10" s="21" t="s">
        <v>109</v>
      </c>
      <c r="BF10" s="21" t="s">
        <v>109</v>
      </c>
      <c r="BG10" s="21">
        <v>1394</v>
      </c>
      <c r="BH10" s="21" t="s">
        <v>109</v>
      </c>
      <c r="BI10" s="21" t="s">
        <v>109</v>
      </c>
      <c r="BJ10" s="21" t="s">
        <v>109</v>
      </c>
      <c r="BK10" s="21">
        <v>1394</v>
      </c>
      <c r="BL10" s="21" t="s">
        <v>109</v>
      </c>
      <c r="BM10" s="21" t="s">
        <v>109</v>
      </c>
      <c r="BN10" s="21" t="s">
        <v>109</v>
      </c>
      <c r="BO10" s="21">
        <v>22972.2</v>
      </c>
      <c r="BP10" s="21">
        <v>332.28</v>
      </c>
      <c r="BQ10" s="21">
        <v>5000</v>
      </c>
      <c r="BR10" s="21">
        <v>1020</v>
      </c>
      <c r="BS10" s="21">
        <v>29324.48</v>
      </c>
      <c r="BT10" s="21" t="s">
        <v>109</v>
      </c>
      <c r="BU10" s="21">
        <v>13250</v>
      </c>
      <c r="BV10" s="21" t="s">
        <v>109</v>
      </c>
      <c r="BW10" s="21">
        <v>13250</v>
      </c>
      <c r="BX10" s="21">
        <v>49240.88</v>
      </c>
    </row>
    <row r="11" spans="1:86" s="12" customFormat="1" ht="13.5" outlineLevel="1" x14ac:dyDescent="0.25">
      <c r="A11" s="20" t="s">
        <v>8</v>
      </c>
      <c r="B11" s="21">
        <v>3547.2</v>
      </c>
      <c r="C11" s="21" t="s">
        <v>109</v>
      </c>
      <c r="D11" s="21" t="s">
        <v>109</v>
      </c>
      <c r="E11" s="21" t="s">
        <v>109</v>
      </c>
      <c r="F11" s="21">
        <v>3547.2</v>
      </c>
      <c r="G11" s="21">
        <v>2240</v>
      </c>
      <c r="H11" s="21" t="s">
        <v>109</v>
      </c>
      <c r="I11" s="21" t="s">
        <v>109</v>
      </c>
      <c r="J11" s="21">
        <v>2240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>
        <v>560</v>
      </c>
      <c r="AA11" s="21">
        <v>560</v>
      </c>
      <c r="AB11" s="21" t="s">
        <v>109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>
        <v>840</v>
      </c>
      <c r="AP11" s="21" t="s">
        <v>109</v>
      </c>
      <c r="AQ11" s="21" t="s">
        <v>109</v>
      </c>
      <c r="AR11" s="21" t="s">
        <v>109</v>
      </c>
      <c r="AS11" s="21">
        <v>840</v>
      </c>
      <c r="AT11" s="21" t="s">
        <v>109</v>
      </c>
      <c r="AU11" s="21">
        <v>496</v>
      </c>
      <c r="AV11" s="21" t="s">
        <v>109</v>
      </c>
      <c r="AW11" s="21">
        <v>496</v>
      </c>
      <c r="AX11" s="21" t="s">
        <v>109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>
        <v>36215.440000000002</v>
      </c>
      <c r="BP11" s="21">
        <v>1140</v>
      </c>
      <c r="BQ11" s="21">
        <v>6999.99</v>
      </c>
      <c r="BR11" s="21">
        <v>2438</v>
      </c>
      <c r="BS11" s="21">
        <v>46793.43</v>
      </c>
      <c r="BT11" s="21" t="s">
        <v>109</v>
      </c>
      <c r="BU11" s="21">
        <v>16499.990000000002</v>
      </c>
      <c r="BV11" s="21" t="s">
        <v>109</v>
      </c>
      <c r="BW11" s="21">
        <v>16499.990000000002</v>
      </c>
      <c r="BX11" s="21">
        <v>71536.62</v>
      </c>
    </row>
    <row r="12" spans="1:86" s="12" customFormat="1" ht="13.5" outlineLevel="1" x14ac:dyDescent="0.25">
      <c r="A12" s="20" t="s">
        <v>9</v>
      </c>
      <c r="B12" s="21">
        <v>560</v>
      </c>
      <c r="C12" s="21">
        <v>225</v>
      </c>
      <c r="D12" s="21" t="s">
        <v>109</v>
      </c>
      <c r="E12" s="21" t="s">
        <v>109</v>
      </c>
      <c r="F12" s="21">
        <v>785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>
        <v>7124.8</v>
      </c>
      <c r="BP12" s="21" t="s">
        <v>109</v>
      </c>
      <c r="BQ12" s="21">
        <v>1000</v>
      </c>
      <c r="BR12" s="21">
        <v>345</v>
      </c>
      <c r="BS12" s="21">
        <v>8469.7999999999993</v>
      </c>
      <c r="BT12" s="21" t="s">
        <v>109</v>
      </c>
      <c r="BU12" s="21">
        <v>5666.66</v>
      </c>
      <c r="BV12" s="21" t="s">
        <v>109</v>
      </c>
      <c r="BW12" s="21">
        <v>5666.66</v>
      </c>
      <c r="BX12" s="21">
        <v>15481.46</v>
      </c>
    </row>
    <row r="13" spans="1:86" s="13" customFormat="1" ht="15.75" x14ac:dyDescent="0.3">
      <c r="A13" s="29" t="s">
        <v>6</v>
      </c>
      <c r="B13" s="23">
        <v>5459.2</v>
      </c>
      <c r="C13" s="23">
        <v>225</v>
      </c>
      <c r="D13" s="23" t="s">
        <v>109</v>
      </c>
      <c r="E13" s="23">
        <v>914</v>
      </c>
      <c r="F13" s="23">
        <v>6598.2</v>
      </c>
      <c r="G13" s="23">
        <v>2240</v>
      </c>
      <c r="H13" s="23">
        <v>560</v>
      </c>
      <c r="I13" s="23" t="s">
        <v>109</v>
      </c>
      <c r="J13" s="23">
        <v>2800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>
        <v>1120</v>
      </c>
      <c r="AA13" s="23">
        <v>1120</v>
      </c>
      <c r="AB13" s="23" t="s">
        <v>109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>
        <v>840</v>
      </c>
      <c r="AP13" s="23" t="s">
        <v>109</v>
      </c>
      <c r="AQ13" s="23" t="s">
        <v>109</v>
      </c>
      <c r="AR13" s="23" t="s">
        <v>109</v>
      </c>
      <c r="AS13" s="23">
        <v>840</v>
      </c>
      <c r="AT13" s="23" t="s">
        <v>109</v>
      </c>
      <c r="AU13" s="23">
        <v>750.4</v>
      </c>
      <c r="AV13" s="23" t="s">
        <v>109</v>
      </c>
      <c r="AW13" s="23">
        <v>750.4</v>
      </c>
      <c r="AX13" s="23">
        <v>512</v>
      </c>
      <c r="AY13" s="23" t="s">
        <v>109</v>
      </c>
      <c r="AZ13" s="23" t="s">
        <v>109</v>
      </c>
      <c r="BA13" s="23">
        <v>512</v>
      </c>
      <c r="BB13" s="23" t="s">
        <v>109</v>
      </c>
      <c r="BC13" s="23" t="s">
        <v>109</v>
      </c>
      <c r="BD13" s="23" t="s">
        <v>109</v>
      </c>
      <c r="BE13" s="23" t="s">
        <v>109</v>
      </c>
      <c r="BF13" s="23" t="s">
        <v>109</v>
      </c>
      <c r="BG13" s="23">
        <v>1394</v>
      </c>
      <c r="BH13" s="23" t="s">
        <v>109</v>
      </c>
      <c r="BI13" s="23" t="s">
        <v>109</v>
      </c>
      <c r="BJ13" s="23" t="s">
        <v>109</v>
      </c>
      <c r="BK13" s="23">
        <v>1394</v>
      </c>
      <c r="BL13" s="23" t="s">
        <v>109</v>
      </c>
      <c r="BM13" s="23" t="s">
        <v>109</v>
      </c>
      <c r="BN13" s="23" t="s">
        <v>109</v>
      </c>
      <c r="BO13" s="23">
        <v>66312.44</v>
      </c>
      <c r="BP13" s="23">
        <v>1472.28</v>
      </c>
      <c r="BQ13" s="23">
        <v>12999.99</v>
      </c>
      <c r="BR13" s="23">
        <v>3803</v>
      </c>
      <c r="BS13" s="23">
        <v>84587.71</v>
      </c>
      <c r="BT13" s="23" t="s">
        <v>109</v>
      </c>
      <c r="BU13" s="23">
        <v>35416.65</v>
      </c>
      <c r="BV13" s="23" t="s">
        <v>109</v>
      </c>
      <c r="BW13" s="23">
        <v>35416.65</v>
      </c>
      <c r="BX13" s="23">
        <v>136258.96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>
        <v>320</v>
      </c>
      <c r="W14" s="21" t="s">
        <v>109</v>
      </c>
      <c r="X14" s="21" t="s">
        <v>109</v>
      </c>
      <c r="Y14" s="21">
        <v>320</v>
      </c>
      <c r="Z14" s="21">
        <v>560</v>
      </c>
      <c r="AA14" s="21">
        <v>560</v>
      </c>
      <c r="AB14" s="21" t="s">
        <v>109</v>
      </c>
      <c r="AC14" s="21" t="s">
        <v>109</v>
      </c>
      <c r="AD14" s="21" t="s">
        <v>109</v>
      </c>
      <c r="AE14" s="21" t="s">
        <v>109</v>
      </c>
      <c r="AF14" s="21">
        <v>1093.43</v>
      </c>
      <c r="AG14" s="21" t="s">
        <v>109</v>
      </c>
      <c r="AH14" s="21">
        <v>1093.43</v>
      </c>
      <c r="AI14" s="21" t="s">
        <v>109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>
        <v>560</v>
      </c>
      <c r="BH14" s="21" t="s">
        <v>109</v>
      </c>
      <c r="BI14" s="21" t="s">
        <v>109</v>
      </c>
      <c r="BJ14" s="21" t="s">
        <v>109</v>
      </c>
      <c r="BK14" s="21">
        <v>560</v>
      </c>
      <c r="BL14" s="21" t="s">
        <v>109</v>
      </c>
      <c r="BM14" s="21" t="s">
        <v>109</v>
      </c>
      <c r="BN14" s="21" t="s">
        <v>109</v>
      </c>
      <c r="BO14" s="21">
        <v>9355</v>
      </c>
      <c r="BP14" s="21" t="s">
        <v>109</v>
      </c>
      <c r="BQ14" s="21">
        <v>3000</v>
      </c>
      <c r="BR14" s="21" t="s">
        <v>109</v>
      </c>
      <c r="BS14" s="21">
        <v>12355</v>
      </c>
      <c r="BT14" s="21" t="s">
        <v>109</v>
      </c>
      <c r="BU14" s="21">
        <v>4000</v>
      </c>
      <c r="BV14" s="21" t="s">
        <v>109</v>
      </c>
      <c r="BW14" s="21">
        <v>4000</v>
      </c>
      <c r="BX14" s="21">
        <v>22693.43</v>
      </c>
    </row>
    <row r="15" spans="1:86" s="12" customFormat="1" ht="13.5" outlineLevel="1" x14ac:dyDescent="0.25">
      <c r="A15" s="20" t="s">
        <v>12</v>
      </c>
      <c r="B15" s="21">
        <v>792</v>
      </c>
      <c r="C15" s="21" t="s">
        <v>109</v>
      </c>
      <c r="D15" s="21">
        <v>1000</v>
      </c>
      <c r="E15" s="21" t="s">
        <v>109</v>
      </c>
      <c r="F15" s="21">
        <v>1792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 t="s">
        <v>109</v>
      </c>
      <c r="AB15" s="21" t="s">
        <v>109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>
        <v>345</v>
      </c>
      <c r="BK15" s="21">
        <v>345</v>
      </c>
      <c r="BL15" s="21" t="s">
        <v>109</v>
      </c>
      <c r="BM15" s="21" t="s">
        <v>109</v>
      </c>
      <c r="BN15" s="21" t="s">
        <v>109</v>
      </c>
      <c r="BO15" s="21">
        <v>4468.3999999999996</v>
      </c>
      <c r="BP15" s="21">
        <v>119.6</v>
      </c>
      <c r="BQ15" s="21">
        <v>1000</v>
      </c>
      <c r="BR15" s="21">
        <v>925.75</v>
      </c>
      <c r="BS15" s="21">
        <v>6513.75</v>
      </c>
      <c r="BT15" s="21" t="s">
        <v>109</v>
      </c>
      <c r="BU15" s="21" t="s">
        <v>109</v>
      </c>
      <c r="BV15" s="21" t="s">
        <v>109</v>
      </c>
      <c r="BW15" s="21" t="s">
        <v>109</v>
      </c>
      <c r="BX15" s="21">
        <v>9770.75</v>
      </c>
    </row>
    <row r="16" spans="1:86" s="12" customFormat="1" ht="13.5" outlineLevel="1" x14ac:dyDescent="0.25">
      <c r="A16" s="20" t="s">
        <v>13</v>
      </c>
      <c r="B16" s="21">
        <v>968</v>
      </c>
      <c r="C16" s="21" t="s">
        <v>109</v>
      </c>
      <c r="D16" s="21" t="s">
        <v>109</v>
      </c>
      <c r="E16" s="21" t="s">
        <v>109</v>
      </c>
      <c r="F16" s="21">
        <v>968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>
        <v>560</v>
      </c>
      <c r="W16" s="21" t="s">
        <v>109</v>
      </c>
      <c r="X16" s="21" t="s">
        <v>109</v>
      </c>
      <c r="Y16" s="21">
        <v>560</v>
      </c>
      <c r="Z16" s="21">
        <v>560</v>
      </c>
      <c r="AA16" s="21">
        <v>560</v>
      </c>
      <c r="AB16" s="21" t="s">
        <v>109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>
        <v>9105</v>
      </c>
      <c r="BP16" s="21" t="s">
        <v>109</v>
      </c>
      <c r="BQ16" s="21" t="s">
        <v>109</v>
      </c>
      <c r="BR16" s="21" t="s">
        <v>109</v>
      </c>
      <c r="BS16" s="21">
        <v>9105</v>
      </c>
      <c r="BT16" s="21" t="s">
        <v>109</v>
      </c>
      <c r="BU16" s="21">
        <v>2500</v>
      </c>
      <c r="BV16" s="21" t="s">
        <v>109</v>
      </c>
      <c r="BW16" s="21">
        <v>2500</v>
      </c>
      <c r="BX16" s="21">
        <v>14813</v>
      </c>
    </row>
    <row r="17" spans="1:76" s="12" customFormat="1" ht="14.25" customHeight="1" outlineLevel="1" x14ac:dyDescent="0.25">
      <c r="A17" s="20" t="s">
        <v>14</v>
      </c>
      <c r="B17" s="21">
        <v>1580</v>
      </c>
      <c r="C17" s="21">
        <v>91.04</v>
      </c>
      <c r="D17" s="21" t="s">
        <v>109</v>
      </c>
      <c r="E17" s="21">
        <v>1150</v>
      </c>
      <c r="F17" s="21">
        <v>2821.04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>
        <v>376</v>
      </c>
      <c r="W17" s="21" t="s">
        <v>109</v>
      </c>
      <c r="X17" s="21" t="s">
        <v>109</v>
      </c>
      <c r="Y17" s="21">
        <v>376</v>
      </c>
      <c r="Z17" s="21" t="s">
        <v>109</v>
      </c>
      <c r="AA17" s="21" t="s">
        <v>109</v>
      </c>
      <c r="AB17" s="21" t="s">
        <v>109</v>
      </c>
      <c r="AC17" s="21" t="s">
        <v>109</v>
      </c>
      <c r="AD17" s="21" t="s">
        <v>109</v>
      </c>
      <c r="AE17" s="21">
        <v>434.4</v>
      </c>
      <c r="AF17" s="21" t="s">
        <v>109</v>
      </c>
      <c r="AG17" s="21" t="s">
        <v>109</v>
      </c>
      <c r="AH17" s="21">
        <v>434.4</v>
      </c>
      <c r="AI17" s="21" t="s">
        <v>109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 t="s">
        <v>109</v>
      </c>
      <c r="AO17" s="21">
        <v>384</v>
      </c>
      <c r="AP17" s="21" t="s">
        <v>109</v>
      </c>
      <c r="AQ17" s="21" t="s">
        <v>109</v>
      </c>
      <c r="AR17" s="21" t="s">
        <v>109</v>
      </c>
      <c r="AS17" s="21">
        <v>384</v>
      </c>
      <c r="AT17" s="21" t="s">
        <v>109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>
        <v>560</v>
      </c>
      <c r="BO17" s="21">
        <v>3826.6</v>
      </c>
      <c r="BP17" s="21" t="s">
        <v>109</v>
      </c>
      <c r="BQ17" s="21" t="s">
        <v>109</v>
      </c>
      <c r="BR17" s="21">
        <v>690</v>
      </c>
      <c r="BS17" s="21">
        <v>5076.6000000000004</v>
      </c>
      <c r="BT17" s="21" t="s">
        <v>109</v>
      </c>
      <c r="BU17" s="21">
        <v>7000</v>
      </c>
      <c r="BV17" s="21" t="s">
        <v>109</v>
      </c>
      <c r="BW17" s="21">
        <v>7000</v>
      </c>
      <c r="BX17" s="21">
        <v>16092.04</v>
      </c>
    </row>
    <row r="18" spans="1:76" s="13" customFormat="1" ht="15.75" x14ac:dyDescent="0.3">
      <c r="A18" s="29" t="s">
        <v>10</v>
      </c>
      <c r="B18" s="23">
        <v>4650</v>
      </c>
      <c r="C18" s="23">
        <v>91.04</v>
      </c>
      <c r="D18" s="23">
        <v>2000</v>
      </c>
      <c r="E18" s="23">
        <v>1525</v>
      </c>
      <c r="F18" s="23">
        <v>8266.0400000000009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>
        <v>1256</v>
      </c>
      <c r="W18" s="23" t="s">
        <v>109</v>
      </c>
      <c r="X18" s="23" t="s">
        <v>109</v>
      </c>
      <c r="Y18" s="23">
        <v>1256</v>
      </c>
      <c r="Z18" s="23">
        <v>1120</v>
      </c>
      <c r="AA18" s="23">
        <v>1120</v>
      </c>
      <c r="AB18" s="23" t="s">
        <v>109</v>
      </c>
      <c r="AC18" s="23" t="s">
        <v>109</v>
      </c>
      <c r="AD18" s="23" t="s">
        <v>109</v>
      </c>
      <c r="AE18" s="23">
        <v>434.4</v>
      </c>
      <c r="AF18" s="23">
        <v>1093.43</v>
      </c>
      <c r="AG18" s="23" t="s">
        <v>109</v>
      </c>
      <c r="AH18" s="23">
        <v>1527.83</v>
      </c>
      <c r="AI18" s="23" t="s">
        <v>109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 t="s">
        <v>109</v>
      </c>
      <c r="AO18" s="23">
        <v>384</v>
      </c>
      <c r="AP18" s="23" t="s">
        <v>109</v>
      </c>
      <c r="AQ18" s="23" t="s">
        <v>109</v>
      </c>
      <c r="AR18" s="23" t="s">
        <v>109</v>
      </c>
      <c r="AS18" s="23">
        <v>384</v>
      </c>
      <c r="AT18" s="23" t="s">
        <v>109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>
        <v>560</v>
      </c>
      <c r="BH18" s="23" t="s">
        <v>109</v>
      </c>
      <c r="BI18" s="23" t="s">
        <v>109</v>
      </c>
      <c r="BJ18" s="23">
        <v>345</v>
      </c>
      <c r="BK18" s="23">
        <v>905</v>
      </c>
      <c r="BL18" s="23" t="s">
        <v>109</v>
      </c>
      <c r="BM18" s="23" t="s">
        <v>109</v>
      </c>
      <c r="BN18" s="23">
        <v>560</v>
      </c>
      <c r="BO18" s="23">
        <v>26755</v>
      </c>
      <c r="BP18" s="23">
        <v>119.6</v>
      </c>
      <c r="BQ18" s="23">
        <v>4000</v>
      </c>
      <c r="BR18" s="23">
        <v>1615.75</v>
      </c>
      <c r="BS18" s="23">
        <v>33050.35</v>
      </c>
      <c r="BT18" s="23" t="s">
        <v>109</v>
      </c>
      <c r="BU18" s="23">
        <v>13500</v>
      </c>
      <c r="BV18" s="23" t="s">
        <v>109</v>
      </c>
      <c r="BW18" s="23">
        <v>13500</v>
      </c>
      <c r="BX18" s="23">
        <v>63369.22</v>
      </c>
    </row>
    <row r="19" spans="1:76" s="12" customFormat="1" ht="13.5" outlineLevel="1" x14ac:dyDescent="0.25">
      <c r="A19" s="20" t="s">
        <v>16</v>
      </c>
      <c r="B19" s="21">
        <v>719.08</v>
      </c>
      <c r="C19" s="21">
        <v>318.60000000000002</v>
      </c>
      <c r="D19" s="21" t="s">
        <v>109</v>
      </c>
      <c r="E19" s="21" t="s">
        <v>109</v>
      </c>
      <c r="F19" s="21">
        <v>1037.68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>
        <v>1120</v>
      </c>
      <c r="AA19" s="21">
        <v>1120</v>
      </c>
      <c r="AB19" s="21" t="s">
        <v>109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>
        <v>450</v>
      </c>
      <c r="BK19" s="21">
        <v>450</v>
      </c>
      <c r="BL19" s="21" t="s">
        <v>109</v>
      </c>
      <c r="BM19" s="21" t="s">
        <v>109</v>
      </c>
      <c r="BN19" s="21" t="s">
        <v>109</v>
      </c>
      <c r="BO19" s="21">
        <v>14458</v>
      </c>
      <c r="BP19" s="21">
        <v>225</v>
      </c>
      <c r="BQ19" s="21">
        <v>2000</v>
      </c>
      <c r="BR19" s="21">
        <v>2297</v>
      </c>
      <c r="BS19" s="21">
        <v>18980</v>
      </c>
      <c r="BT19" s="21" t="s">
        <v>109</v>
      </c>
      <c r="BU19" s="21">
        <v>6500</v>
      </c>
      <c r="BV19" s="21" t="s">
        <v>109</v>
      </c>
      <c r="BW19" s="21">
        <v>6500</v>
      </c>
      <c r="BX19" s="21">
        <v>29207.68</v>
      </c>
    </row>
    <row r="20" spans="1:76" s="15" customFormat="1" outlineLevel="1" x14ac:dyDescent="0.3">
      <c r="A20" s="20" t="s">
        <v>17</v>
      </c>
      <c r="B20" s="21">
        <v>2288</v>
      </c>
      <c r="C20" s="21" t="s">
        <v>109</v>
      </c>
      <c r="D20" s="21" t="s">
        <v>109</v>
      </c>
      <c r="E20" s="21" t="s">
        <v>109</v>
      </c>
      <c r="F20" s="21">
        <v>2288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>
        <v>1120</v>
      </c>
      <c r="AA20" s="21">
        <v>1120</v>
      </c>
      <c r="AB20" s="21" t="s">
        <v>109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>
        <v>456</v>
      </c>
      <c r="AP20" s="21" t="s">
        <v>109</v>
      </c>
      <c r="AQ20" s="21" t="s">
        <v>109</v>
      </c>
      <c r="AR20" s="21" t="s">
        <v>109</v>
      </c>
      <c r="AS20" s="21">
        <v>456</v>
      </c>
      <c r="AT20" s="21" t="s">
        <v>109</v>
      </c>
      <c r="AU20" s="21">
        <v>265.60000000000002</v>
      </c>
      <c r="AV20" s="21" t="s">
        <v>109</v>
      </c>
      <c r="AW20" s="21">
        <v>265.60000000000002</v>
      </c>
      <c r="AX20" s="21">
        <v>960</v>
      </c>
      <c r="AY20" s="21" t="s">
        <v>109</v>
      </c>
      <c r="AZ20" s="21" t="s">
        <v>109</v>
      </c>
      <c r="BA20" s="21">
        <v>960</v>
      </c>
      <c r="BB20" s="21" t="s">
        <v>109</v>
      </c>
      <c r="BC20" s="21" t="s">
        <v>109</v>
      </c>
      <c r="BD20" s="21" t="s">
        <v>109</v>
      </c>
      <c r="BE20" s="21" t="s">
        <v>109</v>
      </c>
      <c r="BF20" s="21" t="s">
        <v>109</v>
      </c>
      <c r="BG20" s="21">
        <v>734</v>
      </c>
      <c r="BH20" s="21" t="s">
        <v>109</v>
      </c>
      <c r="BI20" s="21" t="s">
        <v>109</v>
      </c>
      <c r="BJ20" s="21">
        <v>460</v>
      </c>
      <c r="BK20" s="21">
        <v>1194</v>
      </c>
      <c r="BL20" s="21" t="s">
        <v>109</v>
      </c>
      <c r="BM20" s="21" t="s">
        <v>109</v>
      </c>
      <c r="BN20" s="21" t="s">
        <v>109</v>
      </c>
      <c r="BO20" s="21">
        <v>37111.800000000003</v>
      </c>
      <c r="BP20" s="21">
        <v>270</v>
      </c>
      <c r="BQ20" s="21">
        <v>4000</v>
      </c>
      <c r="BR20" s="21">
        <v>6499</v>
      </c>
      <c r="BS20" s="21">
        <v>47880.800000000003</v>
      </c>
      <c r="BT20" s="21" t="s">
        <v>109</v>
      </c>
      <c r="BU20" s="21">
        <v>14000</v>
      </c>
      <c r="BV20" s="21" t="s">
        <v>109</v>
      </c>
      <c r="BW20" s="21">
        <v>14000</v>
      </c>
      <c r="BX20" s="21">
        <v>69284.399999999994</v>
      </c>
    </row>
    <row r="21" spans="1:76" s="12" customFormat="1" ht="13.5" outlineLevel="1" x14ac:dyDescent="0.25">
      <c r="A21" s="20" t="s">
        <v>18</v>
      </c>
      <c r="B21" s="21">
        <v>1145</v>
      </c>
      <c r="C21" s="21" t="s">
        <v>109</v>
      </c>
      <c r="D21" s="21" t="s">
        <v>109</v>
      </c>
      <c r="E21" s="21">
        <v>529</v>
      </c>
      <c r="F21" s="21">
        <v>1674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>
        <v>480</v>
      </c>
      <c r="W21" s="21" t="s">
        <v>109</v>
      </c>
      <c r="X21" s="21" t="s">
        <v>109</v>
      </c>
      <c r="Y21" s="21">
        <v>480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>
        <v>246.4</v>
      </c>
      <c r="AV21" s="21" t="s">
        <v>109</v>
      </c>
      <c r="AW21" s="21">
        <v>246.4</v>
      </c>
      <c r="AX21" s="21">
        <v>488</v>
      </c>
      <c r="AY21" s="21" t="s">
        <v>109</v>
      </c>
      <c r="AZ21" s="21" t="s">
        <v>109</v>
      </c>
      <c r="BA21" s="21">
        <v>488</v>
      </c>
      <c r="BB21" s="21" t="s">
        <v>109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>
        <v>21451.599999999999</v>
      </c>
      <c r="BP21" s="21">
        <v>270</v>
      </c>
      <c r="BQ21" s="21">
        <v>1000</v>
      </c>
      <c r="BR21" s="21">
        <v>414</v>
      </c>
      <c r="BS21" s="21">
        <v>23135.599999999999</v>
      </c>
      <c r="BT21" s="21" t="s">
        <v>109</v>
      </c>
      <c r="BU21" s="21">
        <v>7000</v>
      </c>
      <c r="BV21" s="21" t="s">
        <v>109</v>
      </c>
      <c r="BW21" s="21">
        <v>7000</v>
      </c>
      <c r="BX21" s="21">
        <v>34704</v>
      </c>
    </row>
    <row r="22" spans="1:76" s="12" customFormat="1" ht="13.5" outlineLevel="1" x14ac:dyDescent="0.25">
      <c r="A22" s="20" t="s">
        <v>19</v>
      </c>
      <c r="B22" s="21">
        <v>12672.4</v>
      </c>
      <c r="C22" s="21">
        <v>450</v>
      </c>
      <c r="D22" s="21" t="s">
        <v>109</v>
      </c>
      <c r="E22" s="21">
        <v>2489.62</v>
      </c>
      <c r="F22" s="21">
        <v>15612.02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>
        <v>408</v>
      </c>
      <c r="W22" s="21">
        <v>1000</v>
      </c>
      <c r="X22" s="21" t="s">
        <v>109</v>
      </c>
      <c r="Y22" s="21">
        <v>1408</v>
      </c>
      <c r="Z22" s="21">
        <v>560</v>
      </c>
      <c r="AA22" s="21">
        <v>560</v>
      </c>
      <c r="AB22" s="21" t="s">
        <v>109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>
        <v>1280</v>
      </c>
      <c r="AP22" s="21" t="s">
        <v>109</v>
      </c>
      <c r="AQ22" s="21" t="s">
        <v>109</v>
      </c>
      <c r="AR22" s="21" t="s">
        <v>109</v>
      </c>
      <c r="AS22" s="21">
        <v>1280</v>
      </c>
      <c r="AT22" s="21" t="s">
        <v>109</v>
      </c>
      <c r="AU22" s="21" t="s">
        <v>109</v>
      </c>
      <c r="AV22" s="21" t="s">
        <v>109</v>
      </c>
      <c r="AW22" s="21" t="s">
        <v>109</v>
      </c>
      <c r="AX22" s="21">
        <v>603.6</v>
      </c>
      <c r="AY22" s="21" t="s">
        <v>109</v>
      </c>
      <c r="AZ22" s="21" t="s">
        <v>109</v>
      </c>
      <c r="BA22" s="21">
        <v>603.6</v>
      </c>
      <c r="BB22" s="21" t="s">
        <v>109</v>
      </c>
      <c r="BC22" s="21" t="s">
        <v>109</v>
      </c>
      <c r="BD22" s="21" t="s">
        <v>109</v>
      </c>
      <c r="BE22" s="21" t="s">
        <v>109</v>
      </c>
      <c r="BF22" s="21" t="s">
        <v>109</v>
      </c>
      <c r="BG22" s="21">
        <v>2830.4</v>
      </c>
      <c r="BH22" s="21" t="s">
        <v>109</v>
      </c>
      <c r="BI22" s="21" t="s">
        <v>109</v>
      </c>
      <c r="BJ22" s="21" t="s">
        <v>109</v>
      </c>
      <c r="BK22" s="21">
        <v>2830.4</v>
      </c>
      <c r="BL22" s="21" t="s">
        <v>109</v>
      </c>
      <c r="BM22" s="21" t="s">
        <v>109</v>
      </c>
      <c r="BN22" s="21" t="s">
        <v>109</v>
      </c>
      <c r="BO22" s="21">
        <v>34475.199999999997</v>
      </c>
      <c r="BP22" s="21">
        <v>913.13</v>
      </c>
      <c r="BQ22" s="21">
        <v>6000</v>
      </c>
      <c r="BR22" s="21">
        <v>2612</v>
      </c>
      <c r="BS22" s="21">
        <v>44000.329999999994</v>
      </c>
      <c r="BT22" s="21" t="s">
        <v>109</v>
      </c>
      <c r="BU22" s="21">
        <v>22000</v>
      </c>
      <c r="BV22" s="21" t="s">
        <v>109</v>
      </c>
      <c r="BW22" s="21">
        <v>22000</v>
      </c>
      <c r="BX22" s="21">
        <v>92214.35</v>
      </c>
    </row>
    <row r="23" spans="1:76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>
        <v>249.6</v>
      </c>
      <c r="W23" s="21" t="s">
        <v>109</v>
      </c>
      <c r="X23" s="21" t="s">
        <v>109</v>
      </c>
      <c r="Y23" s="21">
        <v>249.6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>
        <v>480</v>
      </c>
      <c r="AJ23" s="21" t="s">
        <v>109</v>
      </c>
      <c r="AK23" s="21" t="s">
        <v>109</v>
      </c>
      <c r="AL23" s="21">
        <v>480</v>
      </c>
      <c r="AM23" s="21" t="s">
        <v>109</v>
      </c>
      <c r="AN23" s="21" t="s">
        <v>109</v>
      </c>
      <c r="AO23" s="21">
        <v>424</v>
      </c>
      <c r="AP23" s="21">
        <v>412.5</v>
      </c>
      <c r="AQ23" s="21" t="s">
        <v>109</v>
      </c>
      <c r="AR23" s="21" t="s">
        <v>109</v>
      </c>
      <c r="AS23" s="21">
        <v>836.5</v>
      </c>
      <c r="AT23" s="21" t="s">
        <v>109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>
        <v>594</v>
      </c>
      <c r="BH23" s="21" t="s">
        <v>109</v>
      </c>
      <c r="BI23" s="21" t="s">
        <v>109</v>
      </c>
      <c r="BJ23" s="21">
        <v>720</v>
      </c>
      <c r="BK23" s="21">
        <v>1314</v>
      </c>
      <c r="BL23" s="21" t="s">
        <v>109</v>
      </c>
      <c r="BM23" s="21" t="s">
        <v>109</v>
      </c>
      <c r="BN23" s="21" t="s">
        <v>109</v>
      </c>
      <c r="BO23" s="21">
        <v>30127.29</v>
      </c>
      <c r="BP23" s="21" t="s">
        <v>109</v>
      </c>
      <c r="BQ23" s="21" t="s">
        <v>109</v>
      </c>
      <c r="BR23" s="21">
        <v>2806</v>
      </c>
      <c r="BS23" s="21">
        <v>32933.29</v>
      </c>
      <c r="BT23" s="21" t="s">
        <v>109</v>
      </c>
      <c r="BU23" s="21">
        <v>9000</v>
      </c>
      <c r="BV23" s="21" t="s">
        <v>109</v>
      </c>
      <c r="BW23" s="21">
        <v>9000</v>
      </c>
      <c r="BX23" s="21">
        <v>48730.39</v>
      </c>
    </row>
    <row r="24" spans="1:76" s="12" customFormat="1" ht="13.5" outlineLevel="1" x14ac:dyDescent="0.25">
      <c r="A24" s="20" t="s">
        <v>21</v>
      </c>
      <c r="B24" s="21">
        <v>2201.6</v>
      </c>
      <c r="C24" s="21" t="s">
        <v>109</v>
      </c>
      <c r="D24" s="21" t="s">
        <v>109</v>
      </c>
      <c r="E24" s="21">
        <v>345</v>
      </c>
      <c r="F24" s="21">
        <v>2546.6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>
        <v>2500</v>
      </c>
      <c r="AJ24" s="21" t="s">
        <v>109</v>
      </c>
      <c r="AK24" s="21" t="s">
        <v>109</v>
      </c>
      <c r="AL24" s="21">
        <v>2500</v>
      </c>
      <c r="AM24" s="21" t="s">
        <v>109</v>
      </c>
      <c r="AN24" s="21" t="s">
        <v>109</v>
      </c>
      <c r="AO24" s="21">
        <v>424</v>
      </c>
      <c r="AP24" s="21" t="s">
        <v>109</v>
      </c>
      <c r="AQ24" s="21" t="s">
        <v>109</v>
      </c>
      <c r="AR24" s="21" t="s">
        <v>109</v>
      </c>
      <c r="AS24" s="21">
        <v>424</v>
      </c>
      <c r="AT24" s="21">
        <v>251.2</v>
      </c>
      <c r="AU24" s="21">
        <v>6133</v>
      </c>
      <c r="AV24" s="21">
        <v>345</v>
      </c>
      <c r="AW24" s="21">
        <v>6729.2</v>
      </c>
      <c r="AX24" s="21">
        <v>252.8</v>
      </c>
      <c r="AY24" s="21" t="s">
        <v>109</v>
      </c>
      <c r="AZ24" s="21" t="s">
        <v>109</v>
      </c>
      <c r="BA24" s="21">
        <v>252.8</v>
      </c>
      <c r="BB24" s="21" t="s">
        <v>109</v>
      </c>
      <c r="BC24" s="21" t="s">
        <v>109</v>
      </c>
      <c r="BD24" s="21" t="s">
        <v>109</v>
      </c>
      <c r="BE24" s="21" t="s">
        <v>109</v>
      </c>
      <c r="BF24" s="21" t="s">
        <v>109</v>
      </c>
      <c r="BG24" s="21">
        <v>560</v>
      </c>
      <c r="BH24" s="21" t="s">
        <v>109</v>
      </c>
      <c r="BI24" s="21" t="s">
        <v>109</v>
      </c>
      <c r="BJ24" s="21" t="s">
        <v>109</v>
      </c>
      <c r="BK24" s="21">
        <v>560</v>
      </c>
      <c r="BL24" s="21" t="s">
        <v>109</v>
      </c>
      <c r="BM24" s="21" t="s">
        <v>109</v>
      </c>
      <c r="BN24" s="21" t="s">
        <v>109</v>
      </c>
      <c r="BO24" s="21">
        <v>38944.800000000003</v>
      </c>
      <c r="BP24" s="21">
        <v>225</v>
      </c>
      <c r="BQ24" s="21">
        <v>1000</v>
      </c>
      <c r="BR24" s="21">
        <v>2650</v>
      </c>
      <c r="BS24" s="21">
        <v>42819.8</v>
      </c>
      <c r="BT24" s="21" t="s">
        <v>109</v>
      </c>
      <c r="BU24" s="21">
        <v>6333.33</v>
      </c>
      <c r="BV24" s="21" t="s">
        <v>109</v>
      </c>
      <c r="BW24" s="21">
        <v>6333.33</v>
      </c>
      <c r="BX24" s="21">
        <v>64405.73</v>
      </c>
    </row>
    <row r="25" spans="1:76" s="12" customFormat="1" ht="13.5" outlineLevel="1" x14ac:dyDescent="0.25">
      <c r="A25" s="20" t="s">
        <v>22</v>
      </c>
      <c r="B25" s="21">
        <v>908</v>
      </c>
      <c r="C25" s="21" t="s">
        <v>109</v>
      </c>
      <c r="D25" s="21" t="s">
        <v>109</v>
      </c>
      <c r="E25" s="21" t="s">
        <v>109</v>
      </c>
      <c r="F25" s="21">
        <v>908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1120</v>
      </c>
      <c r="N25" s="21" t="s">
        <v>109</v>
      </c>
      <c r="O25" s="21" t="s">
        <v>109</v>
      </c>
      <c r="P25" s="21" t="s">
        <v>109</v>
      </c>
      <c r="Q25" s="21">
        <v>1120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>
        <v>300</v>
      </c>
      <c r="AF25" s="21" t="s">
        <v>109</v>
      </c>
      <c r="AG25" s="21" t="s">
        <v>109</v>
      </c>
      <c r="AH25" s="21">
        <v>300</v>
      </c>
      <c r="AI25" s="21" t="s">
        <v>109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>
        <v>560</v>
      </c>
      <c r="AP25" s="21" t="s">
        <v>109</v>
      </c>
      <c r="AQ25" s="21" t="s">
        <v>109</v>
      </c>
      <c r="AR25" s="21" t="s">
        <v>109</v>
      </c>
      <c r="AS25" s="21">
        <v>560</v>
      </c>
      <c r="AT25" s="21" t="s">
        <v>109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>
        <v>22543.8</v>
      </c>
      <c r="BP25" s="21">
        <v>225</v>
      </c>
      <c r="BQ25" s="21" t="s">
        <v>109</v>
      </c>
      <c r="BR25" s="21">
        <v>690</v>
      </c>
      <c r="BS25" s="21">
        <v>23458.799999999999</v>
      </c>
      <c r="BT25" s="21" t="s">
        <v>109</v>
      </c>
      <c r="BU25" s="21">
        <v>6000</v>
      </c>
      <c r="BV25" s="21" t="s">
        <v>109</v>
      </c>
      <c r="BW25" s="21">
        <v>6000</v>
      </c>
      <c r="BX25" s="21">
        <v>34026.800000000003</v>
      </c>
    </row>
    <row r="26" spans="1:76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 t="s">
        <v>109</v>
      </c>
      <c r="Y26" s="21">
        <v>368</v>
      </c>
      <c r="Z26" s="21">
        <v>1120</v>
      </c>
      <c r="AA26" s="21">
        <v>1120</v>
      </c>
      <c r="AB26" s="21" t="s">
        <v>109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 t="s">
        <v>109</v>
      </c>
      <c r="AI26" s="21">
        <v>264.14999999999998</v>
      </c>
      <c r="AJ26" s="21" t="s">
        <v>109</v>
      </c>
      <c r="AK26" s="21" t="s">
        <v>109</v>
      </c>
      <c r="AL26" s="21">
        <v>264.14999999999998</v>
      </c>
      <c r="AM26" s="21" t="s">
        <v>109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>
        <v>304</v>
      </c>
      <c r="AY26" s="21" t="s">
        <v>109</v>
      </c>
      <c r="AZ26" s="21" t="s">
        <v>109</v>
      </c>
      <c r="BA26" s="21">
        <v>304</v>
      </c>
      <c r="BB26" s="21" t="s">
        <v>109</v>
      </c>
      <c r="BC26" s="21" t="s">
        <v>109</v>
      </c>
      <c r="BD26" s="21" t="s">
        <v>109</v>
      </c>
      <c r="BE26" s="21" t="s">
        <v>109</v>
      </c>
      <c r="BF26" s="21" t="s">
        <v>109</v>
      </c>
      <c r="BG26" s="21">
        <v>560</v>
      </c>
      <c r="BH26" s="21" t="s">
        <v>109</v>
      </c>
      <c r="BI26" s="21" t="s">
        <v>109</v>
      </c>
      <c r="BJ26" s="21">
        <v>529</v>
      </c>
      <c r="BK26" s="21">
        <v>1089</v>
      </c>
      <c r="BL26" s="21">
        <v>560</v>
      </c>
      <c r="BM26" s="21">
        <v>560</v>
      </c>
      <c r="BN26" s="21" t="s">
        <v>109</v>
      </c>
      <c r="BO26" s="21">
        <v>14487</v>
      </c>
      <c r="BP26" s="21">
        <v>720</v>
      </c>
      <c r="BQ26" s="21">
        <v>1000</v>
      </c>
      <c r="BR26" s="21">
        <v>690</v>
      </c>
      <c r="BS26" s="21">
        <v>16897</v>
      </c>
      <c r="BT26" s="21" t="s">
        <v>109</v>
      </c>
      <c r="BU26" s="21">
        <v>6000</v>
      </c>
      <c r="BV26" s="21" t="s">
        <v>109</v>
      </c>
      <c r="BW26" s="21">
        <v>6000</v>
      </c>
      <c r="BX26" s="21">
        <v>29656.15</v>
      </c>
    </row>
    <row r="27" spans="1:76" s="13" customFormat="1" ht="15.75" x14ac:dyDescent="0.3">
      <c r="A27" s="29" t="s">
        <v>15</v>
      </c>
      <c r="B27" s="23">
        <v>21170.080000000002</v>
      </c>
      <c r="C27" s="23">
        <v>993.6</v>
      </c>
      <c r="D27" s="23">
        <v>1000</v>
      </c>
      <c r="E27" s="23">
        <v>4513.62</v>
      </c>
      <c r="F27" s="23">
        <v>27677.3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7840</v>
      </c>
      <c r="N27" s="23" t="s">
        <v>109</v>
      </c>
      <c r="O27" s="23">
        <v>560</v>
      </c>
      <c r="P27" s="23" t="s">
        <v>109</v>
      </c>
      <c r="Q27" s="23">
        <v>8400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1505.6</v>
      </c>
      <c r="W27" s="23">
        <v>1000</v>
      </c>
      <c r="X27" s="23" t="s">
        <v>109</v>
      </c>
      <c r="Y27" s="23">
        <v>2505.6</v>
      </c>
      <c r="Z27" s="23">
        <v>3920</v>
      </c>
      <c r="AA27" s="23">
        <v>3920</v>
      </c>
      <c r="AB27" s="23" t="s">
        <v>109</v>
      </c>
      <c r="AC27" s="23" t="s">
        <v>109</v>
      </c>
      <c r="AD27" s="23" t="s">
        <v>109</v>
      </c>
      <c r="AE27" s="23">
        <v>300</v>
      </c>
      <c r="AF27" s="23" t="s">
        <v>109</v>
      </c>
      <c r="AG27" s="23" t="s">
        <v>109</v>
      </c>
      <c r="AH27" s="23">
        <v>300</v>
      </c>
      <c r="AI27" s="23">
        <v>3244.15</v>
      </c>
      <c r="AJ27" s="23" t="s">
        <v>109</v>
      </c>
      <c r="AK27" s="23" t="s">
        <v>109</v>
      </c>
      <c r="AL27" s="23">
        <v>3244.15</v>
      </c>
      <c r="AM27" s="23" t="s">
        <v>109</v>
      </c>
      <c r="AN27" s="23" t="s">
        <v>109</v>
      </c>
      <c r="AO27" s="23">
        <v>3144</v>
      </c>
      <c r="AP27" s="23">
        <v>412.5</v>
      </c>
      <c r="AQ27" s="23" t="s">
        <v>109</v>
      </c>
      <c r="AR27" s="23" t="s">
        <v>109</v>
      </c>
      <c r="AS27" s="23">
        <v>3556.5</v>
      </c>
      <c r="AT27" s="23">
        <v>251.2</v>
      </c>
      <c r="AU27" s="23">
        <v>6645</v>
      </c>
      <c r="AV27" s="23">
        <v>345</v>
      </c>
      <c r="AW27" s="23">
        <v>7241.2</v>
      </c>
      <c r="AX27" s="23">
        <v>2608.4</v>
      </c>
      <c r="AY27" s="23" t="s">
        <v>109</v>
      </c>
      <c r="AZ27" s="23" t="s">
        <v>109</v>
      </c>
      <c r="BA27" s="23">
        <v>2608.4</v>
      </c>
      <c r="BB27" s="23" t="s">
        <v>109</v>
      </c>
      <c r="BC27" s="23" t="s">
        <v>109</v>
      </c>
      <c r="BD27" s="23" t="s">
        <v>109</v>
      </c>
      <c r="BE27" s="23" t="s">
        <v>109</v>
      </c>
      <c r="BF27" s="23" t="s">
        <v>109</v>
      </c>
      <c r="BG27" s="23">
        <v>5278.4</v>
      </c>
      <c r="BH27" s="23" t="s">
        <v>109</v>
      </c>
      <c r="BI27" s="23" t="s">
        <v>109</v>
      </c>
      <c r="BJ27" s="23">
        <v>2159</v>
      </c>
      <c r="BK27" s="23">
        <v>7437.4</v>
      </c>
      <c r="BL27" s="23">
        <v>560</v>
      </c>
      <c r="BM27" s="23">
        <v>560</v>
      </c>
      <c r="BN27" s="23" t="s">
        <v>109</v>
      </c>
      <c r="BO27" s="23">
        <v>213599.49</v>
      </c>
      <c r="BP27" s="23">
        <v>2848.13</v>
      </c>
      <c r="BQ27" s="23">
        <v>15000</v>
      </c>
      <c r="BR27" s="23">
        <v>18658</v>
      </c>
      <c r="BS27" s="23">
        <v>250105.62</v>
      </c>
      <c r="BT27" s="23" t="s">
        <v>109</v>
      </c>
      <c r="BU27" s="23">
        <v>76833.33</v>
      </c>
      <c r="BV27" s="23" t="s">
        <v>109</v>
      </c>
      <c r="BW27" s="23">
        <v>76833.33</v>
      </c>
      <c r="BX27" s="23">
        <v>402229.5</v>
      </c>
    </row>
    <row r="28" spans="1:76" s="12" customFormat="1" ht="13.5" outlineLevel="1" x14ac:dyDescent="0.25">
      <c r="A28" s="20" t="s">
        <v>25</v>
      </c>
      <c r="B28" s="21">
        <v>3841.2</v>
      </c>
      <c r="C28" s="21" t="s">
        <v>109</v>
      </c>
      <c r="D28" s="21" t="s">
        <v>109</v>
      </c>
      <c r="E28" s="21">
        <v>1104</v>
      </c>
      <c r="F28" s="21">
        <v>4945.2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>
        <v>2051</v>
      </c>
      <c r="AJ28" s="21" t="s">
        <v>109</v>
      </c>
      <c r="AK28" s="21" t="s">
        <v>109</v>
      </c>
      <c r="AL28" s="21">
        <v>2051</v>
      </c>
      <c r="AM28" s="21" t="s">
        <v>109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 t="s">
        <v>109</v>
      </c>
      <c r="AU28" s="21">
        <v>1684</v>
      </c>
      <c r="AV28" s="21">
        <v>414</v>
      </c>
      <c r="AW28" s="21">
        <v>2098</v>
      </c>
      <c r="AX28" s="21" t="s">
        <v>109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>
        <v>345</v>
      </c>
      <c r="BI28" s="21" t="s">
        <v>109</v>
      </c>
      <c r="BJ28" s="21" t="s">
        <v>109</v>
      </c>
      <c r="BK28" s="21">
        <v>345</v>
      </c>
      <c r="BL28" s="21" t="s">
        <v>109</v>
      </c>
      <c r="BM28" s="21" t="s">
        <v>109</v>
      </c>
      <c r="BN28" s="21" t="s">
        <v>109</v>
      </c>
      <c r="BO28" s="21">
        <v>23915.599999999999</v>
      </c>
      <c r="BP28" s="21">
        <v>273.75</v>
      </c>
      <c r="BQ28" s="21">
        <v>2000</v>
      </c>
      <c r="BR28" s="21">
        <v>5069.3</v>
      </c>
      <c r="BS28" s="21">
        <v>31258.649999999998</v>
      </c>
      <c r="BT28" s="21" t="s">
        <v>109</v>
      </c>
      <c r="BU28" s="21">
        <v>7500</v>
      </c>
      <c r="BV28" s="21" t="s">
        <v>109</v>
      </c>
      <c r="BW28" s="21">
        <v>7500</v>
      </c>
      <c r="BX28" s="21">
        <v>48757.85</v>
      </c>
    </row>
    <row r="29" spans="1:76" s="12" customFormat="1" ht="13.5" outlineLevel="1" x14ac:dyDescent="0.25">
      <c r="A29" s="20" t="s">
        <v>26</v>
      </c>
      <c r="B29" s="21">
        <v>1128</v>
      </c>
      <c r="C29" s="21">
        <v>270</v>
      </c>
      <c r="D29" s="21">
        <v>1000</v>
      </c>
      <c r="E29" s="21" t="s">
        <v>109</v>
      </c>
      <c r="F29" s="21">
        <v>2398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>
        <v>356</v>
      </c>
      <c r="AJ29" s="21" t="s">
        <v>109</v>
      </c>
      <c r="AK29" s="21" t="s">
        <v>109</v>
      </c>
      <c r="AL29" s="21">
        <v>356</v>
      </c>
      <c r="AM29" s="21" t="s">
        <v>109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 t="s">
        <v>109</v>
      </c>
      <c r="AU29" s="21">
        <v>1404.8</v>
      </c>
      <c r="AV29" s="21" t="s">
        <v>109</v>
      </c>
      <c r="AW29" s="21">
        <v>1404.8</v>
      </c>
      <c r="AX29" s="21">
        <v>480</v>
      </c>
      <c r="AY29" s="21" t="s">
        <v>109</v>
      </c>
      <c r="AZ29" s="21" t="s">
        <v>109</v>
      </c>
      <c r="BA29" s="21">
        <v>480</v>
      </c>
      <c r="BB29" s="21" t="s">
        <v>109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>
        <v>18442.150000000001</v>
      </c>
      <c r="BP29" s="21" t="s">
        <v>109</v>
      </c>
      <c r="BQ29" s="21">
        <v>1000</v>
      </c>
      <c r="BR29" s="21">
        <v>2722.4</v>
      </c>
      <c r="BS29" s="21">
        <v>22164.550000000003</v>
      </c>
      <c r="BT29" s="21" t="s">
        <v>109</v>
      </c>
      <c r="BU29" s="21">
        <v>8000</v>
      </c>
      <c r="BV29" s="21" t="s">
        <v>109</v>
      </c>
      <c r="BW29" s="21">
        <v>8000</v>
      </c>
      <c r="BX29" s="21">
        <v>35363.35</v>
      </c>
    </row>
    <row r="30" spans="1:76" s="15" customFormat="1" outlineLevel="1" x14ac:dyDescent="0.3">
      <c r="A30" s="20" t="s">
        <v>27</v>
      </c>
      <c r="B30" s="21">
        <v>6096.8</v>
      </c>
      <c r="C30" s="21">
        <v>225</v>
      </c>
      <c r="D30" s="21" t="s">
        <v>109</v>
      </c>
      <c r="E30" s="21">
        <v>2078</v>
      </c>
      <c r="F30" s="21">
        <v>8399.7999999999993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>
        <v>560</v>
      </c>
      <c r="AA30" s="21">
        <v>560</v>
      </c>
      <c r="AB30" s="21" t="s">
        <v>109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>
        <v>292</v>
      </c>
      <c r="AJ30" s="21" t="s">
        <v>109</v>
      </c>
      <c r="AK30" s="21" t="s">
        <v>109</v>
      </c>
      <c r="AL30" s="21">
        <v>292</v>
      </c>
      <c r="AM30" s="21" t="s">
        <v>109</v>
      </c>
      <c r="AN30" s="21" t="s">
        <v>109</v>
      </c>
      <c r="AO30" s="21">
        <v>376</v>
      </c>
      <c r="AP30" s="21" t="s">
        <v>109</v>
      </c>
      <c r="AQ30" s="21" t="s">
        <v>109</v>
      </c>
      <c r="AR30" s="21" t="s">
        <v>109</v>
      </c>
      <c r="AS30" s="21">
        <v>376</v>
      </c>
      <c r="AT30" s="21" t="s">
        <v>109</v>
      </c>
      <c r="AU30" s="21" t="s">
        <v>109</v>
      </c>
      <c r="AV30" s="21">
        <v>345</v>
      </c>
      <c r="AW30" s="21">
        <v>345</v>
      </c>
      <c r="AX30" s="21">
        <v>1010</v>
      </c>
      <c r="AY30" s="21" t="s">
        <v>109</v>
      </c>
      <c r="AZ30" s="21" t="s">
        <v>109</v>
      </c>
      <c r="BA30" s="21">
        <v>1010</v>
      </c>
      <c r="BB30" s="21" t="s">
        <v>109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>
        <v>39234.199999999997</v>
      </c>
      <c r="BP30" s="21">
        <v>1110</v>
      </c>
      <c r="BQ30" s="21" t="s">
        <v>109</v>
      </c>
      <c r="BR30" s="21">
        <v>22043.4</v>
      </c>
      <c r="BS30" s="21">
        <v>62387.6</v>
      </c>
      <c r="BT30" s="21" t="s">
        <v>109</v>
      </c>
      <c r="BU30" s="21">
        <v>9000</v>
      </c>
      <c r="BV30" s="21" t="s">
        <v>109</v>
      </c>
      <c r="BW30" s="21">
        <v>9000</v>
      </c>
      <c r="BX30" s="21">
        <v>83490.399999999994</v>
      </c>
    </row>
    <row r="31" spans="1:76" s="12" customFormat="1" ht="13.5" outlineLevel="1" x14ac:dyDescent="0.25">
      <c r="A31" s="20" t="s">
        <v>28</v>
      </c>
      <c r="B31" s="21">
        <v>2989.6</v>
      </c>
      <c r="C31" s="21" t="s">
        <v>109</v>
      </c>
      <c r="D31" s="21">
        <v>4000</v>
      </c>
      <c r="E31" s="21">
        <v>3391</v>
      </c>
      <c r="F31" s="21">
        <v>10380.6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560</v>
      </c>
      <c r="N31" s="21" t="s">
        <v>109</v>
      </c>
      <c r="O31" s="21" t="s">
        <v>109</v>
      </c>
      <c r="P31" s="21" t="s">
        <v>109</v>
      </c>
      <c r="Q31" s="21">
        <v>560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>
        <v>884</v>
      </c>
      <c r="W31" s="21" t="s">
        <v>109</v>
      </c>
      <c r="X31" s="21" t="s">
        <v>109</v>
      </c>
      <c r="Y31" s="21">
        <v>884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 t="s">
        <v>109</v>
      </c>
      <c r="AE31" s="21">
        <v>426.53</v>
      </c>
      <c r="AF31" s="21" t="s">
        <v>109</v>
      </c>
      <c r="AG31" s="21" t="s">
        <v>109</v>
      </c>
      <c r="AH31" s="21">
        <v>426.53</v>
      </c>
      <c r="AI31" s="21">
        <v>1116</v>
      </c>
      <c r="AJ31" s="21" t="s">
        <v>109</v>
      </c>
      <c r="AK31" s="21" t="s">
        <v>109</v>
      </c>
      <c r="AL31" s="21">
        <v>1116</v>
      </c>
      <c r="AM31" s="21" t="s">
        <v>109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 t="s">
        <v>109</v>
      </c>
      <c r="AU31" s="21">
        <v>1185.5999999999999</v>
      </c>
      <c r="AV31" s="21">
        <v>414</v>
      </c>
      <c r="AW31" s="21">
        <v>1599.6</v>
      </c>
      <c r="AX31" s="21" t="s">
        <v>109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>
        <v>24645.599999999999</v>
      </c>
      <c r="BP31" s="21">
        <v>397.5</v>
      </c>
      <c r="BQ31" s="21" t="s">
        <v>109</v>
      </c>
      <c r="BR31" s="21">
        <v>12023.25</v>
      </c>
      <c r="BS31" s="21">
        <v>37066.35</v>
      </c>
      <c r="BT31" s="21" t="s">
        <v>109</v>
      </c>
      <c r="BU31" s="21">
        <v>12500</v>
      </c>
      <c r="BV31" s="21" t="s">
        <v>109</v>
      </c>
      <c r="BW31" s="21">
        <v>12500</v>
      </c>
      <c r="BX31" s="21">
        <v>65093.08</v>
      </c>
    </row>
    <row r="32" spans="1:76" s="12" customFormat="1" ht="13.5" outlineLevel="1" x14ac:dyDescent="0.25">
      <c r="A32" s="20" t="s">
        <v>29</v>
      </c>
      <c r="B32" s="21">
        <v>7270.4</v>
      </c>
      <c r="C32" s="21">
        <v>875.1</v>
      </c>
      <c r="D32" s="21">
        <v>1500</v>
      </c>
      <c r="E32" s="21">
        <v>2883</v>
      </c>
      <c r="F32" s="21">
        <v>12528.5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>
        <v>288</v>
      </c>
      <c r="W32" s="21" t="s">
        <v>109</v>
      </c>
      <c r="X32" s="21" t="s">
        <v>109</v>
      </c>
      <c r="Y32" s="21">
        <v>288</v>
      </c>
      <c r="Z32" s="21">
        <v>560</v>
      </c>
      <c r="AA32" s="21">
        <v>560</v>
      </c>
      <c r="AB32" s="21" t="s">
        <v>109</v>
      </c>
      <c r="AC32" s="21" t="s">
        <v>109</v>
      </c>
      <c r="AD32" s="21" t="s">
        <v>109</v>
      </c>
      <c r="AE32" s="21">
        <v>310</v>
      </c>
      <c r="AF32" s="21" t="s">
        <v>109</v>
      </c>
      <c r="AG32" s="21" t="s">
        <v>109</v>
      </c>
      <c r="AH32" s="21">
        <v>310</v>
      </c>
      <c r="AI32" s="21">
        <v>2337.6</v>
      </c>
      <c r="AJ32" s="21" t="s">
        <v>109</v>
      </c>
      <c r="AK32" s="21" t="s">
        <v>109</v>
      </c>
      <c r="AL32" s="21">
        <v>2337.6</v>
      </c>
      <c r="AM32" s="21" t="s">
        <v>109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 t="s">
        <v>109</v>
      </c>
      <c r="AU32" s="21">
        <v>611.6</v>
      </c>
      <c r="AV32" s="21" t="s">
        <v>109</v>
      </c>
      <c r="AW32" s="21">
        <v>611.6</v>
      </c>
      <c r="AX32" s="21">
        <v>480</v>
      </c>
      <c r="AY32" s="21" t="s">
        <v>109</v>
      </c>
      <c r="AZ32" s="21" t="s">
        <v>109</v>
      </c>
      <c r="BA32" s="21">
        <v>480</v>
      </c>
      <c r="BB32" s="21" t="s">
        <v>109</v>
      </c>
      <c r="BC32" s="21" t="s">
        <v>109</v>
      </c>
      <c r="BD32" s="21" t="s">
        <v>109</v>
      </c>
      <c r="BE32" s="21" t="s">
        <v>109</v>
      </c>
      <c r="BF32" s="21" t="s">
        <v>109</v>
      </c>
      <c r="BG32" s="21">
        <v>540</v>
      </c>
      <c r="BH32" s="21" t="s">
        <v>109</v>
      </c>
      <c r="BI32" s="21" t="s">
        <v>109</v>
      </c>
      <c r="BJ32" s="21" t="s">
        <v>109</v>
      </c>
      <c r="BK32" s="21">
        <v>540</v>
      </c>
      <c r="BL32" s="21" t="s">
        <v>109</v>
      </c>
      <c r="BM32" s="21" t="s">
        <v>109</v>
      </c>
      <c r="BN32" s="21" t="s">
        <v>109</v>
      </c>
      <c r="BO32" s="21">
        <v>60551.03</v>
      </c>
      <c r="BP32" s="21">
        <v>765</v>
      </c>
      <c r="BQ32" s="21">
        <v>7000</v>
      </c>
      <c r="BR32" s="21">
        <v>3588</v>
      </c>
      <c r="BS32" s="21">
        <v>71904.03</v>
      </c>
      <c r="BT32" s="21" t="s">
        <v>109</v>
      </c>
      <c r="BU32" s="21">
        <v>21000</v>
      </c>
      <c r="BV32" s="21" t="s">
        <v>109</v>
      </c>
      <c r="BW32" s="21">
        <v>21000</v>
      </c>
      <c r="BX32" s="21">
        <v>115039.73</v>
      </c>
    </row>
    <row r="33" spans="1:76" s="12" customFormat="1" ht="13.5" outlineLevel="1" x14ac:dyDescent="0.25">
      <c r="A33" s="20" t="s">
        <v>30</v>
      </c>
      <c r="B33" s="21">
        <v>2305.6</v>
      </c>
      <c r="C33" s="21" t="s">
        <v>109</v>
      </c>
      <c r="D33" s="21">
        <v>3000</v>
      </c>
      <c r="E33" s="21">
        <v>2425</v>
      </c>
      <c r="F33" s="21">
        <v>7730.6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>
        <v>257.60000000000002</v>
      </c>
      <c r="AJ33" s="21" t="s">
        <v>109</v>
      </c>
      <c r="AK33" s="21" t="s">
        <v>109</v>
      </c>
      <c r="AL33" s="21">
        <v>257.60000000000002</v>
      </c>
      <c r="AM33" s="21" t="s">
        <v>109</v>
      </c>
      <c r="AN33" s="21" t="s">
        <v>109</v>
      </c>
      <c r="AO33" s="21">
        <v>1124</v>
      </c>
      <c r="AP33" s="21" t="s">
        <v>109</v>
      </c>
      <c r="AQ33" s="21" t="s">
        <v>109</v>
      </c>
      <c r="AR33" s="21" t="s">
        <v>109</v>
      </c>
      <c r="AS33" s="21">
        <v>1124</v>
      </c>
      <c r="AT33" s="21" t="s">
        <v>109</v>
      </c>
      <c r="AU33" s="21">
        <v>560</v>
      </c>
      <c r="AV33" s="21" t="s">
        <v>109</v>
      </c>
      <c r="AW33" s="21">
        <v>560</v>
      </c>
      <c r="AX33" s="21" t="s">
        <v>109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>
        <v>19632.8</v>
      </c>
      <c r="BP33" s="21" t="s">
        <v>109</v>
      </c>
      <c r="BQ33" s="21">
        <v>1000</v>
      </c>
      <c r="BR33" s="21">
        <v>1134</v>
      </c>
      <c r="BS33" s="21">
        <v>21766.799999999999</v>
      </c>
      <c r="BT33" s="21" t="s">
        <v>109</v>
      </c>
      <c r="BU33" s="21">
        <v>23000</v>
      </c>
      <c r="BV33" s="21" t="s">
        <v>109</v>
      </c>
      <c r="BW33" s="21">
        <v>23000</v>
      </c>
      <c r="BX33" s="21">
        <v>55559</v>
      </c>
    </row>
    <row r="34" spans="1:76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>
        <v>560</v>
      </c>
      <c r="AA34" s="21">
        <v>560</v>
      </c>
      <c r="AB34" s="21" t="s">
        <v>109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>
        <v>560</v>
      </c>
      <c r="BH34" s="21" t="s">
        <v>109</v>
      </c>
      <c r="BI34" s="21" t="s">
        <v>109</v>
      </c>
      <c r="BJ34" s="21" t="s">
        <v>109</v>
      </c>
      <c r="BK34" s="21">
        <v>560</v>
      </c>
      <c r="BL34" s="21" t="s">
        <v>109</v>
      </c>
      <c r="BM34" s="21" t="s">
        <v>109</v>
      </c>
      <c r="BN34" s="21" t="s">
        <v>109</v>
      </c>
      <c r="BO34" s="21">
        <v>13562.8</v>
      </c>
      <c r="BP34" s="21">
        <v>56.46</v>
      </c>
      <c r="BQ34" s="21">
        <v>500</v>
      </c>
      <c r="BR34" s="21">
        <v>3043</v>
      </c>
      <c r="BS34" s="21">
        <v>17162.259999999998</v>
      </c>
      <c r="BT34" s="21" t="s">
        <v>109</v>
      </c>
      <c r="BU34" s="21">
        <v>14000</v>
      </c>
      <c r="BV34" s="21" t="s">
        <v>109</v>
      </c>
      <c r="BW34" s="21">
        <v>14000</v>
      </c>
      <c r="BX34" s="21">
        <v>35755.1</v>
      </c>
    </row>
    <row r="35" spans="1:76" s="12" customFormat="1" ht="13.5" outlineLevel="1" x14ac:dyDescent="0.25">
      <c r="A35" s="20" t="s">
        <v>32</v>
      </c>
      <c r="B35" s="21">
        <v>46144.07</v>
      </c>
      <c r="C35" s="21">
        <v>2573.17</v>
      </c>
      <c r="D35" s="21">
        <v>8000</v>
      </c>
      <c r="E35" s="21">
        <v>45205.03</v>
      </c>
      <c r="F35" s="21">
        <v>101922.26999999999</v>
      </c>
      <c r="G35" s="21">
        <v>1120</v>
      </c>
      <c r="H35" s="21">
        <v>4480</v>
      </c>
      <c r="I35" s="21" t="s">
        <v>109</v>
      </c>
      <c r="J35" s="21">
        <v>5600</v>
      </c>
      <c r="K35" s="21" t="s">
        <v>109</v>
      </c>
      <c r="L35" s="21" t="s">
        <v>109</v>
      </c>
      <c r="M35" s="21">
        <v>7560</v>
      </c>
      <c r="N35" s="21" t="s">
        <v>109</v>
      </c>
      <c r="O35" s="21">
        <v>560</v>
      </c>
      <c r="P35" s="21" t="s">
        <v>109</v>
      </c>
      <c r="Q35" s="21">
        <v>8120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 t="s">
        <v>109</v>
      </c>
      <c r="Y35" s="21">
        <v>676.8</v>
      </c>
      <c r="Z35" s="21">
        <v>1120</v>
      </c>
      <c r="AA35" s="21">
        <v>1120</v>
      </c>
      <c r="AB35" s="21" t="s">
        <v>109</v>
      </c>
      <c r="AC35" s="21" t="s">
        <v>109</v>
      </c>
      <c r="AD35" s="21" t="s">
        <v>109</v>
      </c>
      <c r="AE35" s="21">
        <v>20079.55</v>
      </c>
      <c r="AF35" s="21" t="s">
        <v>109</v>
      </c>
      <c r="AG35" s="21" t="s">
        <v>109</v>
      </c>
      <c r="AH35" s="21">
        <v>20079.55</v>
      </c>
      <c r="AI35" s="21">
        <v>11588.4</v>
      </c>
      <c r="AJ35" s="21">
        <v>690</v>
      </c>
      <c r="AK35" s="21" t="s">
        <v>109</v>
      </c>
      <c r="AL35" s="21">
        <v>12278.4</v>
      </c>
      <c r="AM35" s="21" t="s">
        <v>109</v>
      </c>
      <c r="AN35" s="21" t="s">
        <v>109</v>
      </c>
      <c r="AO35" s="21">
        <v>2696</v>
      </c>
      <c r="AP35" s="21" t="s">
        <v>109</v>
      </c>
      <c r="AQ35" s="21" t="s">
        <v>109</v>
      </c>
      <c r="AR35" s="21" t="s">
        <v>109</v>
      </c>
      <c r="AS35" s="21">
        <v>2696</v>
      </c>
      <c r="AT35" s="21" t="s">
        <v>109</v>
      </c>
      <c r="AU35" s="21">
        <v>14031.4</v>
      </c>
      <c r="AV35" s="21">
        <v>414</v>
      </c>
      <c r="AW35" s="21">
        <v>14445.4</v>
      </c>
      <c r="AX35" s="21">
        <v>5288</v>
      </c>
      <c r="AY35" s="21" t="s">
        <v>109</v>
      </c>
      <c r="AZ35" s="21" t="s">
        <v>109</v>
      </c>
      <c r="BA35" s="21">
        <v>5288</v>
      </c>
      <c r="BB35" s="21" t="s">
        <v>109</v>
      </c>
      <c r="BC35" s="21" t="s">
        <v>109</v>
      </c>
      <c r="BD35" s="21" t="s">
        <v>109</v>
      </c>
      <c r="BE35" s="21" t="s">
        <v>109</v>
      </c>
      <c r="BF35" s="21" t="s">
        <v>109</v>
      </c>
      <c r="BG35" s="21">
        <v>4360</v>
      </c>
      <c r="BH35" s="21">
        <v>168.39</v>
      </c>
      <c r="BI35" s="21" t="s">
        <v>109</v>
      </c>
      <c r="BJ35" s="21">
        <v>1479</v>
      </c>
      <c r="BK35" s="21">
        <v>6007.39</v>
      </c>
      <c r="BL35" s="21">
        <v>368</v>
      </c>
      <c r="BM35" s="21">
        <v>368</v>
      </c>
      <c r="BN35" s="21" t="s">
        <v>109</v>
      </c>
      <c r="BO35" s="21">
        <v>155888.44</v>
      </c>
      <c r="BP35" s="21">
        <v>3662.36</v>
      </c>
      <c r="BQ35" s="21">
        <v>20000</v>
      </c>
      <c r="BR35" s="21">
        <v>51653.24</v>
      </c>
      <c r="BS35" s="21">
        <v>231204.03999999998</v>
      </c>
      <c r="BT35" s="21">
        <v>1192</v>
      </c>
      <c r="BU35" s="21">
        <v>123833.32</v>
      </c>
      <c r="BV35" s="21">
        <v>560</v>
      </c>
      <c r="BW35" s="21">
        <v>125585.32</v>
      </c>
      <c r="BX35" s="21">
        <v>535391.17000000004</v>
      </c>
    </row>
    <row r="36" spans="1:76" s="12" customFormat="1" ht="13.5" outlineLevel="1" x14ac:dyDescent="0.25">
      <c r="A36" s="20" t="s">
        <v>33</v>
      </c>
      <c r="B36" s="21">
        <v>3765.6</v>
      </c>
      <c r="C36" s="21">
        <v>280.68</v>
      </c>
      <c r="D36" s="21">
        <v>1666.67</v>
      </c>
      <c r="E36" s="21">
        <v>11729</v>
      </c>
      <c r="F36" s="21">
        <v>17441.95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2800</v>
      </c>
      <c r="N36" s="21" t="s">
        <v>109</v>
      </c>
      <c r="O36" s="21" t="s">
        <v>109</v>
      </c>
      <c r="P36" s="21" t="s">
        <v>109</v>
      </c>
      <c r="Q36" s="21">
        <v>2800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>
        <v>560</v>
      </c>
      <c r="AA36" s="21">
        <v>560</v>
      </c>
      <c r="AB36" s="21" t="s">
        <v>109</v>
      </c>
      <c r="AC36" s="21" t="s">
        <v>109</v>
      </c>
      <c r="AD36" s="21" t="s">
        <v>109</v>
      </c>
      <c r="AE36" s="21">
        <v>922</v>
      </c>
      <c r="AF36" s="21" t="s">
        <v>109</v>
      </c>
      <c r="AG36" s="21" t="s">
        <v>109</v>
      </c>
      <c r="AH36" s="21">
        <v>922</v>
      </c>
      <c r="AI36" s="21">
        <v>2180.8000000000002</v>
      </c>
      <c r="AJ36" s="21" t="s">
        <v>109</v>
      </c>
      <c r="AK36" s="21" t="s">
        <v>109</v>
      </c>
      <c r="AL36" s="21">
        <v>2180.8000000000002</v>
      </c>
      <c r="AM36" s="21" t="s">
        <v>109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 t="s">
        <v>109</v>
      </c>
      <c r="AU36" s="21">
        <v>2647.6</v>
      </c>
      <c r="AV36" s="21">
        <v>345</v>
      </c>
      <c r="AW36" s="21">
        <v>2992.6</v>
      </c>
      <c r="AX36" s="21">
        <v>753.6</v>
      </c>
      <c r="AY36" s="21" t="s">
        <v>109</v>
      </c>
      <c r="AZ36" s="21" t="s">
        <v>109</v>
      </c>
      <c r="BA36" s="21">
        <v>753.6</v>
      </c>
      <c r="BB36" s="21" t="s">
        <v>109</v>
      </c>
      <c r="BC36" s="21" t="s">
        <v>109</v>
      </c>
      <c r="BD36" s="21" t="s">
        <v>109</v>
      </c>
      <c r="BE36" s="21" t="s">
        <v>109</v>
      </c>
      <c r="BF36" s="21" t="s">
        <v>109</v>
      </c>
      <c r="BG36" s="21">
        <v>1660</v>
      </c>
      <c r="BH36" s="21" t="s">
        <v>109</v>
      </c>
      <c r="BI36" s="21" t="s">
        <v>109</v>
      </c>
      <c r="BJ36" s="21" t="s">
        <v>109</v>
      </c>
      <c r="BK36" s="21">
        <v>1660</v>
      </c>
      <c r="BL36" s="21" t="s">
        <v>109</v>
      </c>
      <c r="BM36" s="21" t="s">
        <v>109</v>
      </c>
      <c r="BN36" s="21" t="s">
        <v>109</v>
      </c>
      <c r="BO36" s="21">
        <v>37695.4</v>
      </c>
      <c r="BP36" s="21">
        <v>486.42</v>
      </c>
      <c r="BQ36" s="21">
        <v>1500</v>
      </c>
      <c r="BR36" s="21">
        <v>9646.75</v>
      </c>
      <c r="BS36" s="21">
        <v>49328.57</v>
      </c>
      <c r="BT36" s="21" t="s">
        <v>109</v>
      </c>
      <c r="BU36" s="21">
        <v>67333.33</v>
      </c>
      <c r="BV36" s="21" t="s">
        <v>109</v>
      </c>
      <c r="BW36" s="21">
        <v>67333.33</v>
      </c>
      <c r="BX36" s="21">
        <v>147092.85</v>
      </c>
    </row>
    <row r="37" spans="1:76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>
        <v>560</v>
      </c>
      <c r="P37" s="21" t="s">
        <v>109</v>
      </c>
      <c r="Q37" s="21">
        <v>2240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>
        <v>560</v>
      </c>
      <c r="BH37" s="21" t="s">
        <v>109</v>
      </c>
      <c r="BI37" s="21" t="s">
        <v>109</v>
      </c>
      <c r="BJ37" s="21" t="s">
        <v>109</v>
      </c>
      <c r="BK37" s="21">
        <v>560</v>
      </c>
      <c r="BL37" s="21" t="s">
        <v>109</v>
      </c>
      <c r="BM37" s="21" t="s">
        <v>109</v>
      </c>
      <c r="BN37" s="21" t="s">
        <v>109</v>
      </c>
      <c r="BO37" s="21">
        <v>26597.200000000001</v>
      </c>
      <c r="BP37" s="21">
        <v>495</v>
      </c>
      <c r="BQ37" s="21">
        <v>1000</v>
      </c>
      <c r="BR37" s="21">
        <v>1682.5</v>
      </c>
      <c r="BS37" s="21">
        <v>29774.7</v>
      </c>
      <c r="BT37" s="21" t="s">
        <v>109</v>
      </c>
      <c r="BU37" s="21">
        <v>9000</v>
      </c>
      <c r="BV37" s="21" t="s">
        <v>109</v>
      </c>
      <c r="BW37" s="21">
        <v>9000</v>
      </c>
      <c r="BX37" s="21">
        <v>45547.7</v>
      </c>
    </row>
    <row r="38" spans="1:76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280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>
        <v>368</v>
      </c>
      <c r="AY38" s="21" t="s">
        <v>109</v>
      </c>
      <c r="AZ38" s="21" t="s">
        <v>109</v>
      </c>
      <c r="BA38" s="21">
        <v>368</v>
      </c>
      <c r="BB38" s="21" t="s">
        <v>109</v>
      </c>
      <c r="BC38" s="21" t="s">
        <v>109</v>
      </c>
      <c r="BD38" s="21" t="s">
        <v>109</v>
      </c>
      <c r="BE38" s="21" t="s">
        <v>109</v>
      </c>
      <c r="BF38" s="21" t="s">
        <v>109</v>
      </c>
      <c r="BG38" s="21">
        <v>560</v>
      </c>
      <c r="BH38" s="21" t="s">
        <v>109</v>
      </c>
      <c r="BI38" s="21" t="s">
        <v>109</v>
      </c>
      <c r="BJ38" s="21" t="s">
        <v>109</v>
      </c>
      <c r="BK38" s="21">
        <v>560</v>
      </c>
      <c r="BL38" s="21" t="s">
        <v>109</v>
      </c>
      <c r="BM38" s="21" t="s">
        <v>109</v>
      </c>
      <c r="BN38" s="21" t="s">
        <v>109</v>
      </c>
      <c r="BO38" s="21">
        <v>18789</v>
      </c>
      <c r="BP38" s="21" t="s">
        <v>109</v>
      </c>
      <c r="BQ38" s="21" t="s">
        <v>109</v>
      </c>
      <c r="BR38" s="21">
        <v>3772</v>
      </c>
      <c r="BS38" s="21">
        <v>22561</v>
      </c>
      <c r="BT38" s="21" t="s">
        <v>109</v>
      </c>
      <c r="BU38" s="21">
        <v>8500</v>
      </c>
      <c r="BV38" s="21" t="s">
        <v>109</v>
      </c>
      <c r="BW38" s="21">
        <v>8500</v>
      </c>
      <c r="BX38" s="21">
        <v>34841</v>
      </c>
    </row>
    <row r="39" spans="1:76" s="12" customFormat="1" ht="13.5" outlineLevel="1" x14ac:dyDescent="0.25">
      <c r="A39" s="20" t="s">
        <v>36</v>
      </c>
      <c r="B39" s="21">
        <v>4935.8</v>
      </c>
      <c r="C39" s="21">
        <v>225</v>
      </c>
      <c r="D39" s="21">
        <v>9000</v>
      </c>
      <c r="E39" s="21">
        <v>4405.2700000000004</v>
      </c>
      <c r="F39" s="21">
        <v>18566.07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>
        <v>560</v>
      </c>
      <c r="O39" s="21" t="s">
        <v>109</v>
      </c>
      <c r="P39" s="21" t="s">
        <v>109</v>
      </c>
      <c r="Q39" s="21">
        <v>1120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>
        <v>1120</v>
      </c>
      <c r="AA39" s="21">
        <v>1120</v>
      </c>
      <c r="AB39" s="21" t="s">
        <v>109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 t="s">
        <v>109</v>
      </c>
      <c r="AI39" s="21">
        <v>2416.8000000000002</v>
      </c>
      <c r="AJ39" s="21" t="s">
        <v>109</v>
      </c>
      <c r="AK39" s="21" t="s">
        <v>109</v>
      </c>
      <c r="AL39" s="21">
        <v>2416.8000000000002</v>
      </c>
      <c r="AM39" s="21" t="s">
        <v>109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 t="s">
        <v>109</v>
      </c>
      <c r="AU39" s="21">
        <v>5532.8</v>
      </c>
      <c r="AV39" s="21">
        <v>1518</v>
      </c>
      <c r="AW39" s="21">
        <v>7050.8</v>
      </c>
      <c r="AX39" s="21" t="s">
        <v>109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>
        <v>30916.44</v>
      </c>
      <c r="BP39" s="21" t="s">
        <v>109</v>
      </c>
      <c r="BQ39" s="21">
        <v>1500</v>
      </c>
      <c r="BR39" s="21">
        <v>5476.5</v>
      </c>
      <c r="BS39" s="21">
        <v>37892.94</v>
      </c>
      <c r="BT39" s="21" t="s">
        <v>109</v>
      </c>
      <c r="BU39" s="21">
        <v>6000</v>
      </c>
      <c r="BV39" s="21" t="s">
        <v>109</v>
      </c>
      <c r="BW39" s="21">
        <v>6000</v>
      </c>
      <c r="BX39" s="21">
        <v>75286.61</v>
      </c>
    </row>
    <row r="40" spans="1:76" s="13" customFormat="1" ht="15.75" x14ac:dyDescent="0.3">
      <c r="A40" s="29" t="s">
        <v>24</v>
      </c>
      <c r="B40" s="23">
        <v>82261.87</v>
      </c>
      <c r="C40" s="23">
        <v>4494.99</v>
      </c>
      <c r="D40" s="23">
        <v>30166.67</v>
      </c>
      <c r="E40" s="23">
        <v>75727.3</v>
      </c>
      <c r="F40" s="23">
        <v>192650.83000000002</v>
      </c>
      <c r="G40" s="23">
        <v>6720</v>
      </c>
      <c r="H40" s="23">
        <v>6720</v>
      </c>
      <c r="I40" s="23">
        <v>560</v>
      </c>
      <c r="J40" s="23">
        <v>14000</v>
      </c>
      <c r="K40" s="23" t="s">
        <v>109</v>
      </c>
      <c r="L40" s="23" t="s">
        <v>109</v>
      </c>
      <c r="M40" s="23">
        <v>15680</v>
      </c>
      <c r="N40" s="23">
        <v>1680</v>
      </c>
      <c r="O40" s="23">
        <v>1680</v>
      </c>
      <c r="P40" s="23" t="s">
        <v>109</v>
      </c>
      <c r="Q40" s="23">
        <v>19040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1848.8</v>
      </c>
      <c r="W40" s="23" t="s">
        <v>109</v>
      </c>
      <c r="X40" s="23" t="s">
        <v>109</v>
      </c>
      <c r="Y40" s="23">
        <v>1848.8</v>
      </c>
      <c r="Z40" s="23">
        <v>4480</v>
      </c>
      <c r="AA40" s="23">
        <v>4480</v>
      </c>
      <c r="AB40" s="23" t="s">
        <v>109</v>
      </c>
      <c r="AC40" s="23" t="s">
        <v>109</v>
      </c>
      <c r="AD40" s="23" t="s">
        <v>109</v>
      </c>
      <c r="AE40" s="23">
        <v>21738.080000000002</v>
      </c>
      <c r="AF40" s="23" t="s">
        <v>109</v>
      </c>
      <c r="AG40" s="23" t="s">
        <v>109</v>
      </c>
      <c r="AH40" s="23">
        <v>21738.080000000002</v>
      </c>
      <c r="AI40" s="23">
        <v>22596.2</v>
      </c>
      <c r="AJ40" s="23">
        <v>690</v>
      </c>
      <c r="AK40" s="23" t="s">
        <v>109</v>
      </c>
      <c r="AL40" s="23">
        <v>23286.2</v>
      </c>
      <c r="AM40" s="23" t="s">
        <v>109</v>
      </c>
      <c r="AN40" s="23" t="s">
        <v>109</v>
      </c>
      <c r="AO40" s="23">
        <v>4196</v>
      </c>
      <c r="AP40" s="23" t="s">
        <v>109</v>
      </c>
      <c r="AQ40" s="23" t="s">
        <v>109</v>
      </c>
      <c r="AR40" s="23" t="s">
        <v>109</v>
      </c>
      <c r="AS40" s="23">
        <v>4196</v>
      </c>
      <c r="AT40" s="23" t="s">
        <v>109</v>
      </c>
      <c r="AU40" s="23">
        <v>27657.8</v>
      </c>
      <c r="AV40" s="23">
        <v>3450</v>
      </c>
      <c r="AW40" s="23">
        <v>31107.8</v>
      </c>
      <c r="AX40" s="23">
        <v>8379.6</v>
      </c>
      <c r="AY40" s="23" t="s">
        <v>109</v>
      </c>
      <c r="AZ40" s="23" t="s">
        <v>109</v>
      </c>
      <c r="BA40" s="23">
        <v>8379.6</v>
      </c>
      <c r="BB40" s="23" t="s">
        <v>109</v>
      </c>
      <c r="BC40" s="23" t="s">
        <v>109</v>
      </c>
      <c r="BD40" s="23" t="s">
        <v>109</v>
      </c>
      <c r="BE40" s="23" t="s">
        <v>109</v>
      </c>
      <c r="BF40" s="23" t="s">
        <v>109</v>
      </c>
      <c r="BG40" s="23">
        <v>8240</v>
      </c>
      <c r="BH40" s="23">
        <v>513.39</v>
      </c>
      <c r="BI40" s="23" t="s">
        <v>109</v>
      </c>
      <c r="BJ40" s="23">
        <v>1479</v>
      </c>
      <c r="BK40" s="23">
        <v>10232.39</v>
      </c>
      <c r="BL40" s="23">
        <v>368</v>
      </c>
      <c r="BM40" s="23">
        <v>368</v>
      </c>
      <c r="BN40" s="23" t="s">
        <v>109</v>
      </c>
      <c r="BO40" s="23">
        <v>469870.66</v>
      </c>
      <c r="BP40" s="23">
        <v>7246.49</v>
      </c>
      <c r="BQ40" s="23">
        <v>35500</v>
      </c>
      <c r="BR40" s="23">
        <v>121854.34</v>
      </c>
      <c r="BS40" s="23">
        <v>634471.49</v>
      </c>
      <c r="BT40" s="23">
        <v>1192</v>
      </c>
      <c r="BU40" s="23">
        <v>309666.65000000002</v>
      </c>
      <c r="BV40" s="23">
        <v>560</v>
      </c>
      <c r="BW40" s="23">
        <v>311418.65000000002</v>
      </c>
      <c r="BX40" s="23">
        <v>1277217.8400000001</v>
      </c>
    </row>
    <row r="41" spans="1:76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>
        <v>400</v>
      </c>
      <c r="AJ41" s="21">
        <v>270</v>
      </c>
      <c r="AK41" s="21" t="s">
        <v>109</v>
      </c>
      <c r="AL41" s="21">
        <v>670</v>
      </c>
      <c r="AM41" s="21" t="s">
        <v>109</v>
      </c>
      <c r="AN41" s="21" t="s">
        <v>109</v>
      </c>
      <c r="AO41" s="21">
        <v>424</v>
      </c>
      <c r="AP41" s="21" t="s">
        <v>109</v>
      </c>
      <c r="AQ41" s="21" t="s">
        <v>109</v>
      </c>
      <c r="AR41" s="21" t="s">
        <v>109</v>
      </c>
      <c r="AS41" s="21">
        <v>424</v>
      </c>
      <c r="AT41" s="21" t="s">
        <v>109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>
        <v>345</v>
      </c>
      <c r="BK41" s="21">
        <v>345</v>
      </c>
      <c r="BL41" s="21" t="s">
        <v>109</v>
      </c>
      <c r="BM41" s="21" t="s">
        <v>109</v>
      </c>
      <c r="BN41" s="21" t="s">
        <v>109</v>
      </c>
      <c r="BO41" s="21">
        <v>3620.8</v>
      </c>
      <c r="BP41" s="21" t="s">
        <v>109</v>
      </c>
      <c r="BQ41" s="21">
        <v>1500</v>
      </c>
      <c r="BR41" s="21">
        <v>764.75</v>
      </c>
      <c r="BS41" s="21">
        <v>5885.55</v>
      </c>
      <c r="BT41" s="21" t="s">
        <v>109</v>
      </c>
      <c r="BU41" s="21">
        <v>5000</v>
      </c>
      <c r="BV41" s="21" t="s">
        <v>109</v>
      </c>
      <c r="BW41" s="21">
        <v>5000</v>
      </c>
      <c r="BX41" s="21">
        <v>12884.55</v>
      </c>
    </row>
    <row r="42" spans="1:76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1315.23</v>
      </c>
      <c r="F42" s="21">
        <v>6159.7900000000009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>
        <v>416</v>
      </c>
      <c r="W42" s="21" t="s">
        <v>109</v>
      </c>
      <c r="X42" s="21" t="s">
        <v>109</v>
      </c>
      <c r="Y42" s="21">
        <v>416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>
        <v>456</v>
      </c>
      <c r="AJ42" s="21" t="s">
        <v>109</v>
      </c>
      <c r="AK42" s="21" t="s">
        <v>109</v>
      </c>
      <c r="AL42" s="21">
        <v>456</v>
      </c>
      <c r="AM42" s="21" t="s">
        <v>109</v>
      </c>
      <c r="AN42" s="21" t="s">
        <v>109</v>
      </c>
      <c r="AO42" s="21" t="s">
        <v>109</v>
      </c>
      <c r="AP42" s="21" t="s">
        <v>109</v>
      </c>
      <c r="AQ42" s="21">
        <v>250</v>
      </c>
      <c r="AR42" s="21" t="s">
        <v>109</v>
      </c>
      <c r="AS42" s="21">
        <v>250</v>
      </c>
      <c r="AT42" s="21" t="s">
        <v>109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>
        <v>31244.2</v>
      </c>
      <c r="BP42" s="21">
        <v>450</v>
      </c>
      <c r="BQ42" s="21" t="s">
        <v>109</v>
      </c>
      <c r="BR42" s="21">
        <v>2104.8000000000002</v>
      </c>
      <c r="BS42" s="21">
        <v>33799</v>
      </c>
      <c r="BT42" s="21" t="s">
        <v>109</v>
      </c>
      <c r="BU42" s="21">
        <v>27500</v>
      </c>
      <c r="BV42" s="21" t="s">
        <v>109</v>
      </c>
      <c r="BW42" s="21">
        <v>27500</v>
      </c>
      <c r="BX42" s="21">
        <v>70260.789999999994</v>
      </c>
    </row>
    <row r="43" spans="1:76" s="15" customFormat="1" outlineLevel="1" x14ac:dyDescent="0.3">
      <c r="A43" s="20" t="s">
        <v>40</v>
      </c>
      <c r="B43" s="21">
        <v>560</v>
      </c>
      <c r="C43" s="21" t="s">
        <v>109</v>
      </c>
      <c r="D43" s="21">
        <v>5000</v>
      </c>
      <c r="E43" s="21">
        <v>560</v>
      </c>
      <c r="F43" s="21">
        <v>6120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>
        <v>472</v>
      </c>
      <c r="AP43" s="21" t="s">
        <v>109</v>
      </c>
      <c r="AQ43" s="21" t="s">
        <v>109</v>
      </c>
      <c r="AR43" s="21" t="s">
        <v>109</v>
      </c>
      <c r="AS43" s="21">
        <v>472</v>
      </c>
      <c r="AT43" s="21" t="s">
        <v>109</v>
      </c>
      <c r="AU43" s="21">
        <v>251.2</v>
      </c>
      <c r="AV43" s="21" t="s">
        <v>109</v>
      </c>
      <c r="AW43" s="21">
        <v>251.2</v>
      </c>
      <c r="AX43" s="21" t="s">
        <v>109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>
        <v>6012.2</v>
      </c>
      <c r="BP43" s="21" t="s">
        <v>109</v>
      </c>
      <c r="BQ43" s="21" t="s">
        <v>109</v>
      </c>
      <c r="BR43" s="21" t="s">
        <v>109</v>
      </c>
      <c r="BS43" s="21">
        <v>6012.2</v>
      </c>
      <c r="BT43" s="21" t="s">
        <v>109</v>
      </c>
      <c r="BU43" s="21" t="s">
        <v>109</v>
      </c>
      <c r="BV43" s="21" t="s">
        <v>109</v>
      </c>
      <c r="BW43" s="21" t="s">
        <v>109</v>
      </c>
      <c r="BX43" s="21">
        <v>13975.4</v>
      </c>
    </row>
    <row r="44" spans="1:76" s="12" customFormat="1" ht="13.5" outlineLevel="1" x14ac:dyDescent="0.25">
      <c r="A44" s="20" t="s">
        <v>41</v>
      </c>
      <c r="B44" s="21">
        <v>3769.6</v>
      </c>
      <c r="C44" s="21">
        <v>450</v>
      </c>
      <c r="D44" s="21">
        <v>2000</v>
      </c>
      <c r="E44" s="21">
        <v>3815</v>
      </c>
      <c r="F44" s="21">
        <v>10034.6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>
        <v>1796</v>
      </c>
      <c r="AJ44" s="21" t="s">
        <v>109</v>
      </c>
      <c r="AK44" s="21" t="s">
        <v>109</v>
      </c>
      <c r="AL44" s="21">
        <v>1796</v>
      </c>
      <c r="AM44" s="21" t="s">
        <v>109</v>
      </c>
      <c r="AN44" s="21" t="s">
        <v>109</v>
      </c>
      <c r="AO44" s="21">
        <v>1051.2</v>
      </c>
      <c r="AP44" s="21">
        <v>273.75</v>
      </c>
      <c r="AQ44" s="21" t="s">
        <v>109</v>
      </c>
      <c r="AR44" s="21" t="s">
        <v>109</v>
      </c>
      <c r="AS44" s="21">
        <v>1324.95</v>
      </c>
      <c r="AT44" s="21" t="s">
        <v>109</v>
      </c>
      <c r="AU44" s="21">
        <v>3020.4</v>
      </c>
      <c r="AV44" s="21">
        <v>1104</v>
      </c>
      <c r="AW44" s="21">
        <v>4124.3999999999996</v>
      </c>
      <c r="AX44" s="21">
        <v>555.20000000000005</v>
      </c>
      <c r="AY44" s="21" t="s">
        <v>109</v>
      </c>
      <c r="AZ44" s="21" t="s">
        <v>109</v>
      </c>
      <c r="BA44" s="21">
        <v>555.20000000000005</v>
      </c>
      <c r="BB44" s="21" t="s">
        <v>109</v>
      </c>
      <c r="BC44" s="21">
        <v>560</v>
      </c>
      <c r="BD44" s="21">
        <v>560</v>
      </c>
      <c r="BE44" s="21" t="s">
        <v>109</v>
      </c>
      <c r="BF44" s="21" t="s">
        <v>109</v>
      </c>
      <c r="BG44" s="21" t="s">
        <v>109</v>
      </c>
      <c r="BH44" s="21" t="s">
        <v>109</v>
      </c>
      <c r="BI44" s="21" t="s">
        <v>109</v>
      </c>
      <c r="BJ44" s="21">
        <v>529</v>
      </c>
      <c r="BK44" s="21">
        <v>529</v>
      </c>
      <c r="BL44" s="21" t="s">
        <v>109</v>
      </c>
      <c r="BM44" s="21" t="s">
        <v>109</v>
      </c>
      <c r="BN44" s="21" t="s">
        <v>109</v>
      </c>
      <c r="BO44" s="21">
        <v>75558</v>
      </c>
      <c r="BP44" s="21">
        <v>1185</v>
      </c>
      <c r="BQ44" s="21">
        <v>6000</v>
      </c>
      <c r="BR44" s="21">
        <v>7337</v>
      </c>
      <c r="BS44" s="21">
        <v>90080</v>
      </c>
      <c r="BT44" s="21" t="s">
        <v>109</v>
      </c>
      <c r="BU44" s="21">
        <v>27833.33</v>
      </c>
      <c r="BV44" s="21" t="s">
        <v>109</v>
      </c>
      <c r="BW44" s="21">
        <v>27833.33</v>
      </c>
      <c r="BX44" s="21">
        <v>140197.48000000001</v>
      </c>
    </row>
    <row r="45" spans="1:76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>
        <v>392</v>
      </c>
      <c r="AN45" s="21">
        <v>392</v>
      </c>
      <c r="AO45" s="21" t="s">
        <v>109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>
        <v>6534</v>
      </c>
      <c r="BP45" s="21" t="s">
        <v>109</v>
      </c>
      <c r="BQ45" s="21" t="s">
        <v>109</v>
      </c>
      <c r="BR45" s="21" t="s">
        <v>109</v>
      </c>
      <c r="BS45" s="21">
        <v>6534</v>
      </c>
      <c r="BT45" s="21" t="s">
        <v>109</v>
      </c>
      <c r="BU45" s="21" t="s">
        <v>109</v>
      </c>
      <c r="BV45" s="21" t="s">
        <v>109</v>
      </c>
      <c r="BW45" s="21" t="s">
        <v>109</v>
      </c>
      <c r="BX45" s="21">
        <v>8460</v>
      </c>
    </row>
    <row r="46" spans="1:76" s="14" customFormat="1" ht="15.75" x14ac:dyDescent="0.3">
      <c r="A46" s="29" t="s">
        <v>37</v>
      </c>
      <c r="B46" s="23">
        <v>9127.6</v>
      </c>
      <c r="C46" s="23">
        <v>496.56</v>
      </c>
      <c r="D46" s="23">
        <v>7000</v>
      </c>
      <c r="E46" s="23">
        <v>6104.23</v>
      </c>
      <c r="F46" s="23">
        <v>22728.39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>
        <v>416</v>
      </c>
      <c r="W46" s="23" t="s">
        <v>109</v>
      </c>
      <c r="X46" s="23" t="s">
        <v>109</v>
      </c>
      <c r="Y46" s="23">
        <v>416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>
        <v>2652</v>
      </c>
      <c r="AJ46" s="23">
        <v>270</v>
      </c>
      <c r="AK46" s="23" t="s">
        <v>109</v>
      </c>
      <c r="AL46" s="23">
        <v>2922</v>
      </c>
      <c r="AM46" s="23">
        <v>392</v>
      </c>
      <c r="AN46" s="23">
        <v>392</v>
      </c>
      <c r="AO46" s="23">
        <v>1947.2</v>
      </c>
      <c r="AP46" s="23">
        <v>273.75</v>
      </c>
      <c r="AQ46" s="23">
        <v>250</v>
      </c>
      <c r="AR46" s="23" t="s">
        <v>109</v>
      </c>
      <c r="AS46" s="23">
        <v>2470.9499999999998</v>
      </c>
      <c r="AT46" s="23" t="s">
        <v>109</v>
      </c>
      <c r="AU46" s="23">
        <v>3271.6</v>
      </c>
      <c r="AV46" s="23">
        <v>1104</v>
      </c>
      <c r="AW46" s="23">
        <v>4375.6000000000004</v>
      </c>
      <c r="AX46" s="23">
        <v>555.20000000000005</v>
      </c>
      <c r="AY46" s="23" t="s">
        <v>109</v>
      </c>
      <c r="AZ46" s="23" t="s">
        <v>109</v>
      </c>
      <c r="BA46" s="23">
        <v>555.20000000000005</v>
      </c>
      <c r="BB46" s="23" t="s">
        <v>109</v>
      </c>
      <c r="BC46" s="23">
        <v>560</v>
      </c>
      <c r="BD46" s="23">
        <v>560</v>
      </c>
      <c r="BE46" s="23" t="s">
        <v>109</v>
      </c>
      <c r="BF46" s="23" t="s">
        <v>109</v>
      </c>
      <c r="BG46" s="23" t="s">
        <v>109</v>
      </c>
      <c r="BH46" s="23" t="s">
        <v>109</v>
      </c>
      <c r="BI46" s="23" t="s">
        <v>109</v>
      </c>
      <c r="BJ46" s="23">
        <v>874</v>
      </c>
      <c r="BK46" s="23">
        <v>874</v>
      </c>
      <c r="BL46" s="23" t="s">
        <v>109</v>
      </c>
      <c r="BM46" s="23" t="s">
        <v>109</v>
      </c>
      <c r="BN46" s="23" t="s">
        <v>109</v>
      </c>
      <c r="BO46" s="23">
        <v>122969.2</v>
      </c>
      <c r="BP46" s="23">
        <v>1635</v>
      </c>
      <c r="BQ46" s="23">
        <v>7500</v>
      </c>
      <c r="BR46" s="23">
        <v>10206.549999999999</v>
      </c>
      <c r="BS46" s="23">
        <v>142310.75</v>
      </c>
      <c r="BT46" s="23" t="s">
        <v>109</v>
      </c>
      <c r="BU46" s="23">
        <v>60333.33</v>
      </c>
      <c r="BV46" s="23" t="s">
        <v>109</v>
      </c>
      <c r="BW46" s="23">
        <v>60333.33</v>
      </c>
      <c r="BX46" s="23">
        <v>245778.22</v>
      </c>
    </row>
    <row r="47" spans="1:76" s="12" customFormat="1" ht="13.5" outlineLevel="1" x14ac:dyDescent="0.25">
      <c r="A47" s="20" t="s">
        <v>44</v>
      </c>
      <c r="B47" s="21">
        <v>1883.2</v>
      </c>
      <c r="C47" s="21" t="s">
        <v>109</v>
      </c>
      <c r="D47" s="21">
        <v>500</v>
      </c>
      <c r="E47" s="21">
        <v>736</v>
      </c>
      <c r="F47" s="21">
        <v>3119.2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>
        <v>391</v>
      </c>
      <c r="BK47" s="21">
        <v>391</v>
      </c>
      <c r="BL47" s="21" t="s">
        <v>109</v>
      </c>
      <c r="BM47" s="21" t="s">
        <v>109</v>
      </c>
      <c r="BN47" s="21" t="s">
        <v>109</v>
      </c>
      <c r="BO47" s="21">
        <v>19715</v>
      </c>
      <c r="BP47" s="21">
        <v>1035</v>
      </c>
      <c r="BQ47" s="21">
        <v>1000</v>
      </c>
      <c r="BR47" s="21">
        <v>1296</v>
      </c>
      <c r="BS47" s="21">
        <v>23046</v>
      </c>
      <c r="BT47" s="21" t="s">
        <v>109</v>
      </c>
      <c r="BU47" s="21">
        <v>8500</v>
      </c>
      <c r="BV47" s="21" t="s">
        <v>109</v>
      </c>
      <c r="BW47" s="21">
        <v>8500</v>
      </c>
      <c r="BX47" s="21">
        <v>37856.199999999997</v>
      </c>
    </row>
    <row r="48" spans="1:76" s="12" customFormat="1" ht="13.5" outlineLevel="1" x14ac:dyDescent="0.25">
      <c r="A48" s="20" t="s">
        <v>45</v>
      </c>
      <c r="B48" s="21">
        <v>5988</v>
      </c>
      <c r="C48" s="21">
        <v>721.04</v>
      </c>
      <c r="D48" s="21">
        <v>4000</v>
      </c>
      <c r="E48" s="21">
        <v>5125</v>
      </c>
      <c r="F48" s="21">
        <v>15834.04</v>
      </c>
      <c r="G48" s="21">
        <v>1680</v>
      </c>
      <c r="H48" s="21">
        <v>1120</v>
      </c>
      <c r="I48" s="21" t="s">
        <v>109</v>
      </c>
      <c r="J48" s="21">
        <v>2800</v>
      </c>
      <c r="K48" s="21" t="s">
        <v>109</v>
      </c>
      <c r="L48" s="21" t="s">
        <v>109</v>
      </c>
      <c r="M48" s="21">
        <v>1120</v>
      </c>
      <c r="N48" s="21" t="s">
        <v>109</v>
      </c>
      <c r="O48" s="21">
        <v>560</v>
      </c>
      <c r="P48" s="21" t="s">
        <v>109</v>
      </c>
      <c r="Q48" s="21">
        <v>1680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>
        <v>11287.2</v>
      </c>
      <c r="AJ48" s="21" t="s">
        <v>109</v>
      </c>
      <c r="AK48" s="21">
        <v>345</v>
      </c>
      <c r="AL48" s="21">
        <v>11632.2</v>
      </c>
      <c r="AM48" s="21" t="s">
        <v>109</v>
      </c>
      <c r="AN48" s="21" t="s">
        <v>109</v>
      </c>
      <c r="AO48" s="21">
        <v>1704</v>
      </c>
      <c r="AP48" s="21" t="s">
        <v>109</v>
      </c>
      <c r="AQ48" s="21" t="s">
        <v>109</v>
      </c>
      <c r="AR48" s="21" t="s">
        <v>109</v>
      </c>
      <c r="AS48" s="21">
        <v>1704</v>
      </c>
      <c r="AT48" s="21" t="s">
        <v>109</v>
      </c>
      <c r="AU48" s="21">
        <v>680</v>
      </c>
      <c r="AV48" s="21" t="s">
        <v>109</v>
      </c>
      <c r="AW48" s="21">
        <v>680</v>
      </c>
      <c r="AX48" s="21" t="s">
        <v>109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 t="s">
        <v>109</v>
      </c>
      <c r="BG48" s="21">
        <v>1840</v>
      </c>
      <c r="BH48" s="21" t="s">
        <v>109</v>
      </c>
      <c r="BI48" s="21" t="s">
        <v>109</v>
      </c>
      <c r="BJ48" s="21">
        <v>2643</v>
      </c>
      <c r="BK48" s="21">
        <v>4483</v>
      </c>
      <c r="BL48" s="21" t="s">
        <v>109</v>
      </c>
      <c r="BM48" s="21" t="s">
        <v>109</v>
      </c>
      <c r="BN48" s="21" t="s">
        <v>109</v>
      </c>
      <c r="BO48" s="21">
        <v>103885.08</v>
      </c>
      <c r="BP48" s="21">
        <v>2265</v>
      </c>
      <c r="BQ48" s="21">
        <v>26000</v>
      </c>
      <c r="BR48" s="21">
        <v>7193.88</v>
      </c>
      <c r="BS48" s="21">
        <v>139343.96000000002</v>
      </c>
      <c r="BT48" s="21" t="s">
        <v>109</v>
      </c>
      <c r="BU48" s="21">
        <v>61500</v>
      </c>
      <c r="BV48" s="21" t="s">
        <v>109</v>
      </c>
      <c r="BW48" s="21">
        <v>61500</v>
      </c>
      <c r="BX48" s="21">
        <v>239657.2</v>
      </c>
    </row>
    <row r="49" spans="1:76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17250</v>
      </c>
      <c r="E49" s="21">
        <v>1679</v>
      </c>
      <c r="F49" s="21">
        <v>20109.560000000001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>
        <v>252.8</v>
      </c>
      <c r="AV49" s="21" t="s">
        <v>109</v>
      </c>
      <c r="AW49" s="21">
        <v>252.8</v>
      </c>
      <c r="AX49" s="21" t="s">
        <v>109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 t="s">
        <v>109</v>
      </c>
      <c r="BG49" s="21">
        <v>560</v>
      </c>
      <c r="BH49" s="21" t="s">
        <v>109</v>
      </c>
      <c r="BI49" s="21" t="s">
        <v>109</v>
      </c>
      <c r="BJ49" s="21">
        <v>560</v>
      </c>
      <c r="BK49" s="21">
        <v>1120</v>
      </c>
      <c r="BL49" s="21" t="s">
        <v>109</v>
      </c>
      <c r="BM49" s="21" t="s">
        <v>109</v>
      </c>
      <c r="BN49" s="21" t="s">
        <v>109</v>
      </c>
      <c r="BO49" s="21">
        <v>20561.599999999999</v>
      </c>
      <c r="BP49" s="21">
        <v>321.24</v>
      </c>
      <c r="BQ49" s="21">
        <v>3000</v>
      </c>
      <c r="BR49" s="21">
        <v>2853.23</v>
      </c>
      <c r="BS49" s="21">
        <v>26736.07</v>
      </c>
      <c r="BT49" s="21" t="s">
        <v>109</v>
      </c>
      <c r="BU49" s="21" t="s">
        <v>109</v>
      </c>
      <c r="BV49" s="21" t="s">
        <v>109</v>
      </c>
      <c r="BW49" s="21" t="s">
        <v>109</v>
      </c>
      <c r="BX49" s="21">
        <v>48218.43</v>
      </c>
    </row>
    <row r="50" spans="1:76" s="15" customFormat="1" outlineLevel="1" x14ac:dyDescent="0.3">
      <c r="A50" s="20" t="s">
        <v>47</v>
      </c>
      <c r="B50" s="21" t="s">
        <v>109</v>
      </c>
      <c r="C50" s="21">
        <v>225</v>
      </c>
      <c r="D50" s="21">
        <v>4000</v>
      </c>
      <c r="E50" s="21">
        <v>805</v>
      </c>
      <c r="F50" s="21">
        <v>5030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>
        <v>560</v>
      </c>
      <c r="AA50" s="21">
        <v>560</v>
      </c>
      <c r="AB50" s="21" t="s">
        <v>109</v>
      </c>
      <c r="AC50" s="21" t="s">
        <v>109</v>
      </c>
      <c r="AD50" s="21" t="s">
        <v>109</v>
      </c>
      <c r="AE50" s="21">
        <v>926.7</v>
      </c>
      <c r="AF50" s="21" t="s">
        <v>109</v>
      </c>
      <c r="AG50" s="21" t="s">
        <v>109</v>
      </c>
      <c r="AH50" s="21">
        <v>926.7</v>
      </c>
      <c r="AI50" s="21" t="s">
        <v>109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>
        <v>560</v>
      </c>
      <c r="BH50" s="21" t="s">
        <v>109</v>
      </c>
      <c r="BI50" s="21" t="s">
        <v>109</v>
      </c>
      <c r="BJ50" s="21">
        <v>560</v>
      </c>
      <c r="BK50" s="21">
        <v>1120</v>
      </c>
      <c r="BL50" s="21" t="s">
        <v>109</v>
      </c>
      <c r="BM50" s="21" t="s">
        <v>109</v>
      </c>
      <c r="BN50" s="21" t="s">
        <v>109</v>
      </c>
      <c r="BO50" s="21">
        <v>21367.599999999999</v>
      </c>
      <c r="BP50" s="21">
        <v>270</v>
      </c>
      <c r="BQ50" s="21" t="s">
        <v>109</v>
      </c>
      <c r="BR50" s="21" t="s">
        <v>109</v>
      </c>
      <c r="BS50" s="21">
        <v>21637.599999999999</v>
      </c>
      <c r="BT50" s="21" t="s">
        <v>109</v>
      </c>
      <c r="BU50" s="21">
        <v>2000</v>
      </c>
      <c r="BV50" s="21" t="s">
        <v>109</v>
      </c>
      <c r="BW50" s="21">
        <v>2000</v>
      </c>
      <c r="BX50" s="21">
        <v>32394.3</v>
      </c>
    </row>
    <row r="51" spans="1:76" s="12" customFormat="1" ht="13.5" outlineLevel="1" x14ac:dyDescent="0.25">
      <c r="A51" s="20" t="s">
        <v>48</v>
      </c>
      <c r="B51" s="21">
        <v>6333.2</v>
      </c>
      <c r="C51" s="21">
        <v>1170</v>
      </c>
      <c r="D51" s="21">
        <v>15000</v>
      </c>
      <c r="E51" s="21">
        <v>5114</v>
      </c>
      <c r="F51" s="21">
        <v>27617.200000000001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 t="s">
        <v>109</v>
      </c>
      <c r="W51" s="21" t="s">
        <v>109</v>
      </c>
      <c r="X51" s="21" t="s">
        <v>109</v>
      </c>
      <c r="Y51" s="21" t="s">
        <v>109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 t="s">
        <v>109</v>
      </c>
      <c r="AE51" s="21">
        <v>586</v>
      </c>
      <c r="AF51" s="21" t="s">
        <v>109</v>
      </c>
      <c r="AG51" s="21" t="s">
        <v>109</v>
      </c>
      <c r="AH51" s="21">
        <v>586</v>
      </c>
      <c r="AI51" s="21">
        <v>928</v>
      </c>
      <c r="AJ51" s="21" t="s">
        <v>109</v>
      </c>
      <c r="AK51" s="21" t="s">
        <v>109</v>
      </c>
      <c r="AL51" s="21">
        <v>928</v>
      </c>
      <c r="AM51" s="21" t="s">
        <v>109</v>
      </c>
      <c r="AN51" s="21" t="s">
        <v>109</v>
      </c>
      <c r="AO51" s="21">
        <v>392</v>
      </c>
      <c r="AP51" s="21" t="s">
        <v>109</v>
      </c>
      <c r="AQ51" s="21" t="s">
        <v>109</v>
      </c>
      <c r="AR51" s="21" t="s">
        <v>109</v>
      </c>
      <c r="AS51" s="21">
        <v>392</v>
      </c>
      <c r="AT51" s="21" t="s">
        <v>109</v>
      </c>
      <c r="AU51" s="21">
        <v>456</v>
      </c>
      <c r="AV51" s="21" t="s">
        <v>109</v>
      </c>
      <c r="AW51" s="21">
        <v>456</v>
      </c>
      <c r="AX51" s="21" t="s">
        <v>109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 t="s">
        <v>109</v>
      </c>
      <c r="BG51" s="21">
        <v>976</v>
      </c>
      <c r="BH51" s="21" t="s">
        <v>109</v>
      </c>
      <c r="BI51" s="21" t="s">
        <v>109</v>
      </c>
      <c r="BJ51" s="21">
        <v>414</v>
      </c>
      <c r="BK51" s="21">
        <v>1390</v>
      </c>
      <c r="BL51" s="21" t="s">
        <v>109</v>
      </c>
      <c r="BM51" s="21" t="s">
        <v>109</v>
      </c>
      <c r="BN51" s="21" t="s">
        <v>109</v>
      </c>
      <c r="BO51" s="21">
        <v>45548.6</v>
      </c>
      <c r="BP51" s="21">
        <v>637.5</v>
      </c>
      <c r="BQ51" s="21">
        <v>7000</v>
      </c>
      <c r="BR51" s="21">
        <v>2323</v>
      </c>
      <c r="BS51" s="21">
        <v>55509.1</v>
      </c>
      <c r="BT51" s="21" t="s">
        <v>109</v>
      </c>
      <c r="BU51" s="21">
        <v>24666.67</v>
      </c>
      <c r="BV51" s="21" t="s">
        <v>109</v>
      </c>
      <c r="BW51" s="21">
        <v>24666.67</v>
      </c>
      <c r="BX51" s="21">
        <v>113784.97</v>
      </c>
    </row>
    <row r="52" spans="1:76" s="12" customFormat="1" ht="13.5" outlineLevel="1" x14ac:dyDescent="0.25">
      <c r="A52" s="20" t="s">
        <v>49</v>
      </c>
      <c r="B52" s="21">
        <v>7386</v>
      </c>
      <c r="C52" s="21">
        <v>184.16</v>
      </c>
      <c r="D52" s="21" t="s">
        <v>109</v>
      </c>
      <c r="E52" s="21">
        <v>6633.2</v>
      </c>
      <c r="F52" s="21">
        <v>14203.36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1424</v>
      </c>
      <c r="W52" s="21" t="s">
        <v>109</v>
      </c>
      <c r="X52" s="21" t="s">
        <v>109</v>
      </c>
      <c r="Y52" s="21">
        <v>1424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 t="s">
        <v>109</v>
      </c>
      <c r="AE52" s="21">
        <v>652</v>
      </c>
      <c r="AF52" s="21" t="s">
        <v>109</v>
      </c>
      <c r="AG52" s="21" t="s">
        <v>109</v>
      </c>
      <c r="AH52" s="21">
        <v>652</v>
      </c>
      <c r="AI52" s="21">
        <v>440</v>
      </c>
      <c r="AJ52" s="21" t="s">
        <v>109</v>
      </c>
      <c r="AK52" s="21" t="s">
        <v>109</v>
      </c>
      <c r="AL52" s="21">
        <v>440</v>
      </c>
      <c r="AM52" s="21" t="s">
        <v>109</v>
      </c>
      <c r="AN52" s="21" t="s">
        <v>109</v>
      </c>
      <c r="AO52" s="21">
        <v>296</v>
      </c>
      <c r="AP52" s="21" t="s">
        <v>109</v>
      </c>
      <c r="AQ52" s="21" t="s">
        <v>109</v>
      </c>
      <c r="AR52" s="21" t="s">
        <v>109</v>
      </c>
      <c r="AS52" s="21">
        <v>296</v>
      </c>
      <c r="AT52" s="21" t="s">
        <v>109</v>
      </c>
      <c r="AU52" s="21">
        <v>633</v>
      </c>
      <c r="AV52" s="21" t="s">
        <v>109</v>
      </c>
      <c r="AW52" s="21">
        <v>633</v>
      </c>
      <c r="AX52" s="21" t="s">
        <v>109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 t="s">
        <v>109</v>
      </c>
      <c r="BG52" s="21">
        <v>560</v>
      </c>
      <c r="BH52" s="21" t="s">
        <v>109</v>
      </c>
      <c r="BI52" s="21" t="s">
        <v>109</v>
      </c>
      <c r="BJ52" s="21" t="s">
        <v>109</v>
      </c>
      <c r="BK52" s="21">
        <v>560</v>
      </c>
      <c r="BL52" s="21" t="s">
        <v>109</v>
      </c>
      <c r="BM52" s="21" t="s">
        <v>109</v>
      </c>
      <c r="BN52" s="21" t="s">
        <v>109</v>
      </c>
      <c r="BO52" s="21">
        <v>57578.14</v>
      </c>
      <c r="BP52" s="21">
        <v>540</v>
      </c>
      <c r="BQ52" s="21">
        <v>2000</v>
      </c>
      <c r="BR52" s="21">
        <v>1319</v>
      </c>
      <c r="BS52" s="21">
        <v>61437.14</v>
      </c>
      <c r="BT52" s="21">
        <v>560</v>
      </c>
      <c r="BU52" s="21">
        <v>36500</v>
      </c>
      <c r="BV52" s="21" t="s">
        <v>109</v>
      </c>
      <c r="BW52" s="21">
        <v>37060</v>
      </c>
      <c r="BX52" s="21">
        <v>118385.5</v>
      </c>
    </row>
    <row r="53" spans="1:76" s="12" customFormat="1" ht="13.5" outlineLevel="1" x14ac:dyDescent="0.25">
      <c r="A53" s="20" t="s">
        <v>50</v>
      </c>
      <c r="B53" s="21">
        <v>1710</v>
      </c>
      <c r="C53" s="21" t="s">
        <v>109</v>
      </c>
      <c r="D53" s="21" t="s">
        <v>109</v>
      </c>
      <c r="E53" s="21">
        <v>345</v>
      </c>
      <c r="F53" s="21">
        <v>2055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>
        <v>376</v>
      </c>
      <c r="BM53" s="21">
        <v>376</v>
      </c>
      <c r="BN53" s="21" t="s">
        <v>109</v>
      </c>
      <c r="BO53" s="21">
        <v>16882.8</v>
      </c>
      <c r="BP53" s="21">
        <v>345</v>
      </c>
      <c r="BQ53" s="21">
        <v>2000</v>
      </c>
      <c r="BR53" s="21">
        <v>1909</v>
      </c>
      <c r="BS53" s="21">
        <v>21136.799999999999</v>
      </c>
      <c r="BT53" s="21" t="s">
        <v>109</v>
      </c>
      <c r="BU53" s="21">
        <v>3000</v>
      </c>
      <c r="BV53" s="21" t="s">
        <v>109</v>
      </c>
      <c r="BW53" s="21">
        <v>3000</v>
      </c>
      <c r="BX53" s="21">
        <v>28807.8</v>
      </c>
    </row>
    <row r="54" spans="1:76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560</v>
      </c>
      <c r="I54" s="21" t="s">
        <v>109</v>
      </c>
      <c r="J54" s="21">
        <v>560</v>
      </c>
      <c r="K54" s="21" t="s">
        <v>109</v>
      </c>
      <c r="L54" s="21" t="s">
        <v>109</v>
      </c>
      <c r="M54" s="21">
        <v>560</v>
      </c>
      <c r="N54" s="21" t="s">
        <v>109</v>
      </c>
      <c r="O54" s="21" t="s">
        <v>109</v>
      </c>
      <c r="P54" s="21" t="s">
        <v>109</v>
      </c>
      <c r="Q54" s="21">
        <v>560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>
        <v>472</v>
      </c>
      <c r="AJ54" s="21" t="s">
        <v>109</v>
      </c>
      <c r="AK54" s="21" t="s">
        <v>109</v>
      </c>
      <c r="AL54" s="21">
        <v>472</v>
      </c>
      <c r="AM54" s="21" t="s">
        <v>109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 t="s">
        <v>109</v>
      </c>
      <c r="AU54" s="21">
        <v>416</v>
      </c>
      <c r="AV54" s="21" t="s">
        <v>109</v>
      </c>
      <c r="AW54" s="21">
        <v>416</v>
      </c>
      <c r="AX54" s="21" t="s">
        <v>109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>
        <v>14625.2</v>
      </c>
      <c r="BP54" s="21">
        <v>225</v>
      </c>
      <c r="BQ54" s="21">
        <v>5000</v>
      </c>
      <c r="BR54" s="21">
        <v>1265</v>
      </c>
      <c r="BS54" s="21">
        <v>21115.200000000001</v>
      </c>
      <c r="BT54" s="21" t="s">
        <v>109</v>
      </c>
      <c r="BU54" s="21">
        <v>14500</v>
      </c>
      <c r="BV54" s="21" t="s">
        <v>109</v>
      </c>
      <c r="BW54" s="21">
        <v>14500</v>
      </c>
      <c r="BX54" s="21">
        <v>38039.199999999997</v>
      </c>
    </row>
    <row r="55" spans="1:76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>
        <v>748</v>
      </c>
      <c r="AJ55" s="21" t="s">
        <v>109</v>
      </c>
      <c r="AK55" s="21" t="s">
        <v>109</v>
      </c>
      <c r="AL55" s="21">
        <v>748</v>
      </c>
      <c r="AM55" s="21" t="s">
        <v>109</v>
      </c>
      <c r="AN55" s="21" t="s">
        <v>109</v>
      </c>
      <c r="AO55" s="21">
        <v>392</v>
      </c>
      <c r="AP55" s="21" t="s">
        <v>109</v>
      </c>
      <c r="AQ55" s="21" t="s">
        <v>109</v>
      </c>
      <c r="AR55" s="21" t="s">
        <v>109</v>
      </c>
      <c r="AS55" s="21">
        <v>392</v>
      </c>
      <c r="AT55" s="21" t="s">
        <v>109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>
        <v>375</v>
      </c>
      <c r="BK55" s="21">
        <v>375</v>
      </c>
      <c r="BL55" s="21" t="s">
        <v>109</v>
      </c>
      <c r="BM55" s="21" t="s">
        <v>109</v>
      </c>
      <c r="BN55" s="21" t="s">
        <v>109</v>
      </c>
      <c r="BO55" s="21">
        <v>27786.2</v>
      </c>
      <c r="BP55" s="21">
        <v>1350</v>
      </c>
      <c r="BQ55" s="21">
        <v>1000</v>
      </c>
      <c r="BR55" s="21">
        <v>1710</v>
      </c>
      <c r="BS55" s="21">
        <v>31846.2</v>
      </c>
      <c r="BT55" s="21" t="s">
        <v>109</v>
      </c>
      <c r="BU55" s="21">
        <v>16500</v>
      </c>
      <c r="BV55" s="21" t="s">
        <v>109</v>
      </c>
      <c r="BW55" s="21">
        <v>16500</v>
      </c>
      <c r="BX55" s="21">
        <v>53468.2</v>
      </c>
    </row>
    <row r="56" spans="1:76" s="13" customFormat="1" ht="15.75" x14ac:dyDescent="0.3">
      <c r="A56" s="29" t="s">
        <v>43</v>
      </c>
      <c r="B56" s="23">
        <v>26392.400000000001</v>
      </c>
      <c r="C56" s="23">
        <v>2571.7600000000002</v>
      </c>
      <c r="D56" s="23">
        <v>40750</v>
      </c>
      <c r="E56" s="23">
        <v>21157.200000000001</v>
      </c>
      <c r="F56" s="23">
        <v>90871.360000000001</v>
      </c>
      <c r="G56" s="23">
        <v>5040</v>
      </c>
      <c r="H56" s="23">
        <v>3920</v>
      </c>
      <c r="I56" s="23" t="s">
        <v>109</v>
      </c>
      <c r="J56" s="23">
        <v>8960</v>
      </c>
      <c r="K56" s="23" t="s">
        <v>109</v>
      </c>
      <c r="L56" s="23" t="s">
        <v>109</v>
      </c>
      <c r="M56" s="23">
        <v>6720</v>
      </c>
      <c r="N56" s="23" t="s">
        <v>109</v>
      </c>
      <c r="O56" s="23">
        <v>1120</v>
      </c>
      <c r="P56" s="23" t="s">
        <v>109</v>
      </c>
      <c r="Q56" s="23">
        <v>7840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1424</v>
      </c>
      <c r="W56" s="23" t="s">
        <v>109</v>
      </c>
      <c r="X56" s="23" t="s">
        <v>109</v>
      </c>
      <c r="Y56" s="23">
        <v>1424</v>
      </c>
      <c r="Z56" s="23">
        <v>560</v>
      </c>
      <c r="AA56" s="23">
        <v>560</v>
      </c>
      <c r="AB56" s="23" t="s">
        <v>109</v>
      </c>
      <c r="AC56" s="23" t="s">
        <v>109</v>
      </c>
      <c r="AD56" s="23" t="s">
        <v>109</v>
      </c>
      <c r="AE56" s="23">
        <v>2164.6999999999998</v>
      </c>
      <c r="AF56" s="23" t="s">
        <v>109</v>
      </c>
      <c r="AG56" s="23" t="s">
        <v>109</v>
      </c>
      <c r="AH56" s="23">
        <v>2164.6999999999998</v>
      </c>
      <c r="AI56" s="23">
        <v>13875.2</v>
      </c>
      <c r="AJ56" s="23" t="s">
        <v>109</v>
      </c>
      <c r="AK56" s="23">
        <v>345</v>
      </c>
      <c r="AL56" s="23">
        <v>14220.2</v>
      </c>
      <c r="AM56" s="23" t="s">
        <v>109</v>
      </c>
      <c r="AN56" s="23" t="s">
        <v>109</v>
      </c>
      <c r="AO56" s="23">
        <v>2784</v>
      </c>
      <c r="AP56" s="23" t="s">
        <v>109</v>
      </c>
      <c r="AQ56" s="23" t="s">
        <v>109</v>
      </c>
      <c r="AR56" s="23" t="s">
        <v>109</v>
      </c>
      <c r="AS56" s="23">
        <v>2784</v>
      </c>
      <c r="AT56" s="23" t="s">
        <v>109</v>
      </c>
      <c r="AU56" s="23">
        <v>2437.8000000000002</v>
      </c>
      <c r="AV56" s="23" t="s">
        <v>109</v>
      </c>
      <c r="AW56" s="23">
        <v>2437.8000000000002</v>
      </c>
      <c r="AX56" s="23" t="s">
        <v>109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 t="s">
        <v>109</v>
      </c>
      <c r="BG56" s="23">
        <v>4496</v>
      </c>
      <c r="BH56" s="23" t="s">
        <v>109</v>
      </c>
      <c r="BI56" s="23" t="s">
        <v>109</v>
      </c>
      <c r="BJ56" s="23">
        <v>4943</v>
      </c>
      <c r="BK56" s="23">
        <v>9439</v>
      </c>
      <c r="BL56" s="23">
        <v>376</v>
      </c>
      <c r="BM56" s="23">
        <v>376</v>
      </c>
      <c r="BN56" s="23" t="s">
        <v>109</v>
      </c>
      <c r="BO56" s="23">
        <v>327950.21999999997</v>
      </c>
      <c r="BP56" s="23">
        <v>6988.74</v>
      </c>
      <c r="BQ56" s="23">
        <v>47000</v>
      </c>
      <c r="BR56" s="23">
        <v>19869.11</v>
      </c>
      <c r="BS56" s="23">
        <v>401808.06999999995</v>
      </c>
      <c r="BT56" s="23">
        <v>560</v>
      </c>
      <c r="BU56" s="23">
        <v>167166.67000000001</v>
      </c>
      <c r="BV56" s="23" t="s">
        <v>109</v>
      </c>
      <c r="BW56" s="23">
        <v>167726.67000000001</v>
      </c>
      <c r="BX56" s="23">
        <v>710611.799999999</v>
      </c>
    </row>
    <row r="57" spans="1:76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>
        <v>300</v>
      </c>
      <c r="W57" s="21" t="s">
        <v>109</v>
      </c>
      <c r="X57" s="21" t="s">
        <v>109</v>
      </c>
      <c r="Y57" s="21">
        <v>300</v>
      </c>
      <c r="Z57" s="21" t="s">
        <v>109</v>
      </c>
      <c r="AA57" s="21" t="s">
        <v>109</v>
      </c>
      <c r="AB57" s="21" t="s">
        <v>109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>
        <v>12382.2</v>
      </c>
      <c r="BP57" s="21">
        <v>235.5</v>
      </c>
      <c r="BQ57" s="21">
        <v>1000</v>
      </c>
      <c r="BR57" s="21">
        <v>795</v>
      </c>
      <c r="BS57" s="21">
        <v>14412.7</v>
      </c>
      <c r="BT57" s="21" t="s">
        <v>109</v>
      </c>
      <c r="BU57" s="21">
        <v>8500</v>
      </c>
      <c r="BV57" s="21" t="s">
        <v>109</v>
      </c>
      <c r="BW57" s="21">
        <v>8500</v>
      </c>
      <c r="BX57" s="21">
        <v>28005.1</v>
      </c>
    </row>
    <row r="58" spans="1:76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>
        <v>560</v>
      </c>
      <c r="AA58" s="21">
        <v>560</v>
      </c>
      <c r="AB58" s="21" t="s">
        <v>109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>
        <v>456</v>
      </c>
      <c r="AP58" s="21" t="s">
        <v>109</v>
      </c>
      <c r="AQ58" s="21" t="s">
        <v>109</v>
      </c>
      <c r="AR58" s="21" t="s">
        <v>109</v>
      </c>
      <c r="AS58" s="21">
        <v>456</v>
      </c>
      <c r="AT58" s="21" t="s">
        <v>109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>
        <v>550</v>
      </c>
      <c r="BH58" s="21" t="s">
        <v>109</v>
      </c>
      <c r="BI58" s="21" t="s">
        <v>109</v>
      </c>
      <c r="BJ58" s="21" t="s">
        <v>109</v>
      </c>
      <c r="BK58" s="21">
        <v>550</v>
      </c>
      <c r="BL58" s="21" t="s">
        <v>109</v>
      </c>
      <c r="BM58" s="21" t="s">
        <v>109</v>
      </c>
      <c r="BN58" s="21" t="s">
        <v>109</v>
      </c>
      <c r="BO58" s="21">
        <v>11664.8</v>
      </c>
      <c r="BP58" s="21" t="s">
        <v>109</v>
      </c>
      <c r="BQ58" s="21" t="s">
        <v>109</v>
      </c>
      <c r="BR58" s="21" t="s">
        <v>109</v>
      </c>
      <c r="BS58" s="21">
        <v>11664.8</v>
      </c>
      <c r="BT58" s="21" t="s">
        <v>109</v>
      </c>
      <c r="BU58" s="21">
        <v>5500</v>
      </c>
      <c r="BV58" s="21" t="s">
        <v>109</v>
      </c>
      <c r="BW58" s="21">
        <v>5500</v>
      </c>
      <c r="BX58" s="21">
        <v>21394</v>
      </c>
    </row>
    <row r="59" spans="1:76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560</v>
      </c>
      <c r="H59" s="21">
        <v>560</v>
      </c>
      <c r="I59" s="21" t="s">
        <v>109</v>
      </c>
      <c r="J59" s="21">
        <v>1120</v>
      </c>
      <c r="K59" s="21" t="s">
        <v>109</v>
      </c>
      <c r="L59" s="21" t="s">
        <v>109</v>
      </c>
      <c r="M59" s="21">
        <v>560</v>
      </c>
      <c r="N59" s="21" t="s">
        <v>109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>
        <v>540</v>
      </c>
      <c r="AQ59" s="21" t="s">
        <v>109</v>
      </c>
      <c r="AR59" s="21" t="s">
        <v>109</v>
      </c>
      <c r="AS59" s="21">
        <v>540</v>
      </c>
      <c r="AT59" s="21" t="s">
        <v>109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>
        <v>1486</v>
      </c>
      <c r="BH59" s="21" t="s">
        <v>109</v>
      </c>
      <c r="BI59" s="21" t="s">
        <v>109</v>
      </c>
      <c r="BJ59" s="21">
        <v>345</v>
      </c>
      <c r="BK59" s="21">
        <v>1831</v>
      </c>
      <c r="BL59" s="21" t="s">
        <v>109</v>
      </c>
      <c r="BM59" s="21" t="s">
        <v>109</v>
      </c>
      <c r="BN59" s="21" t="s">
        <v>109</v>
      </c>
      <c r="BO59" s="21">
        <v>15990.8</v>
      </c>
      <c r="BP59" s="21">
        <v>270</v>
      </c>
      <c r="BQ59" s="21">
        <v>1000</v>
      </c>
      <c r="BR59" s="21" t="s">
        <v>109</v>
      </c>
      <c r="BS59" s="21">
        <v>17260.8</v>
      </c>
      <c r="BT59" s="21" t="s">
        <v>109</v>
      </c>
      <c r="BU59" s="21" t="s">
        <v>109</v>
      </c>
      <c r="BV59" s="21" t="s">
        <v>109</v>
      </c>
      <c r="BW59" s="21" t="s">
        <v>109</v>
      </c>
      <c r="BX59" s="21">
        <v>22785.8</v>
      </c>
    </row>
    <row r="60" spans="1:76" s="15" customFormat="1" outlineLevel="1" x14ac:dyDescent="0.3">
      <c r="A60" s="20" t="s">
        <v>57</v>
      </c>
      <c r="B60" s="21">
        <v>33127</v>
      </c>
      <c r="C60" s="21">
        <v>225</v>
      </c>
      <c r="D60" s="21" t="s">
        <v>109</v>
      </c>
      <c r="E60" s="21">
        <v>14000.9</v>
      </c>
      <c r="F60" s="21">
        <v>47352.9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>
        <v>1120</v>
      </c>
      <c r="AA60" s="21">
        <v>1120</v>
      </c>
      <c r="AB60" s="21" t="s">
        <v>109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>
        <v>768</v>
      </c>
      <c r="AP60" s="21" t="s">
        <v>109</v>
      </c>
      <c r="AQ60" s="21" t="s">
        <v>109</v>
      </c>
      <c r="AR60" s="21" t="s">
        <v>109</v>
      </c>
      <c r="AS60" s="21">
        <v>768</v>
      </c>
      <c r="AT60" s="21" t="s">
        <v>109</v>
      </c>
      <c r="AU60" s="21">
        <v>424</v>
      </c>
      <c r="AV60" s="21" t="s">
        <v>109</v>
      </c>
      <c r="AW60" s="21">
        <v>424</v>
      </c>
      <c r="AX60" s="21" t="s">
        <v>109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 t="s">
        <v>109</v>
      </c>
      <c r="BG60" s="21">
        <v>3440.82</v>
      </c>
      <c r="BH60" s="21" t="s">
        <v>109</v>
      </c>
      <c r="BI60" s="21" t="s">
        <v>109</v>
      </c>
      <c r="BJ60" s="21">
        <v>720</v>
      </c>
      <c r="BK60" s="21">
        <v>4160.82</v>
      </c>
      <c r="BL60" s="21" t="s">
        <v>109</v>
      </c>
      <c r="BM60" s="21" t="s">
        <v>109</v>
      </c>
      <c r="BN60" s="21" t="s">
        <v>109</v>
      </c>
      <c r="BO60" s="21">
        <v>36489</v>
      </c>
      <c r="BP60" s="21">
        <v>352.5</v>
      </c>
      <c r="BQ60" s="21">
        <v>500</v>
      </c>
      <c r="BR60" s="21">
        <v>2891</v>
      </c>
      <c r="BS60" s="21">
        <v>40232.5</v>
      </c>
      <c r="BT60" s="21" t="s">
        <v>109</v>
      </c>
      <c r="BU60" s="21">
        <v>16500</v>
      </c>
      <c r="BV60" s="21" t="s">
        <v>109</v>
      </c>
      <c r="BW60" s="21">
        <v>16500</v>
      </c>
      <c r="BX60" s="21">
        <v>116718.22</v>
      </c>
    </row>
    <row r="61" spans="1:76" s="12" customFormat="1" ht="13.5" outlineLevel="1" x14ac:dyDescent="0.25">
      <c r="A61" s="20" t="s">
        <v>58</v>
      </c>
      <c r="B61" s="21">
        <v>424</v>
      </c>
      <c r="C61" s="21" t="s">
        <v>109</v>
      </c>
      <c r="D61" s="21">
        <v>1000</v>
      </c>
      <c r="E61" s="21">
        <v>3059</v>
      </c>
      <c r="F61" s="21">
        <v>4483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 t="s">
        <v>109</v>
      </c>
      <c r="Y61" s="21">
        <v>864</v>
      </c>
      <c r="Z61" s="21">
        <v>1120</v>
      </c>
      <c r="AA61" s="21">
        <v>1120</v>
      </c>
      <c r="AB61" s="21" t="s">
        <v>109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>
        <v>910</v>
      </c>
      <c r="BH61" s="21" t="s">
        <v>109</v>
      </c>
      <c r="BI61" s="21" t="s">
        <v>109</v>
      </c>
      <c r="BJ61" s="21">
        <v>529</v>
      </c>
      <c r="BK61" s="21">
        <v>1439</v>
      </c>
      <c r="BL61" s="21" t="s">
        <v>109</v>
      </c>
      <c r="BM61" s="21" t="s">
        <v>109</v>
      </c>
      <c r="BN61" s="21" t="s">
        <v>109</v>
      </c>
      <c r="BO61" s="21">
        <v>23458.799999999999</v>
      </c>
      <c r="BP61" s="21" t="s">
        <v>109</v>
      </c>
      <c r="BQ61" s="21">
        <v>2000</v>
      </c>
      <c r="BR61" s="21">
        <v>2783</v>
      </c>
      <c r="BS61" s="21">
        <v>28241.8</v>
      </c>
      <c r="BT61" s="21" t="s">
        <v>109</v>
      </c>
      <c r="BU61" s="21">
        <v>19000</v>
      </c>
      <c r="BV61" s="21" t="s">
        <v>109</v>
      </c>
      <c r="BW61" s="21">
        <v>19000</v>
      </c>
      <c r="BX61" s="21">
        <v>58507.8</v>
      </c>
    </row>
    <row r="62" spans="1:76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560</v>
      </c>
      <c r="N62" s="21" t="s">
        <v>109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 t="s">
        <v>109</v>
      </c>
      <c r="Y62" s="21">
        <v>308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>
        <v>10261.200000000001</v>
      </c>
      <c r="BP62" s="21" t="s">
        <v>109</v>
      </c>
      <c r="BQ62" s="21" t="s">
        <v>109</v>
      </c>
      <c r="BR62" s="21" t="s">
        <v>109</v>
      </c>
      <c r="BS62" s="21">
        <v>10261.200000000001</v>
      </c>
      <c r="BT62" s="21" t="s">
        <v>109</v>
      </c>
      <c r="BU62" s="21" t="s">
        <v>109</v>
      </c>
      <c r="BV62" s="21" t="s">
        <v>109</v>
      </c>
      <c r="BW62" s="21" t="s">
        <v>109</v>
      </c>
      <c r="BX62" s="21">
        <v>12749.2</v>
      </c>
    </row>
    <row r="63" spans="1:76" s="13" customFormat="1" ht="15.75" x14ac:dyDescent="0.3">
      <c r="A63" s="29" t="s">
        <v>53</v>
      </c>
      <c r="B63" s="23">
        <v>37518.6</v>
      </c>
      <c r="C63" s="23">
        <v>225</v>
      </c>
      <c r="D63" s="23">
        <v>1500</v>
      </c>
      <c r="E63" s="23">
        <v>19221.900000000001</v>
      </c>
      <c r="F63" s="23">
        <v>58465.5</v>
      </c>
      <c r="G63" s="23">
        <v>5040</v>
      </c>
      <c r="H63" s="23">
        <v>3360</v>
      </c>
      <c r="I63" s="23" t="s">
        <v>109</v>
      </c>
      <c r="J63" s="23">
        <v>8400</v>
      </c>
      <c r="K63" s="23" t="s">
        <v>109</v>
      </c>
      <c r="L63" s="23" t="s">
        <v>109</v>
      </c>
      <c r="M63" s="23">
        <v>5600</v>
      </c>
      <c r="N63" s="23">
        <v>1680</v>
      </c>
      <c r="O63" s="23" t="s">
        <v>109</v>
      </c>
      <c r="P63" s="23" t="s">
        <v>109</v>
      </c>
      <c r="Q63" s="23">
        <v>7280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1472</v>
      </c>
      <c r="W63" s="23" t="s">
        <v>109</v>
      </c>
      <c r="X63" s="23" t="s">
        <v>109</v>
      </c>
      <c r="Y63" s="23">
        <v>1472</v>
      </c>
      <c r="Z63" s="23">
        <v>2800</v>
      </c>
      <c r="AA63" s="23">
        <v>2800</v>
      </c>
      <c r="AB63" s="23" t="s">
        <v>109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>
        <v>1224</v>
      </c>
      <c r="AP63" s="23">
        <v>540</v>
      </c>
      <c r="AQ63" s="23" t="s">
        <v>109</v>
      </c>
      <c r="AR63" s="23" t="s">
        <v>109</v>
      </c>
      <c r="AS63" s="23">
        <v>1764</v>
      </c>
      <c r="AT63" s="23" t="s">
        <v>109</v>
      </c>
      <c r="AU63" s="23">
        <v>424</v>
      </c>
      <c r="AV63" s="23" t="s">
        <v>109</v>
      </c>
      <c r="AW63" s="23">
        <v>424</v>
      </c>
      <c r="AX63" s="23" t="s">
        <v>109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 t="s">
        <v>109</v>
      </c>
      <c r="BG63" s="23">
        <v>6386.82</v>
      </c>
      <c r="BH63" s="23" t="s">
        <v>109</v>
      </c>
      <c r="BI63" s="23" t="s">
        <v>109</v>
      </c>
      <c r="BJ63" s="23">
        <v>1594</v>
      </c>
      <c r="BK63" s="23">
        <v>7980.82</v>
      </c>
      <c r="BL63" s="23" t="s">
        <v>109</v>
      </c>
      <c r="BM63" s="23" t="s">
        <v>109</v>
      </c>
      <c r="BN63" s="23" t="s">
        <v>109</v>
      </c>
      <c r="BO63" s="23">
        <v>110246.8</v>
      </c>
      <c r="BP63" s="23">
        <v>858</v>
      </c>
      <c r="BQ63" s="23">
        <v>4500</v>
      </c>
      <c r="BR63" s="23">
        <v>6469</v>
      </c>
      <c r="BS63" s="23">
        <v>122073.8</v>
      </c>
      <c r="BT63" s="23" t="s">
        <v>109</v>
      </c>
      <c r="BU63" s="23">
        <v>49500</v>
      </c>
      <c r="BV63" s="23" t="s">
        <v>109</v>
      </c>
      <c r="BW63" s="23">
        <v>49500</v>
      </c>
      <c r="BX63" s="23">
        <v>260160.12</v>
      </c>
    </row>
    <row r="64" spans="1:76" s="12" customFormat="1" ht="13.5" outlineLevel="1" x14ac:dyDescent="0.25">
      <c r="A64" s="20" t="s">
        <v>61</v>
      </c>
      <c r="B64" s="21">
        <v>2009.6</v>
      </c>
      <c r="C64" s="21">
        <v>225</v>
      </c>
      <c r="D64" s="21" t="s">
        <v>109</v>
      </c>
      <c r="E64" s="21">
        <v>460</v>
      </c>
      <c r="F64" s="21">
        <v>2694.6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>
        <v>560</v>
      </c>
      <c r="AA64" s="21">
        <v>560</v>
      </c>
      <c r="AB64" s="21" t="s">
        <v>109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>
        <v>400</v>
      </c>
      <c r="AP64" s="21" t="s">
        <v>109</v>
      </c>
      <c r="AQ64" s="21" t="s">
        <v>109</v>
      </c>
      <c r="AR64" s="21" t="s">
        <v>109</v>
      </c>
      <c r="AS64" s="21">
        <v>400</v>
      </c>
      <c r="AT64" s="21" t="s">
        <v>109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>
        <v>550</v>
      </c>
      <c r="BH64" s="21" t="s">
        <v>109</v>
      </c>
      <c r="BI64" s="21" t="s">
        <v>109</v>
      </c>
      <c r="BJ64" s="21" t="s">
        <v>109</v>
      </c>
      <c r="BK64" s="21">
        <v>550</v>
      </c>
      <c r="BL64" s="21" t="s">
        <v>109</v>
      </c>
      <c r="BM64" s="21" t="s">
        <v>109</v>
      </c>
      <c r="BN64" s="21" t="s">
        <v>109</v>
      </c>
      <c r="BO64" s="21">
        <v>26925.599999999999</v>
      </c>
      <c r="BP64" s="21" t="s">
        <v>109</v>
      </c>
      <c r="BQ64" s="21">
        <v>1000</v>
      </c>
      <c r="BR64" s="21">
        <v>4002</v>
      </c>
      <c r="BS64" s="21">
        <v>31927.599999999999</v>
      </c>
      <c r="BT64" s="21" t="s">
        <v>109</v>
      </c>
      <c r="BU64" s="21">
        <v>21000</v>
      </c>
      <c r="BV64" s="21" t="s">
        <v>109</v>
      </c>
      <c r="BW64" s="21">
        <v>21000</v>
      </c>
      <c r="BX64" s="21">
        <v>60492.2</v>
      </c>
    </row>
    <row r="65" spans="1:76" s="12" customFormat="1" ht="13.5" outlineLevel="1" x14ac:dyDescent="0.25">
      <c r="A65" s="20" t="s">
        <v>62</v>
      </c>
      <c r="B65" s="21">
        <v>6266.4</v>
      </c>
      <c r="C65" s="21" t="s">
        <v>109</v>
      </c>
      <c r="D65" s="21" t="s">
        <v>109</v>
      </c>
      <c r="E65" s="21">
        <v>2860</v>
      </c>
      <c r="F65" s="21">
        <v>9126.4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>
        <v>1260.23</v>
      </c>
      <c r="AF65" s="21" t="s">
        <v>109</v>
      </c>
      <c r="AG65" s="21" t="s">
        <v>109</v>
      </c>
      <c r="AH65" s="21">
        <v>1260.23</v>
      </c>
      <c r="AI65" s="21">
        <v>348</v>
      </c>
      <c r="AJ65" s="21" t="s">
        <v>109</v>
      </c>
      <c r="AK65" s="21" t="s">
        <v>109</v>
      </c>
      <c r="AL65" s="21">
        <v>348</v>
      </c>
      <c r="AM65" s="21" t="s">
        <v>109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 t="s">
        <v>109</v>
      </c>
      <c r="AU65" s="21">
        <v>1521</v>
      </c>
      <c r="AV65" s="21" t="s">
        <v>109</v>
      </c>
      <c r="AW65" s="21">
        <v>1521</v>
      </c>
      <c r="AX65" s="21" t="s">
        <v>109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 t="s">
        <v>109</v>
      </c>
      <c r="BG65" s="21">
        <v>1020</v>
      </c>
      <c r="BH65" s="21" t="s">
        <v>109</v>
      </c>
      <c r="BI65" s="21" t="s">
        <v>109</v>
      </c>
      <c r="BJ65" s="21" t="s">
        <v>109</v>
      </c>
      <c r="BK65" s="21">
        <v>1020</v>
      </c>
      <c r="BL65" s="21">
        <v>944</v>
      </c>
      <c r="BM65" s="21">
        <v>944</v>
      </c>
      <c r="BN65" s="21" t="s">
        <v>109</v>
      </c>
      <c r="BO65" s="21">
        <v>54002.7</v>
      </c>
      <c r="BP65" s="21">
        <v>34.72</v>
      </c>
      <c r="BQ65" s="21">
        <v>4000</v>
      </c>
      <c r="BR65" s="21">
        <v>4890</v>
      </c>
      <c r="BS65" s="21">
        <v>62927.42</v>
      </c>
      <c r="BT65" s="21" t="s">
        <v>109</v>
      </c>
      <c r="BU65" s="21">
        <v>18000</v>
      </c>
      <c r="BV65" s="21" t="s">
        <v>109</v>
      </c>
      <c r="BW65" s="21">
        <v>18000</v>
      </c>
      <c r="BX65" s="21">
        <v>97387.05</v>
      </c>
    </row>
    <row r="66" spans="1:76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1120</v>
      </c>
      <c r="N66" s="21" t="s">
        <v>109</v>
      </c>
      <c r="O66" s="21" t="s">
        <v>109</v>
      </c>
      <c r="P66" s="21" t="s">
        <v>109</v>
      </c>
      <c r="Q66" s="21">
        <v>1120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>
        <v>14874.8</v>
      </c>
      <c r="BP66" s="21" t="s">
        <v>109</v>
      </c>
      <c r="BQ66" s="21" t="s">
        <v>109</v>
      </c>
      <c r="BR66" s="21">
        <v>414</v>
      </c>
      <c r="BS66" s="21">
        <v>15288.8</v>
      </c>
      <c r="BT66" s="21" t="s">
        <v>109</v>
      </c>
      <c r="BU66" s="21">
        <v>2000</v>
      </c>
      <c r="BV66" s="21" t="s">
        <v>109</v>
      </c>
      <c r="BW66" s="21">
        <v>2000</v>
      </c>
      <c r="BX66" s="21">
        <v>24190.799999999999</v>
      </c>
    </row>
    <row r="67" spans="1:76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>
        <v>584</v>
      </c>
      <c r="AV67" s="21" t="s">
        <v>109</v>
      </c>
      <c r="AW67" s="21">
        <v>584</v>
      </c>
      <c r="AX67" s="21" t="s">
        <v>109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>
        <v>450</v>
      </c>
      <c r="BK67" s="21">
        <v>450</v>
      </c>
      <c r="BL67" s="21" t="s">
        <v>109</v>
      </c>
      <c r="BM67" s="21" t="s">
        <v>109</v>
      </c>
      <c r="BN67" s="21" t="s">
        <v>109</v>
      </c>
      <c r="BO67" s="21">
        <v>16674.599999999999</v>
      </c>
      <c r="BP67" s="21" t="s">
        <v>109</v>
      </c>
      <c r="BQ67" s="21" t="s">
        <v>109</v>
      </c>
      <c r="BR67" s="21">
        <v>1209</v>
      </c>
      <c r="BS67" s="21">
        <v>17883.599999999999</v>
      </c>
      <c r="BT67" s="21" t="s">
        <v>109</v>
      </c>
      <c r="BU67" s="21">
        <v>21333.33</v>
      </c>
      <c r="BV67" s="21" t="s">
        <v>109</v>
      </c>
      <c r="BW67" s="21">
        <v>21333.33</v>
      </c>
      <c r="BX67" s="21">
        <v>43281.49</v>
      </c>
    </row>
    <row r="68" spans="1:76" s="15" customFormat="1" outlineLevel="1" x14ac:dyDescent="0.3">
      <c r="A68" s="20" t="s">
        <v>65</v>
      </c>
      <c r="B68" s="21">
        <v>13807.6</v>
      </c>
      <c r="C68" s="21">
        <v>270</v>
      </c>
      <c r="D68" s="21">
        <v>1000</v>
      </c>
      <c r="E68" s="21">
        <v>1081</v>
      </c>
      <c r="F68" s="21">
        <v>16158.6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2800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>
        <v>316</v>
      </c>
      <c r="AJ68" s="21" t="s">
        <v>109</v>
      </c>
      <c r="AK68" s="21" t="s">
        <v>109</v>
      </c>
      <c r="AL68" s="21">
        <v>316</v>
      </c>
      <c r="AM68" s="21" t="s">
        <v>109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>
        <v>68963.12</v>
      </c>
      <c r="BP68" s="21">
        <v>395.44</v>
      </c>
      <c r="BQ68" s="21" t="s">
        <v>109</v>
      </c>
      <c r="BR68" s="21">
        <v>3859.94</v>
      </c>
      <c r="BS68" s="21">
        <v>73218.5</v>
      </c>
      <c r="BT68" s="21" t="s">
        <v>109</v>
      </c>
      <c r="BU68" s="21">
        <v>8000</v>
      </c>
      <c r="BV68" s="21" t="s">
        <v>109</v>
      </c>
      <c r="BW68" s="21">
        <v>8000</v>
      </c>
      <c r="BX68" s="21">
        <v>100493.1</v>
      </c>
    </row>
    <row r="69" spans="1:76" s="12" customFormat="1" ht="13.5" outlineLevel="1" x14ac:dyDescent="0.25">
      <c r="A69" s="20" t="s">
        <v>66</v>
      </c>
      <c r="B69" s="21">
        <v>12800.4</v>
      </c>
      <c r="C69" s="21">
        <v>1141.76</v>
      </c>
      <c r="D69" s="21">
        <v>2500</v>
      </c>
      <c r="E69" s="21">
        <v>7816.23</v>
      </c>
      <c r="F69" s="21">
        <v>24258.39</v>
      </c>
      <c r="G69" s="21">
        <v>1680</v>
      </c>
      <c r="H69" s="21" t="s">
        <v>109</v>
      </c>
      <c r="I69" s="21" t="s">
        <v>109</v>
      </c>
      <c r="J69" s="21">
        <v>1680</v>
      </c>
      <c r="K69" s="21" t="s">
        <v>109</v>
      </c>
      <c r="L69" s="21" t="s">
        <v>109</v>
      </c>
      <c r="M69" s="21">
        <v>5040</v>
      </c>
      <c r="N69" s="21">
        <v>560</v>
      </c>
      <c r="O69" s="21">
        <v>560</v>
      </c>
      <c r="P69" s="21" t="s">
        <v>109</v>
      </c>
      <c r="Q69" s="21">
        <v>6160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>
        <v>2199.1999999999998</v>
      </c>
      <c r="W69" s="21" t="s">
        <v>109</v>
      </c>
      <c r="X69" s="21" t="s">
        <v>109</v>
      </c>
      <c r="Y69" s="21">
        <v>2199.1999999999998</v>
      </c>
      <c r="Z69" s="21">
        <v>1120</v>
      </c>
      <c r="AA69" s="21">
        <v>1120</v>
      </c>
      <c r="AB69" s="21" t="s">
        <v>109</v>
      </c>
      <c r="AC69" s="21" t="s">
        <v>109</v>
      </c>
      <c r="AD69" s="21" t="s">
        <v>109</v>
      </c>
      <c r="AE69" s="21">
        <v>4761.7299999999996</v>
      </c>
      <c r="AF69" s="21" t="s">
        <v>109</v>
      </c>
      <c r="AG69" s="21" t="s">
        <v>109</v>
      </c>
      <c r="AH69" s="21">
        <v>4761.7299999999996</v>
      </c>
      <c r="AI69" s="21">
        <v>11069.6</v>
      </c>
      <c r="AJ69" s="21" t="s">
        <v>109</v>
      </c>
      <c r="AK69" s="21" t="s">
        <v>109</v>
      </c>
      <c r="AL69" s="21">
        <v>11069.6</v>
      </c>
      <c r="AM69" s="21" t="s">
        <v>109</v>
      </c>
      <c r="AN69" s="21" t="s">
        <v>109</v>
      </c>
      <c r="AO69" s="21">
        <v>3192</v>
      </c>
      <c r="AP69" s="21" t="s">
        <v>109</v>
      </c>
      <c r="AQ69" s="21" t="s">
        <v>109</v>
      </c>
      <c r="AR69" s="21" t="s">
        <v>109</v>
      </c>
      <c r="AS69" s="21">
        <v>3192</v>
      </c>
      <c r="AT69" s="21" t="s">
        <v>109</v>
      </c>
      <c r="AU69" s="21">
        <v>11931</v>
      </c>
      <c r="AV69" s="21">
        <v>345</v>
      </c>
      <c r="AW69" s="21">
        <v>12276</v>
      </c>
      <c r="AX69" s="21">
        <v>1132</v>
      </c>
      <c r="AY69" s="21" t="s">
        <v>109</v>
      </c>
      <c r="AZ69" s="21" t="s">
        <v>109</v>
      </c>
      <c r="BA69" s="21">
        <v>1132</v>
      </c>
      <c r="BB69" s="21" t="s">
        <v>109</v>
      </c>
      <c r="BC69" s="21" t="s">
        <v>109</v>
      </c>
      <c r="BD69" s="21" t="s">
        <v>109</v>
      </c>
      <c r="BE69" s="21" t="s">
        <v>109</v>
      </c>
      <c r="BF69" s="21" t="s">
        <v>109</v>
      </c>
      <c r="BG69" s="21">
        <v>3921.52</v>
      </c>
      <c r="BH69" s="21" t="s">
        <v>109</v>
      </c>
      <c r="BI69" s="21" t="s">
        <v>109</v>
      </c>
      <c r="BJ69" s="21">
        <v>1329.47</v>
      </c>
      <c r="BK69" s="21">
        <v>5250.99</v>
      </c>
      <c r="BL69" s="21">
        <v>784</v>
      </c>
      <c r="BM69" s="21">
        <v>784</v>
      </c>
      <c r="BN69" s="21" t="s">
        <v>109</v>
      </c>
      <c r="BO69" s="21">
        <v>124106.43</v>
      </c>
      <c r="BP69" s="21">
        <v>1035</v>
      </c>
      <c r="BQ69" s="21">
        <v>3000</v>
      </c>
      <c r="BR69" s="21">
        <v>9707</v>
      </c>
      <c r="BS69" s="21">
        <v>137848.43</v>
      </c>
      <c r="BT69" s="21" t="s">
        <v>109</v>
      </c>
      <c r="BU69" s="21">
        <v>69933.34</v>
      </c>
      <c r="BV69" s="21" t="s">
        <v>109</v>
      </c>
      <c r="BW69" s="21">
        <v>69933.34</v>
      </c>
      <c r="BX69" s="21">
        <v>281665.68</v>
      </c>
    </row>
    <row r="70" spans="1:76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>
        <v>294</v>
      </c>
      <c r="AF70" s="21" t="s">
        <v>109</v>
      </c>
      <c r="AG70" s="21" t="s">
        <v>109</v>
      </c>
      <c r="AH70" s="21">
        <v>294</v>
      </c>
      <c r="AI70" s="21" t="s">
        <v>109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>
        <v>8220</v>
      </c>
      <c r="BP70" s="21" t="s">
        <v>109</v>
      </c>
      <c r="BQ70" s="21">
        <v>2000</v>
      </c>
      <c r="BR70" s="21" t="s">
        <v>109</v>
      </c>
      <c r="BS70" s="21">
        <v>10220</v>
      </c>
      <c r="BT70" s="21" t="s">
        <v>109</v>
      </c>
      <c r="BU70" s="21">
        <v>2000</v>
      </c>
      <c r="BV70" s="21" t="s">
        <v>109</v>
      </c>
      <c r="BW70" s="21">
        <v>2000</v>
      </c>
      <c r="BX70" s="21">
        <v>15194</v>
      </c>
    </row>
    <row r="71" spans="1:76" s="13" customFormat="1" ht="15.75" x14ac:dyDescent="0.3">
      <c r="A71" s="29" t="s">
        <v>60</v>
      </c>
      <c r="B71" s="23">
        <v>37426</v>
      </c>
      <c r="C71" s="23">
        <v>1711.32</v>
      </c>
      <c r="D71" s="23">
        <v>7500</v>
      </c>
      <c r="E71" s="23">
        <v>14853.23</v>
      </c>
      <c r="F71" s="23">
        <v>61490.55</v>
      </c>
      <c r="G71" s="23">
        <v>2240</v>
      </c>
      <c r="H71" s="23" t="s">
        <v>109</v>
      </c>
      <c r="I71" s="23" t="s">
        <v>109</v>
      </c>
      <c r="J71" s="23">
        <v>2240</v>
      </c>
      <c r="K71" s="23" t="s">
        <v>109</v>
      </c>
      <c r="L71" s="23" t="s">
        <v>109</v>
      </c>
      <c r="M71" s="23">
        <v>15680</v>
      </c>
      <c r="N71" s="23">
        <v>1120</v>
      </c>
      <c r="O71" s="23">
        <v>560</v>
      </c>
      <c r="P71" s="23" t="s">
        <v>109</v>
      </c>
      <c r="Q71" s="23">
        <v>17360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>
        <v>2199.1999999999998</v>
      </c>
      <c r="W71" s="23" t="s">
        <v>109</v>
      </c>
      <c r="X71" s="23" t="s">
        <v>109</v>
      </c>
      <c r="Y71" s="23">
        <v>2199.1999999999998</v>
      </c>
      <c r="Z71" s="23">
        <v>1680</v>
      </c>
      <c r="AA71" s="23">
        <v>1680</v>
      </c>
      <c r="AB71" s="23" t="s">
        <v>109</v>
      </c>
      <c r="AC71" s="23" t="s">
        <v>109</v>
      </c>
      <c r="AD71" s="23" t="s">
        <v>109</v>
      </c>
      <c r="AE71" s="23">
        <v>6315.96</v>
      </c>
      <c r="AF71" s="23" t="s">
        <v>109</v>
      </c>
      <c r="AG71" s="23" t="s">
        <v>109</v>
      </c>
      <c r="AH71" s="23">
        <v>6315.96</v>
      </c>
      <c r="AI71" s="23">
        <v>11733.6</v>
      </c>
      <c r="AJ71" s="23" t="s">
        <v>109</v>
      </c>
      <c r="AK71" s="23" t="s">
        <v>109</v>
      </c>
      <c r="AL71" s="23">
        <v>11733.6</v>
      </c>
      <c r="AM71" s="23" t="s">
        <v>109</v>
      </c>
      <c r="AN71" s="23" t="s">
        <v>109</v>
      </c>
      <c r="AO71" s="23">
        <v>3592</v>
      </c>
      <c r="AP71" s="23" t="s">
        <v>109</v>
      </c>
      <c r="AQ71" s="23" t="s">
        <v>109</v>
      </c>
      <c r="AR71" s="23" t="s">
        <v>109</v>
      </c>
      <c r="AS71" s="23">
        <v>3592</v>
      </c>
      <c r="AT71" s="23" t="s">
        <v>109</v>
      </c>
      <c r="AU71" s="23">
        <v>14036</v>
      </c>
      <c r="AV71" s="23">
        <v>345</v>
      </c>
      <c r="AW71" s="23">
        <v>14381</v>
      </c>
      <c r="AX71" s="23">
        <v>1132</v>
      </c>
      <c r="AY71" s="23" t="s">
        <v>109</v>
      </c>
      <c r="AZ71" s="23" t="s">
        <v>109</v>
      </c>
      <c r="BA71" s="23">
        <v>1132</v>
      </c>
      <c r="BB71" s="23" t="s">
        <v>109</v>
      </c>
      <c r="BC71" s="23" t="s">
        <v>109</v>
      </c>
      <c r="BD71" s="23" t="s">
        <v>109</v>
      </c>
      <c r="BE71" s="23" t="s">
        <v>109</v>
      </c>
      <c r="BF71" s="23" t="s">
        <v>109</v>
      </c>
      <c r="BG71" s="23">
        <v>5491.52</v>
      </c>
      <c r="BH71" s="23" t="s">
        <v>109</v>
      </c>
      <c r="BI71" s="23" t="s">
        <v>109</v>
      </c>
      <c r="BJ71" s="23">
        <v>1779.47</v>
      </c>
      <c r="BK71" s="23">
        <v>7270.9900000000007</v>
      </c>
      <c r="BL71" s="23">
        <v>1728</v>
      </c>
      <c r="BM71" s="23">
        <v>1728</v>
      </c>
      <c r="BN71" s="23" t="s">
        <v>109</v>
      </c>
      <c r="BO71" s="23">
        <v>313767.25</v>
      </c>
      <c r="BP71" s="23">
        <v>1465.16</v>
      </c>
      <c r="BQ71" s="23">
        <v>10000</v>
      </c>
      <c r="BR71" s="23">
        <v>24081.94</v>
      </c>
      <c r="BS71" s="23">
        <v>349314.35</v>
      </c>
      <c r="BT71" s="23" t="s">
        <v>109</v>
      </c>
      <c r="BU71" s="23">
        <v>142266.67000000001</v>
      </c>
      <c r="BV71" s="23" t="s">
        <v>109</v>
      </c>
      <c r="BW71" s="23">
        <v>142266.67000000001</v>
      </c>
      <c r="BX71" s="23">
        <v>622704.31999999902</v>
      </c>
    </row>
    <row r="72" spans="1:76" s="12" customFormat="1" ht="13.5" outlineLevel="1" x14ac:dyDescent="0.25">
      <c r="A72" s="20" t="s">
        <v>69</v>
      </c>
      <c r="B72" s="21">
        <v>25256</v>
      </c>
      <c r="C72" s="21">
        <v>4285.34</v>
      </c>
      <c r="D72" s="21">
        <v>4000</v>
      </c>
      <c r="E72" s="21">
        <v>6764.07</v>
      </c>
      <c r="F72" s="21">
        <v>40305.409999999996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6720</v>
      </c>
      <c r="N72" s="21" t="s">
        <v>109</v>
      </c>
      <c r="O72" s="21" t="s">
        <v>109</v>
      </c>
      <c r="P72" s="21" t="s">
        <v>109</v>
      </c>
      <c r="Q72" s="21">
        <v>6720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>
        <v>970.4</v>
      </c>
      <c r="W72" s="21" t="s">
        <v>109</v>
      </c>
      <c r="X72" s="21" t="s">
        <v>109</v>
      </c>
      <c r="Y72" s="21">
        <v>970.4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>
        <v>1782</v>
      </c>
      <c r="AJ72" s="21" t="s">
        <v>109</v>
      </c>
      <c r="AK72" s="21" t="s">
        <v>109</v>
      </c>
      <c r="AL72" s="21">
        <v>1782</v>
      </c>
      <c r="AM72" s="21">
        <v>1120</v>
      </c>
      <c r="AN72" s="21">
        <v>1120</v>
      </c>
      <c r="AO72" s="21">
        <v>400</v>
      </c>
      <c r="AP72" s="21" t="s">
        <v>109</v>
      </c>
      <c r="AQ72" s="21" t="s">
        <v>109</v>
      </c>
      <c r="AR72" s="21" t="s">
        <v>109</v>
      </c>
      <c r="AS72" s="21">
        <v>400</v>
      </c>
      <c r="AT72" s="21" t="s">
        <v>109</v>
      </c>
      <c r="AU72" s="21">
        <v>708</v>
      </c>
      <c r="AV72" s="21" t="s">
        <v>109</v>
      </c>
      <c r="AW72" s="21">
        <v>708</v>
      </c>
      <c r="AX72" s="21" t="s">
        <v>109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 t="s">
        <v>109</v>
      </c>
      <c r="BG72" s="21">
        <v>560</v>
      </c>
      <c r="BH72" s="21" t="s">
        <v>109</v>
      </c>
      <c r="BI72" s="21" t="s">
        <v>109</v>
      </c>
      <c r="BJ72" s="21" t="s">
        <v>109</v>
      </c>
      <c r="BK72" s="21">
        <v>560</v>
      </c>
      <c r="BL72" s="21" t="s">
        <v>109</v>
      </c>
      <c r="BM72" s="21" t="s">
        <v>109</v>
      </c>
      <c r="BN72" s="21" t="s">
        <v>109</v>
      </c>
      <c r="BO72" s="21">
        <v>113504.22</v>
      </c>
      <c r="BP72" s="21">
        <v>3690</v>
      </c>
      <c r="BQ72" s="21">
        <v>12999.99</v>
      </c>
      <c r="BR72" s="21">
        <v>14120.55</v>
      </c>
      <c r="BS72" s="21">
        <v>144314.76</v>
      </c>
      <c r="BT72" s="21" t="s">
        <v>109</v>
      </c>
      <c r="BU72" s="21">
        <v>97499.96</v>
      </c>
      <c r="BV72" s="21" t="s">
        <v>109</v>
      </c>
      <c r="BW72" s="21">
        <v>97499.96</v>
      </c>
      <c r="BX72" s="21">
        <v>297180.53000000003</v>
      </c>
    </row>
    <row r="73" spans="1:76" s="12" customFormat="1" ht="13.5" outlineLevel="1" x14ac:dyDescent="0.25">
      <c r="A73" s="20" t="s">
        <v>70</v>
      </c>
      <c r="B73" s="21">
        <v>1433.4</v>
      </c>
      <c r="C73" s="21" t="s">
        <v>109</v>
      </c>
      <c r="D73" s="21" t="s">
        <v>109</v>
      </c>
      <c r="E73" s="21">
        <v>414</v>
      </c>
      <c r="F73" s="21">
        <v>1847.4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>
        <v>332</v>
      </c>
      <c r="W73" s="21" t="s">
        <v>109</v>
      </c>
      <c r="X73" s="21" t="s">
        <v>109</v>
      </c>
      <c r="Y73" s="21">
        <v>332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>
        <v>3391.6</v>
      </c>
      <c r="AJ73" s="21" t="s">
        <v>109</v>
      </c>
      <c r="AK73" s="21">
        <v>1518</v>
      </c>
      <c r="AL73" s="21">
        <v>4909.6000000000004</v>
      </c>
      <c r="AM73" s="21" t="s">
        <v>109</v>
      </c>
      <c r="AN73" s="21" t="s">
        <v>109</v>
      </c>
      <c r="AO73" s="21" t="s">
        <v>109</v>
      </c>
      <c r="AP73" s="21">
        <v>375</v>
      </c>
      <c r="AQ73" s="21" t="s">
        <v>109</v>
      </c>
      <c r="AR73" s="21" t="s">
        <v>109</v>
      </c>
      <c r="AS73" s="21">
        <v>375</v>
      </c>
      <c r="AT73" s="21" t="s">
        <v>109</v>
      </c>
      <c r="AU73" s="21">
        <v>972</v>
      </c>
      <c r="AV73" s="21" t="s">
        <v>109</v>
      </c>
      <c r="AW73" s="21">
        <v>972</v>
      </c>
      <c r="AX73" s="21">
        <v>1080.4000000000001</v>
      </c>
      <c r="AY73" s="21" t="s">
        <v>109</v>
      </c>
      <c r="AZ73" s="21" t="s">
        <v>109</v>
      </c>
      <c r="BA73" s="21">
        <v>1080.4000000000001</v>
      </c>
      <c r="BB73" s="21" t="s">
        <v>109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>
        <v>33127.769999999997</v>
      </c>
      <c r="BP73" s="21">
        <v>270</v>
      </c>
      <c r="BQ73" s="21" t="s">
        <v>109</v>
      </c>
      <c r="BR73" s="21">
        <v>3870.9</v>
      </c>
      <c r="BS73" s="21">
        <v>37268.67</v>
      </c>
      <c r="BT73" s="21" t="s">
        <v>109</v>
      </c>
      <c r="BU73" s="21">
        <v>19000</v>
      </c>
      <c r="BV73" s="21" t="s">
        <v>109</v>
      </c>
      <c r="BW73" s="21">
        <v>19000</v>
      </c>
      <c r="BX73" s="21">
        <v>65785.070000000007</v>
      </c>
    </row>
    <row r="74" spans="1:76" s="12" customFormat="1" ht="13.5" outlineLevel="1" x14ac:dyDescent="0.25">
      <c r="A74" s="20" t="s">
        <v>71</v>
      </c>
      <c r="B74" s="21">
        <v>2618</v>
      </c>
      <c r="C74" s="21" t="s">
        <v>109</v>
      </c>
      <c r="D74" s="21">
        <v>2000</v>
      </c>
      <c r="E74" s="21">
        <v>736</v>
      </c>
      <c r="F74" s="21">
        <v>5354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>
        <v>796</v>
      </c>
      <c r="AJ74" s="21" t="s">
        <v>109</v>
      </c>
      <c r="AK74" s="21" t="s">
        <v>109</v>
      </c>
      <c r="AL74" s="21">
        <v>796</v>
      </c>
      <c r="AM74" s="21" t="s">
        <v>109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 t="s">
        <v>109</v>
      </c>
      <c r="AU74" s="21">
        <v>966.4</v>
      </c>
      <c r="AV74" s="21" t="s">
        <v>109</v>
      </c>
      <c r="AW74" s="21">
        <v>966.4</v>
      </c>
      <c r="AX74" s="21">
        <v>249.6</v>
      </c>
      <c r="AY74" s="21" t="s">
        <v>109</v>
      </c>
      <c r="AZ74" s="21" t="s">
        <v>109</v>
      </c>
      <c r="BA74" s="21">
        <v>249.6</v>
      </c>
      <c r="BB74" s="21" t="s">
        <v>109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>
        <v>26065.599999999999</v>
      </c>
      <c r="BP74" s="21">
        <v>1367.4</v>
      </c>
      <c r="BQ74" s="21">
        <v>3000</v>
      </c>
      <c r="BR74" s="21">
        <v>2768</v>
      </c>
      <c r="BS74" s="21">
        <v>33201</v>
      </c>
      <c r="BT74" s="21" t="s">
        <v>109</v>
      </c>
      <c r="BU74" s="21">
        <v>14000</v>
      </c>
      <c r="BV74" s="21" t="s">
        <v>109</v>
      </c>
      <c r="BW74" s="21">
        <v>14000</v>
      </c>
      <c r="BX74" s="21">
        <v>57927</v>
      </c>
    </row>
    <row r="75" spans="1:76" s="12" customFormat="1" ht="13.5" outlineLevel="1" x14ac:dyDescent="0.25">
      <c r="A75" s="20" t="s">
        <v>72</v>
      </c>
      <c r="B75" s="21">
        <v>5746.4</v>
      </c>
      <c r="C75" s="21">
        <v>74.040000000000006</v>
      </c>
      <c r="D75" s="21" t="s">
        <v>109</v>
      </c>
      <c r="E75" s="21">
        <v>3174</v>
      </c>
      <c r="F75" s="21">
        <v>8994.4399999999987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>
        <v>1120</v>
      </c>
      <c r="AA75" s="21">
        <v>1120</v>
      </c>
      <c r="AB75" s="21" t="s">
        <v>109</v>
      </c>
      <c r="AC75" s="21" t="s">
        <v>109</v>
      </c>
      <c r="AD75" s="21" t="s">
        <v>109</v>
      </c>
      <c r="AE75" s="21">
        <v>380</v>
      </c>
      <c r="AF75" s="21" t="s">
        <v>109</v>
      </c>
      <c r="AG75" s="21" t="s">
        <v>109</v>
      </c>
      <c r="AH75" s="21">
        <v>380</v>
      </c>
      <c r="AI75" s="21">
        <v>1939.6</v>
      </c>
      <c r="AJ75" s="21" t="s">
        <v>109</v>
      </c>
      <c r="AK75" s="21" t="s">
        <v>109</v>
      </c>
      <c r="AL75" s="21">
        <v>1939.6</v>
      </c>
      <c r="AM75" s="21" t="s">
        <v>109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 t="s">
        <v>109</v>
      </c>
      <c r="AU75" s="21">
        <v>432</v>
      </c>
      <c r="AV75" s="21" t="s">
        <v>109</v>
      </c>
      <c r="AW75" s="21">
        <v>432</v>
      </c>
      <c r="AX75" s="21">
        <v>3037.6</v>
      </c>
      <c r="AY75" s="21" t="s">
        <v>109</v>
      </c>
      <c r="AZ75" s="21" t="s">
        <v>109</v>
      </c>
      <c r="BA75" s="21">
        <v>3037.6</v>
      </c>
      <c r="BB75" s="21" t="s">
        <v>109</v>
      </c>
      <c r="BC75" s="21" t="s">
        <v>109</v>
      </c>
      <c r="BD75" s="21" t="s">
        <v>109</v>
      </c>
      <c r="BE75" s="21" t="s">
        <v>109</v>
      </c>
      <c r="BF75" s="21" t="s">
        <v>109</v>
      </c>
      <c r="BG75" s="21">
        <v>560</v>
      </c>
      <c r="BH75" s="21" t="s">
        <v>109</v>
      </c>
      <c r="BI75" s="21" t="s">
        <v>109</v>
      </c>
      <c r="BJ75" s="21">
        <v>391</v>
      </c>
      <c r="BK75" s="21">
        <v>951</v>
      </c>
      <c r="BL75" s="21" t="s">
        <v>109</v>
      </c>
      <c r="BM75" s="21" t="s">
        <v>109</v>
      </c>
      <c r="BN75" s="21" t="s">
        <v>109</v>
      </c>
      <c r="BO75" s="21">
        <v>60188.2</v>
      </c>
      <c r="BP75" s="21">
        <v>1160.7</v>
      </c>
      <c r="BQ75" s="21">
        <v>3000</v>
      </c>
      <c r="BR75" s="21">
        <v>11367.5</v>
      </c>
      <c r="BS75" s="21">
        <v>75716.399999999994</v>
      </c>
      <c r="BT75" s="21" t="s">
        <v>109</v>
      </c>
      <c r="BU75" s="21">
        <v>36500</v>
      </c>
      <c r="BV75" s="21" t="s">
        <v>109</v>
      </c>
      <c r="BW75" s="21">
        <v>36500</v>
      </c>
      <c r="BX75" s="21">
        <v>130751.03999999999</v>
      </c>
    </row>
    <row r="76" spans="1:76" s="13" customFormat="1" ht="15.75" x14ac:dyDescent="0.3">
      <c r="A76" s="29" t="s">
        <v>68</v>
      </c>
      <c r="B76" s="23">
        <v>35053.800000000003</v>
      </c>
      <c r="C76" s="23">
        <v>4359.38</v>
      </c>
      <c r="D76" s="23">
        <v>6000</v>
      </c>
      <c r="E76" s="23">
        <v>11088.07</v>
      </c>
      <c r="F76" s="23">
        <v>56501.25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10640</v>
      </c>
      <c r="N76" s="23" t="s">
        <v>109</v>
      </c>
      <c r="O76" s="23" t="s">
        <v>109</v>
      </c>
      <c r="P76" s="23" t="s">
        <v>109</v>
      </c>
      <c r="Q76" s="23">
        <v>10640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>
        <v>1302.4000000000001</v>
      </c>
      <c r="W76" s="23" t="s">
        <v>109</v>
      </c>
      <c r="X76" s="23" t="s">
        <v>109</v>
      </c>
      <c r="Y76" s="23">
        <v>1302.4000000000001</v>
      </c>
      <c r="Z76" s="23">
        <v>1120</v>
      </c>
      <c r="AA76" s="23">
        <v>1120</v>
      </c>
      <c r="AB76" s="23" t="s">
        <v>109</v>
      </c>
      <c r="AC76" s="23" t="s">
        <v>109</v>
      </c>
      <c r="AD76" s="23" t="s">
        <v>109</v>
      </c>
      <c r="AE76" s="23">
        <v>380</v>
      </c>
      <c r="AF76" s="23" t="s">
        <v>109</v>
      </c>
      <c r="AG76" s="23" t="s">
        <v>109</v>
      </c>
      <c r="AH76" s="23">
        <v>380</v>
      </c>
      <c r="AI76" s="23">
        <v>7909.2</v>
      </c>
      <c r="AJ76" s="23" t="s">
        <v>109</v>
      </c>
      <c r="AK76" s="23">
        <v>1518</v>
      </c>
      <c r="AL76" s="23">
        <v>9427.2000000000007</v>
      </c>
      <c r="AM76" s="23">
        <v>1120</v>
      </c>
      <c r="AN76" s="23">
        <v>1120</v>
      </c>
      <c r="AO76" s="23">
        <v>400</v>
      </c>
      <c r="AP76" s="23">
        <v>375</v>
      </c>
      <c r="AQ76" s="23" t="s">
        <v>109</v>
      </c>
      <c r="AR76" s="23" t="s">
        <v>109</v>
      </c>
      <c r="AS76" s="23">
        <v>775</v>
      </c>
      <c r="AT76" s="23" t="s">
        <v>109</v>
      </c>
      <c r="AU76" s="23">
        <v>3078.4</v>
      </c>
      <c r="AV76" s="23" t="s">
        <v>109</v>
      </c>
      <c r="AW76" s="23">
        <v>3078.4</v>
      </c>
      <c r="AX76" s="23">
        <v>4367.6000000000004</v>
      </c>
      <c r="AY76" s="23" t="s">
        <v>109</v>
      </c>
      <c r="AZ76" s="23" t="s">
        <v>109</v>
      </c>
      <c r="BA76" s="23">
        <v>4367.6000000000004</v>
      </c>
      <c r="BB76" s="23" t="s">
        <v>109</v>
      </c>
      <c r="BC76" s="23" t="s">
        <v>109</v>
      </c>
      <c r="BD76" s="23" t="s">
        <v>109</v>
      </c>
      <c r="BE76" s="23" t="s">
        <v>109</v>
      </c>
      <c r="BF76" s="23" t="s">
        <v>109</v>
      </c>
      <c r="BG76" s="23">
        <v>1120</v>
      </c>
      <c r="BH76" s="23" t="s">
        <v>109</v>
      </c>
      <c r="BI76" s="23" t="s">
        <v>109</v>
      </c>
      <c r="BJ76" s="23">
        <v>391</v>
      </c>
      <c r="BK76" s="23">
        <v>1511</v>
      </c>
      <c r="BL76" s="23" t="s">
        <v>109</v>
      </c>
      <c r="BM76" s="23" t="s">
        <v>109</v>
      </c>
      <c r="BN76" s="23" t="s">
        <v>109</v>
      </c>
      <c r="BO76" s="23">
        <v>232885.79</v>
      </c>
      <c r="BP76" s="23">
        <v>6488.1</v>
      </c>
      <c r="BQ76" s="23">
        <v>18999.990000000002</v>
      </c>
      <c r="BR76" s="23">
        <v>32126.95</v>
      </c>
      <c r="BS76" s="23">
        <v>290500.83</v>
      </c>
      <c r="BT76" s="23" t="s">
        <v>109</v>
      </c>
      <c r="BU76" s="23">
        <v>166999.96</v>
      </c>
      <c r="BV76" s="23" t="s">
        <v>109</v>
      </c>
      <c r="BW76" s="23">
        <v>166999.96</v>
      </c>
      <c r="BX76" s="23">
        <v>551643.64</v>
      </c>
    </row>
    <row r="77" spans="1:76" s="12" customFormat="1" ht="13.5" outlineLevel="1" x14ac:dyDescent="0.25">
      <c r="A77" s="20" t="s">
        <v>74</v>
      </c>
      <c r="B77" s="21">
        <v>31715.8</v>
      </c>
      <c r="C77" s="21">
        <v>690.79</v>
      </c>
      <c r="D77" s="21">
        <v>3000</v>
      </c>
      <c r="E77" s="21">
        <v>8740.7000000000007</v>
      </c>
      <c r="F77" s="21">
        <v>44147.289999999994</v>
      </c>
      <c r="G77" s="21">
        <v>1680</v>
      </c>
      <c r="H77" s="21">
        <v>11395</v>
      </c>
      <c r="I77" s="21" t="s">
        <v>109</v>
      </c>
      <c r="J77" s="21">
        <v>13075</v>
      </c>
      <c r="K77" s="21" t="s">
        <v>109</v>
      </c>
      <c r="L77" s="21" t="s">
        <v>109</v>
      </c>
      <c r="M77" s="21">
        <v>8184.06</v>
      </c>
      <c r="N77" s="21">
        <v>1120</v>
      </c>
      <c r="O77" s="21">
        <v>1680</v>
      </c>
      <c r="P77" s="21" t="s">
        <v>109</v>
      </c>
      <c r="Q77" s="21">
        <v>10984.060000000001</v>
      </c>
      <c r="R77" s="21">
        <v>2240</v>
      </c>
      <c r="S77" s="21">
        <v>2240</v>
      </c>
      <c r="T77" s="21" t="s">
        <v>109</v>
      </c>
      <c r="U77" s="21" t="s">
        <v>109</v>
      </c>
      <c r="V77" s="21">
        <v>1440</v>
      </c>
      <c r="W77" s="21" t="s">
        <v>109</v>
      </c>
      <c r="X77" s="21" t="s">
        <v>109</v>
      </c>
      <c r="Y77" s="21">
        <v>1440</v>
      </c>
      <c r="Z77" s="21">
        <v>3920</v>
      </c>
      <c r="AA77" s="21">
        <v>3920</v>
      </c>
      <c r="AB77" s="21" t="s">
        <v>109</v>
      </c>
      <c r="AC77" s="21" t="s">
        <v>109</v>
      </c>
      <c r="AD77" s="21" t="s">
        <v>109</v>
      </c>
      <c r="AE77" s="21">
        <v>4386</v>
      </c>
      <c r="AF77" s="21">
        <v>308</v>
      </c>
      <c r="AG77" s="21" t="s">
        <v>109</v>
      </c>
      <c r="AH77" s="21">
        <v>4694</v>
      </c>
      <c r="AI77" s="21">
        <v>4857.6000000000004</v>
      </c>
      <c r="AJ77" s="21" t="s">
        <v>109</v>
      </c>
      <c r="AK77" s="21" t="s">
        <v>109</v>
      </c>
      <c r="AL77" s="21">
        <v>4857.6000000000004</v>
      </c>
      <c r="AM77" s="21">
        <v>424</v>
      </c>
      <c r="AN77" s="21">
        <v>424</v>
      </c>
      <c r="AO77" s="21">
        <v>6251.2</v>
      </c>
      <c r="AP77" s="21" t="s">
        <v>109</v>
      </c>
      <c r="AQ77" s="21" t="s">
        <v>109</v>
      </c>
      <c r="AR77" s="21">
        <v>560</v>
      </c>
      <c r="AS77" s="21">
        <v>6811.2</v>
      </c>
      <c r="AT77" s="21" t="s">
        <v>109</v>
      </c>
      <c r="AU77" s="21">
        <v>1428</v>
      </c>
      <c r="AV77" s="21" t="s">
        <v>109</v>
      </c>
      <c r="AW77" s="21">
        <v>1428</v>
      </c>
      <c r="AX77" s="21">
        <v>8824</v>
      </c>
      <c r="AY77" s="21" t="s">
        <v>109</v>
      </c>
      <c r="AZ77" s="21" t="s">
        <v>109</v>
      </c>
      <c r="BA77" s="21">
        <v>8824</v>
      </c>
      <c r="BB77" s="21" t="s">
        <v>109</v>
      </c>
      <c r="BC77" s="21" t="s">
        <v>109</v>
      </c>
      <c r="BD77" s="21" t="s">
        <v>109</v>
      </c>
      <c r="BE77" s="21" t="s">
        <v>109</v>
      </c>
      <c r="BF77" s="21" t="s">
        <v>109</v>
      </c>
      <c r="BG77" s="21">
        <v>23873.200000000001</v>
      </c>
      <c r="BH77" s="21">
        <v>902.46</v>
      </c>
      <c r="BI77" s="21" t="s">
        <v>109</v>
      </c>
      <c r="BJ77" s="21">
        <v>3082</v>
      </c>
      <c r="BK77" s="21">
        <v>27857.66</v>
      </c>
      <c r="BL77" s="21">
        <v>368</v>
      </c>
      <c r="BM77" s="21">
        <v>368</v>
      </c>
      <c r="BN77" s="21" t="s">
        <v>109</v>
      </c>
      <c r="BO77" s="21">
        <v>209585.88</v>
      </c>
      <c r="BP77" s="21">
        <v>5458.36</v>
      </c>
      <c r="BQ77" s="21">
        <v>7000</v>
      </c>
      <c r="BR77" s="21">
        <v>21785.599999999999</v>
      </c>
      <c r="BS77" s="21">
        <v>243829.84</v>
      </c>
      <c r="BT77" s="21">
        <v>3063.88</v>
      </c>
      <c r="BU77" s="21">
        <v>43000</v>
      </c>
      <c r="BV77" s="21" t="s">
        <v>109</v>
      </c>
      <c r="BW77" s="21">
        <v>46063.88</v>
      </c>
      <c r="BX77" s="21">
        <v>420964.53</v>
      </c>
    </row>
    <row r="78" spans="1:76" s="12" customFormat="1" ht="13.5" outlineLevel="1" x14ac:dyDescent="0.25">
      <c r="A78" s="20" t="s">
        <v>75</v>
      </c>
      <c r="B78" s="21">
        <v>1094</v>
      </c>
      <c r="C78" s="21" t="s">
        <v>109</v>
      </c>
      <c r="D78" s="21" t="s">
        <v>109</v>
      </c>
      <c r="E78" s="21">
        <v>529</v>
      </c>
      <c r="F78" s="21">
        <v>1623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>
        <v>1901</v>
      </c>
      <c r="BH78" s="21" t="s">
        <v>109</v>
      </c>
      <c r="BI78" s="21" t="s">
        <v>109</v>
      </c>
      <c r="BJ78" s="21" t="s">
        <v>109</v>
      </c>
      <c r="BK78" s="21">
        <v>1901</v>
      </c>
      <c r="BL78" s="21" t="s">
        <v>109</v>
      </c>
      <c r="BM78" s="21" t="s">
        <v>109</v>
      </c>
      <c r="BN78" s="21" t="s">
        <v>109</v>
      </c>
      <c r="BO78" s="21">
        <v>11814.4</v>
      </c>
      <c r="BP78" s="21" t="s">
        <v>109</v>
      </c>
      <c r="BQ78" s="21" t="s">
        <v>109</v>
      </c>
      <c r="BR78" s="21">
        <v>3512.42</v>
      </c>
      <c r="BS78" s="21">
        <v>15326.82</v>
      </c>
      <c r="BT78" s="21" t="s">
        <v>109</v>
      </c>
      <c r="BU78" s="21">
        <v>1000</v>
      </c>
      <c r="BV78" s="21" t="s">
        <v>109</v>
      </c>
      <c r="BW78" s="21">
        <v>1000</v>
      </c>
      <c r="BX78" s="21">
        <v>19850.82</v>
      </c>
    </row>
    <row r="79" spans="1:76" s="12" customFormat="1" ht="13.5" outlineLevel="1" x14ac:dyDescent="0.25">
      <c r="A79" s="20" t="s">
        <v>76</v>
      </c>
      <c r="B79" s="21">
        <v>2843.6</v>
      </c>
      <c r="C79" s="21">
        <v>540</v>
      </c>
      <c r="D79" s="21">
        <v>1000</v>
      </c>
      <c r="E79" s="21">
        <v>1150</v>
      </c>
      <c r="F79" s="21">
        <v>5533.6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>
        <v>448</v>
      </c>
      <c r="AJ79" s="21" t="s">
        <v>109</v>
      </c>
      <c r="AK79" s="21">
        <v>529</v>
      </c>
      <c r="AL79" s="21">
        <v>977</v>
      </c>
      <c r="AM79" s="21" t="s">
        <v>109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 t="s">
        <v>109</v>
      </c>
      <c r="AU79" s="21">
        <v>308</v>
      </c>
      <c r="AV79" s="21" t="s">
        <v>109</v>
      </c>
      <c r="AW79" s="21">
        <v>308</v>
      </c>
      <c r="AX79" s="21" t="s">
        <v>109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 t="s">
        <v>109</v>
      </c>
      <c r="BG79" s="21">
        <v>674</v>
      </c>
      <c r="BH79" s="21" t="s">
        <v>109</v>
      </c>
      <c r="BI79" s="21" t="s">
        <v>109</v>
      </c>
      <c r="BJ79" s="21">
        <v>414</v>
      </c>
      <c r="BK79" s="21">
        <v>1088</v>
      </c>
      <c r="BL79" s="21" t="s">
        <v>109</v>
      </c>
      <c r="BM79" s="21" t="s">
        <v>109</v>
      </c>
      <c r="BN79" s="21" t="s">
        <v>109</v>
      </c>
      <c r="BO79" s="21">
        <v>95641.75</v>
      </c>
      <c r="BP79" s="21">
        <v>353.87</v>
      </c>
      <c r="BQ79" s="21">
        <v>2000</v>
      </c>
      <c r="BR79" s="21">
        <v>11452.25</v>
      </c>
      <c r="BS79" s="21">
        <v>109447.87</v>
      </c>
      <c r="BT79" s="21">
        <v>296.27</v>
      </c>
      <c r="BU79" s="21">
        <v>17000</v>
      </c>
      <c r="BV79" s="21" t="s">
        <v>109</v>
      </c>
      <c r="BW79" s="21">
        <v>17296.27</v>
      </c>
      <c r="BX79" s="21">
        <v>137450.74</v>
      </c>
    </row>
    <row r="80" spans="1:76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>
        <v>1079.2</v>
      </c>
      <c r="BH80" s="21" t="s">
        <v>109</v>
      </c>
      <c r="BI80" s="21" t="s">
        <v>109</v>
      </c>
      <c r="BJ80" s="21">
        <v>690</v>
      </c>
      <c r="BK80" s="21">
        <v>1769.2</v>
      </c>
      <c r="BL80" s="21" t="s">
        <v>109</v>
      </c>
      <c r="BM80" s="21" t="s">
        <v>109</v>
      </c>
      <c r="BN80" s="21" t="s">
        <v>109</v>
      </c>
      <c r="BO80" s="21">
        <v>10190</v>
      </c>
      <c r="BP80" s="21" t="s">
        <v>109</v>
      </c>
      <c r="BQ80" s="21" t="s">
        <v>109</v>
      </c>
      <c r="BR80" s="21">
        <v>2320</v>
      </c>
      <c r="BS80" s="21">
        <v>12510</v>
      </c>
      <c r="BT80" s="21" t="s">
        <v>109</v>
      </c>
      <c r="BU80" s="21">
        <v>2000</v>
      </c>
      <c r="BV80" s="21" t="s">
        <v>109</v>
      </c>
      <c r="BW80" s="21">
        <v>2000</v>
      </c>
      <c r="BX80" s="21">
        <v>20435.2</v>
      </c>
    </row>
    <row r="81" spans="1:76" s="12" customFormat="1" ht="13.5" outlineLevel="1" x14ac:dyDescent="0.25">
      <c r="A81" s="20" t="s">
        <v>78</v>
      </c>
      <c r="B81" s="21">
        <v>5563.6</v>
      </c>
      <c r="C81" s="21" t="s">
        <v>109</v>
      </c>
      <c r="D81" s="21" t="s">
        <v>109</v>
      </c>
      <c r="E81" s="21">
        <v>1500.22</v>
      </c>
      <c r="F81" s="21">
        <v>7063.8200000000006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>
        <v>246.4</v>
      </c>
      <c r="W81" s="21" t="s">
        <v>109</v>
      </c>
      <c r="X81" s="21">
        <v>375</v>
      </c>
      <c r="Y81" s="21">
        <v>621.4</v>
      </c>
      <c r="Z81" s="21">
        <v>560</v>
      </c>
      <c r="AA81" s="21">
        <v>560</v>
      </c>
      <c r="AB81" s="21" t="s">
        <v>109</v>
      </c>
      <c r="AC81" s="21" t="s">
        <v>109</v>
      </c>
      <c r="AD81" s="21" t="s">
        <v>109</v>
      </c>
      <c r="AE81" s="21">
        <v>2508</v>
      </c>
      <c r="AF81" s="21" t="s">
        <v>109</v>
      </c>
      <c r="AG81" s="21" t="s">
        <v>109</v>
      </c>
      <c r="AH81" s="21">
        <v>2508</v>
      </c>
      <c r="AI81" s="21" t="s">
        <v>109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 t="s">
        <v>109</v>
      </c>
      <c r="AO81" s="21">
        <v>1280</v>
      </c>
      <c r="AP81" s="21" t="s">
        <v>109</v>
      </c>
      <c r="AQ81" s="21" t="s">
        <v>109</v>
      </c>
      <c r="AR81" s="21" t="s">
        <v>109</v>
      </c>
      <c r="AS81" s="21">
        <v>1280</v>
      </c>
      <c r="AT81" s="21" t="s">
        <v>109</v>
      </c>
      <c r="AU81" s="21">
        <v>802.4</v>
      </c>
      <c r="AV81" s="21">
        <v>345</v>
      </c>
      <c r="AW81" s="21">
        <v>1147.4000000000001</v>
      </c>
      <c r="AX81" s="21">
        <v>472</v>
      </c>
      <c r="AY81" s="21" t="s">
        <v>109</v>
      </c>
      <c r="AZ81" s="21" t="s">
        <v>109</v>
      </c>
      <c r="BA81" s="21">
        <v>472</v>
      </c>
      <c r="BB81" s="21" t="s">
        <v>109</v>
      </c>
      <c r="BC81" s="21" t="s">
        <v>109</v>
      </c>
      <c r="BD81" s="21" t="s">
        <v>109</v>
      </c>
      <c r="BE81" s="21" t="s">
        <v>109</v>
      </c>
      <c r="BF81" s="21" t="s">
        <v>109</v>
      </c>
      <c r="BG81" s="21">
        <v>2244.4</v>
      </c>
      <c r="BH81" s="21" t="s">
        <v>109</v>
      </c>
      <c r="BI81" s="21" t="s">
        <v>109</v>
      </c>
      <c r="BJ81" s="21">
        <v>450</v>
      </c>
      <c r="BK81" s="21">
        <v>2694.4</v>
      </c>
      <c r="BL81" s="21" t="s">
        <v>109</v>
      </c>
      <c r="BM81" s="21" t="s">
        <v>109</v>
      </c>
      <c r="BN81" s="21" t="s">
        <v>109</v>
      </c>
      <c r="BO81" s="21">
        <v>96352</v>
      </c>
      <c r="BP81" s="21">
        <v>496.5</v>
      </c>
      <c r="BQ81" s="21">
        <v>1000</v>
      </c>
      <c r="BR81" s="21">
        <v>15810.82</v>
      </c>
      <c r="BS81" s="21">
        <v>113659.32</v>
      </c>
      <c r="BT81" s="21">
        <v>697.04</v>
      </c>
      <c r="BU81" s="21">
        <v>5000</v>
      </c>
      <c r="BV81" s="21" t="s">
        <v>109</v>
      </c>
      <c r="BW81" s="21">
        <v>5697.04</v>
      </c>
      <c r="BX81" s="21">
        <v>138503.38</v>
      </c>
    </row>
    <row r="82" spans="1:76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>
        <v>560</v>
      </c>
      <c r="AA82" s="21">
        <v>560</v>
      </c>
      <c r="AB82" s="21" t="s">
        <v>109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>
        <v>492.8</v>
      </c>
      <c r="AY82" s="21" t="s">
        <v>109</v>
      </c>
      <c r="AZ82" s="21" t="s">
        <v>109</v>
      </c>
      <c r="BA82" s="21">
        <v>492.8</v>
      </c>
      <c r="BB82" s="21" t="s">
        <v>109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 t="s">
        <v>109</v>
      </c>
      <c r="BJ82" s="21">
        <v>345</v>
      </c>
      <c r="BK82" s="21">
        <v>345</v>
      </c>
      <c r="BL82" s="21" t="s">
        <v>109</v>
      </c>
      <c r="BM82" s="21" t="s">
        <v>109</v>
      </c>
      <c r="BN82" s="21" t="s">
        <v>109</v>
      </c>
      <c r="BO82" s="21">
        <v>12854.8</v>
      </c>
      <c r="BP82" s="21" t="s">
        <v>109</v>
      </c>
      <c r="BQ82" s="21" t="s">
        <v>109</v>
      </c>
      <c r="BR82" s="21">
        <v>3618</v>
      </c>
      <c r="BS82" s="21">
        <v>16472.8</v>
      </c>
      <c r="BT82" s="21" t="s">
        <v>109</v>
      </c>
      <c r="BU82" s="21">
        <v>2000</v>
      </c>
      <c r="BV82" s="21" t="s">
        <v>109</v>
      </c>
      <c r="BW82" s="21">
        <v>2000</v>
      </c>
      <c r="BX82" s="21">
        <v>20430.599999999999</v>
      </c>
    </row>
    <row r="83" spans="1:76" s="13" customFormat="1" ht="15.75" x14ac:dyDescent="0.3">
      <c r="A83" s="29" t="s">
        <v>73</v>
      </c>
      <c r="B83" s="23">
        <v>42909</v>
      </c>
      <c r="C83" s="23">
        <v>1230.79</v>
      </c>
      <c r="D83" s="23">
        <v>5000</v>
      </c>
      <c r="E83" s="23">
        <v>12823.92</v>
      </c>
      <c r="F83" s="23">
        <v>61963.71</v>
      </c>
      <c r="G83" s="23">
        <v>2800</v>
      </c>
      <c r="H83" s="23">
        <v>12515</v>
      </c>
      <c r="I83" s="23" t="s">
        <v>109</v>
      </c>
      <c r="J83" s="23">
        <v>15315</v>
      </c>
      <c r="K83" s="23" t="s">
        <v>109</v>
      </c>
      <c r="L83" s="23" t="s">
        <v>109</v>
      </c>
      <c r="M83" s="23">
        <v>11544.06</v>
      </c>
      <c r="N83" s="23">
        <v>1680</v>
      </c>
      <c r="O83" s="23">
        <v>2240</v>
      </c>
      <c r="P83" s="23" t="s">
        <v>109</v>
      </c>
      <c r="Q83" s="23">
        <v>15464.06</v>
      </c>
      <c r="R83" s="23">
        <v>2240</v>
      </c>
      <c r="S83" s="23">
        <v>2240</v>
      </c>
      <c r="T83" s="23" t="s">
        <v>109</v>
      </c>
      <c r="U83" s="23" t="s">
        <v>109</v>
      </c>
      <c r="V83" s="23">
        <v>1686.4</v>
      </c>
      <c r="W83" s="23" t="s">
        <v>109</v>
      </c>
      <c r="X83" s="23">
        <v>375</v>
      </c>
      <c r="Y83" s="23">
        <v>2061.4</v>
      </c>
      <c r="Z83" s="23">
        <v>5040</v>
      </c>
      <c r="AA83" s="23">
        <v>5040</v>
      </c>
      <c r="AB83" s="23" t="s">
        <v>109</v>
      </c>
      <c r="AC83" s="23" t="s">
        <v>109</v>
      </c>
      <c r="AD83" s="23" t="s">
        <v>109</v>
      </c>
      <c r="AE83" s="23">
        <v>6894</v>
      </c>
      <c r="AF83" s="23">
        <v>308</v>
      </c>
      <c r="AG83" s="23" t="s">
        <v>109</v>
      </c>
      <c r="AH83" s="23">
        <v>7202</v>
      </c>
      <c r="AI83" s="23">
        <v>5305.6</v>
      </c>
      <c r="AJ83" s="23" t="s">
        <v>109</v>
      </c>
      <c r="AK83" s="23">
        <v>529</v>
      </c>
      <c r="AL83" s="23">
        <v>5834.6</v>
      </c>
      <c r="AM83" s="23">
        <v>424</v>
      </c>
      <c r="AN83" s="23">
        <v>424</v>
      </c>
      <c r="AO83" s="23">
        <v>7531.2</v>
      </c>
      <c r="AP83" s="23" t="s">
        <v>109</v>
      </c>
      <c r="AQ83" s="23" t="s">
        <v>109</v>
      </c>
      <c r="AR83" s="23">
        <v>560</v>
      </c>
      <c r="AS83" s="23">
        <v>8091.2</v>
      </c>
      <c r="AT83" s="23" t="s">
        <v>109</v>
      </c>
      <c r="AU83" s="23">
        <v>2538.4</v>
      </c>
      <c r="AV83" s="23">
        <v>345</v>
      </c>
      <c r="AW83" s="23">
        <v>2883.4</v>
      </c>
      <c r="AX83" s="23">
        <v>9788.7999999999993</v>
      </c>
      <c r="AY83" s="23" t="s">
        <v>109</v>
      </c>
      <c r="AZ83" s="23" t="s">
        <v>109</v>
      </c>
      <c r="BA83" s="23">
        <v>9788.7999999999993</v>
      </c>
      <c r="BB83" s="23" t="s">
        <v>109</v>
      </c>
      <c r="BC83" s="23" t="s">
        <v>109</v>
      </c>
      <c r="BD83" s="23" t="s">
        <v>109</v>
      </c>
      <c r="BE83" s="23" t="s">
        <v>109</v>
      </c>
      <c r="BF83" s="23" t="s">
        <v>109</v>
      </c>
      <c r="BG83" s="23">
        <v>29771.8</v>
      </c>
      <c r="BH83" s="23">
        <v>902.46</v>
      </c>
      <c r="BI83" s="23" t="s">
        <v>109</v>
      </c>
      <c r="BJ83" s="23">
        <v>4981</v>
      </c>
      <c r="BK83" s="23">
        <v>35655.259999999995</v>
      </c>
      <c r="BL83" s="23">
        <v>368</v>
      </c>
      <c r="BM83" s="23">
        <v>368</v>
      </c>
      <c r="BN83" s="23" t="s">
        <v>109</v>
      </c>
      <c r="BO83" s="23">
        <v>436438.83</v>
      </c>
      <c r="BP83" s="23">
        <v>6308.73</v>
      </c>
      <c r="BQ83" s="23">
        <v>10000</v>
      </c>
      <c r="BR83" s="23">
        <v>58499.09</v>
      </c>
      <c r="BS83" s="23">
        <v>511246.65</v>
      </c>
      <c r="BT83" s="23">
        <v>4057.19</v>
      </c>
      <c r="BU83" s="23">
        <v>70000</v>
      </c>
      <c r="BV83" s="23" t="s">
        <v>109</v>
      </c>
      <c r="BW83" s="23">
        <v>74057.19</v>
      </c>
      <c r="BX83" s="23">
        <v>757635.26999999897</v>
      </c>
    </row>
    <row r="84" spans="1:76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</row>
    <row r="85" spans="1:76" ht="13.5" x14ac:dyDescent="0.25">
      <c r="A85" s="26" t="s">
        <v>80</v>
      </c>
      <c r="B85" s="27">
        <v>691489.65</v>
      </c>
      <c r="C85" s="27">
        <v>37099.369999999995</v>
      </c>
      <c r="D85" s="27">
        <v>297276.65999999997</v>
      </c>
      <c r="E85" s="27">
        <v>570643.50999999989</v>
      </c>
      <c r="F85" s="27">
        <v>1596509.1900000002</v>
      </c>
      <c r="G85" s="27">
        <v>89559</v>
      </c>
      <c r="H85" s="27">
        <v>72155</v>
      </c>
      <c r="I85" s="27">
        <v>1120</v>
      </c>
      <c r="J85" s="27">
        <v>162834</v>
      </c>
      <c r="K85" s="27">
        <v>1680</v>
      </c>
      <c r="L85" s="27">
        <v>1680</v>
      </c>
      <c r="M85" s="27">
        <v>344672.89</v>
      </c>
      <c r="N85" s="27">
        <v>10640</v>
      </c>
      <c r="O85" s="27">
        <v>50199.35</v>
      </c>
      <c r="P85" s="27">
        <v>1680</v>
      </c>
      <c r="Q85" s="27">
        <v>407192.24</v>
      </c>
      <c r="R85" s="27">
        <v>36152.31</v>
      </c>
      <c r="S85" s="27">
        <v>36152.31</v>
      </c>
      <c r="T85" s="27">
        <v>11150</v>
      </c>
      <c r="U85" s="27">
        <v>11150</v>
      </c>
      <c r="V85" s="27">
        <v>22494.400000000005</v>
      </c>
      <c r="W85" s="27">
        <v>1000</v>
      </c>
      <c r="X85" s="27">
        <v>720</v>
      </c>
      <c r="Y85" s="27">
        <v>24214.400000000005</v>
      </c>
      <c r="Z85" s="27">
        <v>50400</v>
      </c>
      <c r="AA85" s="27">
        <v>50400</v>
      </c>
      <c r="AB85" s="27">
        <v>18000</v>
      </c>
      <c r="AC85" s="27">
        <v>1460</v>
      </c>
      <c r="AD85" s="27">
        <v>19460</v>
      </c>
      <c r="AE85" s="27">
        <v>202390.42</v>
      </c>
      <c r="AF85" s="27">
        <v>1961.43</v>
      </c>
      <c r="AG85" s="27">
        <v>581.9</v>
      </c>
      <c r="AH85" s="27">
        <v>204933.74999999997</v>
      </c>
      <c r="AI85" s="27">
        <v>122843.92000000001</v>
      </c>
      <c r="AJ85" s="27">
        <v>2535</v>
      </c>
      <c r="AK85" s="27">
        <v>4370</v>
      </c>
      <c r="AL85" s="27">
        <v>129748.92000000001</v>
      </c>
      <c r="AM85" s="27">
        <v>10220</v>
      </c>
      <c r="AN85" s="27">
        <v>10220</v>
      </c>
      <c r="AO85" s="27">
        <v>70492.399999999994</v>
      </c>
      <c r="AP85" s="27">
        <v>3183.75</v>
      </c>
      <c r="AQ85" s="27">
        <v>2500</v>
      </c>
      <c r="AR85" s="27">
        <v>1511</v>
      </c>
      <c r="AS85" s="27">
        <v>77687.149999999994</v>
      </c>
      <c r="AT85" s="27">
        <v>251.2</v>
      </c>
      <c r="AU85" s="27">
        <v>96561.7</v>
      </c>
      <c r="AV85" s="27">
        <v>7537</v>
      </c>
      <c r="AW85" s="27">
        <v>104349.9</v>
      </c>
      <c r="AX85" s="27">
        <v>114402.26000000001</v>
      </c>
      <c r="AY85" s="27">
        <v>2000</v>
      </c>
      <c r="AZ85" s="27">
        <v>2720</v>
      </c>
      <c r="BA85" s="27">
        <v>119122.26000000001</v>
      </c>
      <c r="BB85" s="27">
        <v>46800</v>
      </c>
      <c r="BC85" s="27">
        <v>3360</v>
      </c>
      <c r="BD85" s="27">
        <v>50160</v>
      </c>
      <c r="BE85" s="27">
        <v>20756.63</v>
      </c>
      <c r="BF85" s="27">
        <v>20756.63</v>
      </c>
      <c r="BG85" s="27">
        <v>206819.61</v>
      </c>
      <c r="BH85" s="27">
        <v>3872.65</v>
      </c>
      <c r="BI85" s="27">
        <v>1000</v>
      </c>
      <c r="BJ85" s="27">
        <v>63360.55</v>
      </c>
      <c r="BK85" s="27">
        <v>275052.81</v>
      </c>
      <c r="BL85" s="27">
        <v>21008.54</v>
      </c>
      <c r="BM85" s="27">
        <v>21008.54</v>
      </c>
      <c r="BN85" s="27">
        <v>1090</v>
      </c>
      <c r="BO85" s="27">
        <v>4133209.8499999996</v>
      </c>
      <c r="BP85" s="27">
        <v>65146.459999999992</v>
      </c>
      <c r="BQ85" s="27">
        <v>289833.3</v>
      </c>
      <c r="BR85" s="27">
        <v>586013.64999999991</v>
      </c>
      <c r="BS85" s="27">
        <v>5075293.2600000007</v>
      </c>
      <c r="BT85" s="27">
        <v>18561.689999999999</v>
      </c>
      <c r="BU85" s="27">
        <v>2071119.25</v>
      </c>
      <c r="BV85" s="27">
        <v>560</v>
      </c>
      <c r="BW85" s="27">
        <v>2090240.94</v>
      </c>
      <c r="BX85" s="27">
        <v>10488166.299999997</v>
      </c>
    </row>
    <row r="86" spans="1:76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7"/>
      <c r="Y86" s="19"/>
      <c r="Z86" s="16"/>
      <c r="AA86" s="18"/>
      <c r="AB86" s="16"/>
      <c r="AC86" s="17"/>
      <c r="AD86" s="19"/>
      <c r="AE86" s="16"/>
      <c r="AF86" s="16"/>
      <c r="AG86" s="16"/>
      <c r="AH86" s="19"/>
      <c r="AI86" s="17"/>
      <c r="AJ86" s="16"/>
      <c r="AK86" s="16"/>
      <c r="AL86" s="18"/>
      <c r="AM86" s="17"/>
      <c r="AN86" s="19"/>
      <c r="AO86" s="16"/>
      <c r="AP86" s="16"/>
      <c r="AQ86" s="16"/>
      <c r="AR86" s="17"/>
      <c r="AS86" s="19"/>
      <c r="AT86" s="16"/>
      <c r="AU86" s="16"/>
      <c r="AV86" s="16"/>
      <c r="AW86" s="19"/>
      <c r="AX86" s="17"/>
      <c r="AY86" s="16"/>
      <c r="AZ86" s="16"/>
      <c r="BA86" s="18"/>
      <c r="BC86" s="17"/>
      <c r="BD86" s="18"/>
      <c r="BE86" s="16"/>
      <c r="BF86" s="18"/>
      <c r="BH86" s="17"/>
      <c r="BI86" s="16"/>
      <c r="BJ86" s="16"/>
      <c r="BK86" s="18"/>
      <c r="BL86" s="17"/>
      <c r="BM86" s="19"/>
      <c r="BN86" s="16"/>
      <c r="BO86" s="16"/>
      <c r="BP86" s="16"/>
      <c r="BR86" s="17"/>
      <c r="BS86" s="18"/>
      <c r="BT86" s="16"/>
      <c r="BU86" s="16"/>
      <c r="BV86" s="17"/>
      <c r="BW86" s="19"/>
      <c r="BX86" s="17"/>
    </row>
    <row r="87" spans="1:76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7"/>
      <c r="Y87" s="19"/>
      <c r="Z87" s="17"/>
      <c r="AA87" s="19"/>
      <c r="AC87" s="17"/>
      <c r="AD87" s="19"/>
      <c r="AE87" s="17"/>
      <c r="AG87" s="17"/>
      <c r="AH87" s="19"/>
      <c r="AI87" s="17"/>
      <c r="AJ87" s="17"/>
      <c r="AK87" s="17"/>
      <c r="AL87" s="19"/>
      <c r="AM87" s="17"/>
      <c r="AN87" s="19"/>
      <c r="AO87" s="17"/>
      <c r="AR87" s="17"/>
      <c r="AS87" s="19"/>
      <c r="AT87" s="17"/>
      <c r="AV87" s="17"/>
      <c r="AW87" s="19"/>
      <c r="AX87" s="17"/>
      <c r="AY87" s="17"/>
      <c r="AZ87" s="17"/>
      <c r="BA87" s="19"/>
      <c r="BC87" s="17"/>
      <c r="BD87" s="19"/>
      <c r="BE87" s="17"/>
      <c r="BF87" s="19"/>
      <c r="BH87" s="17"/>
      <c r="BI87" s="17"/>
      <c r="BJ87" s="17"/>
      <c r="BK87" s="19"/>
      <c r="BL87" s="17"/>
      <c r="BM87" s="19"/>
      <c r="BN87" s="17"/>
      <c r="BR87" s="17"/>
      <c r="BS87" s="19"/>
      <c r="BV87" s="17"/>
      <c r="BW87" s="19"/>
      <c r="BX87" s="17"/>
    </row>
    <row r="88" spans="1:76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7"/>
      <c r="Y88" s="19"/>
      <c r="Z88" s="17"/>
      <c r="AA88" s="19"/>
      <c r="AC88" s="17"/>
      <c r="AD88" s="19"/>
      <c r="AE88" s="17"/>
      <c r="AG88" s="17"/>
      <c r="AH88" s="19"/>
      <c r="AI88" s="17"/>
      <c r="AJ88" s="17"/>
      <c r="AK88" s="17"/>
      <c r="AL88" s="19"/>
      <c r="AM88" s="17"/>
      <c r="AN88" s="19"/>
      <c r="AO88" s="17"/>
      <c r="AR88" s="17"/>
      <c r="AS88" s="19"/>
      <c r="AT88" s="17"/>
      <c r="AV88" s="17"/>
      <c r="AW88" s="19"/>
      <c r="AX88" s="17"/>
      <c r="AY88" s="17"/>
      <c r="AZ88" s="17"/>
      <c r="BA88" s="19"/>
      <c r="BC88" s="17"/>
      <c r="BD88" s="19"/>
      <c r="BE88" s="17"/>
      <c r="BF88" s="19"/>
      <c r="BH88" s="17"/>
      <c r="BI88" s="17"/>
      <c r="BJ88" s="17"/>
      <c r="BK88" s="19"/>
      <c r="BL88" s="17"/>
      <c r="BM88" s="19"/>
      <c r="BN88" s="17"/>
      <c r="BR88" s="17"/>
      <c r="BS88" s="19"/>
      <c r="BV88" s="17"/>
      <c r="BW88" s="19"/>
      <c r="BX88" s="17"/>
    </row>
    <row r="89" spans="1:76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7"/>
      <c r="Y89" s="19"/>
      <c r="Z89" s="17"/>
      <c r="AA89" s="19"/>
      <c r="AC89" s="17"/>
      <c r="AD89" s="19"/>
      <c r="AE89" s="17"/>
      <c r="AG89" s="17"/>
      <c r="AH89" s="19"/>
      <c r="AI89" s="17"/>
      <c r="AJ89" s="17"/>
      <c r="AK89" s="17"/>
      <c r="AL89" s="19"/>
      <c r="AM89" s="17"/>
      <c r="AN89" s="19"/>
      <c r="AO89" s="17"/>
      <c r="AR89" s="17"/>
      <c r="AS89" s="19"/>
      <c r="AT89" s="17"/>
      <c r="AV89" s="17"/>
      <c r="AW89" s="19"/>
      <c r="AX89" s="17"/>
      <c r="AY89" s="17"/>
      <c r="AZ89" s="17"/>
      <c r="BA89" s="19"/>
      <c r="BC89" s="17"/>
      <c r="BD89" s="19"/>
      <c r="BE89" s="17"/>
      <c r="BF89" s="19"/>
      <c r="BH89" s="17"/>
      <c r="BI89" s="17"/>
      <c r="BJ89" s="17"/>
      <c r="BK89" s="19"/>
      <c r="BL89" s="17"/>
      <c r="BM89" s="19"/>
      <c r="BN89" s="17"/>
      <c r="BR89" s="17"/>
      <c r="BS89" s="19"/>
      <c r="BV89" s="17"/>
      <c r="BW89" s="19"/>
      <c r="BX89" s="17"/>
    </row>
    <row r="90" spans="1:76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7"/>
      <c r="Y90" s="19"/>
      <c r="Z90" s="17"/>
      <c r="AA90" s="19"/>
      <c r="AC90" s="17"/>
      <c r="AD90" s="19"/>
      <c r="AE90" s="17"/>
      <c r="AG90" s="17"/>
      <c r="AH90" s="19"/>
      <c r="AI90" s="17"/>
      <c r="AJ90" s="17"/>
      <c r="AK90" s="17"/>
      <c r="AL90" s="19"/>
      <c r="AM90" s="17"/>
      <c r="AN90" s="19"/>
      <c r="AO90" s="17"/>
      <c r="AR90" s="17"/>
      <c r="AS90" s="19"/>
      <c r="AT90" s="17"/>
      <c r="AV90" s="17"/>
      <c r="AW90" s="19"/>
      <c r="AX90" s="17"/>
      <c r="AY90" s="17"/>
      <c r="AZ90" s="17"/>
      <c r="BA90" s="19"/>
      <c r="BC90" s="17"/>
      <c r="BD90" s="19"/>
      <c r="BE90" s="17"/>
      <c r="BF90" s="19"/>
      <c r="BH90" s="17"/>
      <c r="BI90" s="17"/>
      <c r="BJ90" s="17"/>
      <c r="BK90" s="19"/>
      <c r="BL90" s="17"/>
      <c r="BM90" s="19"/>
      <c r="BN90" s="17"/>
      <c r="BR90" s="17"/>
      <c r="BS90" s="19"/>
      <c r="BV90" s="17"/>
      <c r="BW90" s="19"/>
      <c r="BX90" s="17"/>
    </row>
    <row r="91" spans="1:76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7"/>
      <c r="Y91" s="19"/>
      <c r="Z91" s="17"/>
      <c r="AA91" s="19"/>
      <c r="AC91" s="17"/>
      <c r="AD91" s="19"/>
      <c r="AE91" s="17"/>
      <c r="AG91" s="17"/>
      <c r="AH91" s="19"/>
      <c r="AI91" s="17"/>
      <c r="AJ91" s="17"/>
      <c r="AK91" s="17"/>
      <c r="AL91" s="19"/>
      <c r="AM91" s="17"/>
      <c r="AN91" s="19"/>
      <c r="AO91" s="17"/>
      <c r="AR91" s="17"/>
      <c r="AS91" s="19"/>
      <c r="AT91" s="17"/>
      <c r="AV91" s="17"/>
      <c r="AW91" s="19"/>
      <c r="AX91" s="17"/>
      <c r="AY91" s="17"/>
      <c r="AZ91" s="17"/>
      <c r="BA91" s="19"/>
      <c r="BC91" s="17"/>
      <c r="BD91" s="19"/>
      <c r="BE91" s="17"/>
      <c r="BF91" s="19"/>
      <c r="BH91" s="17"/>
      <c r="BI91" s="17"/>
      <c r="BJ91" s="17"/>
      <c r="BK91" s="19"/>
      <c r="BL91" s="17"/>
      <c r="BM91" s="19"/>
      <c r="BN91" s="17"/>
      <c r="BR91" s="17"/>
      <c r="BS91" s="19"/>
      <c r="BV91" s="17"/>
      <c r="BW91" s="19"/>
      <c r="BX91" s="17"/>
    </row>
    <row r="92" spans="1:76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7"/>
      <c r="Y92" s="19"/>
      <c r="Z92" s="17"/>
      <c r="AA92" s="19"/>
      <c r="AC92" s="17"/>
      <c r="AD92" s="19"/>
      <c r="AE92" s="17"/>
      <c r="AG92" s="17"/>
      <c r="AH92" s="19"/>
      <c r="AI92" s="17"/>
      <c r="AJ92" s="17"/>
      <c r="AK92" s="17"/>
      <c r="AL92" s="19"/>
      <c r="AM92" s="17"/>
      <c r="AN92" s="19"/>
      <c r="AO92" s="17"/>
      <c r="AR92" s="17"/>
      <c r="AS92" s="19"/>
      <c r="AT92" s="17"/>
      <c r="AV92" s="17"/>
      <c r="AW92" s="19"/>
      <c r="AX92" s="17"/>
      <c r="AY92" s="17"/>
      <c r="AZ92" s="17"/>
      <c r="BA92" s="19"/>
      <c r="BC92" s="17"/>
      <c r="BD92" s="19"/>
      <c r="BE92" s="17"/>
      <c r="BF92" s="19"/>
      <c r="BH92" s="17"/>
      <c r="BI92" s="17"/>
      <c r="BJ92" s="17"/>
      <c r="BK92" s="19"/>
      <c r="BL92" s="17"/>
      <c r="BM92" s="19"/>
      <c r="BN92" s="17"/>
      <c r="BR92" s="17"/>
      <c r="BS92" s="19"/>
      <c r="BV92" s="17"/>
      <c r="BW92" s="19"/>
      <c r="BX92" s="17"/>
    </row>
    <row r="93" spans="1:76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7"/>
      <c r="Y93" s="19"/>
      <c r="Z93" s="17"/>
      <c r="AA93" s="19"/>
      <c r="AC93" s="17"/>
      <c r="AD93" s="19"/>
      <c r="AE93" s="17"/>
      <c r="AG93" s="17"/>
      <c r="AH93" s="19"/>
      <c r="AI93" s="17"/>
      <c r="AJ93" s="17"/>
      <c r="AK93" s="17"/>
      <c r="AL93" s="19"/>
      <c r="AM93" s="17"/>
      <c r="AN93" s="19"/>
      <c r="AO93" s="17"/>
      <c r="AR93" s="17"/>
      <c r="AS93" s="19"/>
      <c r="AT93" s="17"/>
      <c r="AV93" s="17"/>
      <c r="AW93" s="19"/>
      <c r="AX93" s="17"/>
      <c r="AY93" s="17"/>
      <c r="AZ93" s="17"/>
      <c r="BA93" s="19"/>
      <c r="BC93" s="17"/>
      <c r="BD93" s="19"/>
      <c r="BE93" s="17"/>
      <c r="BF93" s="19"/>
      <c r="BH93" s="17"/>
      <c r="BI93" s="17"/>
      <c r="BJ93" s="17"/>
      <c r="BK93" s="19"/>
      <c r="BL93" s="17"/>
      <c r="BM93" s="19"/>
      <c r="BN93" s="17"/>
      <c r="BR93" s="17"/>
      <c r="BS93" s="19"/>
      <c r="BV93" s="17"/>
      <c r="BW93" s="19"/>
      <c r="BX93" s="17"/>
    </row>
    <row r="94" spans="1:76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7"/>
      <c r="Y94" s="19"/>
      <c r="Z94" s="17"/>
      <c r="AA94" s="19"/>
      <c r="AC94" s="17"/>
      <c r="AD94" s="19"/>
      <c r="AE94" s="17"/>
      <c r="AG94" s="17"/>
      <c r="AH94" s="19"/>
      <c r="AI94" s="17"/>
      <c r="AJ94" s="17"/>
      <c r="AK94" s="17"/>
      <c r="AL94" s="19"/>
      <c r="AM94" s="17"/>
      <c r="AN94" s="19"/>
      <c r="AO94" s="17"/>
      <c r="AR94" s="17"/>
      <c r="AS94" s="19"/>
      <c r="AT94" s="17"/>
      <c r="AV94" s="17"/>
      <c r="AW94" s="19"/>
      <c r="AX94" s="17"/>
      <c r="AY94" s="17"/>
      <c r="AZ94" s="17"/>
      <c r="BA94" s="19"/>
      <c r="BC94" s="17"/>
      <c r="BD94" s="19"/>
      <c r="BE94" s="17"/>
      <c r="BF94" s="19"/>
      <c r="BH94" s="17"/>
      <c r="BI94" s="17"/>
      <c r="BJ94" s="17"/>
      <c r="BK94" s="19"/>
      <c r="BL94" s="17"/>
      <c r="BM94" s="19"/>
      <c r="BN94" s="17"/>
      <c r="BR94" s="17"/>
      <c r="BS94" s="19"/>
      <c r="BV94" s="17"/>
      <c r="BW94" s="19"/>
      <c r="BX94" s="17"/>
    </row>
    <row r="95" spans="1:76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7"/>
      <c r="Y95" s="19"/>
      <c r="Z95" s="17"/>
      <c r="AA95" s="19"/>
      <c r="AC95" s="17"/>
      <c r="AD95" s="19"/>
      <c r="AE95" s="17"/>
      <c r="AG95" s="17"/>
      <c r="AH95" s="19"/>
      <c r="AI95" s="17"/>
      <c r="AJ95" s="17"/>
      <c r="AK95" s="17"/>
      <c r="AL95" s="19"/>
      <c r="AM95" s="17"/>
      <c r="AN95" s="19"/>
      <c r="AO95" s="17"/>
      <c r="AR95" s="17"/>
      <c r="AS95" s="19"/>
      <c r="AT95" s="17"/>
      <c r="AV95" s="17"/>
      <c r="AW95" s="19"/>
      <c r="AX95" s="17"/>
      <c r="AY95" s="17"/>
      <c r="AZ95" s="17"/>
      <c r="BA95" s="19"/>
      <c r="BC95" s="17"/>
      <c r="BD95" s="19"/>
      <c r="BE95" s="17"/>
      <c r="BF95" s="19"/>
      <c r="BH95" s="17"/>
      <c r="BI95" s="17"/>
      <c r="BJ95" s="17"/>
      <c r="BK95" s="19"/>
      <c r="BL95" s="17"/>
      <c r="BM95" s="19"/>
      <c r="BN95" s="17"/>
      <c r="BR95" s="17"/>
      <c r="BS95" s="19"/>
      <c r="BV95" s="17"/>
      <c r="BW95" s="19"/>
      <c r="BX95" s="17"/>
    </row>
    <row r="96" spans="1:76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7"/>
      <c r="Y96" s="19"/>
      <c r="Z96" s="17"/>
      <c r="AA96" s="19"/>
      <c r="AC96" s="17"/>
      <c r="AD96" s="19"/>
      <c r="AE96" s="17"/>
      <c r="AG96" s="17"/>
      <c r="AH96" s="19"/>
      <c r="AI96" s="17"/>
      <c r="AJ96" s="17"/>
      <c r="AK96" s="17"/>
      <c r="AL96" s="19"/>
      <c r="AM96" s="17"/>
      <c r="AN96" s="19"/>
      <c r="AO96" s="17"/>
      <c r="AR96" s="17"/>
      <c r="AS96" s="19"/>
      <c r="AT96" s="17"/>
      <c r="AV96" s="17"/>
      <c r="AW96" s="19"/>
      <c r="AX96" s="17"/>
      <c r="AY96" s="17"/>
      <c r="AZ96" s="17"/>
      <c r="BA96" s="19"/>
      <c r="BC96" s="17"/>
      <c r="BD96" s="19"/>
      <c r="BE96" s="17"/>
      <c r="BF96" s="19"/>
      <c r="BH96" s="17"/>
      <c r="BI96" s="17"/>
      <c r="BJ96" s="17"/>
      <c r="BK96" s="19"/>
      <c r="BL96" s="17"/>
      <c r="BM96" s="19"/>
      <c r="BN96" s="17"/>
      <c r="BR96" s="17"/>
      <c r="BS96" s="19"/>
      <c r="BV96" s="17"/>
      <c r="BW96" s="19"/>
      <c r="BX96" s="17"/>
    </row>
    <row r="97" spans="5:76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7"/>
      <c r="Y97" s="19"/>
      <c r="Z97" s="17"/>
      <c r="AA97" s="19"/>
      <c r="AC97" s="17"/>
      <c r="AD97" s="19"/>
      <c r="AE97" s="17"/>
      <c r="AG97" s="17"/>
      <c r="AH97" s="19"/>
      <c r="AI97" s="17"/>
      <c r="AJ97" s="17"/>
      <c r="AK97" s="17"/>
      <c r="AL97" s="19"/>
      <c r="AM97" s="17"/>
      <c r="AN97" s="19"/>
      <c r="AO97" s="17"/>
      <c r="AR97" s="17"/>
      <c r="AS97" s="19"/>
      <c r="AT97" s="17"/>
      <c r="AV97" s="17"/>
      <c r="AW97" s="19"/>
      <c r="AX97" s="17"/>
      <c r="AY97" s="17"/>
      <c r="AZ97" s="17"/>
      <c r="BA97" s="19"/>
      <c r="BC97" s="17"/>
      <c r="BD97" s="19"/>
      <c r="BE97" s="17"/>
      <c r="BF97" s="19"/>
      <c r="BH97" s="17"/>
      <c r="BI97" s="17"/>
      <c r="BJ97" s="17"/>
      <c r="BK97" s="19"/>
      <c r="BL97" s="17"/>
      <c r="BM97" s="19"/>
      <c r="BN97" s="17"/>
      <c r="BR97" s="17"/>
      <c r="BS97" s="19"/>
      <c r="BV97" s="17"/>
      <c r="BW97" s="19"/>
      <c r="BX97" s="17"/>
    </row>
    <row r="98" spans="5:76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7"/>
      <c r="Y98" s="19"/>
      <c r="Z98" s="17"/>
      <c r="AA98" s="19"/>
      <c r="AC98" s="17"/>
      <c r="AD98" s="19"/>
      <c r="AE98" s="17"/>
      <c r="AG98" s="17"/>
      <c r="AH98" s="19"/>
      <c r="AI98" s="17"/>
      <c r="AJ98" s="17"/>
      <c r="AK98" s="17"/>
      <c r="AL98" s="19"/>
      <c r="AM98" s="17"/>
      <c r="AN98" s="19"/>
      <c r="AO98" s="17"/>
      <c r="AR98" s="17"/>
      <c r="AS98" s="19"/>
      <c r="AT98" s="17"/>
      <c r="AV98" s="17"/>
      <c r="AW98" s="19"/>
      <c r="AX98" s="17"/>
      <c r="AY98" s="17"/>
      <c r="AZ98" s="17"/>
      <c r="BA98" s="19"/>
      <c r="BC98" s="17"/>
      <c r="BD98" s="19"/>
      <c r="BE98" s="17"/>
      <c r="BF98" s="19"/>
      <c r="BH98" s="17"/>
      <c r="BI98" s="17"/>
      <c r="BJ98" s="17"/>
      <c r="BK98" s="19"/>
      <c r="BL98" s="17"/>
      <c r="BM98" s="19"/>
      <c r="BN98" s="17"/>
      <c r="BR98" s="17"/>
      <c r="BS98" s="19"/>
      <c r="BV98" s="17"/>
      <c r="BW98" s="19"/>
      <c r="BX98" s="17"/>
    </row>
    <row r="99" spans="5:76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7"/>
      <c r="Y99" s="19"/>
      <c r="Z99" s="17"/>
      <c r="AA99" s="19"/>
      <c r="AC99" s="17"/>
      <c r="AD99" s="19"/>
      <c r="AE99" s="17"/>
      <c r="AG99" s="17"/>
      <c r="AH99" s="19"/>
      <c r="AI99" s="17"/>
      <c r="AJ99" s="17"/>
      <c r="AK99" s="17"/>
      <c r="AL99" s="19"/>
      <c r="AM99" s="17"/>
      <c r="AN99" s="19"/>
      <c r="AO99" s="17"/>
      <c r="AR99" s="17"/>
      <c r="AS99" s="19"/>
      <c r="AT99" s="17"/>
      <c r="AV99" s="17"/>
      <c r="AW99" s="19"/>
      <c r="AX99" s="17"/>
      <c r="AY99" s="17"/>
      <c r="AZ99" s="17"/>
      <c r="BA99" s="19"/>
      <c r="BC99" s="17"/>
      <c r="BD99" s="19"/>
      <c r="BE99" s="17"/>
      <c r="BF99" s="19"/>
      <c r="BH99" s="17"/>
      <c r="BI99" s="17"/>
      <c r="BJ99" s="17"/>
      <c r="BK99" s="19"/>
      <c r="BL99" s="17"/>
      <c r="BM99" s="19"/>
      <c r="BN99" s="17"/>
      <c r="BR99" s="17"/>
      <c r="BS99" s="19"/>
      <c r="BV99" s="17"/>
      <c r="BW99" s="19"/>
      <c r="BX99" s="17"/>
    </row>
    <row r="100" spans="5:76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7"/>
      <c r="Y100" s="19"/>
      <c r="Z100" s="17"/>
      <c r="AA100" s="19"/>
      <c r="AC100" s="17"/>
      <c r="AD100" s="19"/>
      <c r="AE100" s="17"/>
      <c r="AG100" s="17"/>
      <c r="AH100" s="19"/>
      <c r="AI100" s="17"/>
      <c r="AJ100" s="17"/>
      <c r="AK100" s="17"/>
      <c r="AL100" s="19"/>
      <c r="AM100" s="17"/>
      <c r="AN100" s="19"/>
      <c r="AO100" s="17"/>
      <c r="AR100" s="17"/>
      <c r="AS100" s="19"/>
      <c r="AT100" s="17"/>
      <c r="AV100" s="17"/>
      <c r="AW100" s="19"/>
      <c r="AX100" s="17"/>
      <c r="AY100" s="17"/>
      <c r="AZ100" s="17"/>
      <c r="BA100" s="19"/>
      <c r="BC100" s="17"/>
      <c r="BD100" s="19"/>
      <c r="BE100" s="17"/>
      <c r="BF100" s="19"/>
      <c r="BH100" s="17"/>
      <c r="BI100" s="17"/>
      <c r="BJ100" s="17"/>
      <c r="BK100" s="19"/>
      <c r="BL100" s="17"/>
      <c r="BM100" s="19"/>
      <c r="BN100" s="17"/>
      <c r="BR100" s="17"/>
      <c r="BS100" s="19"/>
      <c r="BV100" s="17"/>
      <c r="BW100" s="19"/>
      <c r="BX100" s="1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7" customWidth="1" outlineLevel="1"/>
    <col min="25" max="25" width="17.375" style="19" customWidth="1"/>
    <col min="26" max="26" width="17.375" style="17" customWidth="1" outlineLevel="1"/>
    <col min="27" max="27" width="17.375" style="19" customWidth="1"/>
    <col min="28" max="28" width="17.375" style="10" customWidth="1" outlineLevel="1"/>
    <col min="29" max="29" width="17.375" style="17" customWidth="1" outlineLevel="1"/>
    <col min="30" max="30" width="17.375" style="19" customWidth="1"/>
    <col min="31" max="31" width="17.375" style="17" customWidth="1" outlineLevel="1"/>
    <col min="32" max="32" width="17.375" style="10" customWidth="1" outlineLevel="1"/>
    <col min="33" max="33" width="17.375" style="17" customWidth="1" outlineLevel="1"/>
    <col min="34" max="34" width="17.375" style="19" customWidth="1"/>
    <col min="35" max="37" width="17.375" style="17" customWidth="1" outlineLevel="1"/>
    <col min="38" max="38" width="17.375" style="19" customWidth="1"/>
    <col min="39" max="39" width="17.375" style="17" customWidth="1" outlineLevel="1"/>
    <col min="40" max="40" width="17.375" style="19" customWidth="1"/>
    <col min="41" max="41" width="17.375" style="17" customWidth="1" outlineLevel="1"/>
    <col min="42" max="43" width="17.375" style="10" customWidth="1" outlineLevel="1"/>
    <col min="44" max="44" width="17.375" style="17" customWidth="1" outlineLevel="1"/>
    <col min="45" max="45" width="17.375" style="19" customWidth="1"/>
    <col min="46" max="46" width="17.375" style="17" customWidth="1" outlineLevel="1"/>
    <col min="47" max="47" width="17.375" style="10" customWidth="1" outlineLevel="1"/>
    <col min="48" max="48" width="17.375" style="17" customWidth="1" outlineLevel="1"/>
    <col min="49" max="49" width="17.375" style="19" customWidth="1"/>
    <col min="50" max="52" width="17.375" style="17" customWidth="1" outlineLevel="1"/>
    <col min="53" max="53" width="17.375" style="19" customWidth="1"/>
    <col min="54" max="54" width="17.375" style="10" customWidth="1" outlineLevel="1"/>
    <col min="55" max="55" width="17.375" style="17" customWidth="1" outlineLevel="1"/>
    <col min="56" max="56" width="17.375" style="19" customWidth="1"/>
    <col min="57" max="57" width="17.375" style="17" customWidth="1" outlineLevel="1"/>
    <col min="58" max="58" width="17.375" style="19" customWidth="1"/>
    <col min="59" max="59" width="17.375" style="10" customWidth="1" outlineLevel="1"/>
    <col min="60" max="62" width="17.375" style="17" customWidth="1" outlineLevel="1"/>
    <col min="63" max="63" width="17.375" style="19" customWidth="1"/>
    <col min="64" max="64" width="17.375" style="17" customWidth="1" outlineLevel="1"/>
    <col min="65" max="65" width="17.375" style="19" customWidth="1"/>
    <col min="66" max="66" width="17.375" style="17" customWidth="1" outlineLevel="1"/>
    <col min="67" max="69" width="17.375" style="10" customWidth="1" outlineLevel="1"/>
    <col min="70" max="70" width="17.375" style="17" customWidth="1" outlineLevel="1"/>
    <col min="71" max="71" width="17.375" style="19" customWidth="1"/>
    <col min="72" max="73" width="17.375" style="10" customWidth="1" outlineLevel="1"/>
    <col min="74" max="74" width="17.375" style="17" customWidth="1" outlineLevel="1"/>
    <col min="75" max="75" width="17.375" style="19" customWidth="1"/>
    <col min="76" max="76" width="17.375" style="17" customWidth="1"/>
    <col min="77" max="16384" width="9.125" style="10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2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30"/>
      <c r="BY2" s="3"/>
      <c r="BZ2" s="3"/>
      <c r="CA2" s="3"/>
      <c r="CB2" s="3"/>
      <c r="CC2" s="3"/>
      <c r="CD2" s="3"/>
      <c r="CE2" s="3"/>
      <c r="CF2" s="3"/>
      <c r="CG2" s="3"/>
      <c r="CH2" s="3"/>
    </row>
    <row r="3" spans="1:86" s="11" customFormat="1" ht="74.25" customHeight="1" x14ac:dyDescent="0.25">
      <c r="A3" s="25" t="s">
        <v>81</v>
      </c>
      <c r="B3" s="25" t="s">
        <v>83</v>
      </c>
      <c r="C3" s="25" t="s">
        <v>87</v>
      </c>
      <c r="D3" s="25" t="s">
        <v>84</v>
      </c>
      <c r="E3" s="25" t="s">
        <v>85</v>
      </c>
      <c r="F3" s="25" t="s">
        <v>88</v>
      </c>
      <c r="G3" s="25" t="s">
        <v>90</v>
      </c>
      <c r="H3" s="25" t="s">
        <v>83</v>
      </c>
      <c r="I3" s="25" t="s">
        <v>85</v>
      </c>
      <c r="J3" s="25" t="s">
        <v>89</v>
      </c>
      <c r="K3" s="25" t="s">
        <v>90</v>
      </c>
      <c r="L3" s="25" t="s">
        <v>111</v>
      </c>
      <c r="M3" s="25" t="s">
        <v>90</v>
      </c>
      <c r="N3" s="25" t="s">
        <v>83</v>
      </c>
      <c r="O3" s="25" t="s">
        <v>87</v>
      </c>
      <c r="P3" s="25" t="s">
        <v>85</v>
      </c>
      <c r="Q3" s="25" t="s">
        <v>103</v>
      </c>
      <c r="R3" s="25" t="s">
        <v>90</v>
      </c>
      <c r="S3" s="25" t="s">
        <v>91</v>
      </c>
      <c r="T3" s="25" t="s">
        <v>87</v>
      </c>
      <c r="U3" s="25" t="s">
        <v>92</v>
      </c>
      <c r="V3" s="25" t="s">
        <v>83</v>
      </c>
      <c r="W3" s="25" t="s">
        <v>84</v>
      </c>
      <c r="X3" s="25" t="s">
        <v>85</v>
      </c>
      <c r="Y3" s="25" t="s">
        <v>93</v>
      </c>
      <c r="Z3" s="25" t="s">
        <v>90</v>
      </c>
      <c r="AA3" s="25" t="s">
        <v>94</v>
      </c>
      <c r="AB3" s="25" t="s">
        <v>90</v>
      </c>
      <c r="AC3" s="25" t="s">
        <v>87</v>
      </c>
      <c r="AD3" s="25" t="s">
        <v>95</v>
      </c>
      <c r="AE3" s="25" t="s">
        <v>90</v>
      </c>
      <c r="AF3" s="25" t="s">
        <v>83</v>
      </c>
      <c r="AG3" s="25" t="s">
        <v>85</v>
      </c>
      <c r="AH3" s="25" t="s">
        <v>96</v>
      </c>
      <c r="AI3" s="25" t="s">
        <v>83</v>
      </c>
      <c r="AJ3" s="25" t="s">
        <v>87</v>
      </c>
      <c r="AK3" s="25" t="s">
        <v>85</v>
      </c>
      <c r="AL3" s="25" t="s">
        <v>104</v>
      </c>
      <c r="AM3" s="25" t="s">
        <v>83</v>
      </c>
      <c r="AN3" s="25" t="s">
        <v>97</v>
      </c>
      <c r="AO3" s="25" t="s">
        <v>83</v>
      </c>
      <c r="AP3" s="25" t="s">
        <v>87</v>
      </c>
      <c r="AQ3" s="25" t="s">
        <v>84</v>
      </c>
      <c r="AR3" s="25" t="s">
        <v>85</v>
      </c>
      <c r="AS3" s="25" t="s">
        <v>98</v>
      </c>
      <c r="AT3" s="25" t="s">
        <v>90</v>
      </c>
      <c r="AU3" s="25" t="s">
        <v>83</v>
      </c>
      <c r="AV3" s="25" t="s">
        <v>85</v>
      </c>
      <c r="AW3" s="25" t="s">
        <v>99</v>
      </c>
      <c r="AX3" s="25" t="s">
        <v>83</v>
      </c>
      <c r="AY3" s="25" t="s">
        <v>84</v>
      </c>
      <c r="AZ3" s="25" t="s">
        <v>85</v>
      </c>
      <c r="BA3" s="25" t="s">
        <v>105</v>
      </c>
      <c r="BB3" s="25" t="s">
        <v>90</v>
      </c>
      <c r="BC3" s="25" t="s">
        <v>87</v>
      </c>
      <c r="BD3" s="25" t="s">
        <v>100</v>
      </c>
      <c r="BE3" s="25" t="s">
        <v>90</v>
      </c>
      <c r="BF3" s="25" t="s">
        <v>106</v>
      </c>
      <c r="BG3" s="25" t="s">
        <v>83</v>
      </c>
      <c r="BH3" s="25" t="s">
        <v>87</v>
      </c>
      <c r="BI3" s="25" t="s">
        <v>84</v>
      </c>
      <c r="BJ3" s="25" t="s">
        <v>85</v>
      </c>
      <c r="BK3" s="25" t="s">
        <v>107</v>
      </c>
      <c r="BL3" s="25" t="s">
        <v>83</v>
      </c>
      <c r="BM3" s="25" t="s">
        <v>101</v>
      </c>
      <c r="BN3" s="25" t="s">
        <v>90</v>
      </c>
      <c r="BO3" s="25" t="s">
        <v>83</v>
      </c>
      <c r="BP3" s="25" t="s">
        <v>87</v>
      </c>
      <c r="BQ3" s="25" t="s">
        <v>84</v>
      </c>
      <c r="BR3" s="25" t="s">
        <v>85</v>
      </c>
      <c r="BS3" s="25" t="s">
        <v>102</v>
      </c>
      <c r="BT3" s="25" t="s">
        <v>83</v>
      </c>
      <c r="BU3" s="25" t="s">
        <v>84</v>
      </c>
      <c r="BV3" s="25" t="s">
        <v>85</v>
      </c>
      <c r="BW3" s="25" t="s">
        <v>86</v>
      </c>
      <c r="BX3" s="25" t="s">
        <v>80</v>
      </c>
    </row>
    <row r="4" spans="1:86" s="12" customFormat="1" ht="13.5" outlineLevel="1" x14ac:dyDescent="0.25">
      <c r="A4" s="20" t="s">
        <v>1</v>
      </c>
      <c r="B4" s="21">
        <v>87827</v>
      </c>
      <c r="C4" s="21">
        <v>4617.16</v>
      </c>
      <c r="D4" s="21">
        <v>6500</v>
      </c>
      <c r="E4" s="21">
        <v>115013.36</v>
      </c>
      <c r="F4" s="21">
        <v>213957.52000000002</v>
      </c>
      <c r="G4" s="21">
        <v>8680</v>
      </c>
      <c r="H4" s="21">
        <v>2800</v>
      </c>
      <c r="I4" s="21" t="s">
        <v>109</v>
      </c>
      <c r="J4" s="21">
        <v>11480</v>
      </c>
      <c r="K4" s="21" t="s">
        <v>109</v>
      </c>
      <c r="L4" s="21" t="s">
        <v>109</v>
      </c>
      <c r="M4" s="21">
        <v>21000</v>
      </c>
      <c r="N4" s="21" t="s">
        <v>109</v>
      </c>
      <c r="O4" s="21">
        <v>560</v>
      </c>
      <c r="P4" s="21" t="s">
        <v>109</v>
      </c>
      <c r="Q4" s="21">
        <v>21560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1966.4</v>
      </c>
      <c r="W4" s="21" t="s">
        <v>109</v>
      </c>
      <c r="X4" s="21" t="s">
        <v>109</v>
      </c>
      <c r="Y4" s="21">
        <v>1966.4</v>
      </c>
      <c r="Z4" s="21">
        <v>1680</v>
      </c>
      <c r="AA4" s="21">
        <v>1680</v>
      </c>
      <c r="AB4" s="21">
        <v>1200</v>
      </c>
      <c r="AC4" s="21">
        <v>560</v>
      </c>
      <c r="AD4" s="21">
        <v>1760</v>
      </c>
      <c r="AE4" s="21">
        <v>17388.46</v>
      </c>
      <c r="AF4" s="21" t="s">
        <v>109</v>
      </c>
      <c r="AG4" s="21" t="s">
        <v>109</v>
      </c>
      <c r="AH4" s="21">
        <v>17388.46</v>
      </c>
      <c r="AI4" s="21">
        <v>29081</v>
      </c>
      <c r="AJ4" s="21">
        <v>540</v>
      </c>
      <c r="AK4" s="21">
        <v>1978</v>
      </c>
      <c r="AL4" s="21">
        <v>31599</v>
      </c>
      <c r="AM4" s="21">
        <v>1916</v>
      </c>
      <c r="AN4" s="21">
        <v>1916</v>
      </c>
      <c r="AO4" s="21">
        <v>10629.2</v>
      </c>
      <c r="AP4" s="21">
        <v>540</v>
      </c>
      <c r="AQ4" s="21">
        <v>2250</v>
      </c>
      <c r="AR4" s="21" t="s">
        <v>109</v>
      </c>
      <c r="AS4" s="21">
        <v>13419.2</v>
      </c>
      <c r="AT4" s="21" t="s">
        <v>109</v>
      </c>
      <c r="AU4" s="21">
        <v>1328</v>
      </c>
      <c r="AV4" s="21" t="s">
        <v>109</v>
      </c>
      <c r="AW4" s="21">
        <v>1328</v>
      </c>
      <c r="AX4" s="21">
        <v>21587.439999999999</v>
      </c>
      <c r="AY4" s="21" t="s">
        <v>109</v>
      </c>
      <c r="AZ4" s="21">
        <v>1401</v>
      </c>
      <c r="BA4" s="21">
        <v>22988.44</v>
      </c>
      <c r="BB4" s="21">
        <v>6000</v>
      </c>
      <c r="BC4" s="21" t="s">
        <v>109</v>
      </c>
      <c r="BD4" s="21">
        <v>6000</v>
      </c>
      <c r="BE4" s="21" t="s">
        <v>109</v>
      </c>
      <c r="BF4" s="21" t="s">
        <v>109</v>
      </c>
      <c r="BG4" s="21">
        <v>31513</v>
      </c>
      <c r="BH4" s="21">
        <v>669.76</v>
      </c>
      <c r="BI4" s="21" t="s">
        <v>109</v>
      </c>
      <c r="BJ4" s="21">
        <v>15405.5</v>
      </c>
      <c r="BK4" s="21">
        <v>47588.259999999995</v>
      </c>
      <c r="BL4" s="21">
        <v>3872</v>
      </c>
      <c r="BM4" s="21">
        <v>3872</v>
      </c>
      <c r="BN4" s="21" t="s">
        <v>109</v>
      </c>
      <c r="BO4" s="21">
        <v>518853.17</v>
      </c>
      <c r="BP4" s="21">
        <v>6996.32</v>
      </c>
      <c r="BQ4" s="21">
        <v>32333.33</v>
      </c>
      <c r="BR4" s="21">
        <v>73801.3</v>
      </c>
      <c r="BS4" s="21">
        <v>631984.12</v>
      </c>
      <c r="BT4" s="21">
        <v>2451.85</v>
      </c>
      <c r="BU4" s="21">
        <v>339250</v>
      </c>
      <c r="BV4" s="21" t="s">
        <v>109</v>
      </c>
      <c r="BW4" s="21">
        <v>341701.85</v>
      </c>
      <c r="BX4" s="21">
        <v>1375889.25</v>
      </c>
    </row>
    <row r="5" spans="1:86" s="12" customFormat="1" ht="13.5" outlineLevel="1" x14ac:dyDescent="0.25">
      <c r="A5" s="20" t="s">
        <v>2</v>
      </c>
      <c r="B5" s="21">
        <v>53794.81</v>
      </c>
      <c r="C5" s="21">
        <v>2513.54</v>
      </c>
      <c r="D5" s="21">
        <v>22500</v>
      </c>
      <c r="E5" s="21">
        <v>34747.230000000003</v>
      </c>
      <c r="F5" s="21">
        <v>113555.58000000002</v>
      </c>
      <c r="G5" s="21">
        <v>2800</v>
      </c>
      <c r="H5" s="21">
        <v>5040</v>
      </c>
      <c r="I5" s="21" t="s">
        <v>109</v>
      </c>
      <c r="J5" s="21">
        <v>7840</v>
      </c>
      <c r="K5" s="21">
        <v>560</v>
      </c>
      <c r="L5" s="21">
        <v>560</v>
      </c>
      <c r="M5" s="21">
        <v>27160</v>
      </c>
      <c r="N5" s="21">
        <v>2240</v>
      </c>
      <c r="O5" s="21">
        <v>3360</v>
      </c>
      <c r="P5" s="21">
        <v>560</v>
      </c>
      <c r="Q5" s="21">
        <v>33320</v>
      </c>
      <c r="R5" s="21">
        <v>1680</v>
      </c>
      <c r="S5" s="21">
        <v>1680</v>
      </c>
      <c r="T5" s="21" t="s">
        <v>109</v>
      </c>
      <c r="U5" s="21" t="s">
        <v>109</v>
      </c>
      <c r="V5" s="21">
        <v>2016</v>
      </c>
      <c r="W5" s="21" t="s">
        <v>109</v>
      </c>
      <c r="X5" s="21" t="s">
        <v>109</v>
      </c>
      <c r="Y5" s="21">
        <v>2016</v>
      </c>
      <c r="Z5" s="21">
        <v>1120</v>
      </c>
      <c r="AA5" s="21">
        <v>1120</v>
      </c>
      <c r="AB5" s="21">
        <v>1200</v>
      </c>
      <c r="AC5" s="21" t="s">
        <v>109</v>
      </c>
      <c r="AD5" s="21">
        <v>1200</v>
      </c>
      <c r="AE5" s="21">
        <v>5161.3999999999996</v>
      </c>
      <c r="AF5" s="21" t="s">
        <v>109</v>
      </c>
      <c r="AG5" s="21" t="s">
        <v>109</v>
      </c>
      <c r="AH5" s="21">
        <v>5161.3999999999996</v>
      </c>
      <c r="AI5" s="21">
        <v>4935.6000000000004</v>
      </c>
      <c r="AJ5" s="21" t="s">
        <v>109</v>
      </c>
      <c r="AK5" s="21" t="s">
        <v>109</v>
      </c>
      <c r="AL5" s="21">
        <v>4935.6000000000004</v>
      </c>
      <c r="AM5" s="21">
        <v>888</v>
      </c>
      <c r="AN5" s="21">
        <v>888</v>
      </c>
      <c r="AO5" s="21">
        <v>3776</v>
      </c>
      <c r="AP5" s="21">
        <v>352.5</v>
      </c>
      <c r="AQ5" s="21" t="s">
        <v>109</v>
      </c>
      <c r="AR5" s="21" t="s">
        <v>109</v>
      </c>
      <c r="AS5" s="21">
        <v>4128.5</v>
      </c>
      <c r="AT5" s="21" t="s">
        <v>109</v>
      </c>
      <c r="AU5" s="21">
        <v>4813.2</v>
      </c>
      <c r="AV5" s="21" t="s">
        <v>109</v>
      </c>
      <c r="AW5" s="21">
        <v>4813.2</v>
      </c>
      <c r="AX5" s="21">
        <v>11364.6</v>
      </c>
      <c r="AY5" s="21">
        <v>1000</v>
      </c>
      <c r="AZ5" s="21">
        <v>414</v>
      </c>
      <c r="BA5" s="21">
        <v>12778.6</v>
      </c>
      <c r="BB5" s="21">
        <v>4800</v>
      </c>
      <c r="BC5" s="21">
        <v>560</v>
      </c>
      <c r="BD5" s="21">
        <v>5360</v>
      </c>
      <c r="BE5" s="21">
        <v>1653.33</v>
      </c>
      <c r="BF5" s="21">
        <v>1653.33</v>
      </c>
      <c r="BG5" s="21">
        <v>15848</v>
      </c>
      <c r="BH5" s="21" t="s">
        <v>109</v>
      </c>
      <c r="BI5" s="21" t="s">
        <v>109</v>
      </c>
      <c r="BJ5" s="21">
        <v>4278.68</v>
      </c>
      <c r="BK5" s="21">
        <v>20126.68</v>
      </c>
      <c r="BL5" s="21">
        <v>2692</v>
      </c>
      <c r="BM5" s="21">
        <v>2692</v>
      </c>
      <c r="BN5" s="21" t="s">
        <v>109</v>
      </c>
      <c r="BO5" s="21">
        <v>202547.98</v>
      </c>
      <c r="BP5" s="21">
        <v>3022.34</v>
      </c>
      <c r="BQ5" s="21">
        <v>17499.990000000002</v>
      </c>
      <c r="BR5" s="21">
        <v>21964.2</v>
      </c>
      <c r="BS5" s="21">
        <v>245034.51</v>
      </c>
      <c r="BT5" s="21">
        <v>1627.43</v>
      </c>
      <c r="BU5" s="21">
        <v>102683.34</v>
      </c>
      <c r="BV5" s="21" t="s">
        <v>109</v>
      </c>
      <c r="BW5" s="21">
        <v>104310.76999999999</v>
      </c>
      <c r="BX5" s="21">
        <v>573174.17000000004</v>
      </c>
    </row>
    <row r="6" spans="1:86" s="12" customFormat="1" ht="13.5" outlineLevel="1" x14ac:dyDescent="0.25">
      <c r="A6" s="20" t="s">
        <v>3</v>
      </c>
      <c r="B6" s="21">
        <v>166661.68</v>
      </c>
      <c r="C6" s="21">
        <v>9853.9</v>
      </c>
      <c r="D6" s="21">
        <v>138999.99</v>
      </c>
      <c r="E6" s="21">
        <v>122614.64</v>
      </c>
      <c r="F6" s="21">
        <v>438130.20999999996</v>
      </c>
      <c r="G6" s="21">
        <v>4765</v>
      </c>
      <c r="H6" s="21">
        <v>8960</v>
      </c>
      <c r="I6" s="21" t="s">
        <v>109</v>
      </c>
      <c r="J6" s="21">
        <v>13725</v>
      </c>
      <c r="K6" s="21" t="s">
        <v>109</v>
      </c>
      <c r="L6" s="21" t="s">
        <v>109</v>
      </c>
      <c r="M6" s="21">
        <v>23251.25</v>
      </c>
      <c r="N6" s="21">
        <v>560</v>
      </c>
      <c r="O6" s="21">
        <v>3300</v>
      </c>
      <c r="P6" s="21">
        <v>1120</v>
      </c>
      <c r="Q6" s="21">
        <v>28231.25</v>
      </c>
      <c r="R6" s="21">
        <v>2740</v>
      </c>
      <c r="S6" s="21">
        <v>2740</v>
      </c>
      <c r="T6" s="21" t="s">
        <v>109</v>
      </c>
      <c r="U6" s="21" t="s">
        <v>109</v>
      </c>
      <c r="V6" s="21">
        <v>1910.4</v>
      </c>
      <c r="W6" s="21" t="s">
        <v>109</v>
      </c>
      <c r="X6" s="21" t="s">
        <v>109</v>
      </c>
      <c r="Y6" s="21">
        <v>1910.4</v>
      </c>
      <c r="Z6" s="21">
        <v>5040</v>
      </c>
      <c r="AA6" s="21">
        <v>5040</v>
      </c>
      <c r="AB6" s="21" t="s">
        <v>109</v>
      </c>
      <c r="AC6" s="21" t="s">
        <v>109</v>
      </c>
      <c r="AD6" s="21" t="s">
        <v>109</v>
      </c>
      <c r="AE6" s="21">
        <v>122576.46</v>
      </c>
      <c r="AF6" s="21">
        <v>560</v>
      </c>
      <c r="AG6" s="21">
        <v>581.9</v>
      </c>
      <c r="AH6" s="21">
        <v>123718.36</v>
      </c>
      <c r="AI6" s="21">
        <v>14500.97</v>
      </c>
      <c r="AJ6" s="21" t="s">
        <v>109</v>
      </c>
      <c r="AK6" s="21" t="s">
        <v>109</v>
      </c>
      <c r="AL6" s="21">
        <v>14500.97</v>
      </c>
      <c r="AM6" s="21">
        <v>1176</v>
      </c>
      <c r="AN6" s="21">
        <v>1176</v>
      </c>
      <c r="AO6" s="21">
        <v>13236.8</v>
      </c>
      <c r="AP6" s="21">
        <v>690</v>
      </c>
      <c r="AQ6" s="21" t="s">
        <v>109</v>
      </c>
      <c r="AR6" s="21" t="s">
        <v>109</v>
      </c>
      <c r="AS6" s="21">
        <v>13926.8</v>
      </c>
      <c r="AT6" s="21" t="s">
        <v>109</v>
      </c>
      <c r="AU6" s="21">
        <v>16014.5</v>
      </c>
      <c r="AV6" s="21">
        <v>414</v>
      </c>
      <c r="AW6" s="21">
        <v>16428.5</v>
      </c>
      <c r="AX6" s="21">
        <v>23670</v>
      </c>
      <c r="AY6" s="21">
        <v>1000</v>
      </c>
      <c r="AZ6" s="21">
        <v>345</v>
      </c>
      <c r="BA6" s="21">
        <v>25015</v>
      </c>
      <c r="BB6" s="21" t="s">
        <v>109</v>
      </c>
      <c r="BC6" s="21" t="s">
        <v>109</v>
      </c>
      <c r="BD6" s="21" t="s">
        <v>109</v>
      </c>
      <c r="BE6" s="21" t="s">
        <v>109</v>
      </c>
      <c r="BF6" s="21" t="s">
        <v>109</v>
      </c>
      <c r="BG6" s="21">
        <v>23630.2</v>
      </c>
      <c r="BH6" s="21">
        <v>118.04</v>
      </c>
      <c r="BI6" s="21">
        <v>1000</v>
      </c>
      <c r="BJ6" s="21">
        <v>6993.54</v>
      </c>
      <c r="BK6" s="21">
        <v>31741.780000000002</v>
      </c>
      <c r="BL6" s="21">
        <v>6058</v>
      </c>
      <c r="BM6" s="21">
        <v>6058</v>
      </c>
      <c r="BN6" s="21" t="s">
        <v>109</v>
      </c>
      <c r="BO6" s="21">
        <v>514643.53</v>
      </c>
      <c r="BP6" s="21">
        <v>11907.9</v>
      </c>
      <c r="BQ6" s="21">
        <v>36166.67</v>
      </c>
      <c r="BR6" s="21">
        <v>92698.08</v>
      </c>
      <c r="BS6" s="21">
        <v>655416.18000000005</v>
      </c>
      <c r="BT6" s="21">
        <v>2041.21</v>
      </c>
      <c r="BU6" s="21">
        <v>201169.32</v>
      </c>
      <c r="BV6" s="21" t="s">
        <v>109</v>
      </c>
      <c r="BW6" s="21">
        <v>203210.53</v>
      </c>
      <c r="BX6" s="21">
        <v>1580968.98</v>
      </c>
    </row>
    <row r="7" spans="1:86" s="12" customFormat="1" ht="13.5" outlineLevel="1" x14ac:dyDescent="0.25">
      <c r="A7" s="20" t="s">
        <v>4</v>
      </c>
      <c r="B7" s="21">
        <v>64154.61</v>
      </c>
      <c r="C7" s="21">
        <v>3157.4</v>
      </c>
      <c r="D7" s="21">
        <v>24000</v>
      </c>
      <c r="E7" s="21">
        <v>82977.81</v>
      </c>
      <c r="F7" s="21">
        <v>174289.82</v>
      </c>
      <c r="G7" s="21">
        <v>32159</v>
      </c>
      <c r="H7" s="21">
        <v>15531.02</v>
      </c>
      <c r="I7" s="21" t="s">
        <v>109</v>
      </c>
      <c r="J7" s="21">
        <v>47690.020000000004</v>
      </c>
      <c r="K7" s="21">
        <v>560</v>
      </c>
      <c r="L7" s="21">
        <v>560</v>
      </c>
      <c r="M7" s="21">
        <v>131103</v>
      </c>
      <c r="N7" s="21" t="s">
        <v>109</v>
      </c>
      <c r="O7" s="21">
        <v>29680</v>
      </c>
      <c r="P7" s="21" t="s">
        <v>109</v>
      </c>
      <c r="Q7" s="21">
        <v>160783</v>
      </c>
      <c r="R7" s="21">
        <v>17339.64</v>
      </c>
      <c r="S7" s="21">
        <v>17339.64</v>
      </c>
      <c r="T7" s="21" t="s">
        <v>109</v>
      </c>
      <c r="U7" s="21" t="s">
        <v>109</v>
      </c>
      <c r="V7" s="21">
        <v>2400</v>
      </c>
      <c r="W7" s="21" t="s">
        <v>109</v>
      </c>
      <c r="X7" s="21">
        <v>345</v>
      </c>
      <c r="Y7" s="21">
        <v>2745</v>
      </c>
      <c r="Z7" s="21">
        <v>18480</v>
      </c>
      <c r="AA7" s="21">
        <v>18480</v>
      </c>
      <c r="AB7" s="21">
        <v>14400</v>
      </c>
      <c r="AC7" s="21">
        <v>900</v>
      </c>
      <c r="AD7" s="21">
        <v>15300</v>
      </c>
      <c r="AE7" s="21">
        <v>10425.780000000001</v>
      </c>
      <c r="AF7" s="21" t="s">
        <v>109</v>
      </c>
      <c r="AG7" s="21" t="s">
        <v>109</v>
      </c>
      <c r="AH7" s="21">
        <v>10425.780000000001</v>
      </c>
      <c r="AI7" s="21">
        <v>4000.4</v>
      </c>
      <c r="AJ7" s="21" t="s">
        <v>109</v>
      </c>
      <c r="AK7" s="21" t="s">
        <v>109</v>
      </c>
      <c r="AL7" s="21">
        <v>4000.4</v>
      </c>
      <c r="AM7" s="21">
        <v>4296</v>
      </c>
      <c r="AN7" s="21">
        <v>4296</v>
      </c>
      <c r="AO7" s="21">
        <v>14528</v>
      </c>
      <c r="AP7" s="21" t="s">
        <v>109</v>
      </c>
      <c r="AQ7" s="21" t="s">
        <v>109</v>
      </c>
      <c r="AR7" s="21">
        <v>951</v>
      </c>
      <c r="AS7" s="21">
        <v>15479</v>
      </c>
      <c r="AT7" s="21" t="s">
        <v>109</v>
      </c>
      <c r="AU7" s="21">
        <v>9472</v>
      </c>
      <c r="AV7" s="21">
        <v>414</v>
      </c>
      <c r="AW7" s="21">
        <v>9886</v>
      </c>
      <c r="AX7" s="21">
        <v>20475.330000000002</v>
      </c>
      <c r="AY7" s="21" t="s">
        <v>109</v>
      </c>
      <c r="AZ7" s="21">
        <v>560</v>
      </c>
      <c r="BA7" s="21">
        <v>21035.33</v>
      </c>
      <c r="BB7" s="21">
        <v>28800</v>
      </c>
      <c r="BC7" s="21">
        <v>2240</v>
      </c>
      <c r="BD7" s="21">
        <v>31040</v>
      </c>
      <c r="BE7" s="21">
        <v>10919.98</v>
      </c>
      <c r="BF7" s="21">
        <v>10919.98</v>
      </c>
      <c r="BG7" s="21">
        <v>53252.87</v>
      </c>
      <c r="BH7" s="21">
        <v>1506.68</v>
      </c>
      <c r="BI7" s="21" t="s">
        <v>109</v>
      </c>
      <c r="BJ7" s="21">
        <v>11361.36</v>
      </c>
      <c r="BK7" s="21">
        <v>66120.91</v>
      </c>
      <c r="BL7" s="21">
        <v>4986.54</v>
      </c>
      <c r="BM7" s="21">
        <v>4986.54</v>
      </c>
      <c r="BN7" s="21" t="s">
        <v>109</v>
      </c>
      <c r="BO7" s="21">
        <v>390165.85</v>
      </c>
      <c r="BP7" s="21">
        <v>6711.97</v>
      </c>
      <c r="BQ7" s="21">
        <v>28333.33</v>
      </c>
      <c r="BR7" s="21">
        <v>65933.350000000006</v>
      </c>
      <c r="BS7" s="21">
        <v>491144.5</v>
      </c>
      <c r="BT7" s="21">
        <v>5512.01</v>
      </c>
      <c r="BU7" s="21">
        <v>201000</v>
      </c>
      <c r="BV7" s="21" t="s">
        <v>109</v>
      </c>
      <c r="BW7" s="21">
        <v>206512.01</v>
      </c>
      <c r="BX7" s="21">
        <v>1313033.93</v>
      </c>
    </row>
    <row r="8" spans="1:86" s="12" customFormat="1" ht="13.5" outlineLevel="1" x14ac:dyDescent="0.25">
      <c r="A8" s="20" t="s">
        <v>5</v>
      </c>
      <c r="B8" s="21">
        <v>20659</v>
      </c>
      <c r="C8" s="21">
        <v>1007.93</v>
      </c>
      <c r="D8" s="21">
        <v>3500</v>
      </c>
      <c r="E8" s="21">
        <v>46052</v>
      </c>
      <c r="F8" s="21">
        <v>71218.929999999993</v>
      </c>
      <c r="G8" s="21">
        <v>7280</v>
      </c>
      <c r="H8" s="21">
        <v>7280</v>
      </c>
      <c r="I8" s="21" t="s">
        <v>109</v>
      </c>
      <c r="J8" s="21">
        <v>14560</v>
      </c>
      <c r="K8" s="21">
        <v>560</v>
      </c>
      <c r="L8" s="21">
        <v>560</v>
      </c>
      <c r="M8" s="21">
        <v>58934.58</v>
      </c>
      <c r="N8" s="21">
        <v>1120</v>
      </c>
      <c r="O8" s="21">
        <v>6160</v>
      </c>
      <c r="P8" s="21" t="s">
        <v>109</v>
      </c>
      <c r="Q8" s="21">
        <v>66214.58</v>
      </c>
      <c r="R8" s="21">
        <v>8452.67</v>
      </c>
      <c r="S8" s="21">
        <v>8452.67</v>
      </c>
      <c r="T8" s="21">
        <v>11150</v>
      </c>
      <c r="U8" s="21">
        <v>11150</v>
      </c>
      <c r="V8" s="21">
        <v>848</v>
      </c>
      <c r="W8" s="21" t="s">
        <v>109</v>
      </c>
      <c r="X8" s="21" t="s">
        <v>109</v>
      </c>
      <c r="Y8" s="21">
        <v>848</v>
      </c>
      <c r="Z8" s="21">
        <v>2240</v>
      </c>
      <c r="AA8" s="21">
        <v>2240</v>
      </c>
      <c r="AB8" s="21">
        <v>1200</v>
      </c>
      <c r="AC8" s="21" t="s">
        <v>109</v>
      </c>
      <c r="AD8" s="21">
        <v>1200</v>
      </c>
      <c r="AE8" s="21">
        <v>8331.18</v>
      </c>
      <c r="AF8" s="21" t="s">
        <v>109</v>
      </c>
      <c r="AG8" s="21" t="s">
        <v>109</v>
      </c>
      <c r="AH8" s="21">
        <v>8331.18</v>
      </c>
      <c r="AI8" s="21">
        <v>2831</v>
      </c>
      <c r="AJ8" s="21">
        <v>1035</v>
      </c>
      <c r="AK8" s="21" t="s">
        <v>109</v>
      </c>
      <c r="AL8" s="21">
        <v>3866</v>
      </c>
      <c r="AM8" s="21">
        <v>400</v>
      </c>
      <c r="AN8" s="21">
        <v>400</v>
      </c>
      <c r="AO8" s="21">
        <v>3264</v>
      </c>
      <c r="AP8" s="21" t="s">
        <v>109</v>
      </c>
      <c r="AQ8" s="21" t="s">
        <v>109</v>
      </c>
      <c r="AR8" s="21" t="s">
        <v>109</v>
      </c>
      <c r="AS8" s="21">
        <v>3264</v>
      </c>
      <c r="AT8" s="21" t="s">
        <v>109</v>
      </c>
      <c r="AU8" s="21">
        <v>4113.8</v>
      </c>
      <c r="AV8" s="21">
        <v>1120</v>
      </c>
      <c r="AW8" s="21">
        <v>5233.8</v>
      </c>
      <c r="AX8" s="21">
        <v>10329.290000000001</v>
      </c>
      <c r="AY8" s="21" t="s">
        <v>109</v>
      </c>
      <c r="AZ8" s="21" t="s">
        <v>109</v>
      </c>
      <c r="BA8" s="21">
        <v>10329.290000000001</v>
      </c>
      <c r="BB8" s="21">
        <v>7200</v>
      </c>
      <c r="BC8" s="21" t="s">
        <v>109</v>
      </c>
      <c r="BD8" s="21">
        <v>7200</v>
      </c>
      <c r="BE8" s="21">
        <v>8183.32</v>
      </c>
      <c r="BF8" s="21">
        <v>8183.32</v>
      </c>
      <c r="BG8" s="21">
        <v>19981</v>
      </c>
      <c r="BH8" s="21">
        <v>162.32</v>
      </c>
      <c r="BI8" s="21" t="s">
        <v>109</v>
      </c>
      <c r="BJ8" s="21">
        <v>5835</v>
      </c>
      <c r="BK8" s="21">
        <v>25978.32</v>
      </c>
      <c r="BL8" s="21" t="s">
        <v>109</v>
      </c>
      <c r="BM8" s="21" t="s">
        <v>109</v>
      </c>
      <c r="BN8" s="21">
        <v>530</v>
      </c>
      <c r="BO8" s="21">
        <v>193636.73</v>
      </c>
      <c r="BP8" s="21">
        <v>1757.7</v>
      </c>
      <c r="BQ8" s="21">
        <v>11000</v>
      </c>
      <c r="BR8" s="21">
        <v>32838.99</v>
      </c>
      <c r="BS8" s="21">
        <v>239763.42</v>
      </c>
      <c r="BT8" s="21">
        <v>1120</v>
      </c>
      <c r="BU8" s="21">
        <v>127833.33</v>
      </c>
      <c r="BV8" s="21" t="s">
        <v>109</v>
      </c>
      <c r="BW8" s="21">
        <v>128953.33</v>
      </c>
      <c r="BX8" s="21">
        <v>617946.84</v>
      </c>
    </row>
    <row r="9" spans="1:86" s="13" customFormat="1" ht="15.75" x14ac:dyDescent="0.3">
      <c r="A9" s="29" t="s">
        <v>0</v>
      </c>
      <c r="B9" s="23">
        <v>393097.1</v>
      </c>
      <c r="C9" s="23">
        <v>21149.93</v>
      </c>
      <c r="D9" s="23">
        <v>195499.99</v>
      </c>
      <c r="E9" s="23">
        <v>401405.04</v>
      </c>
      <c r="F9" s="23">
        <v>1011152.06</v>
      </c>
      <c r="G9" s="23">
        <v>55684</v>
      </c>
      <c r="H9" s="23">
        <v>39611.019999999997</v>
      </c>
      <c r="I9" s="23" t="s">
        <v>109</v>
      </c>
      <c r="J9" s="23">
        <v>95295.01999999999</v>
      </c>
      <c r="K9" s="23">
        <v>1680</v>
      </c>
      <c r="L9" s="23">
        <v>1680</v>
      </c>
      <c r="M9" s="23">
        <v>261448.83</v>
      </c>
      <c r="N9" s="23">
        <v>3920</v>
      </c>
      <c r="O9" s="23">
        <v>43060</v>
      </c>
      <c r="P9" s="23">
        <v>1680</v>
      </c>
      <c r="Q9" s="23">
        <v>310108.82999999996</v>
      </c>
      <c r="R9" s="23">
        <v>33912.31</v>
      </c>
      <c r="S9" s="23">
        <v>33912.31</v>
      </c>
      <c r="T9" s="23">
        <v>11150</v>
      </c>
      <c r="U9" s="23">
        <v>11150</v>
      </c>
      <c r="V9" s="23">
        <v>9140.7999999999993</v>
      </c>
      <c r="W9" s="23" t="s">
        <v>109</v>
      </c>
      <c r="X9" s="23">
        <v>345</v>
      </c>
      <c r="Y9" s="23">
        <v>9485.7999999999993</v>
      </c>
      <c r="Z9" s="23">
        <v>28560</v>
      </c>
      <c r="AA9" s="23">
        <v>28560</v>
      </c>
      <c r="AB9" s="23">
        <v>18000</v>
      </c>
      <c r="AC9" s="23">
        <v>1460</v>
      </c>
      <c r="AD9" s="23">
        <v>19460</v>
      </c>
      <c r="AE9" s="23">
        <v>163883.28</v>
      </c>
      <c r="AF9" s="23">
        <v>560</v>
      </c>
      <c r="AG9" s="23">
        <v>581.9</v>
      </c>
      <c r="AH9" s="23">
        <v>165025.18</v>
      </c>
      <c r="AI9" s="23">
        <v>55348.97</v>
      </c>
      <c r="AJ9" s="23">
        <v>1575</v>
      </c>
      <c r="AK9" s="23">
        <v>1978</v>
      </c>
      <c r="AL9" s="23">
        <v>58901.97</v>
      </c>
      <c r="AM9" s="23">
        <v>8676</v>
      </c>
      <c r="AN9" s="23">
        <v>8676</v>
      </c>
      <c r="AO9" s="23">
        <v>45434</v>
      </c>
      <c r="AP9" s="23">
        <v>1582.5</v>
      </c>
      <c r="AQ9" s="23">
        <v>2250</v>
      </c>
      <c r="AR9" s="23">
        <v>951</v>
      </c>
      <c r="AS9" s="23">
        <v>50217.5</v>
      </c>
      <c r="AT9" s="23" t="s">
        <v>109</v>
      </c>
      <c r="AU9" s="23">
        <v>35741.5</v>
      </c>
      <c r="AV9" s="23">
        <v>1948</v>
      </c>
      <c r="AW9" s="23">
        <v>37689.5</v>
      </c>
      <c r="AX9" s="23">
        <v>87426.66</v>
      </c>
      <c r="AY9" s="23">
        <v>2000</v>
      </c>
      <c r="AZ9" s="23">
        <v>2720</v>
      </c>
      <c r="BA9" s="23">
        <v>92146.66</v>
      </c>
      <c r="BB9" s="23">
        <v>46800</v>
      </c>
      <c r="BC9" s="23">
        <v>2800</v>
      </c>
      <c r="BD9" s="23">
        <v>49600</v>
      </c>
      <c r="BE9" s="23">
        <v>20756.63</v>
      </c>
      <c r="BF9" s="23">
        <v>20756.63</v>
      </c>
      <c r="BG9" s="23">
        <v>144225.07</v>
      </c>
      <c r="BH9" s="23">
        <v>2456.8000000000002</v>
      </c>
      <c r="BI9" s="23">
        <v>1000</v>
      </c>
      <c r="BJ9" s="23">
        <v>43874.080000000002</v>
      </c>
      <c r="BK9" s="23">
        <v>191555.95</v>
      </c>
      <c r="BL9" s="23">
        <v>17608.54</v>
      </c>
      <c r="BM9" s="23">
        <v>17608.54</v>
      </c>
      <c r="BN9" s="23">
        <v>530</v>
      </c>
      <c r="BO9" s="23">
        <v>1819847.26</v>
      </c>
      <c r="BP9" s="23">
        <v>30396.23</v>
      </c>
      <c r="BQ9" s="23">
        <v>125333.32</v>
      </c>
      <c r="BR9" s="23">
        <v>287235.92</v>
      </c>
      <c r="BS9" s="23">
        <v>2263342.73</v>
      </c>
      <c r="BT9" s="23">
        <v>12752.5</v>
      </c>
      <c r="BU9" s="23">
        <v>971935.99</v>
      </c>
      <c r="BV9" s="23" t="s">
        <v>109</v>
      </c>
      <c r="BW9" s="23">
        <v>984688.49</v>
      </c>
      <c r="BX9" s="23">
        <v>5461013.1699999999</v>
      </c>
    </row>
    <row r="10" spans="1:86" s="12" customFormat="1" ht="13.5" outlineLevel="1" x14ac:dyDescent="0.25">
      <c r="A10" s="20" t="s">
        <v>7</v>
      </c>
      <c r="B10" s="21">
        <v>1352</v>
      </c>
      <c r="C10" s="21" t="s">
        <v>109</v>
      </c>
      <c r="D10" s="21" t="s">
        <v>109</v>
      </c>
      <c r="E10" s="21">
        <v>914</v>
      </c>
      <c r="F10" s="21">
        <v>2266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>
        <v>560</v>
      </c>
      <c r="AA10" s="21">
        <v>560</v>
      </c>
      <c r="AB10" s="21" t="s">
        <v>109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>
        <v>254.4</v>
      </c>
      <c r="AV10" s="21" t="s">
        <v>109</v>
      </c>
      <c r="AW10" s="21">
        <v>254.4</v>
      </c>
      <c r="AX10" s="21">
        <v>512</v>
      </c>
      <c r="AY10" s="21" t="s">
        <v>109</v>
      </c>
      <c r="AZ10" s="21" t="s">
        <v>109</v>
      </c>
      <c r="BA10" s="21">
        <v>512</v>
      </c>
      <c r="BB10" s="21" t="s">
        <v>109</v>
      </c>
      <c r="BC10" s="21" t="s">
        <v>109</v>
      </c>
      <c r="BD10" s="21" t="s">
        <v>109</v>
      </c>
      <c r="BE10" s="21" t="s">
        <v>109</v>
      </c>
      <c r="BF10" s="21" t="s">
        <v>109</v>
      </c>
      <c r="BG10" s="21">
        <v>1394</v>
      </c>
      <c r="BH10" s="21" t="s">
        <v>109</v>
      </c>
      <c r="BI10" s="21" t="s">
        <v>109</v>
      </c>
      <c r="BJ10" s="21" t="s">
        <v>109</v>
      </c>
      <c r="BK10" s="21">
        <v>1394</v>
      </c>
      <c r="BL10" s="21" t="s">
        <v>109</v>
      </c>
      <c r="BM10" s="21" t="s">
        <v>109</v>
      </c>
      <c r="BN10" s="21" t="s">
        <v>109</v>
      </c>
      <c r="BO10" s="21">
        <v>22088.2</v>
      </c>
      <c r="BP10" s="21">
        <v>332.28</v>
      </c>
      <c r="BQ10" s="21">
        <v>5000</v>
      </c>
      <c r="BR10" s="21">
        <v>1020</v>
      </c>
      <c r="BS10" s="21">
        <v>28440.48</v>
      </c>
      <c r="BT10" s="21" t="s">
        <v>109</v>
      </c>
      <c r="BU10" s="21">
        <v>13250</v>
      </c>
      <c r="BV10" s="21" t="s">
        <v>109</v>
      </c>
      <c r="BW10" s="21">
        <v>13250</v>
      </c>
      <c r="BX10" s="21">
        <v>48356.88</v>
      </c>
    </row>
    <row r="11" spans="1:86" s="12" customFormat="1" ht="13.5" outlineLevel="1" x14ac:dyDescent="0.25">
      <c r="A11" s="20" t="s">
        <v>8</v>
      </c>
      <c r="B11" s="21">
        <v>3197.2</v>
      </c>
      <c r="C11" s="21" t="s">
        <v>109</v>
      </c>
      <c r="D11" s="21" t="s">
        <v>109</v>
      </c>
      <c r="E11" s="21" t="s">
        <v>109</v>
      </c>
      <c r="F11" s="21">
        <v>3197.2</v>
      </c>
      <c r="G11" s="21">
        <v>2240</v>
      </c>
      <c r="H11" s="21" t="s">
        <v>109</v>
      </c>
      <c r="I11" s="21" t="s">
        <v>109</v>
      </c>
      <c r="J11" s="21">
        <v>2240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>
        <v>560</v>
      </c>
      <c r="AA11" s="21">
        <v>560</v>
      </c>
      <c r="AB11" s="21" t="s">
        <v>109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>
        <v>840</v>
      </c>
      <c r="AP11" s="21" t="s">
        <v>109</v>
      </c>
      <c r="AQ11" s="21" t="s">
        <v>109</v>
      </c>
      <c r="AR11" s="21" t="s">
        <v>109</v>
      </c>
      <c r="AS11" s="21">
        <v>840</v>
      </c>
      <c r="AT11" s="21" t="s">
        <v>109</v>
      </c>
      <c r="AU11" s="21">
        <v>496</v>
      </c>
      <c r="AV11" s="21" t="s">
        <v>109</v>
      </c>
      <c r="AW11" s="21">
        <v>496</v>
      </c>
      <c r="AX11" s="21" t="s">
        <v>109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>
        <v>35238.239999999998</v>
      </c>
      <c r="BP11" s="21">
        <v>1140</v>
      </c>
      <c r="BQ11" s="21">
        <v>6999.99</v>
      </c>
      <c r="BR11" s="21">
        <v>2438</v>
      </c>
      <c r="BS11" s="21">
        <v>45816.229999999996</v>
      </c>
      <c r="BT11" s="21" t="s">
        <v>109</v>
      </c>
      <c r="BU11" s="21">
        <v>16499.990000000002</v>
      </c>
      <c r="BV11" s="21" t="s">
        <v>109</v>
      </c>
      <c r="BW11" s="21">
        <v>16499.990000000002</v>
      </c>
      <c r="BX11" s="21">
        <v>70209.42</v>
      </c>
    </row>
    <row r="12" spans="1:86" s="12" customFormat="1" ht="13.5" outlineLevel="1" x14ac:dyDescent="0.25">
      <c r="A12" s="20" t="s">
        <v>9</v>
      </c>
      <c r="B12" s="21">
        <v>560</v>
      </c>
      <c r="C12" s="21">
        <v>225</v>
      </c>
      <c r="D12" s="21" t="s">
        <v>109</v>
      </c>
      <c r="E12" s="21" t="s">
        <v>109</v>
      </c>
      <c r="F12" s="21">
        <v>785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>
        <v>7124.8</v>
      </c>
      <c r="BP12" s="21" t="s">
        <v>109</v>
      </c>
      <c r="BQ12" s="21">
        <v>1000</v>
      </c>
      <c r="BR12" s="21">
        <v>345</v>
      </c>
      <c r="BS12" s="21">
        <v>8469.7999999999993</v>
      </c>
      <c r="BT12" s="21" t="s">
        <v>109</v>
      </c>
      <c r="BU12" s="21">
        <v>5666.66</v>
      </c>
      <c r="BV12" s="21" t="s">
        <v>109</v>
      </c>
      <c r="BW12" s="21">
        <v>5666.66</v>
      </c>
      <c r="BX12" s="21">
        <v>15481.46</v>
      </c>
    </row>
    <row r="13" spans="1:86" s="13" customFormat="1" ht="15.75" x14ac:dyDescent="0.3">
      <c r="A13" s="29" t="s">
        <v>6</v>
      </c>
      <c r="B13" s="23">
        <v>5109.2</v>
      </c>
      <c r="C13" s="23">
        <v>225</v>
      </c>
      <c r="D13" s="23" t="s">
        <v>109</v>
      </c>
      <c r="E13" s="23">
        <v>914</v>
      </c>
      <c r="F13" s="23">
        <v>6248.2</v>
      </c>
      <c r="G13" s="23">
        <v>2240</v>
      </c>
      <c r="H13" s="23">
        <v>560</v>
      </c>
      <c r="I13" s="23" t="s">
        <v>109</v>
      </c>
      <c r="J13" s="23">
        <v>2800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>
        <v>1120</v>
      </c>
      <c r="AA13" s="23">
        <v>1120</v>
      </c>
      <c r="AB13" s="23" t="s">
        <v>109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>
        <v>840</v>
      </c>
      <c r="AP13" s="23" t="s">
        <v>109</v>
      </c>
      <c r="AQ13" s="23" t="s">
        <v>109</v>
      </c>
      <c r="AR13" s="23" t="s">
        <v>109</v>
      </c>
      <c r="AS13" s="23">
        <v>840</v>
      </c>
      <c r="AT13" s="23" t="s">
        <v>109</v>
      </c>
      <c r="AU13" s="23">
        <v>750.4</v>
      </c>
      <c r="AV13" s="23" t="s">
        <v>109</v>
      </c>
      <c r="AW13" s="23">
        <v>750.4</v>
      </c>
      <c r="AX13" s="23">
        <v>512</v>
      </c>
      <c r="AY13" s="23" t="s">
        <v>109</v>
      </c>
      <c r="AZ13" s="23" t="s">
        <v>109</v>
      </c>
      <c r="BA13" s="23">
        <v>512</v>
      </c>
      <c r="BB13" s="23" t="s">
        <v>109</v>
      </c>
      <c r="BC13" s="23" t="s">
        <v>109</v>
      </c>
      <c r="BD13" s="23" t="s">
        <v>109</v>
      </c>
      <c r="BE13" s="23" t="s">
        <v>109</v>
      </c>
      <c r="BF13" s="23" t="s">
        <v>109</v>
      </c>
      <c r="BG13" s="23">
        <v>1394</v>
      </c>
      <c r="BH13" s="23" t="s">
        <v>109</v>
      </c>
      <c r="BI13" s="23" t="s">
        <v>109</v>
      </c>
      <c r="BJ13" s="23" t="s">
        <v>109</v>
      </c>
      <c r="BK13" s="23">
        <v>1394</v>
      </c>
      <c r="BL13" s="23" t="s">
        <v>109</v>
      </c>
      <c r="BM13" s="23" t="s">
        <v>109</v>
      </c>
      <c r="BN13" s="23" t="s">
        <v>109</v>
      </c>
      <c r="BO13" s="23">
        <v>64451.24</v>
      </c>
      <c r="BP13" s="23">
        <v>1472.28</v>
      </c>
      <c r="BQ13" s="23">
        <v>12999.99</v>
      </c>
      <c r="BR13" s="23">
        <v>3803</v>
      </c>
      <c r="BS13" s="23">
        <v>82726.510000000009</v>
      </c>
      <c r="BT13" s="23" t="s">
        <v>109</v>
      </c>
      <c r="BU13" s="23">
        <v>35416.65</v>
      </c>
      <c r="BV13" s="23" t="s">
        <v>109</v>
      </c>
      <c r="BW13" s="23">
        <v>35416.65</v>
      </c>
      <c r="BX13" s="23">
        <v>134047.76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>
        <v>400</v>
      </c>
      <c r="W14" s="21" t="s">
        <v>109</v>
      </c>
      <c r="X14" s="21" t="s">
        <v>109</v>
      </c>
      <c r="Y14" s="21">
        <v>400</v>
      </c>
      <c r="Z14" s="21">
        <v>560</v>
      </c>
      <c r="AA14" s="21">
        <v>560</v>
      </c>
      <c r="AB14" s="21" t="s">
        <v>109</v>
      </c>
      <c r="AC14" s="21" t="s">
        <v>109</v>
      </c>
      <c r="AD14" s="21" t="s">
        <v>109</v>
      </c>
      <c r="AE14" s="21" t="s">
        <v>109</v>
      </c>
      <c r="AF14" s="21">
        <v>1093.43</v>
      </c>
      <c r="AG14" s="21" t="s">
        <v>109</v>
      </c>
      <c r="AH14" s="21">
        <v>1093.43</v>
      </c>
      <c r="AI14" s="21" t="s">
        <v>109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>
        <v>560</v>
      </c>
      <c r="BH14" s="21" t="s">
        <v>109</v>
      </c>
      <c r="BI14" s="21" t="s">
        <v>109</v>
      </c>
      <c r="BJ14" s="21" t="s">
        <v>109</v>
      </c>
      <c r="BK14" s="21">
        <v>560</v>
      </c>
      <c r="BL14" s="21" t="s">
        <v>109</v>
      </c>
      <c r="BM14" s="21" t="s">
        <v>109</v>
      </c>
      <c r="BN14" s="21" t="s">
        <v>109</v>
      </c>
      <c r="BO14" s="21">
        <v>9355</v>
      </c>
      <c r="BP14" s="21" t="s">
        <v>109</v>
      </c>
      <c r="BQ14" s="21">
        <v>3000</v>
      </c>
      <c r="BR14" s="21" t="s">
        <v>109</v>
      </c>
      <c r="BS14" s="21">
        <v>12355</v>
      </c>
      <c r="BT14" s="21" t="s">
        <v>109</v>
      </c>
      <c r="BU14" s="21">
        <v>4000</v>
      </c>
      <c r="BV14" s="21" t="s">
        <v>109</v>
      </c>
      <c r="BW14" s="21">
        <v>4000</v>
      </c>
      <c r="BX14" s="21">
        <v>22773.43</v>
      </c>
    </row>
    <row r="15" spans="1:86" s="12" customFormat="1" ht="13.5" outlineLevel="1" x14ac:dyDescent="0.25">
      <c r="A15" s="20" t="s">
        <v>12</v>
      </c>
      <c r="B15" s="21">
        <v>792</v>
      </c>
      <c r="C15" s="21" t="s">
        <v>109</v>
      </c>
      <c r="D15" s="21">
        <v>1000</v>
      </c>
      <c r="E15" s="21" t="s">
        <v>109</v>
      </c>
      <c r="F15" s="21">
        <v>1792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 t="s">
        <v>109</v>
      </c>
      <c r="AB15" s="21" t="s">
        <v>109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>
        <v>345</v>
      </c>
      <c r="BK15" s="21">
        <v>345</v>
      </c>
      <c r="BL15" s="21" t="s">
        <v>109</v>
      </c>
      <c r="BM15" s="21" t="s">
        <v>109</v>
      </c>
      <c r="BN15" s="21" t="s">
        <v>109</v>
      </c>
      <c r="BO15" s="21">
        <v>4468.3999999999996</v>
      </c>
      <c r="BP15" s="21">
        <v>119.6</v>
      </c>
      <c r="BQ15" s="21">
        <v>1000</v>
      </c>
      <c r="BR15" s="21">
        <v>925.75</v>
      </c>
      <c r="BS15" s="21">
        <v>6513.75</v>
      </c>
      <c r="BT15" s="21" t="s">
        <v>109</v>
      </c>
      <c r="BU15" s="21" t="s">
        <v>109</v>
      </c>
      <c r="BV15" s="21" t="s">
        <v>109</v>
      </c>
      <c r="BW15" s="21" t="s">
        <v>109</v>
      </c>
      <c r="BX15" s="21">
        <v>9770.75</v>
      </c>
    </row>
    <row r="16" spans="1:86" s="12" customFormat="1" ht="13.5" outlineLevel="1" x14ac:dyDescent="0.25">
      <c r="A16" s="20" t="s">
        <v>13</v>
      </c>
      <c r="B16" s="21">
        <v>968</v>
      </c>
      <c r="C16" s="21" t="s">
        <v>109</v>
      </c>
      <c r="D16" s="21" t="s">
        <v>109</v>
      </c>
      <c r="E16" s="21" t="s">
        <v>109</v>
      </c>
      <c r="F16" s="21">
        <v>968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>
        <v>560</v>
      </c>
      <c r="W16" s="21" t="s">
        <v>109</v>
      </c>
      <c r="X16" s="21" t="s">
        <v>109</v>
      </c>
      <c r="Y16" s="21">
        <v>560</v>
      </c>
      <c r="Z16" s="21">
        <v>560</v>
      </c>
      <c r="AA16" s="21">
        <v>560</v>
      </c>
      <c r="AB16" s="21" t="s">
        <v>109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>
        <v>9105</v>
      </c>
      <c r="BP16" s="21" t="s">
        <v>109</v>
      </c>
      <c r="BQ16" s="21" t="s">
        <v>109</v>
      </c>
      <c r="BR16" s="21" t="s">
        <v>109</v>
      </c>
      <c r="BS16" s="21">
        <v>9105</v>
      </c>
      <c r="BT16" s="21" t="s">
        <v>109</v>
      </c>
      <c r="BU16" s="21">
        <v>2500</v>
      </c>
      <c r="BV16" s="21" t="s">
        <v>109</v>
      </c>
      <c r="BW16" s="21">
        <v>2500</v>
      </c>
      <c r="BX16" s="21">
        <v>14813</v>
      </c>
    </row>
    <row r="17" spans="1:76" s="12" customFormat="1" ht="14.25" customHeight="1" outlineLevel="1" x14ac:dyDescent="0.25">
      <c r="A17" s="20" t="s">
        <v>14</v>
      </c>
      <c r="B17" s="21">
        <v>1580</v>
      </c>
      <c r="C17" s="21">
        <v>91.04</v>
      </c>
      <c r="D17" s="21" t="s">
        <v>109</v>
      </c>
      <c r="E17" s="21">
        <v>1150</v>
      </c>
      <c r="F17" s="21">
        <v>2821.04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>
        <v>376</v>
      </c>
      <c r="W17" s="21" t="s">
        <v>109</v>
      </c>
      <c r="X17" s="21" t="s">
        <v>109</v>
      </c>
      <c r="Y17" s="21">
        <v>376</v>
      </c>
      <c r="Z17" s="21" t="s">
        <v>109</v>
      </c>
      <c r="AA17" s="21" t="s">
        <v>109</v>
      </c>
      <c r="AB17" s="21" t="s">
        <v>109</v>
      </c>
      <c r="AC17" s="21" t="s">
        <v>109</v>
      </c>
      <c r="AD17" s="21" t="s">
        <v>109</v>
      </c>
      <c r="AE17" s="21">
        <v>434.4</v>
      </c>
      <c r="AF17" s="21" t="s">
        <v>109</v>
      </c>
      <c r="AG17" s="21" t="s">
        <v>109</v>
      </c>
      <c r="AH17" s="21">
        <v>434.4</v>
      </c>
      <c r="AI17" s="21" t="s">
        <v>109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 t="s">
        <v>109</v>
      </c>
      <c r="AO17" s="21">
        <v>384</v>
      </c>
      <c r="AP17" s="21" t="s">
        <v>109</v>
      </c>
      <c r="AQ17" s="21" t="s">
        <v>109</v>
      </c>
      <c r="AR17" s="21" t="s">
        <v>109</v>
      </c>
      <c r="AS17" s="21">
        <v>384</v>
      </c>
      <c r="AT17" s="21" t="s">
        <v>109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>
        <v>560</v>
      </c>
      <c r="BO17" s="21">
        <v>3826.6</v>
      </c>
      <c r="BP17" s="21" t="s">
        <v>109</v>
      </c>
      <c r="BQ17" s="21" t="s">
        <v>109</v>
      </c>
      <c r="BR17" s="21">
        <v>690</v>
      </c>
      <c r="BS17" s="21">
        <v>5076.6000000000004</v>
      </c>
      <c r="BT17" s="21" t="s">
        <v>109</v>
      </c>
      <c r="BU17" s="21">
        <v>7000</v>
      </c>
      <c r="BV17" s="21" t="s">
        <v>109</v>
      </c>
      <c r="BW17" s="21">
        <v>7000</v>
      </c>
      <c r="BX17" s="21">
        <v>16092.04</v>
      </c>
    </row>
    <row r="18" spans="1:76" s="13" customFormat="1" ht="15.75" x14ac:dyDescent="0.3">
      <c r="A18" s="29" t="s">
        <v>10</v>
      </c>
      <c r="B18" s="23">
        <v>4650</v>
      </c>
      <c r="C18" s="23">
        <v>91.04</v>
      </c>
      <c r="D18" s="23">
        <v>2000</v>
      </c>
      <c r="E18" s="23">
        <v>1525</v>
      </c>
      <c r="F18" s="23">
        <v>8266.0400000000009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>
        <v>1336</v>
      </c>
      <c r="W18" s="23" t="s">
        <v>109</v>
      </c>
      <c r="X18" s="23" t="s">
        <v>109</v>
      </c>
      <c r="Y18" s="23">
        <v>1336</v>
      </c>
      <c r="Z18" s="23">
        <v>1120</v>
      </c>
      <c r="AA18" s="23">
        <v>1120</v>
      </c>
      <c r="AB18" s="23" t="s">
        <v>109</v>
      </c>
      <c r="AC18" s="23" t="s">
        <v>109</v>
      </c>
      <c r="AD18" s="23" t="s">
        <v>109</v>
      </c>
      <c r="AE18" s="23">
        <v>434.4</v>
      </c>
      <c r="AF18" s="23">
        <v>1093.43</v>
      </c>
      <c r="AG18" s="23" t="s">
        <v>109</v>
      </c>
      <c r="AH18" s="23">
        <v>1527.83</v>
      </c>
      <c r="AI18" s="23" t="s">
        <v>109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 t="s">
        <v>109</v>
      </c>
      <c r="AO18" s="23">
        <v>384</v>
      </c>
      <c r="AP18" s="23" t="s">
        <v>109</v>
      </c>
      <c r="AQ18" s="23" t="s">
        <v>109</v>
      </c>
      <c r="AR18" s="23" t="s">
        <v>109</v>
      </c>
      <c r="AS18" s="23">
        <v>384</v>
      </c>
      <c r="AT18" s="23" t="s">
        <v>109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>
        <v>560</v>
      </c>
      <c r="BH18" s="23" t="s">
        <v>109</v>
      </c>
      <c r="BI18" s="23" t="s">
        <v>109</v>
      </c>
      <c r="BJ18" s="23">
        <v>345</v>
      </c>
      <c r="BK18" s="23">
        <v>905</v>
      </c>
      <c r="BL18" s="23" t="s">
        <v>109</v>
      </c>
      <c r="BM18" s="23" t="s">
        <v>109</v>
      </c>
      <c r="BN18" s="23">
        <v>560</v>
      </c>
      <c r="BO18" s="23">
        <v>26755</v>
      </c>
      <c r="BP18" s="23">
        <v>119.6</v>
      </c>
      <c r="BQ18" s="23">
        <v>4000</v>
      </c>
      <c r="BR18" s="23">
        <v>1615.75</v>
      </c>
      <c r="BS18" s="23">
        <v>33050.35</v>
      </c>
      <c r="BT18" s="23" t="s">
        <v>109</v>
      </c>
      <c r="BU18" s="23">
        <v>13500</v>
      </c>
      <c r="BV18" s="23" t="s">
        <v>109</v>
      </c>
      <c r="BW18" s="23">
        <v>13500</v>
      </c>
      <c r="BX18" s="23">
        <v>63449.22</v>
      </c>
    </row>
    <row r="19" spans="1:76" s="12" customFormat="1" ht="13.5" outlineLevel="1" x14ac:dyDescent="0.25">
      <c r="A19" s="20" t="s">
        <v>16</v>
      </c>
      <c r="B19" s="21">
        <v>719.08</v>
      </c>
      <c r="C19" s="21">
        <v>318.60000000000002</v>
      </c>
      <c r="D19" s="21" t="s">
        <v>109</v>
      </c>
      <c r="E19" s="21" t="s">
        <v>109</v>
      </c>
      <c r="F19" s="21">
        <v>1037.68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>
        <v>1120</v>
      </c>
      <c r="AA19" s="21">
        <v>1120</v>
      </c>
      <c r="AB19" s="21" t="s">
        <v>109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>
        <v>450</v>
      </c>
      <c r="BK19" s="21">
        <v>450</v>
      </c>
      <c r="BL19" s="21" t="s">
        <v>109</v>
      </c>
      <c r="BM19" s="21" t="s">
        <v>109</v>
      </c>
      <c r="BN19" s="21" t="s">
        <v>109</v>
      </c>
      <c r="BO19" s="21">
        <v>14458</v>
      </c>
      <c r="BP19" s="21">
        <v>225</v>
      </c>
      <c r="BQ19" s="21">
        <v>2000</v>
      </c>
      <c r="BR19" s="21">
        <v>2297</v>
      </c>
      <c r="BS19" s="21">
        <v>18980</v>
      </c>
      <c r="BT19" s="21" t="s">
        <v>109</v>
      </c>
      <c r="BU19" s="21">
        <v>6500</v>
      </c>
      <c r="BV19" s="21" t="s">
        <v>109</v>
      </c>
      <c r="BW19" s="21">
        <v>6500</v>
      </c>
      <c r="BX19" s="21">
        <v>29207.68</v>
      </c>
    </row>
    <row r="20" spans="1:76" s="15" customFormat="1" outlineLevel="1" x14ac:dyDescent="0.3">
      <c r="A20" s="20" t="s">
        <v>17</v>
      </c>
      <c r="B20" s="21">
        <v>2288</v>
      </c>
      <c r="C20" s="21" t="s">
        <v>109</v>
      </c>
      <c r="D20" s="21" t="s">
        <v>109</v>
      </c>
      <c r="E20" s="21" t="s">
        <v>109</v>
      </c>
      <c r="F20" s="21">
        <v>2288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>
        <v>1120</v>
      </c>
      <c r="AA20" s="21">
        <v>1120</v>
      </c>
      <c r="AB20" s="21" t="s">
        <v>109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>
        <v>456</v>
      </c>
      <c r="AP20" s="21" t="s">
        <v>109</v>
      </c>
      <c r="AQ20" s="21" t="s">
        <v>109</v>
      </c>
      <c r="AR20" s="21" t="s">
        <v>109</v>
      </c>
      <c r="AS20" s="21">
        <v>456</v>
      </c>
      <c r="AT20" s="21" t="s">
        <v>109</v>
      </c>
      <c r="AU20" s="21">
        <v>265.60000000000002</v>
      </c>
      <c r="AV20" s="21" t="s">
        <v>109</v>
      </c>
      <c r="AW20" s="21">
        <v>265.60000000000002</v>
      </c>
      <c r="AX20" s="21">
        <v>960</v>
      </c>
      <c r="AY20" s="21" t="s">
        <v>109</v>
      </c>
      <c r="AZ20" s="21" t="s">
        <v>109</v>
      </c>
      <c r="BA20" s="21">
        <v>960</v>
      </c>
      <c r="BB20" s="21" t="s">
        <v>109</v>
      </c>
      <c r="BC20" s="21" t="s">
        <v>109</v>
      </c>
      <c r="BD20" s="21" t="s">
        <v>109</v>
      </c>
      <c r="BE20" s="21" t="s">
        <v>109</v>
      </c>
      <c r="BF20" s="21" t="s">
        <v>109</v>
      </c>
      <c r="BG20" s="21">
        <v>734</v>
      </c>
      <c r="BH20" s="21" t="s">
        <v>109</v>
      </c>
      <c r="BI20" s="21" t="s">
        <v>109</v>
      </c>
      <c r="BJ20" s="21">
        <v>460</v>
      </c>
      <c r="BK20" s="21">
        <v>1194</v>
      </c>
      <c r="BL20" s="21" t="s">
        <v>109</v>
      </c>
      <c r="BM20" s="21" t="s">
        <v>109</v>
      </c>
      <c r="BN20" s="21" t="s">
        <v>109</v>
      </c>
      <c r="BO20" s="21">
        <v>36330.6</v>
      </c>
      <c r="BP20" s="21" t="s">
        <v>109</v>
      </c>
      <c r="BQ20" s="21">
        <v>4000</v>
      </c>
      <c r="BR20" s="21">
        <v>6499</v>
      </c>
      <c r="BS20" s="21">
        <v>46829.599999999999</v>
      </c>
      <c r="BT20" s="21" t="s">
        <v>109</v>
      </c>
      <c r="BU20" s="21">
        <v>14000</v>
      </c>
      <c r="BV20" s="21" t="s">
        <v>109</v>
      </c>
      <c r="BW20" s="21">
        <v>14000</v>
      </c>
      <c r="BX20" s="21">
        <v>68233.2</v>
      </c>
    </row>
    <row r="21" spans="1:76" s="12" customFormat="1" ht="13.5" outlineLevel="1" x14ac:dyDescent="0.25">
      <c r="A21" s="20" t="s">
        <v>18</v>
      </c>
      <c r="B21" s="21">
        <v>1145</v>
      </c>
      <c r="C21" s="21" t="s">
        <v>109</v>
      </c>
      <c r="D21" s="21" t="s">
        <v>109</v>
      </c>
      <c r="E21" s="21">
        <v>529</v>
      </c>
      <c r="F21" s="21">
        <v>1674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>
        <v>480</v>
      </c>
      <c r="W21" s="21" t="s">
        <v>109</v>
      </c>
      <c r="X21" s="21" t="s">
        <v>109</v>
      </c>
      <c r="Y21" s="21">
        <v>480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>
        <v>246.4</v>
      </c>
      <c r="AV21" s="21" t="s">
        <v>109</v>
      </c>
      <c r="AW21" s="21">
        <v>246.4</v>
      </c>
      <c r="AX21" s="21">
        <v>488</v>
      </c>
      <c r="AY21" s="21" t="s">
        <v>109</v>
      </c>
      <c r="AZ21" s="21" t="s">
        <v>109</v>
      </c>
      <c r="BA21" s="21">
        <v>488</v>
      </c>
      <c r="BB21" s="21" t="s">
        <v>109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>
        <v>21451.599999999999</v>
      </c>
      <c r="BP21" s="21">
        <v>270</v>
      </c>
      <c r="BQ21" s="21">
        <v>1000</v>
      </c>
      <c r="BR21" s="21">
        <v>414</v>
      </c>
      <c r="BS21" s="21">
        <v>23135.599999999999</v>
      </c>
      <c r="BT21" s="21" t="s">
        <v>109</v>
      </c>
      <c r="BU21" s="21">
        <v>7000</v>
      </c>
      <c r="BV21" s="21" t="s">
        <v>109</v>
      </c>
      <c r="BW21" s="21">
        <v>7000</v>
      </c>
      <c r="BX21" s="21">
        <v>34704</v>
      </c>
    </row>
    <row r="22" spans="1:76" s="12" customFormat="1" ht="13.5" outlineLevel="1" x14ac:dyDescent="0.25">
      <c r="A22" s="20" t="s">
        <v>19</v>
      </c>
      <c r="B22" s="21">
        <v>12672.4</v>
      </c>
      <c r="C22" s="21">
        <v>450</v>
      </c>
      <c r="D22" s="21" t="s">
        <v>109</v>
      </c>
      <c r="E22" s="21">
        <v>2489.62</v>
      </c>
      <c r="F22" s="21">
        <v>15612.02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>
        <v>408</v>
      </c>
      <c r="W22" s="21">
        <v>1000</v>
      </c>
      <c r="X22" s="21" t="s">
        <v>109</v>
      </c>
      <c r="Y22" s="21">
        <v>1408</v>
      </c>
      <c r="Z22" s="21">
        <v>560</v>
      </c>
      <c r="AA22" s="21">
        <v>560</v>
      </c>
      <c r="AB22" s="21" t="s">
        <v>109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>
        <v>1280</v>
      </c>
      <c r="AP22" s="21" t="s">
        <v>109</v>
      </c>
      <c r="AQ22" s="21" t="s">
        <v>109</v>
      </c>
      <c r="AR22" s="21" t="s">
        <v>109</v>
      </c>
      <c r="AS22" s="21">
        <v>1280</v>
      </c>
      <c r="AT22" s="21" t="s">
        <v>109</v>
      </c>
      <c r="AU22" s="21" t="s">
        <v>109</v>
      </c>
      <c r="AV22" s="21" t="s">
        <v>109</v>
      </c>
      <c r="AW22" s="21" t="s">
        <v>109</v>
      </c>
      <c r="AX22" s="21">
        <v>603.6</v>
      </c>
      <c r="AY22" s="21" t="s">
        <v>109</v>
      </c>
      <c r="AZ22" s="21" t="s">
        <v>109</v>
      </c>
      <c r="BA22" s="21">
        <v>603.6</v>
      </c>
      <c r="BB22" s="21" t="s">
        <v>109</v>
      </c>
      <c r="BC22" s="21" t="s">
        <v>109</v>
      </c>
      <c r="BD22" s="21" t="s">
        <v>109</v>
      </c>
      <c r="BE22" s="21" t="s">
        <v>109</v>
      </c>
      <c r="BF22" s="21" t="s">
        <v>109</v>
      </c>
      <c r="BG22" s="21">
        <v>2830.4</v>
      </c>
      <c r="BH22" s="21" t="s">
        <v>109</v>
      </c>
      <c r="BI22" s="21" t="s">
        <v>109</v>
      </c>
      <c r="BJ22" s="21" t="s">
        <v>109</v>
      </c>
      <c r="BK22" s="21">
        <v>2830.4</v>
      </c>
      <c r="BL22" s="21" t="s">
        <v>109</v>
      </c>
      <c r="BM22" s="21" t="s">
        <v>109</v>
      </c>
      <c r="BN22" s="21" t="s">
        <v>109</v>
      </c>
      <c r="BO22" s="21">
        <v>35219.199999999997</v>
      </c>
      <c r="BP22" s="21">
        <v>913.13</v>
      </c>
      <c r="BQ22" s="21">
        <v>6000</v>
      </c>
      <c r="BR22" s="21">
        <v>2612</v>
      </c>
      <c r="BS22" s="21">
        <v>44744.329999999994</v>
      </c>
      <c r="BT22" s="21" t="s">
        <v>109</v>
      </c>
      <c r="BU22" s="21">
        <v>22000</v>
      </c>
      <c r="BV22" s="21" t="s">
        <v>109</v>
      </c>
      <c r="BW22" s="21">
        <v>22000</v>
      </c>
      <c r="BX22" s="21">
        <v>92958.35</v>
      </c>
    </row>
    <row r="23" spans="1:76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>
        <v>249.6</v>
      </c>
      <c r="W23" s="21" t="s">
        <v>109</v>
      </c>
      <c r="X23" s="21" t="s">
        <v>109</v>
      </c>
      <c r="Y23" s="21">
        <v>249.6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>
        <v>480</v>
      </c>
      <c r="AJ23" s="21" t="s">
        <v>109</v>
      </c>
      <c r="AK23" s="21" t="s">
        <v>109</v>
      </c>
      <c r="AL23" s="21">
        <v>480</v>
      </c>
      <c r="AM23" s="21" t="s">
        <v>109</v>
      </c>
      <c r="AN23" s="21" t="s">
        <v>109</v>
      </c>
      <c r="AO23" s="21">
        <v>424</v>
      </c>
      <c r="AP23" s="21">
        <v>412.5</v>
      </c>
      <c r="AQ23" s="21" t="s">
        <v>109</v>
      </c>
      <c r="AR23" s="21" t="s">
        <v>109</v>
      </c>
      <c r="AS23" s="21">
        <v>836.5</v>
      </c>
      <c r="AT23" s="21" t="s">
        <v>109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>
        <v>594</v>
      </c>
      <c r="BH23" s="21" t="s">
        <v>109</v>
      </c>
      <c r="BI23" s="21" t="s">
        <v>109</v>
      </c>
      <c r="BJ23" s="21">
        <v>720</v>
      </c>
      <c r="BK23" s="21">
        <v>1314</v>
      </c>
      <c r="BL23" s="21" t="s">
        <v>109</v>
      </c>
      <c r="BM23" s="21" t="s">
        <v>109</v>
      </c>
      <c r="BN23" s="21" t="s">
        <v>109</v>
      </c>
      <c r="BO23" s="21">
        <v>29965.69</v>
      </c>
      <c r="BP23" s="21" t="s">
        <v>109</v>
      </c>
      <c r="BQ23" s="21" t="s">
        <v>109</v>
      </c>
      <c r="BR23" s="21">
        <v>2806</v>
      </c>
      <c r="BS23" s="21">
        <v>32771.69</v>
      </c>
      <c r="BT23" s="21" t="s">
        <v>109</v>
      </c>
      <c r="BU23" s="21">
        <v>9000</v>
      </c>
      <c r="BV23" s="21" t="s">
        <v>109</v>
      </c>
      <c r="BW23" s="21">
        <v>9000</v>
      </c>
      <c r="BX23" s="21">
        <v>48568.79</v>
      </c>
    </row>
    <row r="24" spans="1:76" s="12" customFormat="1" ht="13.5" outlineLevel="1" x14ac:dyDescent="0.25">
      <c r="A24" s="20" t="s">
        <v>21</v>
      </c>
      <c r="B24" s="21">
        <v>2201.6</v>
      </c>
      <c r="C24" s="21" t="s">
        <v>109</v>
      </c>
      <c r="D24" s="21" t="s">
        <v>109</v>
      </c>
      <c r="E24" s="21">
        <v>345</v>
      </c>
      <c r="F24" s="21">
        <v>2546.6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>
        <v>2500</v>
      </c>
      <c r="AJ24" s="21" t="s">
        <v>109</v>
      </c>
      <c r="AK24" s="21" t="s">
        <v>109</v>
      </c>
      <c r="AL24" s="21">
        <v>2500</v>
      </c>
      <c r="AM24" s="21" t="s">
        <v>109</v>
      </c>
      <c r="AN24" s="21" t="s">
        <v>109</v>
      </c>
      <c r="AO24" s="21">
        <v>424</v>
      </c>
      <c r="AP24" s="21" t="s">
        <v>109</v>
      </c>
      <c r="AQ24" s="21" t="s">
        <v>109</v>
      </c>
      <c r="AR24" s="21" t="s">
        <v>109</v>
      </c>
      <c r="AS24" s="21">
        <v>424</v>
      </c>
      <c r="AT24" s="21">
        <v>251.2</v>
      </c>
      <c r="AU24" s="21">
        <v>6565</v>
      </c>
      <c r="AV24" s="21">
        <v>345</v>
      </c>
      <c r="AW24" s="21">
        <v>7161.2</v>
      </c>
      <c r="AX24" s="21">
        <v>252.8</v>
      </c>
      <c r="AY24" s="21" t="s">
        <v>109</v>
      </c>
      <c r="AZ24" s="21" t="s">
        <v>109</v>
      </c>
      <c r="BA24" s="21">
        <v>252.8</v>
      </c>
      <c r="BB24" s="21" t="s">
        <v>109</v>
      </c>
      <c r="BC24" s="21" t="s">
        <v>109</v>
      </c>
      <c r="BD24" s="21" t="s">
        <v>109</v>
      </c>
      <c r="BE24" s="21" t="s">
        <v>109</v>
      </c>
      <c r="BF24" s="21" t="s">
        <v>109</v>
      </c>
      <c r="BG24" s="21">
        <v>560</v>
      </c>
      <c r="BH24" s="21" t="s">
        <v>109</v>
      </c>
      <c r="BI24" s="21" t="s">
        <v>109</v>
      </c>
      <c r="BJ24" s="21" t="s">
        <v>109</v>
      </c>
      <c r="BK24" s="21">
        <v>560</v>
      </c>
      <c r="BL24" s="21" t="s">
        <v>109</v>
      </c>
      <c r="BM24" s="21" t="s">
        <v>109</v>
      </c>
      <c r="BN24" s="21" t="s">
        <v>109</v>
      </c>
      <c r="BO24" s="21">
        <v>38944.800000000003</v>
      </c>
      <c r="BP24" s="21">
        <v>225</v>
      </c>
      <c r="BQ24" s="21">
        <v>1000</v>
      </c>
      <c r="BR24" s="21">
        <v>2650</v>
      </c>
      <c r="BS24" s="21">
        <v>42819.8</v>
      </c>
      <c r="BT24" s="21" t="s">
        <v>109</v>
      </c>
      <c r="BU24" s="21">
        <v>6333.33</v>
      </c>
      <c r="BV24" s="21" t="s">
        <v>109</v>
      </c>
      <c r="BW24" s="21">
        <v>6333.33</v>
      </c>
      <c r="BX24" s="21">
        <v>64837.73</v>
      </c>
    </row>
    <row r="25" spans="1:76" s="12" customFormat="1" ht="13.5" outlineLevel="1" x14ac:dyDescent="0.25">
      <c r="A25" s="20" t="s">
        <v>22</v>
      </c>
      <c r="B25" s="21">
        <v>908</v>
      </c>
      <c r="C25" s="21" t="s">
        <v>109</v>
      </c>
      <c r="D25" s="21" t="s">
        <v>109</v>
      </c>
      <c r="E25" s="21" t="s">
        <v>109</v>
      </c>
      <c r="F25" s="21">
        <v>908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1120</v>
      </c>
      <c r="N25" s="21" t="s">
        <v>109</v>
      </c>
      <c r="O25" s="21" t="s">
        <v>109</v>
      </c>
      <c r="P25" s="21" t="s">
        <v>109</v>
      </c>
      <c r="Q25" s="21">
        <v>1120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>
        <v>300</v>
      </c>
      <c r="AF25" s="21" t="s">
        <v>109</v>
      </c>
      <c r="AG25" s="21" t="s">
        <v>109</v>
      </c>
      <c r="AH25" s="21">
        <v>300</v>
      </c>
      <c r="AI25" s="21" t="s">
        <v>109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>
        <v>560</v>
      </c>
      <c r="AP25" s="21" t="s">
        <v>109</v>
      </c>
      <c r="AQ25" s="21" t="s">
        <v>109</v>
      </c>
      <c r="AR25" s="21" t="s">
        <v>109</v>
      </c>
      <c r="AS25" s="21">
        <v>560</v>
      </c>
      <c r="AT25" s="21" t="s">
        <v>109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>
        <v>22583.8</v>
      </c>
      <c r="BP25" s="21">
        <v>225</v>
      </c>
      <c r="BQ25" s="21" t="s">
        <v>109</v>
      </c>
      <c r="BR25" s="21">
        <v>690</v>
      </c>
      <c r="BS25" s="21">
        <v>23498.799999999999</v>
      </c>
      <c r="BT25" s="21" t="s">
        <v>109</v>
      </c>
      <c r="BU25" s="21">
        <v>7000</v>
      </c>
      <c r="BV25" s="21" t="s">
        <v>109</v>
      </c>
      <c r="BW25" s="21">
        <v>7000</v>
      </c>
      <c r="BX25" s="21">
        <v>35066.800000000003</v>
      </c>
    </row>
    <row r="26" spans="1:76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 t="s">
        <v>109</v>
      </c>
      <c r="Y26" s="21">
        <v>368</v>
      </c>
      <c r="Z26" s="21">
        <v>1120</v>
      </c>
      <c r="AA26" s="21">
        <v>1120</v>
      </c>
      <c r="AB26" s="21" t="s">
        <v>109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 t="s">
        <v>109</v>
      </c>
      <c r="AI26" s="21">
        <v>264.14999999999998</v>
      </c>
      <c r="AJ26" s="21" t="s">
        <v>109</v>
      </c>
      <c r="AK26" s="21" t="s">
        <v>109</v>
      </c>
      <c r="AL26" s="21">
        <v>264.14999999999998</v>
      </c>
      <c r="AM26" s="21" t="s">
        <v>109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>
        <v>304</v>
      </c>
      <c r="AY26" s="21" t="s">
        <v>109</v>
      </c>
      <c r="AZ26" s="21" t="s">
        <v>109</v>
      </c>
      <c r="BA26" s="21">
        <v>304</v>
      </c>
      <c r="BB26" s="21" t="s">
        <v>109</v>
      </c>
      <c r="BC26" s="21" t="s">
        <v>109</v>
      </c>
      <c r="BD26" s="21" t="s">
        <v>109</v>
      </c>
      <c r="BE26" s="21" t="s">
        <v>109</v>
      </c>
      <c r="BF26" s="21" t="s">
        <v>109</v>
      </c>
      <c r="BG26" s="21">
        <v>560</v>
      </c>
      <c r="BH26" s="21" t="s">
        <v>109</v>
      </c>
      <c r="BI26" s="21" t="s">
        <v>109</v>
      </c>
      <c r="BJ26" s="21">
        <v>529</v>
      </c>
      <c r="BK26" s="21">
        <v>1089</v>
      </c>
      <c r="BL26" s="21">
        <v>560</v>
      </c>
      <c r="BM26" s="21">
        <v>560</v>
      </c>
      <c r="BN26" s="21" t="s">
        <v>109</v>
      </c>
      <c r="BO26" s="21">
        <v>14487</v>
      </c>
      <c r="BP26" s="21">
        <v>720</v>
      </c>
      <c r="BQ26" s="21">
        <v>1000</v>
      </c>
      <c r="BR26" s="21">
        <v>690</v>
      </c>
      <c r="BS26" s="21">
        <v>16897</v>
      </c>
      <c r="BT26" s="21" t="s">
        <v>109</v>
      </c>
      <c r="BU26" s="21">
        <v>6000</v>
      </c>
      <c r="BV26" s="21" t="s">
        <v>109</v>
      </c>
      <c r="BW26" s="21">
        <v>6000</v>
      </c>
      <c r="BX26" s="21">
        <v>29656.15</v>
      </c>
    </row>
    <row r="27" spans="1:76" s="13" customFormat="1" ht="15.75" x14ac:dyDescent="0.3">
      <c r="A27" s="29" t="s">
        <v>15</v>
      </c>
      <c r="B27" s="23">
        <v>21170.080000000002</v>
      </c>
      <c r="C27" s="23">
        <v>993.6</v>
      </c>
      <c r="D27" s="23">
        <v>1000</v>
      </c>
      <c r="E27" s="23">
        <v>4513.62</v>
      </c>
      <c r="F27" s="23">
        <v>27677.3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7840</v>
      </c>
      <c r="N27" s="23" t="s">
        <v>109</v>
      </c>
      <c r="O27" s="23">
        <v>560</v>
      </c>
      <c r="P27" s="23" t="s">
        <v>109</v>
      </c>
      <c r="Q27" s="23">
        <v>8400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1505.6</v>
      </c>
      <c r="W27" s="23">
        <v>1000</v>
      </c>
      <c r="X27" s="23" t="s">
        <v>109</v>
      </c>
      <c r="Y27" s="23">
        <v>2505.6</v>
      </c>
      <c r="Z27" s="23">
        <v>3920</v>
      </c>
      <c r="AA27" s="23">
        <v>3920</v>
      </c>
      <c r="AB27" s="23" t="s">
        <v>109</v>
      </c>
      <c r="AC27" s="23" t="s">
        <v>109</v>
      </c>
      <c r="AD27" s="23" t="s">
        <v>109</v>
      </c>
      <c r="AE27" s="23">
        <v>300</v>
      </c>
      <c r="AF27" s="23" t="s">
        <v>109</v>
      </c>
      <c r="AG27" s="23" t="s">
        <v>109</v>
      </c>
      <c r="AH27" s="23">
        <v>300</v>
      </c>
      <c r="AI27" s="23">
        <v>3244.15</v>
      </c>
      <c r="AJ27" s="23" t="s">
        <v>109</v>
      </c>
      <c r="AK27" s="23" t="s">
        <v>109</v>
      </c>
      <c r="AL27" s="23">
        <v>3244.15</v>
      </c>
      <c r="AM27" s="23" t="s">
        <v>109</v>
      </c>
      <c r="AN27" s="23" t="s">
        <v>109</v>
      </c>
      <c r="AO27" s="23">
        <v>3144</v>
      </c>
      <c r="AP27" s="23">
        <v>412.5</v>
      </c>
      <c r="AQ27" s="23" t="s">
        <v>109</v>
      </c>
      <c r="AR27" s="23" t="s">
        <v>109</v>
      </c>
      <c r="AS27" s="23">
        <v>3556.5</v>
      </c>
      <c r="AT27" s="23">
        <v>251.2</v>
      </c>
      <c r="AU27" s="23">
        <v>7077</v>
      </c>
      <c r="AV27" s="23">
        <v>345</v>
      </c>
      <c r="AW27" s="23">
        <v>7673.2</v>
      </c>
      <c r="AX27" s="23">
        <v>2608.4</v>
      </c>
      <c r="AY27" s="23" t="s">
        <v>109</v>
      </c>
      <c r="AZ27" s="23" t="s">
        <v>109</v>
      </c>
      <c r="BA27" s="23">
        <v>2608.4</v>
      </c>
      <c r="BB27" s="23" t="s">
        <v>109</v>
      </c>
      <c r="BC27" s="23" t="s">
        <v>109</v>
      </c>
      <c r="BD27" s="23" t="s">
        <v>109</v>
      </c>
      <c r="BE27" s="23" t="s">
        <v>109</v>
      </c>
      <c r="BF27" s="23" t="s">
        <v>109</v>
      </c>
      <c r="BG27" s="23">
        <v>5278.4</v>
      </c>
      <c r="BH27" s="23" t="s">
        <v>109</v>
      </c>
      <c r="BI27" s="23" t="s">
        <v>109</v>
      </c>
      <c r="BJ27" s="23">
        <v>2159</v>
      </c>
      <c r="BK27" s="23">
        <v>7437.4</v>
      </c>
      <c r="BL27" s="23">
        <v>560</v>
      </c>
      <c r="BM27" s="23">
        <v>560</v>
      </c>
      <c r="BN27" s="23" t="s">
        <v>109</v>
      </c>
      <c r="BO27" s="23">
        <v>213440.69</v>
      </c>
      <c r="BP27" s="23">
        <v>2578.13</v>
      </c>
      <c r="BQ27" s="23">
        <v>15000</v>
      </c>
      <c r="BR27" s="23">
        <v>18658</v>
      </c>
      <c r="BS27" s="23">
        <v>249676.82</v>
      </c>
      <c r="BT27" s="23" t="s">
        <v>109</v>
      </c>
      <c r="BU27" s="23">
        <v>77833.33</v>
      </c>
      <c r="BV27" s="23" t="s">
        <v>109</v>
      </c>
      <c r="BW27" s="23">
        <v>77833.33</v>
      </c>
      <c r="BX27" s="23">
        <v>403232.7</v>
      </c>
    </row>
    <row r="28" spans="1:76" s="12" customFormat="1" ht="13.5" outlineLevel="1" x14ac:dyDescent="0.25">
      <c r="A28" s="20" t="s">
        <v>25</v>
      </c>
      <c r="B28" s="21">
        <v>3786.4</v>
      </c>
      <c r="C28" s="21" t="s">
        <v>109</v>
      </c>
      <c r="D28" s="21" t="s">
        <v>109</v>
      </c>
      <c r="E28" s="21">
        <v>1104</v>
      </c>
      <c r="F28" s="21">
        <v>4890.3999999999996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>
        <v>2051</v>
      </c>
      <c r="AJ28" s="21" t="s">
        <v>109</v>
      </c>
      <c r="AK28" s="21" t="s">
        <v>109</v>
      </c>
      <c r="AL28" s="21">
        <v>2051</v>
      </c>
      <c r="AM28" s="21" t="s">
        <v>109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 t="s">
        <v>109</v>
      </c>
      <c r="AU28" s="21">
        <v>1684</v>
      </c>
      <c r="AV28" s="21">
        <v>414</v>
      </c>
      <c r="AW28" s="21">
        <v>2098</v>
      </c>
      <c r="AX28" s="21" t="s">
        <v>109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>
        <v>345</v>
      </c>
      <c r="BI28" s="21">
        <v>1000</v>
      </c>
      <c r="BJ28" s="21" t="s">
        <v>109</v>
      </c>
      <c r="BK28" s="21">
        <v>1345</v>
      </c>
      <c r="BL28" s="21" t="s">
        <v>109</v>
      </c>
      <c r="BM28" s="21" t="s">
        <v>109</v>
      </c>
      <c r="BN28" s="21" t="s">
        <v>109</v>
      </c>
      <c r="BO28" s="21">
        <v>24055.599999999999</v>
      </c>
      <c r="BP28" s="21">
        <v>273.75</v>
      </c>
      <c r="BQ28" s="21">
        <v>2000</v>
      </c>
      <c r="BR28" s="21">
        <v>5069.3</v>
      </c>
      <c r="BS28" s="21">
        <v>31398.649999999998</v>
      </c>
      <c r="BT28" s="21" t="s">
        <v>109</v>
      </c>
      <c r="BU28" s="21">
        <v>7500</v>
      </c>
      <c r="BV28" s="21" t="s">
        <v>109</v>
      </c>
      <c r="BW28" s="21">
        <v>7500</v>
      </c>
      <c r="BX28" s="21">
        <v>49843.05</v>
      </c>
    </row>
    <row r="29" spans="1:76" s="12" customFormat="1" ht="13.5" outlineLevel="1" x14ac:dyDescent="0.25">
      <c r="A29" s="20" t="s">
        <v>26</v>
      </c>
      <c r="B29" s="21">
        <v>1128</v>
      </c>
      <c r="C29" s="21" t="s">
        <v>109</v>
      </c>
      <c r="D29" s="21">
        <v>1000</v>
      </c>
      <c r="E29" s="21" t="s">
        <v>109</v>
      </c>
      <c r="F29" s="21">
        <v>2128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>
        <v>356</v>
      </c>
      <c r="AJ29" s="21" t="s">
        <v>109</v>
      </c>
      <c r="AK29" s="21" t="s">
        <v>109</v>
      </c>
      <c r="AL29" s="21">
        <v>356</v>
      </c>
      <c r="AM29" s="21" t="s">
        <v>109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 t="s">
        <v>109</v>
      </c>
      <c r="AU29" s="21">
        <v>1404.8</v>
      </c>
      <c r="AV29" s="21" t="s">
        <v>109</v>
      </c>
      <c r="AW29" s="21">
        <v>1404.8</v>
      </c>
      <c r="AX29" s="21">
        <v>480</v>
      </c>
      <c r="AY29" s="21" t="s">
        <v>109</v>
      </c>
      <c r="AZ29" s="21" t="s">
        <v>109</v>
      </c>
      <c r="BA29" s="21">
        <v>480</v>
      </c>
      <c r="BB29" s="21" t="s">
        <v>109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>
        <v>18442.150000000001</v>
      </c>
      <c r="BP29" s="21" t="s">
        <v>109</v>
      </c>
      <c r="BQ29" s="21">
        <v>1000</v>
      </c>
      <c r="BR29" s="21">
        <v>2722.4</v>
      </c>
      <c r="BS29" s="21">
        <v>22164.550000000003</v>
      </c>
      <c r="BT29" s="21" t="s">
        <v>109</v>
      </c>
      <c r="BU29" s="21">
        <v>8000</v>
      </c>
      <c r="BV29" s="21" t="s">
        <v>109</v>
      </c>
      <c r="BW29" s="21">
        <v>8000</v>
      </c>
      <c r="BX29" s="21">
        <v>35093.35</v>
      </c>
    </row>
    <row r="30" spans="1:76" s="15" customFormat="1" outlineLevel="1" x14ac:dyDescent="0.3">
      <c r="A30" s="20" t="s">
        <v>27</v>
      </c>
      <c r="B30" s="21">
        <v>6096.8</v>
      </c>
      <c r="C30" s="21">
        <v>225</v>
      </c>
      <c r="D30" s="21" t="s">
        <v>109</v>
      </c>
      <c r="E30" s="21">
        <v>1733</v>
      </c>
      <c r="F30" s="21">
        <v>8054.8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>
        <v>560</v>
      </c>
      <c r="AA30" s="21">
        <v>560</v>
      </c>
      <c r="AB30" s="21" t="s">
        <v>109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>
        <v>292</v>
      </c>
      <c r="AJ30" s="21" t="s">
        <v>109</v>
      </c>
      <c r="AK30" s="21" t="s">
        <v>109</v>
      </c>
      <c r="AL30" s="21">
        <v>292</v>
      </c>
      <c r="AM30" s="21" t="s">
        <v>109</v>
      </c>
      <c r="AN30" s="21" t="s">
        <v>109</v>
      </c>
      <c r="AO30" s="21">
        <v>376</v>
      </c>
      <c r="AP30" s="21" t="s">
        <v>109</v>
      </c>
      <c r="AQ30" s="21" t="s">
        <v>109</v>
      </c>
      <c r="AR30" s="21" t="s">
        <v>109</v>
      </c>
      <c r="AS30" s="21">
        <v>376</v>
      </c>
      <c r="AT30" s="21" t="s">
        <v>109</v>
      </c>
      <c r="AU30" s="21" t="s">
        <v>109</v>
      </c>
      <c r="AV30" s="21">
        <v>345</v>
      </c>
      <c r="AW30" s="21">
        <v>345</v>
      </c>
      <c r="AX30" s="21">
        <v>1010</v>
      </c>
      <c r="AY30" s="21" t="s">
        <v>109</v>
      </c>
      <c r="AZ30" s="21" t="s">
        <v>109</v>
      </c>
      <c r="BA30" s="21">
        <v>1010</v>
      </c>
      <c r="BB30" s="21" t="s">
        <v>109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>
        <v>39827.800000000003</v>
      </c>
      <c r="BP30" s="21">
        <v>1110</v>
      </c>
      <c r="BQ30" s="21" t="s">
        <v>109</v>
      </c>
      <c r="BR30" s="21">
        <v>22043.4</v>
      </c>
      <c r="BS30" s="21">
        <v>62981.200000000004</v>
      </c>
      <c r="BT30" s="21" t="s">
        <v>109</v>
      </c>
      <c r="BU30" s="21">
        <v>9000</v>
      </c>
      <c r="BV30" s="21" t="s">
        <v>109</v>
      </c>
      <c r="BW30" s="21">
        <v>9000</v>
      </c>
      <c r="BX30" s="21">
        <v>83739</v>
      </c>
    </row>
    <row r="31" spans="1:76" s="12" customFormat="1" ht="13.5" outlineLevel="1" x14ac:dyDescent="0.25">
      <c r="A31" s="20" t="s">
        <v>28</v>
      </c>
      <c r="B31" s="21">
        <v>2989.6</v>
      </c>
      <c r="C31" s="21" t="s">
        <v>109</v>
      </c>
      <c r="D31" s="21">
        <v>4000</v>
      </c>
      <c r="E31" s="21">
        <v>3391</v>
      </c>
      <c r="F31" s="21">
        <v>10380.6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560</v>
      </c>
      <c r="N31" s="21" t="s">
        <v>109</v>
      </c>
      <c r="O31" s="21" t="s">
        <v>109</v>
      </c>
      <c r="P31" s="21" t="s">
        <v>109</v>
      </c>
      <c r="Q31" s="21">
        <v>560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>
        <v>884</v>
      </c>
      <c r="W31" s="21" t="s">
        <v>109</v>
      </c>
      <c r="X31" s="21" t="s">
        <v>109</v>
      </c>
      <c r="Y31" s="21">
        <v>884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 t="s">
        <v>109</v>
      </c>
      <c r="AE31" s="21">
        <v>426.53</v>
      </c>
      <c r="AF31" s="21" t="s">
        <v>109</v>
      </c>
      <c r="AG31" s="21" t="s">
        <v>109</v>
      </c>
      <c r="AH31" s="21">
        <v>426.53</v>
      </c>
      <c r="AI31" s="21">
        <v>1116</v>
      </c>
      <c r="AJ31" s="21" t="s">
        <v>109</v>
      </c>
      <c r="AK31" s="21" t="s">
        <v>109</v>
      </c>
      <c r="AL31" s="21">
        <v>1116</v>
      </c>
      <c r="AM31" s="21" t="s">
        <v>109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 t="s">
        <v>109</v>
      </c>
      <c r="AU31" s="21">
        <v>1185.5999999999999</v>
      </c>
      <c r="AV31" s="21">
        <v>414</v>
      </c>
      <c r="AW31" s="21">
        <v>1599.6</v>
      </c>
      <c r="AX31" s="21" t="s">
        <v>109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>
        <v>23989.599999999999</v>
      </c>
      <c r="BP31" s="21">
        <v>397.5</v>
      </c>
      <c r="BQ31" s="21" t="s">
        <v>109</v>
      </c>
      <c r="BR31" s="21">
        <v>12023.25</v>
      </c>
      <c r="BS31" s="21">
        <v>36410.35</v>
      </c>
      <c r="BT31" s="21" t="s">
        <v>109</v>
      </c>
      <c r="BU31" s="21">
        <v>12500</v>
      </c>
      <c r="BV31" s="21" t="s">
        <v>109</v>
      </c>
      <c r="BW31" s="21">
        <v>12500</v>
      </c>
      <c r="BX31" s="21">
        <v>64437.08</v>
      </c>
    </row>
    <row r="32" spans="1:76" s="12" customFormat="1" ht="13.5" outlineLevel="1" x14ac:dyDescent="0.25">
      <c r="A32" s="20" t="s">
        <v>29</v>
      </c>
      <c r="B32" s="21">
        <v>7270.4</v>
      </c>
      <c r="C32" s="21">
        <v>875.1</v>
      </c>
      <c r="D32" s="21">
        <v>1500</v>
      </c>
      <c r="E32" s="21">
        <v>2883</v>
      </c>
      <c r="F32" s="21">
        <v>12528.5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>
        <v>288</v>
      </c>
      <c r="W32" s="21" t="s">
        <v>109</v>
      </c>
      <c r="X32" s="21" t="s">
        <v>109</v>
      </c>
      <c r="Y32" s="21">
        <v>288</v>
      </c>
      <c r="Z32" s="21">
        <v>560</v>
      </c>
      <c r="AA32" s="21">
        <v>560</v>
      </c>
      <c r="AB32" s="21" t="s">
        <v>109</v>
      </c>
      <c r="AC32" s="21" t="s">
        <v>109</v>
      </c>
      <c r="AD32" s="21" t="s">
        <v>109</v>
      </c>
      <c r="AE32" s="21">
        <v>310</v>
      </c>
      <c r="AF32" s="21" t="s">
        <v>109</v>
      </c>
      <c r="AG32" s="21" t="s">
        <v>109</v>
      </c>
      <c r="AH32" s="21">
        <v>310</v>
      </c>
      <c r="AI32" s="21">
        <v>2337.6</v>
      </c>
      <c r="AJ32" s="21" t="s">
        <v>109</v>
      </c>
      <c r="AK32" s="21" t="s">
        <v>109</v>
      </c>
      <c r="AL32" s="21">
        <v>2337.6</v>
      </c>
      <c r="AM32" s="21" t="s">
        <v>109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 t="s">
        <v>109</v>
      </c>
      <c r="AU32" s="21">
        <v>611.6</v>
      </c>
      <c r="AV32" s="21" t="s">
        <v>109</v>
      </c>
      <c r="AW32" s="21">
        <v>611.6</v>
      </c>
      <c r="AX32" s="21">
        <v>480</v>
      </c>
      <c r="AY32" s="21" t="s">
        <v>109</v>
      </c>
      <c r="AZ32" s="21" t="s">
        <v>109</v>
      </c>
      <c r="BA32" s="21">
        <v>480</v>
      </c>
      <c r="BB32" s="21" t="s">
        <v>109</v>
      </c>
      <c r="BC32" s="21" t="s">
        <v>109</v>
      </c>
      <c r="BD32" s="21" t="s">
        <v>109</v>
      </c>
      <c r="BE32" s="21" t="s">
        <v>109</v>
      </c>
      <c r="BF32" s="21" t="s">
        <v>109</v>
      </c>
      <c r="BG32" s="21">
        <v>540</v>
      </c>
      <c r="BH32" s="21" t="s">
        <v>109</v>
      </c>
      <c r="BI32" s="21" t="s">
        <v>109</v>
      </c>
      <c r="BJ32" s="21" t="s">
        <v>109</v>
      </c>
      <c r="BK32" s="21">
        <v>540</v>
      </c>
      <c r="BL32" s="21" t="s">
        <v>109</v>
      </c>
      <c r="BM32" s="21" t="s">
        <v>109</v>
      </c>
      <c r="BN32" s="21" t="s">
        <v>109</v>
      </c>
      <c r="BO32" s="21">
        <v>60807.43</v>
      </c>
      <c r="BP32" s="21">
        <v>765</v>
      </c>
      <c r="BQ32" s="21">
        <v>7000</v>
      </c>
      <c r="BR32" s="21">
        <v>3588</v>
      </c>
      <c r="BS32" s="21">
        <v>72160.429999999993</v>
      </c>
      <c r="BT32" s="21" t="s">
        <v>109</v>
      </c>
      <c r="BU32" s="21">
        <v>21000</v>
      </c>
      <c r="BV32" s="21" t="s">
        <v>109</v>
      </c>
      <c r="BW32" s="21">
        <v>21000</v>
      </c>
      <c r="BX32" s="21">
        <v>115296.13</v>
      </c>
    </row>
    <row r="33" spans="1:76" s="12" customFormat="1" ht="13.5" outlineLevel="1" x14ac:dyDescent="0.25">
      <c r="A33" s="20" t="s">
        <v>30</v>
      </c>
      <c r="B33" s="21">
        <v>2305.6</v>
      </c>
      <c r="C33" s="21" t="s">
        <v>109</v>
      </c>
      <c r="D33" s="21">
        <v>3000</v>
      </c>
      <c r="E33" s="21">
        <v>2425</v>
      </c>
      <c r="F33" s="21">
        <v>7730.6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>
        <v>257.60000000000002</v>
      </c>
      <c r="AJ33" s="21" t="s">
        <v>109</v>
      </c>
      <c r="AK33" s="21" t="s">
        <v>109</v>
      </c>
      <c r="AL33" s="21">
        <v>257.60000000000002</v>
      </c>
      <c r="AM33" s="21" t="s">
        <v>109</v>
      </c>
      <c r="AN33" s="21" t="s">
        <v>109</v>
      </c>
      <c r="AO33" s="21">
        <v>1124</v>
      </c>
      <c r="AP33" s="21" t="s">
        <v>109</v>
      </c>
      <c r="AQ33" s="21" t="s">
        <v>109</v>
      </c>
      <c r="AR33" s="21" t="s">
        <v>109</v>
      </c>
      <c r="AS33" s="21">
        <v>1124</v>
      </c>
      <c r="AT33" s="21" t="s">
        <v>109</v>
      </c>
      <c r="AU33" s="21">
        <v>560</v>
      </c>
      <c r="AV33" s="21" t="s">
        <v>109</v>
      </c>
      <c r="AW33" s="21">
        <v>560</v>
      </c>
      <c r="AX33" s="21" t="s">
        <v>109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>
        <v>19640.099999999999</v>
      </c>
      <c r="BP33" s="21" t="s">
        <v>109</v>
      </c>
      <c r="BQ33" s="21">
        <v>1000</v>
      </c>
      <c r="BR33" s="21">
        <v>1134</v>
      </c>
      <c r="BS33" s="21">
        <v>21774.1</v>
      </c>
      <c r="BT33" s="21" t="s">
        <v>109</v>
      </c>
      <c r="BU33" s="21">
        <v>23000</v>
      </c>
      <c r="BV33" s="21" t="s">
        <v>109</v>
      </c>
      <c r="BW33" s="21">
        <v>23000</v>
      </c>
      <c r="BX33" s="21">
        <v>55566.3</v>
      </c>
    </row>
    <row r="34" spans="1:76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>
        <v>560</v>
      </c>
      <c r="AA34" s="21">
        <v>560</v>
      </c>
      <c r="AB34" s="21" t="s">
        <v>109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>
        <v>560</v>
      </c>
      <c r="BH34" s="21" t="s">
        <v>109</v>
      </c>
      <c r="BI34" s="21" t="s">
        <v>109</v>
      </c>
      <c r="BJ34" s="21" t="s">
        <v>109</v>
      </c>
      <c r="BK34" s="21">
        <v>560</v>
      </c>
      <c r="BL34" s="21" t="s">
        <v>109</v>
      </c>
      <c r="BM34" s="21" t="s">
        <v>109</v>
      </c>
      <c r="BN34" s="21" t="s">
        <v>109</v>
      </c>
      <c r="BO34" s="21">
        <v>13562.8</v>
      </c>
      <c r="BP34" s="21">
        <v>56.46</v>
      </c>
      <c r="BQ34" s="21">
        <v>500</v>
      </c>
      <c r="BR34" s="21">
        <v>3043</v>
      </c>
      <c r="BS34" s="21">
        <v>17162.259999999998</v>
      </c>
      <c r="BT34" s="21" t="s">
        <v>109</v>
      </c>
      <c r="BU34" s="21">
        <v>14000</v>
      </c>
      <c r="BV34" s="21" t="s">
        <v>109</v>
      </c>
      <c r="BW34" s="21">
        <v>14000</v>
      </c>
      <c r="BX34" s="21">
        <v>35755.1</v>
      </c>
    </row>
    <row r="35" spans="1:76" s="12" customFormat="1" ht="13.5" outlineLevel="1" x14ac:dyDescent="0.25">
      <c r="A35" s="20" t="s">
        <v>32</v>
      </c>
      <c r="B35" s="21">
        <v>45360.07</v>
      </c>
      <c r="C35" s="21">
        <v>2573.17</v>
      </c>
      <c r="D35" s="21">
        <v>8000</v>
      </c>
      <c r="E35" s="21">
        <v>44791.03</v>
      </c>
      <c r="F35" s="21">
        <v>100724.26999999999</v>
      </c>
      <c r="G35" s="21">
        <v>1120</v>
      </c>
      <c r="H35" s="21">
        <v>4480</v>
      </c>
      <c r="I35" s="21" t="s">
        <v>109</v>
      </c>
      <c r="J35" s="21">
        <v>5600</v>
      </c>
      <c r="K35" s="21" t="s">
        <v>109</v>
      </c>
      <c r="L35" s="21" t="s">
        <v>109</v>
      </c>
      <c r="M35" s="21">
        <v>7560</v>
      </c>
      <c r="N35" s="21" t="s">
        <v>109</v>
      </c>
      <c r="O35" s="21">
        <v>560</v>
      </c>
      <c r="P35" s="21" t="s">
        <v>109</v>
      </c>
      <c r="Q35" s="21">
        <v>8120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 t="s">
        <v>109</v>
      </c>
      <c r="Y35" s="21">
        <v>676.8</v>
      </c>
      <c r="Z35" s="21">
        <v>1120</v>
      </c>
      <c r="AA35" s="21">
        <v>1120</v>
      </c>
      <c r="AB35" s="21" t="s">
        <v>109</v>
      </c>
      <c r="AC35" s="21" t="s">
        <v>109</v>
      </c>
      <c r="AD35" s="21" t="s">
        <v>109</v>
      </c>
      <c r="AE35" s="21">
        <v>20195.55</v>
      </c>
      <c r="AF35" s="21" t="s">
        <v>109</v>
      </c>
      <c r="AG35" s="21" t="s">
        <v>109</v>
      </c>
      <c r="AH35" s="21">
        <v>20195.55</v>
      </c>
      <c r="AI35" s="21">
        <v>11588.4</v>
      </c>
      <c r="AJ35" s="21">
        <v>690</v>
      </c>
      <c r="AK35" s="21" t="s">
        <v>109</v>
      </c>
      <c r="AL35" s="21">
        <v>12278.4</v>
      </c>
      <c r="AM35" s="21" t="s">
        <v>109</v>
      </c>
      <c r="AN35" s="21" t="s">
        <v>109</v>
      </c>
      <c r="AO35" s="21">
        <v>2696</v>
      </c>
      <c r="AP35" s="21" t="s">
        <v>109</v>
      </c>
      <c r="AQ35" s="21" t="s">
        <v>109</v>
      </c>
      <c r="AR35" s="21" t="s">
        <v>109</v>
      </c>
      <c r="AS35" s="21">
        <v>2696</v>
      </c>
      <c r="AT35" s="21" t="s">
        <v>109</v>
      </c>
      <c r="AU35" s="21">
        <v>13957.6</v>
      </c>
      <c r="AV35" s="21">
        <v>414</v>
      </c>
      <c r="AW35" s="21">
        <v>14371.6</v>
      </c>
      <c r="AX35" s="21">
        <v>5288</v>
      </c>
      <c r="AY35" s="21" t="s">
        <v>109</v>
      </c>
      <c r="AZ35" s="21" t="s">
        <v>109</v>
      </c>
      <c r="BA35" s="21">
        <v>5288</v>
      </c>
      <c r="BB35" s="21" t="s">
        <v>109</v>
      </c>
      <c r="BC35" s="21" t="s">
        <v>109</v>
      </c>
      <c r="BD35" s="21" t="s">
        <v>109</v>
      </c>
      <c r="BE35" s="21" t="s">
        <v>109</v>
      </c>
      <c r="BF35" s="21" t="s">
        <v>109</v>
      </c>
      <c r="BG35" s="21">
        <v>4360</v>
      </c>
      <c r="BH35" s="21">
        <v>168.39</v>
      </c>
      <c r="BI35" s="21" t="s">
        <v>109</v>
      </c>
      <c r="BJ35" s="21">
        <v>1479</v>
      </c>
      <c r="BK35" s="21">
        <v>6007.39</v>
      </c>
      <c r="BL35" s="21">
        <v>368</v>
      </c>
      <c r="BM35" s="21">
        <v>368</v>
      </c>
      <c r="BN35" s="21" t="s">
        <v>109</v>
      </c>
      <c r="BO35" s="21">
        <v>155563.44</v>
      </c>
      <c r="BP35" s="21">
        <v>3212.36</v>
      </c>
      <c r="BQ35" s="21">
        <v>20000</v>
      </c>
      <c r="BR35" s="21">
        <v>51653.24</v>
      </c>
      <c r="BS35" s="21">
        <v>230429.03999999998</v>
      </c>
      <c r="BT35" s="21">
        <v>1192</v>
      </c>
      <c r="BU35" s="21">
        <v>124833.32</v>
      </c>
      <c r="BV35" s="21">
        <v>560</v>
      </c>
      <c r="BW35" s="21">
        <v>126585.32</v>
      </c>
      <c r="BX35" s="21">
        <v>534460.37</v>
      </c>
    </row>
    <row r="36" spans="1:76" s="12" customFormat="1" ht="13.5" outlineLevel="1" x14ac:dyDescent="0.25">
      <c r="A36" s="20" t="s">
        <v>33</v>
      </c>
      <c r="B36" s="21">
        <v>4245.6000000000004</v>
      </c>
      <c r="C36" s="21">
        <v>280.68</v>
      </c>
      <c r="D36" s="21">
        <v>1666.67</v>
      </c>
      <c r="E36" s="21">
        <v>11729</v>
      </c>
      <c r="F36" s="21">
        <v>17921.95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2240</v>
      </c>
      <c r="N36" s="21" t="s">
        <v>109</v>
      </c>
      <c r="O36" s="21" t="s">
        <v>109</v>
      </c>
      <c r="P36" s="21" t="s">
        <v>109</v>
      </c>
      <c r="Q36" s="21">
        <v>2240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>
        <v>560</v>
      </c>
      <c r="AA36" s="21">
        <v>560</v>
      </c>
      <c r="AB36" s="21" t="s">
        <v>109</v>
      </c>
      <c r="AC36" s="21" t="s">
        <v>109</v>
      </c>
      <c r="AD36" s="21" t="s">
        <v>109</v>
      </c>
      <c r="AE36" s="21">
        <v>922</v>
      </c>
      <c r="AF36" s="21" t="s">
        <v>109</v>
      </c>
      <c r="AG36" s="21" t="s">
        <v>109</v>
      </c>
      <c r="AH36" s="21">
        <v>922</v>
      </c>
      <c r="AI36" s="21">
        <v>2180.8000000000002</v>
      </c>
      <c r="AJ36" s="21" t="s">
        <v>109</v>
      </c>
      <c r="AK36" s="21" t="s">
        <v>109</v>
      </c>
      <c r="AL36" s="21">
        <v>2180.8000000000002</v>
      </c>
      <c r="AM36" s="21" t="s">
        <v>109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 t="s">
        <v>109</v>
      </c>
      <c r="AU36" s="21">
        <v>2647.6</v>
      </c>
      <c r="AV36" s="21">
        <v>345</v>
      </c>
      <c r="AW36" s="21">
        <v>2992.6</v>
      </c>
      <c r="AX36" s="21">
        <v>753.6</v>
      </c>
      <c r="AY36" s="21" t="s">
        <v>109</v>
      </c>
      <c r="AZ36" s="21" t="s">
        <v>109</v>
      </c>
      <c r="BA36" s="21">
        <v>753.6</v>
      </c>
      <c r="BB36" s="21" t="s">
        <v>109</v>
      </c>
      <c r="BC36" s="21" t="s">
        <v>109</v>
      </c>
      <c r="BD36" s="21" t="s">
        <v>109</v>
      </c>
      <c r="BE36" s="21" t="s">
        <v>109</v>
      </c>
      <c r="BF36" s="21" t="s">
        <v>109</v>
      </c>
      <c r="BG36" s="21">
        <v>1660</v>
      </c>
      <c r="BH36" s="21" t="s">
        <v>109</v>
      </c>
      <c r="BI36" s="21" t="s">
        <v>109</v>
      </c>
      <c r="BJ36" s="21" t="s">
        <v>109</v>
      </c>
      <c r="BK36" s="21">
        <v>1660</v>
      </c>
      <c r="BL36" s="21" t="s">
        <v>109</v>
      </c>
      <c r="BM36" s="21" t="s">
        <v>109</v>
      </c>
      <c r="BN36" s="21" t="s">
        <v>109</v>
      </c>
      <c r="BO36" s="21">
        <v>37695.4</v>
      </c>
      <c r="BP36" s="21">
        <v>486.42</v>
      </c>
      <c r="BQ36" s="21">
        <v>1500</v>
      </c>
      <c r="BR36" s="21">
        <v>9646.75</v>
      </c>
      <c r="BS36" s="21">
        <v>49328.57</v>
      </c>
      <c r="BT36" s="21" t="s">
        <v>109</v>
      </c>
      <c r="BU36" s="21">
        <v>67333.33</v>
      </c>
      <c r="BV36" s="21" t="s">
        <v>109</v>
      </c>
      <c r="BW36" s="21">
        <v>67333.33</v>
      </c>
      <c r="BX36" s="21">
        <v>147012.85</v>
      </c>
    </row>
    <row r="37" spans="1:76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 t="s">
        <v>109</v>
      </c>
      <c r="P37" s="21" t="s">
        <v>109</v>
      </c>
      <c r="Q37" s="21">
        <v>1680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>
        <v>560</v>
      </c>
      <c r="BH37" s="21" t="s">
        <v>109</v>
      </c>
      <c r="BI37" s="21" t="s">
        <v>109</v>
      </c>
      <c r="BJ37" s="21" t="s">
        <v>109</v>
      </c>
      <c r="BK37" s="21">
        <v>560</v>
      </c>
      <c r="BL37" s="21" t="s">
        <v>109</v>
      </c>
      <c r="BM37" s="21" t="s">
        <v>109</v>
      </c>
      <c r="BN37" s="21" t="s">
        <v>109</v>
      </c>
      <c r="BO37" s="21">
        <v>26597.200000000001</v>
      </c>
      <c r="BP37" s="21">
        <v>495</v>
      </c>
      <c r="BQ37" s="21">
        <v>1000</v>
      </c>
      <c r="BR37" s="21">
        <v>1682.5</v>
      </c>
      <c r="BS37" s="21">
        <v>29774.7</v>
      </c>
      <c r="BT37" s="21" t="s">
        <v>109</v>
      </c>
      <c r="BU37" s="21">
        <v>9000</v>
      </c>
      <c r="BV37" s="21" t="s">
        <v>109</v>
      </c>
      <c r="BW37" s="21">
        <v>9000</v>
      </c>
      <c r="BX37" s="21">
        <v>44987.7</v>
      </c>
    </row>
    <row r="38" spans="1:76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560</v>
      </c>
      <c r="N38" s="21" t="s">
        <v>109</v>
      </c>
      <c r="O38" s="21" t="s">
        <v>109</v>
      </c>
      <c r="P38" s="21" t="s">
        <v>109</v>
      </c>
      <c r="Q38" s="21">
        <v>560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>
        <v>368</v>
      </c>
      <c r="AY38" s="21" t="s">
        <v>109</v>
      </c>
      <c r="AZ38" s="21" t="s">
        <v>109</v>
      </c>
      <c r="BA38" s="21">
        <v>368</v>
      </c>
      <c r="BB38" s="21" t="s">
        <v>109</v>
      </c>
      <c r="BC38" s="21" t="s">
        <v>109</v>
      </c>
      <c r="BD38" s="21" t="s">
        <v>109</v>
      </c>
      <c r="BE38" s="21" t="s">
        <v>109</v>
      </c>
      <c r="BF38" s="21" t="s">
        <v>109</v>
      </c>
      <c r="BG38" s="21">
        <v>560</v>
      </c>
      <c r="BH38" s="21" t="s">
        <v>109</v>
      </c>
      <c r="BI38" s="21" t="s">
        <v>109</v>
      </c>
      <c r="BJ38" s="21" t="s">
        <v>109</v>
      </c>
      <c r="BK38" s="21">
        <v>560</v>
      </c>
      <c r="BL38" s="21" t="s">
        <v>109</v>
      </c>
      <c r="BM38" s="21" t="s">
        <v>109</v>
      </c>
      <c r="BN38" s="21" t="s">
        <v>109</v>
      </c>
      <c r="BO38" s="21">
        <v>18891</v>
      </c>
      <c r="BP38" s="21" t="s">
        <v>109</v>
      </c>
      <c r="BQ38" s="21" t="s">
        <v>109</v>
      </c>
      <c r="BR38" s="21">
        <v>3772</v>
      </c>
      <c r="BS38" s="21">
        <v>22663</v>
      </c>
      <c r="BT38" s="21" t="s">
        <v>109</v>
      </c>
      <c r="BU38" s="21">
        <v>8500</v>
      </c>
      <c r="BV38" s="21" t="s">
        <v>109</v>
      </c>
      <c r="BW38" s="21">
        <v>8500</v>
      </c>
      <c r="BX38" s="21">
        <v>35223</v>
      </c>
    </row>
    <row r="39" spans="1:76" s="12" customFormat="1" ht="13.5" outlineLevel="1" x14ac:dyDescent="0.25">
      <c r="A39" s="20" t="s">
        <v>36</v>
      </c>
      <c r="B39" s="21">
        <v>4935.8</v>
      </c>
      <c r="C39" s="21">
        <v>225</v>
      </c>
      <c r="D39" s="21">
        <v>9000</v>
      </c>
      <c r="E39" s="21">
        <v>4405.2700000000004</v>
      </c>
      <c r="F39" s="21">
        <v>18566.07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>
        <v>560</v>
      </c>
      <c r="O39" s="21" t="s">
        <v>109</v>
      </c>
      <c r="P39" s="21" t="s">
        <v>109</v>
      </c>
      <c r="Q39" s="21">
        <v>1120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>
        <v>1120</v>
      </c>
      <c r="AA39" s="21">
        <v>1120</v>
      </c>
      <c r="AB39" s="21" t="s">
        <v>109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 t="s">
        <v>109</v>
      </c>
      <c r="AI39" s="21">
        <v>2416.8000000000002</v>
      </c>
      <c r="AJ39" s="21" t="s">
        <v>109</v>
      </c>
      <c r="AK39" s="21" t="s">
        <v>109</v>
      </c>
      <c r="AL39" s="21">
        <v>2416.8000000000002</v>
      </c>
      <c r="AM39" s="21" t="s">
        <v>109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 t="s">
        <v>109</v>
      </c>
      <c r="AU39" s="21">
        <v>5572.8</v>
      </c>
      <c r="AV39" s="21">
        <v>1518</v>
      </c>
      <c r="AW39" s="21">
        <v>7090.8</v>
      </c>
      <c r="AX39" s="21" t="s">
        <v>109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>
        <v>31026.44</v>
      </c>
      <c r="BP39" s="21" t="s">
        <v>109</v>
      </c>
      <c r="BQ39" s="21">
        <v>1500</v>
      </c>
      <c r="BR39" s="21">
        <v>5476.5</v>
      </c>
      <c r="BS39" s="21">
        <v>38002.94</v>
      </c>
      <c r="BT39" s="21" t="s">
        <v>109</v>
      </c>
      <c r="BU39" s="21">
        <v>6000</v>
      </c>
      <c r="BV39" s="21" t="s">
        <v>109</v>
      </c>
      <c r="BW39" s="21">
        <v>6000</v>
      </c>
      <c r="BX39" s="21">
        <v>75436.61</v>
      </c>
    </row>
    <row r="40" spans="1:76" s="13" customFormat="1" ht="15.75" x14ac:dyDescent="0.3">
      <c r="A40" s="29" t="s">
        <v>24</v>
      </c>
      <c r="B40" s="23">
        <v>81903.070000000007</v>
      </c>
      <c r="C40" s="23">
        <v>4224.99</v>
      </c>
      <c r="D40" s="23">
        <v>30166.67</v>
      </c>
      <c r="E40" s="23">
        <v>74968.3</v>
      </c>
      <c r="F40" s="23">
        <v>191263.03000000003</v>
      </c>
      <c r="G40" s="23">
        <v>6720</v>
      </c>
      <c r="H40" s="23">
        <v>6720</v>
      </c>
      <c r="I40" s="23">
        <v>560</v>
      </c>
      <c r="J40" s="23">
        <v>14000</v>
      </c>
      <c r="K40" s="23" t="s">
        <v>109</v>
      </c>
      <c r="L40" s="23" t="s">
        <v>109</v>
      </c>
      <c r="M40" s="23">
        <v>15400</v>
      </c>
      <c r="N40" s="23">
        <v>1680</v>
      </c>
      <c r="O40" s="23">
        <v>1120</v>
      </c>
      <c r="P40" s="23" t="s">
        <v>109</v>
      </c>
      <c r="Q40" s="23">
        <v>18200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1848.8</v>
      </c>
      <c r="W40" s="23" t="s">
        <v>109</v>
      </c>
      <c r="X40" s="23" t="s">
        <v>109</v>
      </c>
      <c r="Y40" s="23">
        <v>1848.8</v>
      </c>
      <c r="Z40" s="23">
        <v>4480</v>
      </c>
      <c r="AA40" s="23">
        <v>4480</v>
      </c>
      <c r="AB40" s="23" t="s">
        <v>109</v>
      </c>
      <c r="AC40" s="23" t="s">
        <v>109</v>
      </c>
      <c r="AD40" s="23" t="s">
        <v>109</v>
      </c>
      <c r="AE40" s="23">
        <v>21854.080000000002</v>
      </c>
      <c r="AF40" s="23" t="s">
        <v>109</v>
      </c>
      <c r="AG40" s="23" t="s">
        <v>109</v>
      </c>
      <c r="AH40" s="23">
        <v>21854.080000000002</v>
      </c>
      <c r="AI40" s="23">
        <v>22596.2</v>
      </c>
      <c r="AJ40" s="23">
        <v>690</v>
      </c>
      <c r="AK40" s="23" t="s">
        <v>109</v>
      </c>
      <c r="AL40" s="23">
        <v>23286.2</v>
      </c>
      <c r="AM40" s="23" t="s">
        <v>109</v>
      </c>
      <c r="AN40" s="23" t="s">
        <v>109</v>
      </c>
      <c r="AO40" s="23">
        <v>4196</v>
      </c>
      <c r="AP40" s="23" t="s">
        <v>109</v>
      </c>
      <c r="AQ40" s="23" t="s">
        <v>109</v>
      </c>
      <c r="AR40" s="23" t="s">
        <v>109</v>
      </c>
      <c r="AS40" s="23">
        <v>4196</v>
      </c>
      <c r="AT40" s="23" t="s">
        <v>109</v>
      </c>
      <c r="AU40" s="23">
        <v>27624</v>
      </c>
      <c r="AV40" s="23">
        <v>3450</v>
      </c>
      <c r="AW40" s="23">
        <v>31074</v>
      </c>
      <c r="AX40" s="23">
        <v>8379.6</v>
      </c>
      <c r="AY40" s="23" t="s">
        <v>109</v>
      </c>
      <c r="AZ40" s="23" t="s">
        <v>109</v>
      </c>
      <c r="BA40" s="23">
        <v>8379.6</v>
      </c>
      <c r="BB40" s="23" t="s">
        <v>109</v>
      </c>
      <c r="BC40" s="23" t="s">
        <v>109</v>
      </c>
      <c r="BD40" s="23" t="s">
        <v>109</v>
      </c>
      <c r="BE40" s="23" t="s">
        <v>109</v>
      </c>
      <c r="BF40" s="23" t="s">
        <v>109</v>
      </c>
      <c r="BG40" s="23">
        <v>8240</v>
      </c>
      <c r="BH40" s="23">
        <v>513.39</v>
      </c>
      <c r="BI40" s="23">
        <v>1000</v>
      </c>
      <c r="BJ40" s="23">
        <v>1479</v>
      </c>
      <c r="BK40" s="23">
        <v>11232.39</v>
      </c>
      <c r="BL40" s="23">
        <v>368</v>
      </c>
      <c r="BM40" s="23">
        <v>368</v>
      </c>
      <c r="BN40" s="23" t="s">
        <v>109</v>
      </c>
      <c r="BO40" s="23">
        <v>470098.96</v>
      </c>
      <c r="BP40" s="23">
        <v>6796.49</v>
      </c>
      <c r="BQ40" s="23">
        <v>35500</v>
      </c>
      <c r="BR40" s="23">
        <v>121854.34</v>
      </c>
      <c r="BS40" s="23">
        <v>634249.79</v>
      </c>
      <c r="BT40" s="23">
        <v>1192</v>
      </c>
      <c r="BU40" s="23">
        <v>310666.65000000002</v>
      </c>
      <c r="BV40" s="23">
        <v>560</v>
      </c>
      <c r="BW40" s="23">
        <v>312418.65000000002</v>
      </c>
      <c r="BX40" s="23">
        <v>1276850.54</v>
      </c>
    </row>
    <row r="41" spans="1:76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>
        <v>400</v>
      </c>
      <c r="AJ41" s="21">
        <v>270</v>
      </c>
      <c r="AK41" s="21" t="s">
        <v>109</v>
      </c>
      <c r="AL41" s="21">
        <v>670</v>
      </c>
      <c r="AM41" s="21" t="s">
        <v>109</v>
      </c>
      <c r="AN41" s="21" t="s">
        <v>109</v>
      </c>
      <c r="AO41" s="21">
        <v>424</v>
      </c>
      <c r="AP41" s="21" t="s">
        <v>109</v>
      </c>
      <c r="AQ41" s="21" t="s">
        <v>109</v>
      </c>
      <c r="AR41" s="21" t="s">
        <v>109</v>
      </c>
      <c r="AS41" s="21">
        <v>424</v>
      </c>
      <c r="AT41" s="21" t="s">
        <v>109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>
        <v>345</v>
      </c>
      <c r="BK41" s="21">
        <v>345</v>
      </c>
      <c r="BL41" s="21" t="s">
        <v>109</v>
      </c>
      <c r="BM41" s="21" t="s">
        <v>109</v>
      </c>
      <c r="BN41" s="21" t="s">
        <v>109</v>
      </c>
      <c r="BO41" s="21">
        <v>3620.8</v>
      </c>
      <c r="BP41" s="21" t="s">
        <v>109</v>
      </c>
      <c r="BQ41" s="21">
        <v>1500</v>
      </c>
      <c r="BR41" s="21">
        <v>764.75</v>
      </c>
      <c r="BS41" s="21">
        <v>5885.55</v>
      </c>
      <c r="BT41" s="21" t="s">
        <v>109</v>
      </c>
      <c r="BU41" s="21">
        <v>5000</v>
      </c>
      <c r="BV41" s="21" t="s">
        <v>109</v>
      </c>
      <c r="BW41" s="21">
        <v>5000</v>
      </c>
      <c r="BX41" s="21">
        <v>12884.55</v>
      </c>
    </row>
    <row r="42" spans="1:76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1315.23</v>
      </c>
      <c r="F42" s="21">
        <v>6159.7900000000009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>
        <v>416</v>
      </c>
      <c r="W42" s="21" t="s">
        <v>109</v>
      </c>
      <c r="X42" s="21" t="s">
        <v>109</v>
      </c>
      <c r="Y42" s="21">
        <v>416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>
        <v>456</v>
      </c>
      <c r="AJ42" s="21" t="s">
        <v>109</v>
      </c>
      <c r="AK42" s="21" t="s">
        <v>109</v>
      </c>
      <c r="AL42" s="21">
        <v>456</v>
      </c>
      <c r="AM42" s="21" t="s">
        <v>109</v>
      </c>
      <c r="AN42" s="21" t="s">
        <v>109</v>
      </c>
      <c r="AO42" s="21" t="s">
        <v>109</v>
      </c>
      <c r="AP42" s="21" t="s">
        <v>109</v>
      </c>
      <c r="AQ42" s="21">
        <v>250</v>
      </c>
      <c r="AR42" s="21" t="s">
        <v>109</v>
      </c>
      <c r="AS42" s="21">
        <v>250</v>
      </c>
      <c r="AT42" s="21" t="s">
        <v>109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>
        <v>30674.6</v>
      </c>
      <c r="BP42" s="21">
        <v>450</v>
      </c>
      <c r="BQ42" s="21" t="s">
        <v>109</v>
      </c>
      <c r="BR42" s="21">
        <v>1759.8</v>
      </c>
      <c r="BS42" s="21">
        <v>32884.400000000001</v>
      </c>
      <c r="BT42" s="21" t="s">
        <v>109</v>
      </c>
      <c r="BU42" s="21">
        <v>27500</v>
      </c>
      <c r="BV42" s="21" t="s">
        <v>109</v>
      </c>
      <c r="BW42" s="21">
        <v>27500</v>
      </c>
      <c r="BX42" s="21">
        <v>69346.19</v>
      </c>
    </row>
    <row r="43" spans="1:76" s="15" customFormat="1" outlineLevel="1" x14ac:dyDescent="0.3">
      <c r="A43" s="20" t="s">
        <v>40</v>
      </c>
      <c r="B43" s="21">
        <v>560</v>
      </c>
      <c r="C43" s="21" t="s">
        <v>109</v>
      </c>
      <c r="D43" s="21">
        <v>5000</v>
      </c>
      <c r="E43" s="21">
        <v>560</v>
      </c>
      <c r="F43" s="21">
        <v>6120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>
        <v>472</v>
      </c>
      <c r="AP43" s="21" t="s">
        <v>109</v>
      </c>
      <c r="AQ43" s="21" t="s">
        <v>109</v>
      </c>
      <c r="AR43" s="21" t="s">
        <v>109</v>
      </c>
      <c r="AS43" s="21">
        <v>472</v>
      </c>
      <c r="AT43" s="21" t="s">
        <v>109</v>
      </c>
      <c r="AU43" s="21">
        <v>251.2</v>
      </c>
      <c r="AV43" s="21" t="s">
        <v>109</v>
      </c>
      <c r="AW43" s="21">
        <v>251.2</v>
      </c>
      <c r="AX43" s="21" t="s">
        <v>109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>
        <v>6012.2</v>
      </c>
      <c r="BP43" s="21" t="s">
        <v>109</v>
      </c>
      <c r="BQ43" s="21" t="s">
        <v>109</v>
      </c>
      <c r="BR43" s="21" t="s">
        <v>109</v>
      </c>
      <c r="BS43" s="21">
        <v>6012.2</v>
      </c>
      <c r="BT43" s="21" t="s">
        <v>109</v>
      </c>
      <c r="BU43" s="21" t="s">
        <v>109</v>
      </c>
      <c r="BV43" s="21" t="s">
        <v>109</v>
      </c>
      <c r="BW43" s="21" t="s">
        <v>109</v>
      </c>
      <c r="BX43" s="21">
        <v>13975.4</v>
      </c>
    </row>
    <row r="44" spans="1:76" s="12" customFormat="1" ht="13.5" outlineLevel="1" x14ac:dyDescent="0.25">
      <c r="A44" s="20" t="s">
        <v>41</v>
      </c>
      <c r="B44" s="21">
        <v>3769.6</v>
      </c>
      <c r="C44" s="21">
        <v>450</v>
      </c>
      <c r="D44" s="21">
        <v>2000</v>
      </c>
      <c r="E44" s="21">
        <v>3815</v>
      </c>
      <c r="F44" s="21">
        <v>10034.6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>
        <v>1796</v>
      </c>
      <c r="AJ44" s="21" t="s">
        <v>109</v>
      </c>
      <c r="AK44" s="21" t="s">
        <v>109</v>
      </c>
      <c r="AL44" s="21">
        <v>1796</v>
      </c>
      <c r="AM44" s="21" t="s">
        <v>109</v>
      </c>
      <c r="AN44" s="21" t="s">
        <v>109</v>
      </c>
      <c r="AO44" s="21">
        <v>1051.2</v>
      </c>
      <c r="AP44" s="21">
        <v>273.75</v>
      </c>
      <c r="AQ44" s="21" t="s">
        <v>109</v>
      </c>
      <c r="AR44" s="21" t="s">
        <v>109</v>
      </c>
      <c r="AS44" s="21">
        <v>1324.95</v>
      </c>
      <c r="AT44" s="21" t="s">
        <v>109</v>
      </c>
      <c r="AU44" s="21">
        <v>3020.4</v>
      </c>
      <c r="AV44" s="21">
        <v>1104</v>
      </c>
      <c r="AW44" s="21">
        <v>4124.3999999999996</v>
      </c>
      <c r="AX44" s="21">
        <v>555.20000000000005</v>
      </c>
      <c r="AY44" s="21" t="s">
        <v>109</v>
      </c>
      <c r="AZ44" s="21" t="s">
        <v>109</v>
      </c>
      <c r="BA44" s="21">
        <v>555.20000000000005</v>
      </c>
      <c r="BB44" s="21" t="s">
        <v>109</v>
      </c>
      <c r="BC44" s="21">
        <v>560</v>
      </c>
      <c r="BD44" s="21">
        <v>560</v>
      </c>
      <c r="BE44" s="21" t="s">
        <v>109</v>
      </c>
      <c r="BF44" s="21" t="s">
        <v>109</v>
      </c>
      <c r="BG44" s="21" t="s">
        <v>109</v>
      </c>
      <c r="BH44" s="21" t="s">
        <v>109</v>
      </c>
      <c r="BI44" s="21" t="s">
        <v>109</v>
      </c>
      <c r="BJ44" s="21">
        <v>529</v>
      </c>
      <c r="BK44" s="21">
        <v>529</v>
      </c>
      <c r="BL44" s="21" t="s">
        <v>109</v>
      </c>
      <c r="BM44" s="21" t="s">
        <v>109</v>
      </c>
      <c r="BN44" s="21" t="s">
        <v>109</v>
      </c>
      <c r="BO44" s="21">
        <v>76133</v>
      </c>
      <c r="BP44" s="21">
        <v>1185</v>
      </c>
      <c r="BQ44" s="21">
        <v>6000</v>
      </c>
      <c r="BR44" s="21">
        <v>7337</v>
      </c>
      <c r="BS44" s="21">
        <v>90655</v>
      </c>
      <c r="BT44" s="21" t="s">
        <v>109</v>
      </c>
      <c r="BU44" s="21">
        <v>27833.33</v>
      </c>
      <c r="BV44" s="21" t="s">
        <v>109</v>
      </c>
      <c r="BW44" s="21">
        <v>27833.33</v>
      </c>
      <c r="BX44" s="21">
        <v>140772.48000000001</v>
      </c>
    </row>
    <row r="45" spans="1:76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>
        <v>392</v>
      </c>
      <c r="AN45" s="21">
        <v>392</v>
      </c>
      <c r="AO45" s="21" t="s">
        <v>109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>
        <v>6534</v>
      </c>
      <c r="BP45" s="21" t="s">
        <v>109</v>
      </c>
      <c r="BQ45" s="21" t="s">
        <v>109</v>
      </c>
      <c r="BR45" s="21" t="s">
        <v>109</v>
      </c>
      <c r="BS45" s="21">
        <v>6534</v>
      </c>
      <c r="BT45" s="21" t="s">
        <v>109</v>
      </c>
      <c r="BU45" s="21" t="s">
        <v>109</v>
      </c>
      <c r="BV45" s="21" t="s">
        <v>109</v>
      </c>
      <c r="BW45" s="21" t="s">
        <v>109</v>
      </c>
      <c r="BX45" s="21">
        <v>8460</v>
      </c>
    </row>
    <row r="46" spans="1:76" s="14" customFormat="1" ht="15.75" x14ac:dyDescent="0.3">
      <c r="A46" s="29" t="s">
        <v>37</v>
      </c>
      <c r="B46" s="23">
        <v>9127.6</v>
      </c>
      <c r="C46" s="23">
        <v>496.56</v>
      </c>
      <c r="D46" s="23">
        <v>7000</v>
      </c>
      <c r="E46" s="23">
        <v>6104.23</v>
      </c>
      <c r="F46" s="23">
        <v>22728.39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>
        <v>416</v>
      </c>
      <c r="W46" s="23" t="s">
        <v>109</v>
      </c>
      <c r="X46" s="23" t="s">
        <v>109</v>
      </c>
      <c r="Y46" s="23">
        <v>416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>
        <v>2652</v>
      </c>
      <c r="AJ46" s="23">
        <v>270</v>
      </c>
      <c r="AK46" s="23" t="s">
        <v>109</v>
      </c>
      <c r="AL46" s="23">
        <v>2922</v>
      </c>
      <c r="AM46" s="23">
        <v>392</v>
      </c>
      <c r="AN46" s="23">
        <v>392</v>
      </c>
      <c r="AO46" s="23">
        <v>1947.2</v>
      </c>
      <c r="AP46" s="23">
        <v>273.75</v>
      </c>
      <c r="AQ46" s="23">
        <v>250</v>
      </c>
      <c r="AR46" s="23" t="s">
        <v>109</v>
      </c>
      <c r="AS46" s="23">
        <v>2470.9499999999998</v>
      </c>
      <c r="AT46" s="23" t="s">
        <v>109</v>
      </c>
      <c r="AU46" s="23">
        <v>3271.6</v>
      </c>
      <c r="AV46" s="23">
        <v>1104</v>
      </c>
      <c r="AW46" s="23">
        <v>4375.6000000000004</v>
      </c>
      <c r="AX46" s="23">
        <v>555.20000000000005</v>
      </c>
      <c r="AY46" s="23" t="s">
        <v>109</v>
      </c>
      <c r="AZ46" s="23" t="s">
        <v>109</v>
      </c>
      <c r="BA46" s="23">
        <v>555.20000000000005</v>
      </c>
      <c r="BB46" s="23" t="s">
        <v>109</v>
      </c>
      <c r="BC46" s="23">
        <v>560</v>
      </c>
      <c r="BD46" s="23">
        <v>560</v>
      </c>
      <c r="BE46" s="23" t="s">
        <v>109</v>
      </c>
      <c r="BF46" s="23" t="s">
        <v>109</v>
      </c>
      <c r="BG46" s="23" t="s">
        <v>109</v>
      </c>
      <c r="BH46" s="23" t="s">
        <v>109</v>
      </c>
      <c r="BI46" s="23" t="s">
        <v>109</v>
      </c>
      <c r="BJ46" s="23">
        <v>874</v>
      </c>
      <c r="BK46" s="23">
        <v>874</v>
      </c>
      <c r="BL46" s="23" t="s">
        <v>109</v>
      </c>
      <c r="BM46" s="23" t="s">
        <v>109</v>
      </c>
      <c r="BN46" s="23" t="s">
        <v>109</v>
      </c>
      <c r="BO46" s="23">
        <v>122974.6</v>
      </c>
      <c r="BP46" s="23">
        <v>1635</v>
      </c>
      <c r="BQ46" s="23">
        <v>7500</v>
      </c>
      <c r="BR46" s="23">
        <v>9861.5499999999993</v>
      </c>
      <c r="BS46" s="23">
        <v>141971.15</v>
      </c>
      <c r="BT46" s="23" t="s">
        <v>109</v>
      </c>
      <c r="BU46" s="23">
        <v>60333.33</v>
      </c>
      <c r="BV46" s="23" t="s">
        <v>109</v>
      </c>
      <c r="BW46" s="23">
        <v>60333.33</v>
      </c>
      <c r="BX46" s="23">
        <v>245438.62</v>
      </c>
    </row>
    <row r="47" spans="1:76" s="12" customFormat="1" ht="13.5" outlineLevel="1" x14ac:dyDescent="0.25">
      <c r="A47" s="20" t="s">
        <v>44</v>
      </c>
      <c r="B47" s="21">
        <v>1883.2</v>
      </c>
      <c r="C47" s="21" t="s">
        <v>109</v>
      </c>
      <c r="D47" s="21">
        <v>500</v>
      </c>
      <c r="E47" s="21">
        <v>736</v>
      </c>
      <c r="F47" s="21">
        <v>3119.2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>
        <v>391</v>
      </c>
      <c r="BK47" s="21">
        <v>391</v>
      </c>
      <c r="BL47" s="21" t="s">
        <v>109</v>
      </c>
      <c r="BM47" s="21" t="s">
        <v>109</v>
      </c>
      <c r="BN47" s="21" t="s">
        <v>109</v>
      </c>
      <c r="BO47" s="21">
        <v>19635</v>
      </c>
      <c r="BP47" s="21">
        <v>1035</v>
      </c>
      <c r="BQ47" s="21">
        <v>1000</v>
      </c>
      <c r="BR47" s="21">
        <v>1296</v>
      </c>
      <c r="BS47" s="21">
        <v>22966</v>
      </c>
      <c r="BT47" s="21" t="s">
        <v>109</v>
      </c>
      <c r="BU47" s="21">
        <v>8500</v>
      </c>
      <c r="BV47" s="21" t="s">
        <v>109</v>
      </c>
      <c r="BW47" s="21">
        <v>8500</v>
      </c>
      <c r="BX47" s="21">
        <v>37776.199999999997</v>
      </c>
    </row>
    <row r="48" spans="1:76" s="12" customFormat="1" ht="13.5" outlineLevel="1" x14ac:dyDescent="0.25">
      <c r="A48" s="20" t="s">
        <v>45</v>
      </c>
      <c r="B48" s="21">
        <v>5988</v>
      </c>
      <c r="C48" s="21">
        <v>721.04</v>
      </c>
      <c r="D48" s="21">
        <v>4000</v>
      </c>
      <c r="E48" s="21">
        <v>5075</v>
      </c>
      <c r="F48" s="21">
        <v>15784.04</v>
      </c>
      <c r="G48" s="21">
        <v>1680</v>
      </c>
      <c r="H48" s="21">
        <v>1120</v>
      </c>
      <c r="I48" s="21" t="s">
        <v>109</v>
      </c>
      <c r="J48" s="21">
        <v>2800</v>
      </c>
      <c r="K48" s="21" t="s">
        <v>109</v>
      </c>
      <c r="L48" s="21" t="s">
        <v>109</v>
      </c>
      <c r="M48" s="21">
        <v>1120</v>
      </c>
      <c r="N48" s="21" t="s">
        <v>109</v>
      </c>
      <c r="O48" s="21">
        <v>560</v>
      </c>
      <c r="P48" s="21" t="s">
        <v>109</v>
      </c>
      <c r="Q48" s="21">
        <v>1680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>
        <v>11287.2</v>
      </c>
      <c r="AJ48" s="21" t="s">
        <v>109</v>
      </c>
      <c r="AK48" s="21">
        <v>345</v>
      </c>
      <c r="AL48" s="21">
        <v>11632.2</v>
      </c>
      <c r="AM48" s="21" t="s">
        <v>109</v>
      </c>
      <c r="AN48" s="21" t="s">
        <v>109</v>
      </c>
      <c r="AO48" s="21">
        <v>1704</v>
      </c>
      <c r="AP48" s="21" t="s">
        <v>109</v>
      </c>
      <c r="AQ48" s="21" t="s">
        <v>109</v>
      </c>
      <c r="AR48" s="21" t="s">
        <v>109</v>
      </c>
      <c r="AS48" s="21">
        <v>1704</v>
      </c>
      <c r="AT48" s="21" t="s">
        <v>109</v>
      </c>
      <c r="AU48" s="21">
        <v>680</v>
      </c>
      <c r="AV48" s="21" t="s">
        <v>109</v>
      </c>
      <c r="AW48" s="21">
        <v>680</v>
      </c>
      <c r="AX48" s="21" t="s">
        <v>109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 t="s">
        <v>109</v>
      </c>
      <c r="BG48" s="21">
        <v>1840</v>
      </c>
      <c r="BH48" s="21" t="s">
        <v>109</v>
      </c>
      <c r="BI48" s="21" t="s">
        <v>109</v>
      </c>
      <c r="BJ48" s="21">
        <v>2643</v>
      </c>
      <c r="BK48" s="21">
        <v>4483</v>
      </c>
      <c r="BL48" s="21" t="s">
        <v>109</v>
      </c>
      <c r="BM48" s="21" t="s">
        <v>109</v>
      </c>
      <c r="BN48" s="21" t="s">
        <v>109</v>
      </c>
      <c r="BO48" s="21">
        <v>105105.28</v>
      </c>
      <c r="BP48" s="21">
        <v>2265</v>
      </c>
      <c r="BQ48" s="21">
        <v>26000</v>
      </c>
      <c r="BR48" s="21">
        <v>7193.88</v>
      </c>
      <c r="BS48" s="21">
        <v>140564.16</v>
      </c>
      <c r="BT48" s="21" t="s">
        <v>109</v>
      </c>
      <c r="BU48" s="21">
        <v>61500</v>
      </c>
      <c r="BV48" s="21" t="s">
        <v>109</v>
      </c>
      <c r="BW48" s="21">
        <v>61500</v>
      </c>
      <c r="BX48" s="21">
        <v>240827.4</v>
      </c>
    </row>
    <row r="49" spans="1:76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17250</v>
      </c>
      <c r="E49" s="21">
        <v>1679</v>
      </c>
      <c r="F49" s="21">
        <v>20109.560000000001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>
        <v>252.8</v>
      </c>
      <c r="AV49" s="21" t="s">
        <v>109</v>
      </c>
      <c r="AW49" s="21">
        <v>252.8</v>
      </c>
      <c r="AX49" s="21" t="s">
        <v>109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 t="s">
        <v>109</v>
      </c>
      <c r="BG49" s="21">
        <v>560</v>
      </c>
      <c r="BH49" s="21" t="s">
        <v>109</v>
      </c>
      <c r="BI49" s="21" t="s">
        <v>109</v>
      </c>
      <c r="BJ49" s="21">
        <v>560</v>
      </c>
      <c r="BK49" s="21">
        <v>1120</v>
      </c>
      <c r="BL49" s="21" t="s">
        <v>109</v>
      </c>
      <c r="BM49" s="21" t="s">
        <v>109</v>
      </c>
      <c r="BN49" s="21" t="s">
        <v>109</v>
      </c>
      <c r="BO49" s="21">
        <v>20299.599999999999</v>
      </c>
      <c r="BP49" s="21">
        <v>321.24</v>
      </c>
      <c r="BQ49" s="21">
        <v>3000</v>
      </c>
      <c r="BR49" s="21">
        <v>2853.23</v>
      </c>
      <c r="BS49" s="21">
        <v>26474.07</v>
      </c>
      <c r="BT49" s="21" t="s">
        <v>109</v>
      </c>
      <c r="BU49" s="21" t="s">
        <v>109</v>
      </c>
      <c r="BV49" s="21" t="s">
        <v>109</v>
      </c>
      <c r="BW49" s="21" t="s">
        <v>109</v>
      </c>
      <c r="BX49" s="21">
        <v>47956.43</v>
      </c>
    </row>
    <row r="50" spans="1:76" s="15" customFormat="1" outlineLevel="1" x14ac:dyDescent="0.3">
      <c r="A50" s="20" t="s">
        <v>47</v>
      </c>
      <c r="B50" s="21" t="s">
        <v>109</v>
      </c>
      <c r="C50" s="21">
        <v>225</v>
      </c>
      <c r="D50" s="21">
        <v>4000</v>
      </c>
      <c r="E50" s="21">
        <v>805</v>
      </c>
      <c r="F50" s="21">
        <v>5030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>
        <v>560</v>
      </c>
      <c r="AA50" s="21">
        <v>560</v>
      </c>
      <c r="AB50" s="21" t="s">
        <v>109</v>
      </c>
      <c r="AC50" s="21" t="s">
        <v>109</v>
      </c>
      <c r="AD50" s="21" t="s">
        <v>109</v>
      </c>
      <c r="AE50" s="21">
        <v>966.7</v>
      </c>
      <c r="AF50" s="21" t="s">
        <v>109</v>
      </c>
      <c r="AG50" s="21" t="s">
        <v>109</v>
      </c>
      <c r="AH50" s="21">
        <v>966.7</v>
      </c>
      <c r="AI50" s="21" t="s">
        <v>109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>
        <v>560</v>
      </c>
      <c r="BH50" s="21" t="s">
        <v>109</v>
      </c>
      <c r="BI50" s="21" t="s">
        <v>109</v>
      </c>
      <c r="BJ50" s="21">
        <v>560</v>
      </c>
      <c r="BK50" s="21">
        <v>1120</v>
      </c>
      <c r="BL50" s="21" t="s">
        <v>109</v>
      </c>
      <c r="BM50" s="21" t="s">
        <v>109</v>
      </c>
      <c r="BN50" s="21" t="s">
        <v>109</v>
      </c>
      <c r="BO50" s="21">
        <v>21367.599999999999</v>
      </c>
      <c r="BP50" s="21">
        <v>270</v>
      </c>
      <c r="BQ50" s="21" t="s">
        <v>109</v>
      </c>
      <c r="BR50" s="21" t="s">
        <v>109</v>
      </c>
      <c r="BS50" s="21">
        <v>21637.599999999999</v>
      </c>
      <c r="BT50" s="21" t="s">
        <v>109</v>
      </c>
      <c r="BU50" s="21">
        <v>2000</v>
      </c>
      <c r="BV50" s="21" t="s">
        <v>109</v>
      </c>
      <c r="BW50" s="21">
        <v>2000</v>
      </c>
      <c r="BX50" s="21">
        <v>32434.3</v>
      </c>
    </row>
    <row r="51" spans="1:76" s="12" customFormat="1" ht="13.5" outlineLevel="1" x14ac:dyDescent="0.25">
      <c r="A51" s="20" t="s">
        <v>48</v>
      </c>
      <c r="B51" s="21">
        <v>6333.2</v>
      </c>
      <c r="C51" s="21">
        <v>1170</v>
      </c>
      <c r="D51" s="21">
        <v>15000</v>
      </c>
      <c r="E51" s="21">
        <v>5114</v>
      </c>
      <c r="F51" s="21">
        <v>27617.200000000001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 t="s">
        <v>109</v>
      </c>
      <c r="W51" s="21" t="s">
        <v>109</v>
      </c>
      <c r="X51" s="21" t="s">
        <v>109</v>
      </c>
      <c r="Y51" s="21" t="s">
        <v>109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 t="s">
        <v>109</v>
      </c>
      <c r="AE51" s="21">
        <v>586</v>
      </c>
      <c r="AF51" s="21" t="s">
        <v>109</v>
      </c>
      <c r="AG51" s="21" t="s">
        <v>109</v>
      </c>
      <c r="AH51" s="21">
        <v>586</v>
      </c>
      <c r="AI51" s="21">
        <v>928</v>
      </c>
      <c r="AJ51" s="21" t="s">
        <v>109</v>
      </c>
      <c r="AK51" s="21" t="s">
        <v>109</v>
      </c>
      <c r="AL51" s="21">
        <v>928</v>
      </c>
      <c r="AM51" s="21" t="s">
        <v>109</v>
      </c>
      <c r="AN51" s="21" t="s">
        <v>109</v>
      </c>
      <c r="AO51" s="21">
        <v>392</v>
      </c>
      <c r="AP51" s="21" t="s">
        <v>109</v>
      </c>
      <c r="AQ51" s="21" t="s">
        <v>109</v>
      </c>
      <c r="AR51" s="21" t="s">
        <v>109</v>
      </c>
      <c r="AS51" s="21">
        <v>392</v>
      </c>
      <c r="AT51" s="21" t="s">
        <v>109</v>
      </c>
      <c r="AU51" s="21">
        <v>456</v>
      </c>
      <c r="AV51" s="21" t="s">
        <v>109</v>
      </c>
      <c r="AW51" s="21">
        <v>456</v>
      </c>
      <c r="AX51" s="21" t="s">
        <v>109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 t="s">
        <v>109</v>
      </c>
      <c r="BG51" s="21">
        <v>976</v>
      </c>
      <c r="BH51" s="21" t="s">
        <v>109</v>
      </c>
      <c r="BI51" s="21" t="s">
        <v>109</v>
      </c>
      <c r="BJ51" s="21">
        <v>414</v>
      </c>
      <c r="BK51" s="21">
        <v>1390</v>
      </c>
      <c r="BL51" s="21" t="s">
        <v>109</v>
      </c>
      <c r="BM51" s="21" t="s">
        <v>109</v>
      </c>
      <c r="BN51" s="21" t="s">
        <v>109</v>
      </c>
      <c r="BO51" s="21">
        <v>45396.6</v>
      </c>
      <c r="BP51" s="21">
        <v>637.5</v>
      </c>
      <c r="BQ51" s="21">
        <v>7000</v>
      </c>
      <c r="BR51" s="21">
        <v>2323</v>
      </c>
      <c r="BS51" s="21">
        <v>55357.1</v>
      </c>
      <c r="BT51" s="21" t="s">
        <v>109</v>
      </c>
      <c r="BU51" s="21">
        <v>24666.67</v>
      </c>
      <c r="BV51" s="21" t="s">
        <v>109</v>
      </c>
      <c r="BW51" s="21">
        <v>24666.67</v>
      </c>
      <c r="BX51" s="21">
        <v>113632.97</v>
      </c>
    </row>
    <row r="52" spans="1:76" s="12" customFormat="1" ht="13.5" outlineLevel="1" x14ac:dyDescent="0.25">
      <c r="A52" s="20" t="s">
        <v>49</v>
      </c>
      <c r="B52" s="21">
        <v>7629.2</v>
      </c>
      <c r="C52" s="21">
        <v>184.16</v>
      </c>
      <c r="D52" s="21" t="s">
        <v>109</v>
      </c>
      <c r="E52" s="21">
        <v>6633.2</v>
      </c>
      <c r="F52" s="21">
        <v>14446.56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1424</v>
      </c>
      <c r="W52" s="21" t="s">
        <v>109</v>
      </c>
      <c r="X52" s="21" t="s">
        <v>109</v>
      </c>
      <c r="Y52" s="21">
        <v>1424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 t="s">
        <v>109</v>
      </c>
      <c r="AE52" s="21">
        <v>652</v>
      </c>
      <c r="AF52" s="21" t="s">
        <v>109</v>
      </c>
      <c r="AG52" s="21" t="s">
        <v>109</v>
      </c>
      <c r="AH52" s="21">
        <v>652</v>
      </c>
      <c r="AI52" s="21">
        <v>440</v>
      </c>
      <c r="AJ52" s="21" t="s">
        <v>109</v>
      </c>
      <c r="AK52" s="21" t="s">
        <v>109</v>
      </c>
      <c r="AL52" s="21">
        <v>440</v>
      </c>
      <c r="AM52" s="21" t="s">
        <v>109</v>
      </c>
      <c r="AN52" s="21" t="s">
        <v>109</v>
      </c>
      <c r="AO52" s="21">
        <v>688</v>
      </c>
      <c r="AP52" s="21" t="s">
        <v>109</v>
      </c>
      <c r="AQ52" s="21" t="s">
        <v>109</v>
      </c>
      <c r="AR52" s="21" t="s">
        <v>109</v>
      </c>
      <c r="AS52" s="21">
        <v>688</v>
      </c>
      <c r="AT52" s="21" t="s">
        <v>109</v>
      </c>
      <c r="AU52" s="21">
        <v>695</v>
      </c>
      <c r="AV52" s="21" t="s">
        <v>109</v>
      </c>
      <c r="AW52" s="21">
        <v>695</v>
      </c>
      <c r="AX52" s="21" t="s">
        <v>109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 t="s">
        <v>109</v>
      </c>
      <c r="BG52" s="21">
        <v>560</v>
      </c>
      <c r="BH52" s="21" t="s">
        <v>109</v>
      </c>
      <c r="BI52" s="21" t="s">
        <v>109</v>
      </c>
      <c r="BJ52" s="21" t="s">
        <v>109</v>
      </c>
      <c r="BK52" s="21">
        <v>560</v>
      </c>
      <c r="BL52" s="21" t="s">
        <v>109</v>
      </c>
      <c r="BM52" s="21" t="s">
        <v>109</v>
      </c>
      <c r="BN52" s="21" t="s">
        <v>109</v>
      </c>
      <c r="BO52" s="21">
        <v>57922.14</v>
      </c>
      <c r="BP52" s="21">
        <v>540</v>
      </c>
      <c r="BQ52" s="21">
        <v>2000</v>
      </c>
      <c r="BR52" s="21">
        <v>1319</v>
      </c>
      <c r="BS52" s="21">
        <v>61781.14</v>
      </c>
      <c r="BT52" s="21">
        <v>560</v>
      </c>
      <c r="BU52" s="21">
        <v>36500</v>
      </c>
      <c r="BV52" s="21" t="s">
        <v>109</v>
      </c>
      <c r="BW52" s="21">
        <v>37060</v>
      </c>
      <c r="BX52" s="21">
        <v>119426.7</v>
      </c>
    </row>
    <row r="53" spans="1:76" s="12" customFormat="1" ht="13.5" outlineLevel="1" x14ac:dyDescent="0.25">
      <c r="A53" s="20" t="s">
        <v>50</v>
      </c>
      <c r="B53" s="21">
        <v>2134</v>
      </c>
      <c r="C53" s="21" t="s">
        <v>109</v>
      </c>
      <c r="D53" s="21" t="s">
        <v>109</v>
      </c>
      <c r="E53" s="21">
        <v>345</v>
      </c>
      <c r="F53" s="21">
        <v>2479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>
        <v>376</v>
      </c>
      <c r="BM53" s="21">
        <v>376</v>
      </c>
      <c r="BN53" s="21" t="s">
        <v>109</v>
      </c>
      <c r="BO53" s="21">
        <v>16534.8</v>
      </c>
      <c r="BP53" s="21">
        <v>345</v>
      </c>
      <c r="BQ53" s="21">
        <v>2000</v>
      </c>
      <c r="BR53" s="21">
        <v>1909</v>
      </c>
      <c r="BS53" s="21">
        <v>20788.8</v>
      </c>
      <c r="BT53" s="21" t="s">
        <v>109</v>
      </c>
      <c r="BU53" s="21">
        <v>3000</v>
      </c>
      <c r="BV53" s="21" t="s">
        <v>109</v>
      </c>
      <c r="BW53" s="21">
        <v>3000</v>
      </c>
      <c r="BX53" s="21">
        <v>28883.8</v>
      </c>
    </row>
    <row r="54" spans="1:76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560</v>
      </c>
      <c r="I54" s="21" t="s">
        <v>109</v>
      </c>
      <c r="J54" s="21">
        <v>560</v>
      </c>
      <c r="K54" s="21" t="s">
        <v>109</v>
      </c>
      <c r="L54" s="21" t="s">
        <v>109</v>
      </c>
      <c r="M54" s="21">
        <v>560</v>
      </c>
      <c r="N54" s="21" t="s">
        <v>109</v>
      </c>
      <c r="O54" s="21" t="s">
        <v>109</v>
      </c>
      <c r="P54" s="21" t="s">
        <v>109</v>
      </c>
      <c r="Q54" s="21">
        <v>560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>
        <v>472</v>
      </c>
      <c r="AJ54" s="21" t="s">
        <v>109</v>
      </c>
      <c r="AK54" s="21" t="s">
        <v>109</v>
      </c>
      <c r="AL54" s="21">
        <v>472</v>
      </c>
      <c r="AM54" s="21" t="s">
        <v>109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 t="s">
        <v>109</v>
      </c>
      <c r="AU54" s="21">
        <v>416</v>
      </c>
      <c r="AV54" s="21" t="s">
        <v>109</v>
      </c>
      <c r="AW54" s="21">
        <v>416</v>
      </c>
      <c r="AX54" s="21" t="s">
        <v>109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>
        <v>14625.2</v>
      </c>
      <c r="BP54" s="21">
        <v>225</v>
      </c>
      <c r="BQ54" s="21">
        <v>5000</v>
      </c>
      <c r="BR54" s="21">
        <v>1265</v>
      </c>
      <c r="BS54" s="21">
        <v>21115.200000000001</v>
      </c>
      <c r="BT54" s="21" t="s">
        <v>109</v>
      </c>
      <c r="BU54" s="21">
        <v>14500</v>
      </c>
      <c r="BV54" s="21" t="s">
        <v>109</v>
      </c>
      <c r="BW54" s="21">
        <v>14500</v>
      </c>
      <c r="BX54" s="21">
        <v>38039.199999999997</v>
      </c>
    </row>
    <row r="55" spans="1:76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>
        <v>748</v>
      </c>
      <c r="AJ55" s="21" t="s">
        <v>109</v>
      </c>
      <c r="AK55" s="21" t="s">
        <v>109</v>
      </c>
      <c r="AL55" s="21">
        <v>748</v>
      </c>
      <c r="AM55" s="21" t="s">
        <v>109</v>
      </c>
      <c r="AN55" s="21" t="s">
        <v>109</v>
      </c>
      <c r="AO55" s="21">
        <v>392</v>
      </c>
      <c r="AP55" s="21" t="s">
        <v>109</v>
      </c>
      <c r="AQ55" s="21" t="s">
        <v>109</v>
      </c>
      <c r="AR55" s="21" t="s">
        <v>109</v>
      </c>
      <c r="AS55" s="21">
        <v>392</v>
      </c>
      <c r="AT55" s="21" t="s">
        <v>109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>
        <v>375</v>
      </c>
      <c r="BK55" s="21">
        <v>375</v>
      </c>
      <c r="BL55" s="21" t="s">
        <v>109</v>
      </c>
      <c r="BM55" s="21" t="s">
        <v>109</v>
      </c>
      <c r="BN55" s="21" t="s">
        <v>109</v>
      </c>
      <c r="BO55" s="21">
        <v>28997.4</v>
      </c>
      <c r="BP55" s="21">
        <v>1350</v>
      </c>
      <c r="BQ55" s="21">
        <v>1000</v>
      </c>
      <c r="BR55" s="21">
        <v>1710</v>
      </c>
      <c r="BS55" s="21">
        <v>33057.4</v>
      </c>
      <c r="BT55" s="21" t="s">
        <v>109</v>
      </c>
      <c r="BU55" s="21">
        <v>16500</v>
      </c>
      <c r="BV55" s="21" t="s">
        <v>109</v>
      </c>
      <c r="BW55" s="21">
        <v>16500</v>
      </c>
      <c r="BX55" s="21">
        <v>54679.4</v>
      </c>
    </row>
    <row r="56" spans="1:76" s="13" customFormat="1" ht="15.75" x14ac:dyDescent="0.3">
      <c r="A56" s="29" t="s">
        <v>43</v>
      </c>
      <c r="B56" s="23">
        <v>27059.599999999999</v>
      </c>
      <c r="C56" s="23">
        <v>2571.7600000000002</v>
      </c>
      <c r="D56" s="23">
        <v>40750</v>
      </c>
      <c r="E56" s="23">
        <v>21107.200000000001</v>
      </c>
      <c r="F56" s="23">
        <v>91488.56</v>
      </c>
      <c r="G56" s="23">
        <v>5040</v>
      </c>
      <c r="H56" s="23">
        <v>3920</v>
      </c>
      <c r="I56" s="23" t="s">
        <v>109</v>
      </c>
      <c r="J56" s="23">
        <v>8960</v>
      </c>
      <c r="K56" s="23" t="s">
        <v>109</v>
      </c>
      <c r="L56" s="23" t="s">
        <v>109</v>
      </c>
      <c r="M56" s="23">
        <v>6720</v>
      </c>
      <c r="N56" s="23" t="s">
        <v>109</v>
      </c>
      <c r="O56" s="23">
        <v>1120</v>
      </c>
      <c r="P56" s="23" t="s">
        <v>109</v>
      </c>
      <c r="Q56" s="23">
        <v>7840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1424</v>
      </c>
      <c r="W56" s="23" t="s">
        <v>109</v>
      </c>
      <c r="X56" s="23" t="s">
        <v>109</v>
      </c>
      <c r="Y56" s="23">
        <v>1424</v>
      </c>
      <c r="Z56" s="23">
        <v>560</v>
      </c>
      <c r="AA56" s="23">
        <v>560</v>
      </c>
      <c r="AB56" s="23" t="s">
        <v>109</v>
      </c>
      <c r="AC56" s="23" t="s">
        <v>109</v>
      </c>
      <c r="AD56" s="23" t="s">
        <v>109</v>
      </c>
      <c r="AE56" s="23">
        <v>2204.6999999999998</v>
      </c>
      <c r="AF56" s="23" t="s">
        <v>109</v>
      </c>
      <c r="AG56" s="23" t="s">
        <v>109</v>
      </c>
      <c r="AH56" s="23">
        <v>2204.6999999999998</v>
      </c>
      <c r="AI56" s="23">
        <v>13875.2</v>
      </c>
      <c r="AJ56" s="23" t="s">
        <v>109</v>
      </c>
      <c r="AK56" s="23">
        <v>345</v>
      </c>
      <c r="AL56" s="23">
        <v>14220.2</v>
      </c>
      <c r="AM56" s="23" t="s">
        <v>109</v>
      </c>
      <c r="AN56" s="23" t="s">
        <v>109</v>
      </c>
      <c r="AO56" s="23">
        <v>3176</v>
      </c>
      <c r="AP56" s="23" t="s">
        <v>109</v>
      </c>
      <c r="AQ56" s="23" t="s">
        <v>109</v>
      </c>
      <c r="AR56" s="23" t="s">
        <v>109</v>
      </c>
      <c r="AS56" s="23">
        <v>3176</v>
      </c>
      <c r="AT56" s="23" t="s">
        <v>109</v>
      </c>
      <c r="AU56" s="23">
        <v>2499.8000000000002</v>
      </c>
      <c r="AV56" s="23" t="s">
        <v>109</v>
      </c>
      <c r="AW56" s="23">
        <v>2499.8000000000002</v>
      </c>
      <c r="AX56" s="23" t="s">
        <v>109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 t="s">
        <v>109</v>
      </c>
      <c r="BG56" s="23">
        <v>4496</v>
      </c>
      <c r="BH56" s="23" t="s">
        <v>109</v>
      </c>
      <c r="BI56" s="23" t="s">
        <v>109</v>
      </c>
      <c r="BJ56" s="23">
        <v>4943</v>
      </c>
      <c r="BK56" s="23">
        <v>9439</v>
      </c>
      <c r="BL56" s="23">
        <v>376</v>
      </c>
      <c r="BM56" s="23">
        <v>376</v>
      </c>
      <c r="BN56" s="23" t="s">
        <v>109</v>
      </c>
      <c r="BO56" s="23">
        <v>329883.62</v>
      </c>
      <c r="BP56" s="23">
        <v>6988.74</v>
      </c>
      <c r="BQ56" s="23">
        <v>47000</v>
      </c>
      <c r="BR56" s="23">
        <v>19869.11</v>
      </c>
      <c r="BS56" s="23">
        <v>403741.47</v>
      </c>
      <c r="BT56" s="23">
        <v>560</v>
      </c>
      <c r="BU56" s="23">
        <v>167166.67000000001</v>
      </c>
      <c r="BV56" s="23" t="s">
        <v>109</v>
      </c>
      <c r="BW56" s="23">
        <v>167726.67000000001</v>
      </c>
      <c r="BX56" s="23">
        <v>713656.4</v>
      </c>
    </row>
    <row r="57" spans="1:76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>
        <v>300</v>
      </c>
      <c r="W57" s="21" t="s">
        <v>109</v>
      </c>
      <c r="X57" s="21" t="s">
        <v>109</v>
      </c>
      <c r="Y57" s="21">
        <v>300</v>
      </c>
      <c r="Z57" s="21">
        <v>560</v>
      </c>
      <c r="AA57" s="21">
        <v>560</v>
      </c>
      <c r="AB57" s="21" t="s">
        <v>109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>
        <v>12722.2</v>
      </c>
      <c r="BP57" s="21">
        <v>235.5</v>
      </c>
      <c r="BQ57" s="21">
        <v>1000</v>
      </c>
      <c r="BR57" s="21">
        <v>795</v>
      </c>
      <c r="BS57" s="21">
        <v>14752.7</v>
      </c>
      <c r="BT57" s="21" t="s">
        <v>109</v>
      </c>
      <c r="BU57" s="21">
        <v>8500</v>
      </c>
      <c r="BV57" s="21" t="s">
        <v>109</v>
      </c>
      <c r="BW57" s="21">
        <v>8500</v>
      </c>
      <c r="BX57" s="21">
        <v>28905.1</v>
      </c>
    </row>
    <row r="58" spans="1:76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>
        <v>560</v>
      </c>
      <c r="AA58" s="21">
        <v>560</v>
      </c>
      <c r="AB58" s="21" t="s">
        <v>109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>
        <v>456</v>
      </c>
      <c r="AP58" s="21" t="s">
        <v>109</v>
      </c>
      <c r="AQ58" s="21" t="s">
        <v>109</v>
      </c>
      <c r="AR58" s="21" t="s">
        <v>109</v>
      </c>
      <c r="AS58" s="21">
        <v>456</v>
      </c>
      <c r="AT58" s="21" t="s">
        <v>109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>
        <v>550</v>
      </c>
      <c r="BH58" s="21" t="s">
        <v>109</v>
      </c>
      <c r="BI58" s="21" t="s">
        <v>109</v>
      </c>
      <c r="BJ58" s="21" t="s">
        <v>109</v>
      </c>
      <c r="BK58" s="21">
        <v>550</v>
      </c>
      <c r="BL58" s="21" t="s">
        <v>109</v>
      </c>
      <c r="BM58" s="21" t="s">
        <v>109</v>
      </c>
      <c r="BN58" s="21" t="s">
        <v>109</v>
      </c>
      <c r="BO58" s="21">
        <v>11770.8</v>
      </c>
      <c r="BP58" s="21" t="s">
        <v>109</v>
      </c>
      <c r="BQ58" s="21" t="s">
        <v>109</v>
      </c>
      <c r="BR58" s="21" t="s">
        <v>109</v>
      </c>
      <c r="BS58" s="21">
        <v>11770.8</v>
      </c>
      <c r="BT58" s="21" t="s">
        <v>109</v>
      </c>
      <c r="BU58" s="21">
        <v>5500</v>
      </c>
      <c r="BV58" s="21" t="s">
        <v>109</v>
      </c>
      <c r="BW58" s="21">
        <v>5500</v>
      </c>
      <c r="BX58" s="21">
        <v>21500</v>
      </c>
    </row>
    <row r="59" spans="1:76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1120</v>
      </c>
      <c r="H59" s="21">
        <v>560</v>
      </c>
      <c r="I59" s="21" t="s">
        <v>109</v>
      </c>
      <c r="J59" s="21">
        <v>1680</v>
      </c>
      <c r="K59" s="21" t="s">
        <v>109</v>
      </c>
      <c r="L59" s="21" t="s">
        <v>109</v>
      </c>
      <c r="M59" s="21">
        <v>560</v>
      </c>
      <c r="N59" s="21" t="s">
        <v>109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>
        <v>540</v>
      </c>
      <c r="AQ59" s="21" t="s">
        <v>109</v>
      </c>
      <c r="AR59" s="21" t="s">
        <v>109</v>
      </c>
      <c r="AS59" s="21">
        <v>540</v>
      </c>
      <c r="AT59" s="21" t="s">
        <v>109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>
        <v>1486</v>
      </c>
      <c r="BH59" s="21" t="s">
        <v>109</v>
      </c>
      <c r="BI59" s="21" t="s">
        <v>109</v>
      </c>
      <c r="BJ59" s="21">
        <v>345</v>
      </c>
      <c r="BK59" s="21">
        <v>1831</v>
      </c>
      <c r="BL59" s="21" t="s">
        <v>109</v>
      </c>
      <c r="BM59" s="21" t="s">
        <v>109</v>
      </c>
      <c r="BN59" s="21" t="s">
        <v>109</v>
      </c>
      <c r="BO59" s="21">
        <v>15990.8</v>
      </c>
      <c r="BP59" s="21">
        <v>270</v>
      </c>
      <c r="BQ59" s="21">
        <v>1000</v>
      </c>
      <c r="BR59" s="21" t="s">
        <v>109</v>
      </c>
      <c r="BS59" s="21">
        <v>17260.8</v>
      </c>
      <c r="BT59" s="21" t="s">
        <v>109</v>
      </c>
      <c r="BU59" s="21" t="s">
        <v>109</v>
      </c>
      <c r="BV59" s="21" t="s">
        <v>109</v>
      </c>
      <c r="BW59" s="21" t="s">
        <v>109</v>
      </c>
      <c r="BX59" s="21">
        <v>23345.8</v>
      </c>
    </row>
    <row r="60" spans="1:76" s="15" customFormat="1" outlineLevel="1" x14ac:dyDescent="0.3">
      <c r="A60" s="20" t="s">
        <v>57</v>
      </c>
      <c r="B60" s="21">
        <v>32633</v>
      </c>
      <c r="C60" s="21">
        <v>225</v>
      </c>
      <c r="D60" s="21" t="s">
        <v>109</v>
      </c>
      <c r="E60" s="21">
        <v>14000.9</v>
      </c>
      <c r="F60" s="21">
        <v>46858.9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>
        <v>1120</v>
      </c>
      <c r="AA60" s="21">
        <v>1120</v>
      </c>
      <c r="AB60" s="21" t="s">
        <v>109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>
        <v>768</v>
      </c>
      <c r="AP60" s="21" t="s">
        <v>109</v>
      </c>
      <c r="AQ60" s="21" t="s">
        <v>109</v>
      </c>
      <c r="AR60" s="21" t="s">
        <v>109</v>
      </c>
      <c r="AS60" s="21">
        <v>768</v>
      </c>
      <c r="AT60" s="21" t="s">
        <v>109</v>
      </c>
      <c r="AU60" s="21">
        <v>424</v>
      </c>
      <c r="AV60" s="21" t="s">
        <v>109</v>
      </c>
      <c r="AW60" s="21">
        <v>424</v>
      </c>
      <c r="AX60" s="21" t="s">
        <v>109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 t="s">
        <v>109</v>
      </c>
      <c r="BG60" s="21">
        <v>3440.82</v>
      </c>
      <c r="BH60" s="21" t="s">
        <v>109</v>
      </c>
      <c r="BI60" s="21" t="s">
        <v>109</v>
      </c>
      <c r="BJ60" s="21">
        <v>720</v>
      </c>
      <c r="BK60" s="21">
        <v>4160.82</v>
      </c>
      <c r="BL60" s="21" t="s">
        <v>109</v>
      </c>
      <c r="BM60" s="21" t="s">
        <v>109</v>
      </c>
      <c r="BN60" s="21" t="s">
        <v>109</v>
      </c>
      <c r="BO60" s="21">
        <v>36961.800000000003</v>
      </c>
      <c r="BP60" s="21">
        <v>352.5</v>
      </c>
      <c r="BQ60" s="21">
        <v>500</v>
      </c>
      <c r="BR60" s="21">
        <v>2891</v>
      </c>
      <c r="BS60" s="21">
        <v>40705.300000000003</v>
      </c>
      <c r="BT60" s="21" t="s">
        <v>109</v>
      </c>
      <c r="BU60" s="21">
        <v>16500</v>
      </c>
      <c r="BV60" s="21" t="s">
        <v>109</v>
      </c>
      <c r="BW60" s="21">
        <v>16500</v>
      </c>
      <c r="BX60" s="21">
        <v>116697.02</v>
      </c>
    </row>
    <row r="61" spans="1:76" s="12" customFormat="1" ht="13.5" outlineLevel="1" x14ac:dyDescent="0.25">
      <c r="A61" s="20" t="s">
        <v>58</v>
      </c>
      <c r="B61" s="21">
        <v>424</v>
      </c>
      <c r="C61" s="21" t="s">
        <v>109</v>
      </c>
      <c r="D61" s="21">
        <v>1000</v>
      </c>
      <c r="E61" s="21">
        <v>3059</v>
      </c>
      <c r="F61" s="21">
        <v>4483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 t="s">
        <v>109</v>
      </c>
      <c r="Y61" s="21">
        <v>864</v>
      </c>
      <c r="Z61" s="21">
        <v>1120</v>
      </c>
      <c r="AA61" s="21">
        <v>1120</v>
      </c>
      <c r="AB61" s="21" t="s">
        <v>109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>
        <v>910</v>
      </c>
      <c r="BH61" s="21" t="s">
        <v>109</v>
      </c>
      <c r="BI61" s="21" t="s">
        <v>109</v>
      </c>
      <c r="BJ61" s="21">
        <v>529</v>
      </c>
      <c r="BK61" s="21">
        <v>1439</v>
      </c>
      <c r="BL61" s="21" t="s">
        <v>109</v>
      </c>
      <c r="BM61" s="21" t="s">
        <v>109</v>
      </c>
      <c r="BN61" s="21" t="s">
        <v>109</v>
      </c>
      <c r="BO61" s="21">
        <v>23961.200000000001</v>
      </c>
      <c r="BP61" s="21" t="s">
        <v>109</v>
      </c>
      <c r="BQ61" s="21">
        <v>2000</v>
      </c>
      <c r="BR61" s="21">
        <v>2783</v>
      </c>
      <c r="BS61" s="21">
        <v>28744.2</v>
      </c>
      <c r="BT61" s="21" t="s">
        <v>109</v>
      </c>
      <c r="BU61" s="21">
        <v>19000</v>
      </c>
      <c r="BV61" s="21" t="s">
        <v>109</v>
      </c>
      <c r="BW61" s="21">
        <v>19000</v>
      </c>
      <c r="BX61" s="21">
        <v>59010.2</v>
      </c>
    </row>
    <row r="62" spans="1:76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560</v>
      </c>
      <c r="N62" s="21" t="s">
        <v>109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 t="s">
        <v>109</v>
      </c>
      <c r="Y62" s="21">
        <v>308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>
        <v>10261.200000000001</v>
      </c>
      <c r="BP62" s="21" t="s">
        <v>109</v>
      </c>
      <c r="BQ62" s="21" t="s">
        <v>109</v>
      </c>
      <c r="BR62" s="21" t="s">
        <v>109</v>
      </c>
      <c r="BS62" s="21">
        <v>10261.200000000001</v>
      </c>
      <c r="BT62" s="21" t="s">
        <v>109</v>
      </c>
      <c r="BU62" s="21" t="s">
        <v>109</v>
      </c>
      <c r="BV62" s="21" t="s">
        <v>109</v>
      </c>
      <c r="BW62" s="21" t="s">
        <v>109</v>
      </c>
      <c r="BX62" s="21">
        <v>12749.2</v>
      </c>
    </row>
    <row r="63" spans="1:76" s="13" customFormat="1" ht="15.75" x14ac:dyDescent="0.3">
      <c r="A63" s="29" t="s">
        <v>53</v>
      </c>
      <c r="B63" s="23">
        <v>37024.6</v>
      </c>
      <c r="C63" s="23">
        <v>225</v>
      </c>
      <c r="D63" s="23">
        <v>1500</v>
      </c>
      <c r="E63" s="23">
        <v>19221.900000000001</v>
      </c>
      <c r="F63" s="23">
        <v>57971.5</v>
      </c>
      <c r="G63" s="23">
        <v>5600</v>
      </c>
      <c r="H63" s="23">
        <v>3360</v>
      </c>
      <c r="I63" s="23" t="s">
        <v>109</v>
      </c>
      <c r="J63" s="23">
        <v>8960</v>
      </c>
      <c r="K63" s="23" t="s">
        <v>109</v>
      </c>
      <c r="L63" s="23" t="s">
        <v>109</v>
      </c>
      <c r="M63" s="23">
        <v>5600</v>
      </c>
      <c r="N63" s="23">
        <v>1680</v>
      </c>
      <c r="O63" s="23" t="s">
        <v>109</v>
      </c>
      <c r="P63" s="23" t="s">
        <v>109</v>
      </c>
      <c r="Q63" s="23">
        <v>7280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1472</v>
      </c>
      <c r="W63" s="23" t="s">
        <v>109</v>
      </c>
      <c r="X63" s="23" t="s">
        <v>109</v>
      </c>
      <c r="Y63" s="23">
        <v>1472</v>
      </c>
      <c r="Z63" s="23">
        <v>3360</v>
      </c>
      <c r="AA63" s="23">
        <v>3360</v>
      </c>
      <c r="AB63" s="23" t="s">
        <v>109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>
        <v>1224</v>
      </c>
      <c r="AP63" s="23">
        <v>540</v>
      </c>
      <c r="AQ63" s="23" t="s">
        <v>109</v>
      </c>
      <c r="AR63" s="23" t="s">
        <v>109</v>
      </c>
      <c r="AS63" s="23">
        <v>1764</v>
      </c>
      <c r="AT63" s="23" t="s">
        <v>109</v>
      </c>
      <c r="AU63" s="23">
        <v>424</v>
      </c>
      <c r="AV63" s="23" t="s">
        <v>109</v>
      </c>
      <c r="AW63" s="23">
        <v>424</v>
      </c>
      <c r="AX63" s="23" t="s">
        <v>109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 t="s">
        <v>109</v>
      </c>
      <c r="BG63" s="23">
        <v>6386.82</v>
      </c>
      <c r="BH63" s="23" t="s">
        <v>109</v>
      </c>
      <c r="BI63" s="23" t="s">
        <v>109</v>
      </c>
      <c r="BJ63" s="23">
        <v>1594</v>
      </c>
      <c r="BK63" s="23">
        <v>7980.82</v>
      </c>
      <c r="BL63" s="23" t="s">
        <v>109</v>
      </c>
      <c r="BM63" s="23" t="s">
        <v>109</v>
      </c>
      <c r="BN63" s="23" t="s">
        <v>109</v>
      </c>
      <c r="BO63" s="23">
        <v>111668</v>
      </c>
      <c r="BP63" s="23">
        <v>858</v>
      </c>
      <c r="BQ63" s="23">
        <v>4500</v>
      </c>
      <c r="BR63" s="23">
        <v>6469</v>
      </c>
      <c r="BS63" s="23">
        <v>123495</v>
      </c>
      <c r="BT63" s="23" t="s">
        <v>109</v>
      </c>
      <c r="BU63" s="23">
        <v>49500</v>
      </c>
      <c r="BV63" s="23" t="s">
        <v>109</v>
      </c>
      <c r="BW63" s="23">
        <v>49500</v>
      </c>
      <c r="BX63" s="23">
        <v>262207.32</v>
      </c>
    </row>
    <row r="64" spans="1:76" s="12" customFormat="1" ht="13.5" outlineLevel="1" x14ac:dyDescent="0.25">
      <c r="A64" s="20" t="s">
        <v>61</v>
      </c>
      <c r="B64" s="21">
        <v>2009.6</v>
      </c>
      <c r="C64" s="21">
        <v>225</v>
      </c>
      <c r="D64" s="21" t="s">
        <v>109</v>
      </c>
      <c r="E64" s="21">
        <v>460</v>
      </c>
      <c r="F64" s="21">
        <v>2694.6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>
        <v>560</v>
      </c>
      <c r="AA64" s="21">
        <v>560</v>
      </c>
      <c r="AB64" s="21" t="s">
        <v>109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>
        <v>400</v>
      </c>
      <c r="AP64" s="21" t="s">
        <v>109</v>
      </c>
      <c r="AQ64" s="21" t="s">
        <v>109</v>
      </c>
      <c r="AR64" s="21" t="s">
        <v>109</v>
      </c>
      <c r="AS64" s="21">
        <v>400</v>
      </c>
      <c r="AT64" s="21" t="s">
        <v>109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>
        <v>550</v>
      </c>
      <c r="BH64" s="21" t="s">
        <v>109</v>
      </c>
      <c r="BI64" s="21" t="s">
        <v>109</v>
      </c>
      <c r="BJ64" s="21" t="s">
        <v>109</v>
      </c>
      <c r="BK64" s="21">
        <v>550</v>
      </c>
      <c r="BL64" s="21" t="s">
        <v>109</v>
      </c>
      <c r="BM64" s="21" t="s">
        <v>109</v>
      </c>
      <c r="BN64" s="21" t="s">
        <v>109</v>
      </c>
      <c r="BO64" s="21">
        <v>26467.599999999999</v>
      </c>
      <c r="BP64" s="21" t="s">
        <v>109</v>
      </c>
      <c r="BQ64" s="21">
        <v>1000</v>
      </c>
      <c r="BR64" s="21">
        <v>4002</v>
      </c>
      <c r="BS64" s="21">
        <v>31469.599999999999</v>
      </c>
      <c r="BT64" s="21" t="s">
        <v>109</v>
      </c>
      <c r="BU64" s="21">
        <v>21000</v>
      </c>
      <c r="BV64" s="21" t="s">
        <v>109</v>
      </c>
      <c r="BW64" s="21">
        <v>21000</v>
      </c>
      <c r="BX64" s="21">
        <v>60034.2</v>
      </c>
    </row>
    <row r="65" spans="1:76" s="12" customFormat="1" ht="13.5" outlineLevel="1" x14ac:dyDescent="0.25">
      <c r="A65" s="20" t="s">
        <v>62</v>
      </c>
      <c r="B65" s="21">
        <v>6266.4</v>
      </c>
      <c r="C65" s="21" t="s">
        <v>109</v>
      </c>
      <c r="D65" s="21" t="s">
        <v>109</v>
      </c>
      <c r="E65" s="21">
        <v>2860</v>
      </c>
      <c r="F65" s="21">
        <v>9126.4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>
        <v>1260.23</v>
      </c>
      <c r="AF65" s="21" t="s">
        <v>109</v>
      </c>
      <c r="AG65" s="21" t="s">
        <v>109</v>
      </c>
      <c r="AH65" s="21">
        <v>1260.23</v>
      </c>
      <c r="AI65" s="21">
        <v>348</v>
      </c>
      <c r="AJ65" s="21" t="s">
        <v>109</v>
      </c>
      <c r="AK65" s="21" t="s">
        <v>109</v>
      </c>
      <c r="AL65" s="21">
        <v>348</v>
      </c>
      <c r="AM65" s="21" t="s">
        <v>109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 t="s">
        <v>109</v>
      </c>
      <c r="AU65" s="21">
        <v>1521</v>
      </c>
      <c r="AV65" s="21" t="s">
        <v>109</v>
      </c>
      <c r="AW65" s="21">
        <v>1521</v>
      </c>
      <c r="AX65" s="21" t="s">
        <v>109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 t="s">
        <v>109</v>
      </c>
      <c r="BG65" s="21">
        <v>1020</v>
      </c>
      <c r="BH65" s="21" t="s">
        <v>109</v>
      </c>
      <c r="BI65" s="21" t="s">
        <v>109</v>
      </c>
      <c r="BJ65" s="21" t="s">
        <v>109</v>
      </c>
      <c r="BK65" s="21">
        <v>1020</v>
      </c>
      <c r="BL65" s="21">
        <v>944</v>
      </c>
      <c r="BM65" s="21">
        <v>944</v>
      </c>
      <c r="BN65" s="21" t="s">
        <v>109</v>
      </c>
      <c r="BO65" s="21">
        <v>54110.7</v>
      </c>
      <c r="BP65" s="21">
        <v>1069.72</v>
      </c>
      <c r="BQ65" s="21">
        <v>4000</v>
      </c>
      <c r="BR65" s="21">
        <v>4890</v>
      </c>
      <c r="BS65" s="21">
        <v>64070.42</v>
      </c>
      <c r="BT65" s="21" t="s">
        <v>109</v>
      </c>
      <c r="BU65" s="21">
        <v>17000</v>
      </c>
      <c r="BV65" s="21" t="s">
        <v>109</v>
      </c>
      <c r="BW65" s="21">
        <v>17000</v>
      </c>
      <c r="BX65" s="21">
        <v>97530.05</v>
      </c>
    </row>
    <row r="66" spans="1:76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1120</v>
      </c>
      <c r="N66" s="21" t="s">
        <v>109</v>
      </c>
      <c r="O66" s="21" t="s">
        <v>109</v>
      </c>
      <c r="P66" s="21" t="s">
        <v>109</v>
      </c>
      <c r="Q66" s="21">
        <v>1120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>
        <v>14962.8</v>
      </c>
      <c r="BP66" s="21" t="s">
        <v>109</v>
      </c>
      <c r="BQ66" s="21" t="s">
        <v>109</v>
      </c>
      <c r="BR66" s="21">
        <v>414</v>
      </c>
      <c r="BS66" s="21">
        <v>15376.8</v>
      </c>
      <c r="BT66" s="21" t="s">
        <v>109</v>
      </c>
      <c r="BU66" s="21">
        <v>2000</v>
      </c>
      <c r="BV66" s="21" t="s">
        <v>109</v>
      </c>
      <c r="BW66" s="21">
        <v>2000</v>
      </c>
      <c r="BX66" s="21">
        <v>24278.799999999999</v>
      </c>
    </row>
    <row r="67" spans="1:76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>
        <v>292</v>
      </c>
      <c r="AV67" s="21" t="s">
        <v>109</v>
      </c>
      <c r="AW67" s="21">
        <v>292</v>
      </c>
      <c r="AX67" s="21" t="s">
        <v>109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>
        <v>450</v>
      </c>
      <c r="BK67" s="21">
        <v>450</v>
      </c>
      <c r="BL67" s="21" t="s">
        <v>109</v>
      </c>
      <c r="BM67" s="21" t="s">
        <v>109</v>
      </c>
      <c r="BN67" s="21" t="s">
        <v>109</v>
      </c>
      <c r="BO67" s="21">
        <v>17380.2</v>
      </c>
      <c r="BP67" s="21" t="s">
        <v>109</v>
      </c>
      <c r="BQ67" s="21" t="s">
        <v>109</v>
      </c>
      <c r="BR67" s="21">
        <v>1209</v>
      </c>
      <c r="BS67" s="21">
        <v>18589.2</v>
      </c>
      <c r="BT67" s="21" t="s">
        <v>109</v>
      </c>
      <c r="BU67" s="21">
        <v>21333.33</v>
      </c>
      <c r="BV67" s="21" t="s">
        <v>109</v>
      </c>
      <c r="BW67" s="21">
        <v>21333.33</v>
      </c>
      <c r="BX67" s="21">
        <v>43695.09</v>
      </c>
    </row>
    <row r="68" spans="1:76" s="15" customFormat="1" outlineLevel="1" x14ac:dyDescent="0.3">
      <c r="A68" s="20" t="s">
        <v>65</v>
      </c>
      <c r="B68" s="21">
        <v>13807.6</v>
      </c>
      <c r="C68" s="21">
        <v>270</v>
      </c>
      <c r="D68" s="21">
        <v>1000</v>
      </c>
      <c r="E68" s="21">
        <v>1081</v>
      </c>
      <c r="F68" s="21">
        <v>16158.6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2800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>
        <v>316</v>
      </c>
      <c r="AJ68" s="21" t="s">
        <v>109</v>
      </c>
      <c r="AK68" s="21" t="s">
        <v>109</v>
      </c>
      <c r="AL68" s="21">
        <v>316</v>
      </c>
      <c r="AM68" s="21" t="s">
        <v>109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>
        <v>68940.72</v>
      </c>
      <c r="BP68" s="21">
        <v>395.44</v>
      </c>
      <c r="BQ68" s="21" t="s">
        <v>109</v>
      </c>
      <c r="BR68" s="21">
        <v>3859.94</v>
      </c>
      <c r="BS68" s="21">
        <v>73196.100000000006</v>
      </c>
      <c r="BT68" s="21" t="s">
        <v>109</v>
      </c>
      <c r="BU68" s="21">
        <v>8000</v>
      </c>
      <c r="BV68" s="21" t="s">
        <v>109</v>
      </c>
      <c r="BW68" s="21">
        <v>8000</v>
      </c>
      <c r="BX68" s="21">
        <v>100470.7</v>
      </c>
    </row>
    <row r="69" spans="1:76" s="12" customFormat="1" ht="13.5" outlineLevel="1" x14ac:dyDescent="0.25">
      <c r="A69" s="20" t="s">
        <v>66</v>
      </c>
      <c r="B69" s="21">
        <v>13608.4</v>
      </c>
      <c r="C69" s="21">
        <v>1141.76</v>
      </c>
      <c r="D69" s="21">
        <v>2500</v>
      </c>
      <c r="E69" s="21">
        <v>8207.23</v>
      </c>
      <c r="F69" s="21">
        <v>25457.39</v>
      </c>
      <c r="G69" s="21">
        <v>1680</v>
      </c>
      <c r="H69" s="21" t="s">
        <v>109</v>
      </c>
      <c r="I69" s="21" t="s">
        <v>109</v>
      </c>
      <c r="J69" s="21">
        <v>1680</v>
      </c>
      <c r="K69" s="21" t="s">
        <v>109</v>
      </c>
      <c r="L69" s="21" t="s">
        <v>109</v>
      </c>
      <c r="M69" s="21">
        <v>5040</v>
      </c>
      <c r="N69" s="21">
        <v>560</v>
      </c>
      <c r="O69" s="21">
        <v>560</v>
      </c>
      <c r="P69" s="21" t="s">
        <v>109</v>
      </c>
      <c r="Q69" s="21">
        <v>6160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>
        <v>2199.1999999999998</v>
      </c>
      <c r="W69" s="21" t="s">
        <v>109</v>
      </c>
      <c r="X69" s="21" t="s">
        <v>109</v>
      </c>
      <c r="Y69" s="21">
        <v>2199.1999999999998</v>
      </c>
      <c r="Z69" s="21">
        <v>1120</v>
      </c>
      <c r="AA69" s="21">
        <v>1120</v>
      </c>
      <c r="AB69" s="21" t="s">
        <v>109</v>
      </c>
      <c r="AC69" s="21" t="s">
        <v>109</v>
      </c>
      <c r="AD69" s="21" t="s">
        <v>109</v>
      </c>
      <c r="AE69" s="21">
        <v>4761.7299999999996</v>
      </c>
      <c r="AF69" s="21" t="s">
        <v>109</v>
      </c>
      <c r="AG69" s="21" t="s">
        <v>109</v>
      </c>
      <c r="AH69" s="21">
        <v>4761.7299999999996</v>
      </c>
      <c r="AI69" s="21">
        <v>11069.6</v>
      </c>
      <c r="AJ69" s="21" t="s">
        <v>109</v>
      </c>
      <c r="AK69" s="21" t="s">
        <v>109</v>
      </c>
      <c r="AL69" s="21">
        <v>11069.6</v>
      </c>
      <c r="AM69" s="21" t="s">
        <v>109</v>
      </c>
      <c r="AN69" s="21" t="s">
        <v>109</v>
      </c>
      <c r="AO69" s="21">
        <v>3192</v>
      </c>
      <c r="AP69" s="21" t="s">
        <v>109</v>
      </c>
      <c r="AQ69" s="21" t="s">
        <v>109</v>
      </c>
      <c r="AR69" s="21" t="s">
        <v>109</v>
      </c>
      <c r="AS69" s="21">
        <v>3192</v>
      </c>
      <c r="AT69" s="21" t="s">
        <v>109</v>
      </c>
      <c r="AU69" s="21">
        <v>11939</v>
      </c>
      <c r="AV69" s="21">
        <v>345</v>
      </c>
      <c r="AW69" s="21">
        <v>12284</v>
      </c>
      <c r="AX69" s="21">
        <v>1132</v>
      </c>
      <c r="AY69" s="21" t="s">
        <v>109</v>
      </c>
      <c r="AZ69" s="21" t="s">
        <v>109</v>
      </c>
      <c r="BA69" s="21">
        <v>1132</v>
      </c>
      <c r="BB69" s="21" t="s">
        <v>109</v>
      </c>
      <c r="BC69" s="21" t="s">
        <v>109</v>
      </c>
      <c r="BD69" s="21" t="s">
        <v>109</v>
      </c>
      <c r="BE69" s="21" t="s">
        <v>109</v>
      </c>
      <c r="BF69" s="21" t="s">
        <v>109</v>
      </c>
      <c r="BG69" s="21">
        <v>3921.52</v>
      </c>
      <c r="BH69" s="21" t="s">
        <v>109</v>
      </c>
      <c r="BI69" s="21" t="s">
        <v>109</v>
      </c>
      <c r="BJ69" s="21">
        <v>1329.47</v>
      </c>
      <c r="BK69" s="21">
        <v>5250.99</v>
      </c>
      <c r="BL69" s="21">
        <v>416</v>
      </c>
      <c r="BM69" s="21">
        <v>416</v>
      </c>
      <c r="BN69" s="21" t="s">
        <v>109</v>
      </c>
      <c r="BO69" s="21">
        <v>123485.03</v>
      </c>
      <c r="BP69" s="21">
        <v>1035</v>
      </c>
      <c r="BQ69" s="21">
        <v>3000</v>
      </c>
      <c r="BR69" s="21">
        <v>9707</v>
      </c>
      <c r="BS69" s="21">
        <v>137227.03</v>
      </c>
      <c r="BT69" s="21" t="s">
        <v>109</v>
      </c>
      <c r="BU69" s="21">
        <v>68933.34</v>
      </c>
      <c r="BV69" s="21" t="s">
        <v>109</v>
      </c>
      <c r="BW69" s="21">
        <v>68933.34</v>
      </c>
      <c r="BX69" s="21">
        <v>280883.28000000003</v>
      </c>
    </row>
    <row r="70" spans="1:76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>
        <v>294</v>
      </c>
      <c r="AF70" s="21" t="s">
        <v>109</v>
      </c>
      <c r="AG70" s="21" t="s">
        <v>109</v>
      </c>
      <c r="AH70" s="21">
        <v>294</v>
      </c>
      <c r="AI70" s="21" t="s">
        <v>109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>
        <v>8461.6</v>
      </c>
      <c r="BP70" s="21" t="s">
        <v>109</v>
      </c>
      <c r="BQ70" s="21">
        <v>2000</v>
      </c>
      <c r="BR70" s="21" t="s">
        <v>109</v>
      </c>
      <c r="BS70" s="21">
        <v>10461.6</v>
      </c>
      <c r="BT70" s="21" t="s">
        <v>109</v>
      </c>
      <c r="BU70" s="21">
        <v>2000</v>
      </c>
      <c r="BV70" s="21" t="s">
        <v>109</v>
      </c>
      <c r="BW70" s="21">
        <v>2000</v>
      </c>
      <c r="BX70" s="21">
        <v>15435.6</v>
      </c>
    </row>
    <row r="71" spans="1:76" s="13" customFormat="1" ht="15.75" x14ac:dyDescent="0.3">
      <c r="A71" s="29" t="s">
        <v>60</v>
      </c>
      <c r="B71" s="23">
        <v>38234</v>
      </c>
      <c r="C71" s="23">
        <v>1711.32</v>
      </c>
      <c r="D71" s="23">
        <v>7500</v>
      </c>
      <c r="E71" s="23">
        <v>15244.23</v>
      </c>
      <c r="F71" s="23">
        <v>62689.55</v>
      </c>
      <c r="G71" s="23">
        <v>2240</v>
      </c>
      <c r="H71" s="23" t="s">
        <v>109</v>
      </c>
      <c r="I71" s="23" t="s">
        <v>109</v>
      </c>
      <c r="J71" s="23">
        <v>2240</v>
      </c>
      <c r="K71" s="23" t="s">
        <v>109</v>
      </c>
      <c r="L71" s="23" t="s">
        <v>109</v>
      </c>
      <c r="M71" s="23">
        <v>15680</v>
      </c>
      <c r="N71" s="23">
        <v>1120</v>
      </c>
      <c r="O71" s="23">
        <v>560</v>
      </c>
      <c r="P71" s="23" t="s">
        <v>109</v>
      </c>
      <c r="Q71" s="23">
        <v>17360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>
        <v>2199.1999999999998</v>
      </c>
      <c r="W71" s="23" t="s">
        <v>109</v>
      </c>
      <c r="X71" s="23" t="s">
        <v>109</v>
      </c>
      <c r="Y71" s="23">
        <v>2199.1999999999998</v>
      </c>
      <c r="Z71" s="23">
        <v>1680</v>
      </c>
      <c r="AA71" s="23">
        <v>1680</v>
      </c>
      <c r="AB71" s="23" t="s">
        <v>109</v>
      </c>
      <c r="AC71" s="23" t="s">
        <v>109</v>
      </c>
      <c r="AD71" s="23" t="s">
        <v>109</v>
      </c>
      <c r="AE71" s="23">
        <v>6315.96</v>
      </c>
      <c r="AF71" s="23" t="s">
        <v>109</v>
      </c>
      <c r="AG71" s="23" t="s">
        <v>109</v>
      </c>
      <c r="AH71" s="23">
        <v>6315.96</v>
      </c>
      <c r="AI71" s="23">
        <v>11733.6</v>
      </c>
      <c r="AJ71" s="23" t="s">
        <v>109</v>
      </c>
      <c r="AK71" s="23" t="s">
        <v>109</v>
      </c>
      <c r="AL71" s="23">
        <v>11733.6</v>
      </c>
      <c r="AM71" s="23" t="s">
        <v>109</v>
      </c>
      <c r="AN71" s="23" t="s">
        <v>109</v>
      </c>
      <c r="AO71" s="23">
        <v>3592</v>
      </c>
      <c r="AP71" s="23" t="s">
        <v>109</v>
      </c>
      <c r="AQ71" s="23" t="s">
        <v>109</v>
      </c>
      <c r="AR71" s="23" t="s">
        <v>109</v>
      </c>
      <c r="AS71" s="23">
        <v>3592</v>
      </c>
      <c r="AT71" s="23" t="s">
        <v>109</v>
      </c>
      <c r="AU71" s="23">
        <v>13752</v>
      </c>
      <c r="AV71" s="23">
        <v>345</v>
      </c>
      <c r="AW71" s="23">
        <v>14097</v>
      </c>
      <c r="AX71" s="23">
        <v>1132</v>
      </c>
      <c r="AY71" s="23" t="s">
        <v>109</v>
      </c>
      <c r="AZ71" s="23" t="s">
        <v>109</v>
      </c>
      <c r="BA71" s="23">
        <v>1132</v>
      </c>
      <c r="BB71" s="23" t="s">
        <v>109</v>
      </c>
      <c r="BC71" s="23" t="s">
        <v>109</v>
      </c>
      <c r="BD71" s="23" t="s">
        <v>109</v>
      </c>
      <c r="BE71" s="23" t="s">
        <v>109</v>
      </c>
      <c r="BF71" s="23" t="s">
        <v>109</v>
      </c>
      <c r="BG71" s="23">
        <v>5491.52</v>
      </c>
      <c r="BH71" s="23" t="s">
        <v>109</v>
      </c>
      <c r="BI71" s="23" t="s">
        <v>109</v>
      </c>
      <c r="BJ71" s="23">
        <v>1779.47</v>
      </c>
      <c r="BK71" s="23">
        <v>7270.9900000000007</v>
      </c>
      <c r="BL71" s="23">
        <v>1360</v>
      </c>
      <c r="BM71" s="23">
        <v>1360</v>
      </c>
      <c r="BN71" s="23" t="s">
        <v>109</v>
      </c>
      <c r="BO71" s="23">
        <v>313808.65000000002</v>
      </c>
      <c r="BP71" s="23">
        <v>2500.16</v>
      </c>
      <c r="BQ71" s="23">
        <v>10000</v>
      </c>
      <c r="BR71" s="23">
        <v>24081.94</v>
      </c>
      <c r="BS71" s="23">
        <v>350390.75</v>
      </c>
      <c r="BT71" s="23" t="s">
        <v>109</v>
      </c>
      <c r="BU71" s="23">
        <v>140266.67000000001</v>
      </c>
      <c r="BV71" s="23" t="s">
        <v>109</v>
      </c>
      <c r="BW71" s="23">
        <v>140266.67000000001</v>
      </c>
      <c r="BX71" s="23">
        <v>622327.72</v>
      </c>
    </row>
    <row r="72" spans="1:76" s="12" customFormat="1" ht="13.5" outlineLevel="1" x14ac:dyDescent="0.25">
      <c r="A72" s="20" t="s">
        <v>69</v>
      </c>
      <c r="B72" s="21">
        <v>25256</v>
      </c>
      <c r="C72" s="21">
        <v>5283.37</v>
      </c>
      <c r="D72" s="21">
        <v>7000</v>
      </c>
      <c r="E72" s="21">
        <v>6764.07</v>
      </c>
      <c r="F72" s="21">
        <v>44303.439999999995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6160</v>
      </c>
      <c r="N72" s="21" t="s">
        <v>109</v>
      </c>
      <c r="O72" s="21" t="s">
        <v>109</v>
      </c>
      <c r="P72" s="21" t="s">
        <v>109</v>
      </c>
      <c r="Q72" s="21">
        <v>6160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>
        <v>970.4</v>
      </c>
      <c r="W72" s="21" t="s">
        <v>109</v>
      </c>
      <c r="X72" s="21" t="s">
        <v>109</v>
      </c>
      <c r="Y72" s="21">
        <v>970.4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>
        <v>1782</v>
      </c>
      <c r="AJ72" s="21" t="s">
        <v>109</v>
      </c>
      <c r="AK72" s="21" t="s">
        <v>109</v>
      </c>
      <c r="AL72" s="21">
        <v>1782</v>
      </c>
      <c r="AM72" s="21">
        <v>1120</v>
      </c>
      <c r="AN72" s="21">
        <v>1120</v>
      </c>
      <c r="AO72" s="21">
        <v>1296</v>
      </c>
      <c r="AP72" s="21" t="s">
        <v>109</v>
      </c>
      <c r="AQ72" s="21" t="s">
        <v>109</v>
      </c>
      <c r="AR72" s="21" t="s">
        <v>109</v>
      </c>
      <c r="AS72" s="21">
        <v>1296</v>
      </c>
      <c r="AT72" s="21" t="s">
        <v>109</v>
      </c>
      <c r="AU72" s="21">
        <v>708</v>
      </c>
      <c r="AV72" s="21" t="s">
        <v>109</v>
      </c>
      <c r="AW72" s="21">
        <v>708</v>
      </c>
      <c r="AX72" s="21" t="s">
        <v>109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 t="s">
        <v>109</v>
      </c>
      <c r="BG72" s="21">
        <v>560</v>
      </c>
      <c r="BH72" s="21" t="s">
        <v>109</v>
      </c>
      <c r="BI72" s="21" t="s">
        <v>109</v>
      </c>
      <c r="BJ72" s="21" t="s">
        <v>109</v>
      </c>
      <c r="BK72" s="21">
        <v>560</v>
      </c>
      <c r="BL72" s="21" t="s">
        <v>109</v>
      </c>
      <c r="BM72" s="21" t="s">
        <v>109</v>
      </c>
      <c r="BN72" s="21" t="s">
        <v>109</v>
      </c>
      <c r="BO72" s="21">
        <v>113362.22</v>
      </c>
      <c r="BP72" s="21">
        <v>3690</v>
      </c>
      <c r="BQ72" s="21">
        <v>12999.99</v>
      </c>
      <c r="BR72" s="21">
        <v>14120.55</v>
      </c>
      <c r="BS72" s="21">
        <v>144172.76</v>
      </c>
      <c r="BT72" s="21" t="s">
        <v>109</v>
      </c>
      <c r="BU72" s="21">
        <v>97499.96</v>
      </c>
      <c r="BV72" s="21" t="s">
        <v>109</v>
      </c>
      <c r="BW72" s="21">
        <v>97499.96</v>
      </c>
      <c r="BX72" s="21">
        <v>301372.56</v>
      </c>
    </row>
    <row r="73" spans="1:76" s="12" customFormat="1" ht="13.5" outlineLevel="1" x14ac:dyDescent="0.25">
      <c r="A73" s="20" t="s">
        <v>70</v>
      </c>
      <c r="B73" s="21">
        <v>1684.6</v>
      </c>
      <c r="C73" s="21" t="s">
        <v>109</v>
      </c>
      <c r="D73" s="21" t="s">
        <v>109</v>
      </c>
      <c r="E73" s="21">
        <v>414</v>
      </c>
      <c r="F73" s="21">
        <v>2098.6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>
        <v>332</v>
      </c>
      <c r="W73" s="21" t="s">
        <v>109</v>
      </c>
      <c r="X73" s="21" t="s">
        <v>109</v>
      </c>
      <c r="Y73" s="21">
        <v>332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>
        <v>3391.6</v>
      </c>
      <c r="AJ73" s="21" t="s">
        <v>109</v>
      </c>
      <c r="AK73" s="21">
        <v>1518</v>
      </c>
      <c r="AL73" s="21">
        <v>4909.6000000000004</v>
      </c>
      <c r="AM73" s="21" t="s">
        <v>109</v>
      </c>
      <c r="AN73" s="21" t="s">
        <v>109</v>
      </c>
      <c r="AO73" s="21" t="s">
        <v>109</v>
      </c>
      <c r="AP73" s="21">
        <v>375</v>
      </c>
      <c r="AQ73" s="21" t="s">
        <v>109</v>
      </c>
      <c r="AR73" s="21" t="s">
        <v>109</v>
      </c>
      <c r="AS73" s="21">
        <v>375</v>
      </c>
      <c r="AT73" s="21" t="s">
        <v>109</v>
      </c>
      <c r="AU73" s="21">
        <v>972</v>
      </c>
      <c r="AV73" s="21" t="s">
        <v>109</v>
      </c>
      <c r="AW73" s="21">
        <v>972</v>
      </c>
      <c r="AX73" s="21">
        <v>1080.4000000000001</v>
      </c>
      <c r="AY73" s="21" t="s">
        <v>109</v>
      </c>
      <c r="AZ73" s="21" t="s">
        <v>109</v>
      </c>
      <c r="BA73" s="21">
        <v>1080.4000000000001</v>
      </c>
      <c r="BB73" s="21" t="s">
        <v>109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>
        <v>33741.370000000003</v>
      </c>
      <c r="BP73" s="21">
        <v>270</v>
      </c>
      <c r="BQ73" s="21" t="s">
        <v>109</v>
      </c>
      <c r="BR73" s="21">
        <v>3870.9</v>
      </c>
      <c r="BS73" s="21">
        <v>37882.270000000004</v>
      </c>
      <c r="BT73" s="21" t="s">
        <v>109</v>
      </c>
      <c r="BU73" s="21">
        <v>19000</v>
      </c>
      <c r="BV73" s="21" t="s">
        <v>109</v>
      </c>
      <c r="BW73" s="21">
        <v>19000</v>
      </c>
      <c r="BX73" s="21">
        <v>66649.87</v>
      </c>
    </row>
    <row r="74" spans="1:76" s="12" customFormat="1" ht="13.5" outlineLevel="1" x14ac:dyDescent="0.25">
      <c r="A74" s="20" t="s">
        <v>71</v>
      </c>
      <c r="B74" s="21">
        <v>2618</v>
      </c>
      <c r="C74" s="21" t="s">
        <v>109</v>
      </c>
      <c r="D74" s="21">
        <v>2000</v>
      </c>
      <c r="E74" s="21">
        <v>736</v>
      </c>
      <c r="F74" s="21">
        <v>5354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>
        <v>796</v>
      </c>
      <c r="AJ74" s="21" t="s">
        <v>109</v>
      </c>
      <c r="AK74" s="21" t="s">
        <v>109</v>
      </c>
      <c r="AL74" s="21">
        <v>796</v>
      </c>
      <c r="AM74" s="21" t="s">
        <v>109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 t="s">
        <v>109</v>
      </c>
      <c r="AU74" s="21">
        <v>966.4</v>
      </c>
      <c r="AV74" s="21" t="s">
        <v>109</v>
      </c>
      <c r="AW74" s="21">
        <v>966.4</v>
      </c>
      <c r="AX74" s="21">
        <v>249.6</v>
      </c>
      <c r="AY74" s="21" t="s">
        <v>109</v>
      </c>
      <c r="AZ74" s="21" t="s">
        <v>109</v>
      </c>
      <c r="BA74" s="21">
        <v>249.6</v>
      </c>
      <c r="BB74" s="21" t="s">
        <v>109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>
        <v>27102</v>
      </c>
      <c r="BP74" s="21">
        <v>810</v>
      </c>
      <c r="BQ74" s="21">
        <v>3000</v>
      </c>
      <c r="BR74" s="21">
        <v>2768</v>
      </c>
      <c r="BS74" s="21">
        <v>33680</v>
      </c>
      <c r="BT74" s="21" t="s">
        <v>109</v>
      </c>
      <c r="BU74" s="21">
        <v>14000</v>
      </c>
      <c r="BV74" s="21" t="s">
        <v>109</v>
      </c>
      <c r="BW74" s="21">
        <v>14000</v>
      </c>
      <c r="BX74" s="21">
        <v>58406</v>
      </c>
    </row>
    <row r="75" spans="1:76" s="12" customFormat="1" ht="13.5" outlineLevel="1" x14ac:dyDescent="0.25">
      <c r="A75" s="20" t="s">
        <v>72</v>
      </c>
      <c r="B75" s="21">
        <v>5746.4</v>
      </c>
      <c r="C75" s="21">
        <v>74.040000000000006</v>
      </c>
      <c r="D75" s="21" t="s">
        <v>109</v>
      </c>
      <c r="E75" s="21">
        <v>3174</v>
      </c>
      <c r="F75" s="21">
        <v>8994.4399999999987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>
        <v>1120</v>
      </c>
      <c r="AA75" s="21">
        <v>1120</v>
      </c>
      <c r="AB75" s="21" t="s">
        <v>109</v>
      </c>
      <c r="AC75" s="21" t="s">
        <v>109</v>
      </c>
      <c r="AD75" s="21" t="s">
        <v>109</v>
      </c>
      <c r="AE75" s="21">
        <v>380</v>
      </c>
      <c r="AF75" s="21" t="s">
        <v>109</v>
      </c>
      <c r="AG75" s="21" t="s">
        <v>109</v>
      </c>
      <c r="AH75" s="21">
        <v>380</v>
      </c>
      <c r="AI75" s="21">
        <v>1939.6</v>
      </c>
      <c r="AJ75" s="21" t="s">
        <v>109</v>
      </c>
      <c r="AK75" s="21" t="s">
        <v>109</v>
      </c>
      <c r="AL75" s="21">
        <v>1939.6</v>
      </c>
      <c r="AM75" s="21" t="s">
        <v>109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 t="s">
        <v>109</v>
      </c>
      <c r="AU75" s="21">
        <v>432</v>
      </c>
      <c r="AV75" s="21" t="s">
        <v>109</v>
      </c>
      <c r="AW75" s="21">
        <v>432</v>
      </c>
      <c r="AX75" s="21">
        <v>3037.6</v>
      </c>
      <c r="AY75" s="21" t="s">
        <v>109</v>
      </c>
      <c r="AZ75" s="21" t="s">
        <v>109</v>
      </c>
      <c r="BA75" s="21">
        <v>3037.6</v>
      </c>
      <c r="BB75" s="21" t="s">
        <v>109</v>
      </c>
      <c r="BC75" s="21" t="s">
        <v>109</v>
      </c>
      <c r="BD75" s="21" t="s">
        <v>109</v>
      </c>
      <c r="BE75" s="21" t="s">
        <v>109</v>
      </c>
      <c r="BF75" s="21" t="s">
        <v>109</v>
      </c>
      <c r="BG75" s="21">
        <v>560</v>
      </c>
      <c r="BH75" s="21" t="s">
        <v>109</v>
      </c>
      <c r="BI75" s="21" t="s">
        <v>109</v>
      </c>
      <c r="BJ75" s="21">
        <v>391</v>
      </c>
      <c r="BK75" s="21">
        <v>951</v>
      </c>
      <c r="BL75" s="21" t="s">
        <v>109</v>
      </c>
      <c r="BM75" s="21" t="s">
        <v>109</v>
      </c>
      <c r="BN75" s="21" t="s">
        <v>109</v>
      </c>
      <c r="BO75" s="21">
        <v>58959.4</v>
      </c>
      <c r="BP75" s="21">
        <v>1160.7</v>
      </c>
      <c r="BQ75" s="21">
        <v>3000</v>
      </c>
      <c r="BR75" s="21">
        <v>10838.5</v>
      </c>
      <c r="BS75" s="21">
        <v>73958.600000000006</v>
      </c>
      <c r="BT75" s="21" t="s">
        <v>109</v>
      </c>
      <c r="BU75" s="21">
        <v>36500</v>
      </c>
      <c r="BV75" s="21" t="s">
        <v>109</v>
      </c>
      <c r="BW75" s="21">
        <v>36500</v>
      </c>
      <c r="BX75" s="21">
        <v>128993.24</v>
      </c>
    </row>
    <row r="76" spans="1:76" s="13" customFormat="1" ht="15.75" x14ac:dyDescent="0.3">
      <c r="A76" s="29" t="s">
        <v>68</v>
      </c>
      <c r="B76" s="23">
        <v>35305</v>
      </c>
      <c r="C76" s="23">
        <v>5357.41</v>
      </c>
      <c r="D76" s="23">
        <v>9000</v>
      </c>
      <c r="E76" s="23">
        <v>11088.07</v>
      </c>
      <c r="F76" s="23">
        <v>60750.48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10080</v>
      </c>
      <c r="N76" s="23" t="s">
        <v>109</v>
      </c>
      <c r="O76" s="23" t="s">
        <v>109</v>
      </c>
      <c r="P76" s="23" t="s">
        <v>109</v>
      </c>
      <c r="Q76" s="23">
        <v>10080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>
        <v>1302.4000000000001</v>
      </c>
      <c r="W76" s="23" t="s">
        <v>109</v>
      </c>
      <c r="X76" s="23" t="s">
        <v>109</v>
      </c>
      <c r="Y76" s="23">
        <v>1302.4000000000001</v>
      </c>
      <c r="Z76" s="23">
        <v>1120</v>
      </c>
      <c r="AA76" s="23">
        <v>1120</v>
      </c>
      <c r="AB76" s="23" t="s">
        <v>109</v>
      </c>
      <c r="AC76" s="23" t="s">
        <v>109</v>
      </c>
      <c r="AD76" s="23" t="s">
        <v>109</v>
      </c>
      <c r="AE76" s="23">
        <v>380</v>
      </c>
      <c r="AF76" s="23" t="s">
        <v>109</v>
      </c>
      <c r="AG76" s="23" t="s">
        <v>109</v>
      </c>
      <c r="AH76" s="23">
        <v>380</v>
      </c>
      <c r="AI76" s="23">
        <v>7909.2</v>
      </c>
      <c r="AJ76" s="23" t="s">
        <v>109</v>
      </c>
      <c r="AK76" s="23">
        <v>1518</v>
      </c>
      <c r="AL76" s="23">
        <v>9427.2000000000007</v>
      </c>
      <c r="AM76" s="23">
        <v>1120</v>
      </c>
      <c r="AN76" s="23">
        <v>1120</v>
      </c>
      <c r="AO76" s="23">
        <v>1296</v>
      </c>
      <c r="AP76" s="23">
        <v>375</v>
      </c>
      <c r="AQ76" s="23" t="s">
        <v>109</v>
      </c>
      <c r="AR76" s="23" t="s">
        <v>109</v>
      </c>
      <c r="AS76" s="23">
        <v>1671</v>
      </c>
      <c r="AT76" s="23" t="s">
        <v>109</v>
      </c>
      <c r="AU76" s="23">
        <v>3078.4</v>
      </c>
      <c r="AV76" s="23" t="s">
        <v>109</v>
      </c>
      <c r="AW76" s="23">
        <v>3078.4</v>
      </c>
      <c r="AX76" s="23">
        <v>4367.6000000000004</v>
      </c>
      <c r="AY76" s="23" t="s">
        <v>109</v>
      </c>
      <c r="AZ76" s="23" t="s">
        <v>109</v>
      </c>
      <c r="BA76" s="23">
        <v>4367.6000000000004</v>
      </c>
      <c r="BB76" s="23" t="s">
        <v>109</v>
      </c>
      <c r="BC76" s="23" t="s">
        <v>109</v>
      </c>
      <c r="BD76" s="23" t="s">
        <v>109</v>
      </c>
      <c r="BE76" s="23" t="s">
        <v>109</v>
      </c>
      <c r="BF76" s="23" t="s">
        <v>109</v>
      </c>
      <c r="BG76" s="23">
        <v>1120</v>
      </c>
      <c r="BH76" s="23" t="s">
        <v>109</v>
      </c>
      <c r="BI76" s="23" t="s">
        <v>109</v>
      </c>
      <c r="BJ76" s="23">
        <v>391</v>
      </c>
      <c r="BK76" s="23">
        <v>1511</v>
      </c>
      <c r="BL76" s="23" t="s">
        <v>109</v>
      </c>
      <c r="BM76" s="23" t="s">
        <v>109</v>
      </c>
      <c r="BN76" s="23" t="s">
        <v>109</v>
      </c>
      <c r="BO76" s="23">
        <v>233164.99</v>
      </c>
      <c r="BP76" s="23">
        <v>5930.7</v>
      </c>
      <c r="BQ76" s="23">
        <v>18999.990000000002</v>
      </c>
      <c r="BR76" s="23">
        <v>31597.95</v>
      </c>
      <c r="BS76" s="23">
        <v>289693.63</v>
      </c>
      <c r="BT76" s="23" t="s">
        <v>109</v>
      </c>
      <c r="BU76" s="23">
        <v>166999.96</v>
      </c>
      <c r="BV76" s="23" t="s">
        <v>109</v>
      </c>
      <c r="BW76" s="23">
        <v>166999.96</v>
      </c>
      <c r="BX76" s="23">
        <v>555421.67000000004</v>
      </c>
    </row>
    <row r="77" spans="1:76" s="12" customFormat="1" ht="13.5" outlineLevel="1" x14ac:dyDescent="0.25">
      <c r="A77" s="20" t="s">
        <v>74</v>
      </c>
      <c r="B77" s="21">
        <v>31553.8</v>
      </c>
      <c r="C77" s="21">
        <v>1140.79</v>
      </c>
      <c r="D77" s="21">
        <v>2000</v>
      </c>
      <c r="E77" s="21">
        <v>8760.2000000000007</v>
      </c>
      <c r="F77" s="21">
        <v>43454.789999999994</v>
      </c>
      <c r="G77" s="21">
        <v>1680</v>
      </c>
      <c r="H77" s="21">
        <v>11395</v>
      </c>
      <c r="I77" s="21" t="s">
        <v>109</v>
      </c>
      <c r="J77" s="21">
        <v>13075</v>
      </c>
      <c r="K77" s="21" t="s">
        <v>109</v>
      </c>
      <c r="L77" s="21" t="s">
        <v>109</v>
      </c>
      <c r="M77" s="21">
        <v>8184.06</v>
      </c>
      <c r="N77" s="21">
        <v>1120</v>
      </c>
      <c r="O77" s="21">
        <v>1680</v>
      </c>
      <c r="P77" s="21" t="s">
        <v>109</v>
      </c>
      <c r="Q77" s="21">
        <v>10984.060000000001</v>
      </c>
      <c r="R77" s="21">
        <v>2240</v>
      </c>
      <c r="S77" s="21">
        <v>2240</v>
      </c>
      <c r="T77" s="21" t="s">
        <v>109</v>
      </c>
      <c r="U77" s="21" t="s">
        <v>109</v>
      </c>
      <c r="V77" s="21">
        <v>1440</v>
      </c>
      <c r="W77" s="21" t="s">
        <v>109</v>
      </c>
      <c r="X77" s="21" t="s">
        <v>109</v>
      </c>
      <c r="Y77" s="21">
        <v>1440</v>
      </c>
      <c r="Z77" s="21">
        <v>3920</v>
      </c>
      <c r="AA77" s="21">
        <v>3920</v>
      </c>
      <c r="AB77" s="21" t="s">
        <v>109</v>
      </c>
      <c r="AC77" s="21" t="s">
        <v>109</v>
      </c>
      <c r="AD77" s="21" t="s">
        <v>109</v>
      </c>
      <c r="AE77" s="21">
        <v>4464</v>
      </c>
      <c r="AF77" s="21">
        <v>308</v>
      </c>
      <c r="AG77" s="21" t="s">
        <v>109</v>
      </c>
      <c r="AH77" s="21">
        <v>4772</v>
      </c>
      <c r="AI77" s="21">
        <v>4857.6000000000004</v>
      </c>
      <c r="AJ77" s="21" t="s">
        <v>109</v>
      </c>
      <c r="AK77" s="21" t="s">
        <v>109</v>
      </c>
      <c r="AL77" s="21">
        <v>4857.6000000000004</v>
      </c>
      <c r="AM77" s="21">
        <v>424</v>
      </c>
      <c r="AN77" s="21">
        <v>424</v>
      </c>
      <c r="AO77" s="21">
        <v>6251.2</v>
      </c>
      <c r="AP77" s="21" t="s">
        <v>109</v>
      </c>
      <c r="AQ77" s="21" t="s">
        <v>109</v>
      </c>
      <c r="AR77" s="21">
        <v>560</v>
      </c>
      <c r="AS77" s="21">
        <v>6811.2</v>
      </c>
      <c r="AT77" s="21" t="s">
        <v>109</v>
      </c>
      <c r="AU77" s="21">
        <v>1428</v>
      </c>
      <c r="AV77" s="21" t="s">
        <v>109</v>
      </c>
      <c r="AW77" s="21">
        <v>1428</v>
      </c>
      <c r="AX77" s="21">
        <v>8824</v>
      </c>
      <c r="AY77" s="21" t="s">
        <v>109</v>
      </c>
      <c r="AZ77" s="21" t="s">
        <v>109</v>
      </c>
      <c r="BA77" s="21">
        <v>8824</v>
      </c>
      <c r="BB77" s="21" t="s">
        <v>109</v>
      </c>
      <c r="BC77" s="21" t="s">
        <v>109</v>
      </c>
      <c r="BD77" s="21" t="s">
        <v>109</v>
      </c>
      <c r="BE77" s="21" t="s">
        <v>109</v>
      </c>
      <c r="BF77" s="21" t="s">
        <v>109</v>
      </c>
      <c r="BG77" s="21">
        <v>23873.200000000001</v>
      </c>
      <c r="BH77" s="21">
        <v>902.46</v>
      </c>
      <c r="BI77" s="21" t="s">
        <v>109</v>
      </c>
      <c r="BJ77" s="21">
        <v>3082</v>
      </c>
      <c r="BK77" s="21">
        <v>27857.66</v>
      </c>
      <c r="BL77" s="21">
        <v>368</v>
      </c>
      <c r="BM77" s="21">
        <v>368</v>
      </c>
      <c r="BN77" s="21" t="s">
        <v>109</v>
      </c>
      <c r="BO77" s="21">
        <v>209318.68</v>
      </c>
      <c r="BP77" s="21">
        <v>5188.3599999999997</v>
      </c>
      <c r="BQ77" s="21">
        <v>7000</v>
      </c>
      <c r="BR77" s="21">
        <v>21785.599999999999</v>
      </c>
      <c r="BS77" s="21">
        <v>243292.63999999998</v>
      </c>
      <c r="BT77" s="21">
        <v>3063.88</v>
      </c>
      <c r="BU77" s="21">
        <v>43000</v>
      </c>
      <c r="BV77" s="21" t="s">
        <v>109</v>
      </c>
      <c r="BW77" s="21">
        <v>46063.88</v>
      </c>
      <c r="BX77" s="21">
        <v>419812.83</v>
      </c>
    </row>
    <row r="78" spans="1:76" s="12" customFormat="1" ht="13.5" outlineLevel="1" x14ac:dyDescent="0.25">
      <c r="A78" s="20" t="s">
        <v>75</v>
      </c>
      <c r="B78" s="21">
        <v>1094</v>
      </c>
      <c r="C78" s="21" t="s">
        <v>109</v>
      </c>
      <c r="D78" s="21" t="s">
        <v>109</v>
      </c>
      <c r="E78" s="21">
        <v>529</v>
      </c>
      <c r="F78" s="21">
        <v>1623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>
        <v>1901</v>
      </c>
      <c r="BH78" s="21" t="s">
        <v>109</v>
      </c>
      <c r="BI78" s="21" t="s">
        <v>109</v>
      </c>
      <c r="BJ78" s="21" t="s">
        <v>109</v>
      </c>
      <c r="BK78" s="21">
        <v>1901</v>
      </c>
      <c r="BL78" s="21" t="s">
        <v>109</v>
      </c>
      <c r="BM78" s="21" t="s">
        <v>109</v>
      </c>
      <c r="BN78" s="21" t="s">
        <v>109</v>
      </c>
      <c r="BO78" s="21">
        <v>11814.4</v>
      </c>
      <c r="BP78" s="21" t="s">
        <v>109</v>
      </c>
      <c r="BQ78" s="21" t="s">
        <v>109</v>
      </c>
      <c r="BR78" s="21">
        <v>3512.42</v>
      </c>
      <c r="BS78" s="21">
        <v>15326.82</v>
      </c>
      <c r="BT78" s="21" t="s">
        <v>109</v>
      </c>
      <c r="BU78" s="21">
        <v>1000</v>
      </c>
      <c r="BV78" s="21" t="s">
        <v>109</v>
      </c>
      <c r="BW78" s="21">
        <v>1000</v>
      </c>
      <c r="BX78" s="21">
        <v>19850.82</v>
      </c>
    </row>
    <row r="79" spans="1:76" s="12" customFormat="1" ht="13.5" outlineLevel="1" x14ac:dyDescent="0.25">
      <c r="A79" s="20" t="s">
        <v>76</v>
      </c>
      <c r="B79" s="21">
        <v>2843.6</v>
      </c>
      <c r="C79" s="21">
        <v>990</v>
      </c>
      <c r="D79" s="21">
        <v>1000</v>
      </c>
      <c r="E79" s="21">
        <v>1150</v>
      </c>
      <c r="F79" s="21">
        <v>5983.6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>
        <v>448</v>
      </c>
      <c r="AJ79" s="21" t="s">
        <v>109</v>
      </c>
      <c r="AK79" s="21">
        <v>529</v>
      </c>
      <c r="AL79" s="21">
        <v>977</v>
      </c>
      <c r="AM79" s="21" t="s">
        <v>109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 t="s">
        <v>109</v>
      </c>
      <c r="AU79" s="21">
        <v>308</v>
      </c>
      <c r="AV79" s="21" t="s">
        <v>109</v>
      </c>
      <c r="AW79" s="21">
        <v>308</v>
      </c>
      <c r="AX79" s="21" t="s">
        <v>109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 t="s">
        <v>109</v>
      </c>
      <c r="BG79" s="21">
        <v>674</v>
      </c>
      <c r="BH79" s="21" t="s">
        <v>109</v>
      </c>
      <c r="BI79" s="21" t="s">
        <v>109</v>
      </c>
      <c r="BJ79" s="21">
        <v>414</v>
      </c>
      <c r="BK79" s="21">
        <v>1088</v>
      </c>
      <c r="BL79" s="21" t="s">
        <v>109</v>
      </c>
      <c r="BM79" s="21" t="s">
        <v>109</v>
      </c>
      <c r="BN79" s="21" t="s">
        <v>109</v>
      </c>
      <c r="BO79" s="21">
        <v>95640.15</v>
      </c>
      <c r="BP79" s="21">
        <v>353.87</v>
      </c>
      <c r="BQ79" s="21">
        <v>2000</v>
      </c>
      <c r="BR79" s="21">
        <v>11452.25</v>
      </c>
      <c r="BS79" s="21">
        <v>109446.26999999999</v>
      </c>
      <c r="BT79" s="21">
        <v>296.27</v>
      </c>
      <c r="BU79" s="21">
        <v>17000</v>
      </c>
      <c r="BV79" s="21" t="s">
        <v>109</v>
      </c>
      <c r="BW79" s="21">
        <v>17296.27</v>
      </c>
      <c r="BX79" s="21">
        <v>137899.14000000001</v>
      </c>
    </row>
    <row r="80" spans="1:76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>
        <v>1079.2</v>
      </c>
      <c r="BH80" s="21" t="s">
        <v>109</v>
      </c>
      <c r="BI80" s="21" t="s">
        <v>109</v>
      </c>
      <c r="BJ80" s="21">
        <v>690</v>
      </c>
      <c r="BK80" s="21">
        <v>1769.2</v>
      </c>
      <c r="BL80" s="21" t="s">
        <v>109</v>
      </c>
      <c r="BM80" s="21" t="s">
        <v>109</v>
      </c>
      <c r="BN80" s="21" t="s">
        <v>109</v>
      </c>
      <c r="BO80" s="21">
        <v>10190</v>
      </c>
      <c r="BP80" s="21" t="s">
        <v>109</v>
      </c>
      <c r="BQ80" s="21" t="s">
        <v>109</v>
      </c>
      <c r="BR80" s="21">
        <v>2320</v>
      </c>
      <c r="BS80" s="21">
        <v>12510</v>
      </c>
      <c r="BT80" s="21" t="s">
        <v>109</v>
      </c>
      <c r="BU80" s="21">
        <v>2000</v>
      </c>
      <c r="BV80" s="21" t="s">
        <v>109</v>
      </c>
      <c r="BW80" s="21">
        <v>2000</v>
      </c>
      <c r="BX80" s="21">
        <v>20435.2</v>
      </c>
    </row>
    <row r="81" spans="1:76" s="12" customFormat="1" ht="13.5" outlineLevel="1" x14ac:dyDescent="0.25">
      <c r="A81" s="20" t="s">
        <v>78</v>
      </c>
      <c r="B81" s="21">
        <v>5563.6</v>
      </c>
      <c r="C81" s="21" t="s">
        <v>109</v>
      </c>
      <c r="D81" s="21" t="s">
        <v>109</v>
      </c>
      <c r="E81" s="21">
        <v>1500.22</v>
      </c>
      <c r="F81" s="21">
        <v>7063.8200000000006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>
        <v>246.4</v>
      </c>
      <c r="W81" s="21" t="s">
        <v>109</v>
      </c>
      <c r="X81" s="21">
        <v>375</v>
      </c>
      <c r="Y81" s="21">
        <v>621.4</v>
      </c>
      <c r="Z81" s="21">
        <v>560</v>
      </c>
      <c r="AA81" s="21">
        <v>560</v>
      </c>
      <c r="AB81" s="21" t="s">
        <v>109</v>
      </c>
      <c r="AC81" s="21" t="s">
        <v>109</v>
      </c>
      <c r="AD81" s="21" t="s">
        <v>109</v>
      </c>
      <c r="AE81" s="21">
        <v>2508</v>
      </c>
      <c r="AF81" s="21" t="s">
        <v>109</v>
      </c>
      <c r="AG81" s="21" t="s">
        <v>109</v>
      </c>
      <c r="AH81" s="21">
        <v>2508</v>
      </c>
      <c r="AI81" s="21" t="s">
        <v>109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 t="s">
        <v>109</v>
      </c>
      <c r="AO81" s="21">
        <v>1280</v>
      </c>
      <c r="AP81" s="21" t="s">
        <v>109</v>
      </c>
      <c r="AQ81" s="21" t="s">
        <v>109</v>
      </c>
      <c r="AR81" s="21" t="s">
        <v>109</v>
      </c>
      <c r="AS81" s="21">
        <v>1280</v>
      </c>
      <c r="AT81" s="21" t="s">
        <v>109</v>
      </c>
      <c r="AU81" s="21">
        <v>802.4</v>
      </c>
      <c r="AV81" s="21">
        <v>345</v>
      </c>
      <c r="AW81" s="21">
        <v>1147.4000000000001</v>
      </c>
      <c r="AX81" s="21">
        <v>472</v>
      </c>
      <c r="AY81" s="21" t="s">
        <v>109</v>
      </c>
      <c r="AZ81" s="21" t="s">
        <v>109</v>
      </c>
      <c r="BA81" s="21">
        <v>472</v>
      </c>
      <c r="BB81" s="21" t="s">
        <v>109</v>
      </c>
      <c r="BC81" s="21" t="s">
        <v>109</v>
      </c>
      <c r="BD81" s="21" t="s">
        <v>109</v>
      </c>
      <c r="BE81" s="21" t="s">
        <v>109</v>
      </c>
      <c r="BF81" s="21" t="s">
        <v>109</v>
      </c>
      <c r="BG81" s="21">
        <v>2244.4</v>
      </c>
      <c r="BH81" s="21" t="s">
        <v>109</v>
      </c>
      <c r="BI81" s="21" t="s">
        <v>109</v>
      </c>
      <c r="BJ81" s="21">
        <v>450</v>
      </c>
      <c r="BK81" s="21">
        <v>2694.4</v>
      </c>
      <c r="BL81" s="21" t="s">
        <v>109</v>
      </c>
      <c r="BM81" s="21" t="s">
        <v>109</v>
      </c>
      <c r="BN81" s="21" t="s">
        <v>109</v>
      </c>
      <c r="BO81" s="21">
        <v>96352</v>
      </c>
      <c r="BP81" s="21">
        <v>496.5</v>
      </c>
      <c r="BQ81" s="21">
        <v>1000</v>
      </c>
      <c r="BR81" s="21">
        <v>15810.82</v>
      </c>
      <c r="BS81" s="21">
        <v>113659.32</v>
      </c>
      <c r="BT81" s="21">
        <v>697.04</v>
      </c>
      <c r="BU81" s="21">
        <v>5000</v>
      </c>
      <c r="BV81" s="21" t="s">
        <v>109</v>
      </c>
      <c r="BW81" s="21">
        <v>5697.04</v>
      </c>
      <c r="BX81" s="21">
        <v>138503.38</v>
      </c>
    </row>
    <row r="82" spans="1:76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>
        <v>560</v>
      </c>
      <c r="AA82" s="21">
        <v>560</v>
      </c>
      <c r="AB82" s="21" t="s">
        <v>109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>
        <v>492.8</v>
      </c>
      <c r="AY82" s="21" t="s">
        <v>109</v>
      </c>
      <c r="AZ82" s="21" t="s">
        <v>109</v>
      </c>
      <c r="BA82" s="21">
        <v>492.8</v>
      </c>
      <c r="BB82" s="21" t="s">
        <v>109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 t="s">
        <v>109</v>
      </c>
      <c r="BJ82" s="21">
        <v>345</v>
      </c>
      <c r="BK82" s="21">
        <v>345</v>
      </c>
      <c r="BL82" s="21" t="s">
        <v>109</v>
      </c>
      <c r="BM82" s="21" t="s">
        <v>109</v>
      </c>
      <c r="BN82" s="21" t="s">
        <v>109</v>
      </c>
      <c r="BO82" s="21">
        <v>13358.8</v>
      </c>
      <c r="BP82" s="21" t="s">
        <v>109</v>
      </c>
      <c r="BQ82" s="21" t="s">
        <v>109</v>
      </c>
      <c r="BR82" s="21">
        <v>3618</v>
      </c>
      <c r="BS82" s="21">
        <v>16976.8</v>
      </c>
      <c r="BT82" s="21" t="s">
        <v>109</v>
      </c>
      <c r="BU82" s="21">
        <v>2000</v>
      </c>
      <c r="BV82" s="21" t="s">
        <v>109</v>
      </c>
      <c r="BW82" s="21">
        <v>2000</v>
      </c>
      <c r="BX82" s="21">
        <v>20934.599999999999</v>
      </c>
    </row>
    <row r="83" spans="1:76" s="13" customFormat="1" ht="15.75" x14ac:dyDescent="0.3">
      <c r="A83" s="29" t="s">
        <v>73</v>
      </c>
      <c r="B83" s="23">
        <v>42747</v>
      </c>
      <c r="C83" s="23">
        <v>2130.79</v>
      </c>
      <c r="D83" s="23">
        <v>4000</v>
      </c>
      <c r="E83" s="23">
        <v>12843.42</v>
      </c>
      <c r="F83" s="23">
        <v>61721.21</v>
      </c>
      <c r="G83" s="23">
        <v>2800</v>
      </c>
      <c r="H83" s="23">
        <v>12515</v>
      </c>
      <c r="I83" s="23" t="s">
        <v>109</v>
      </c>
      <c r="J83" s="23">
        <v>15315</v>
      </c>
      <c r="K83" s="23" t="s">
        <v>109</v>
      </c>
      <c r="L83" s="23" t="s">
        <v>109</v>
      </c>
      <c r="M83" s="23">
        <v>11544.06</v>
      </c>
      <c r="N83" s="23">
        <v>1680</v>
      </c>
      <c r="O83" s="23">
        <v>2240</v>
      </c>
      <c r="P83" s="23" t="s">
        <v>109</v>
      </c>
      <c r="Q83" s="23">
        <v>15464.06</v>
      </c>
      <c r="R83" s="23">
        <v>2240</v>
      </c>
      <c r="S83" s="23">
        <v>2240</v>
      </c>
      <c r="T83" s="23" t="s">
        <v>109</v>
      </c>
      <c r="U83" s="23" t="s">
        <v>109</v>
      </c>
      <c r="V83" s="23">
        <v>1686.4</v>
      </c>
      <c r="W83" s="23" t="s">
        <v>109</v>
      </c>
      <c r="X83" s="23">
        <v>375</v>
      </c>
      <c r="Y83" s="23">
        <v>2061.4</v>
      </c>
      <c r="Z83" s="23">
        <v>5040</v>
      </c>
      <c r="AA83" s="23">
        <v>5040</v>
      </c>
      <c r="AB83" s="23" t="s">
        <v>109</v>
      </c>
      <c r="AC83" s="23" t="s">
        <v>109</v>
      </c>
      <c r="AD83" s="23" t="s">
        <v>109</v>
      </c>
      <c r="AE83" s="23">
        <v>6972</v>
      </c>
      <c r="AF83" s="23">
        <v>308</v>
      </c>
      <c r="AG83" s="23" t="s">
        <v>109</v>
      </c>
      <c r="AH83" s="23">
        <v>7280</v>
      </c>
      <c r="AI83" s="23">
        <v>5305.6</v>
      </c>
      <c r="AJ83" s="23" t="s">
        <v>109</v>
      </c>
      <c r="AK83" s="23">
        <v>529</v>
      </c>
      <c r="AL83" s="23">
        <v>5834.6</v>
      </c>
      <c r="AM83" s="23">
        <v>424</v>
      </c>
      <c r="AN83" s="23">
        <v>424</v>
      </c>
      <c r="AO83" s="23">
        <v>7531.2</v>
      </c>
      <c r="AP83" s="23" t="s">
        <v>109</v>
      </c>
      <c r="AQ83" s="23" t="s">
        <v>109</v>
      </c>
      <c r="AR83" s="23">
        <v>560</v>
      </c>
      <c r="AS83" s="23">
        <v>8091.2</v>
      </c>
      <c r="AT83" s="23" t="s">
        <v>109</v>
      </c>
      <c r="AU83" s="23">
        <v>2538.4</v>
      </c>
      <c r="AV83" s="23">
        <v>345</v>
      </c>
      <c r="AW83" s="23">
        <v>2883.4</v>
      </c>
      <c r="AX83" s="23">
        <v>9788.7999999999993</v>
      </c>
      <c r="AY83" s="23" t="s">
        <v>109</v>
      </c>
      <c r="AZ83" s="23" t="s">
        <v>109</v>
      </c>
      <c r="BA83" s="23">
        <v>9788.7999999999993</v>
      </c>
      <c r="BB83" s="23" t="s">
        <v>109</v>
      </c>
      <c r="BC83" s="23" t="s">
        <v>109</v>
      </c>
      <c r="BD83" s="23" t="s">
        <v>109</v>
      </c>
      <c r="BE83" s="23" t="s">
        <v>109</v>
      </c>
      <c r="BF83" s="23" t="s">
        <v>109</v>
      </c>
      <c r="BG83" s="23">
        <v>29771.8</v>
      </c>
      <c r="BH83" s="23">
        <v>902.46</v>
      </c>
      <c r="BI83" s="23" t="s">
        <v>109</v>
      </c>
      <c r="BJ83" s="23">
        <v>4981</v>
      </c>
      <c r="BK83" s="23">
        <v>35655.259999999995</v>
      </c>
      <c r="BL83" s="23">
        <v>368</v>
      </c>
      <c r="BM83" s="23">
        <v>368</v>
      </c>
      <c r="BN83" s="23" t="s">
        <v>109</v>
      </c>
      <c r="BO83" s="23">
        <v>436674.03</v>
      </c>
      <c r="BP83" s="23">
        <v>6038.73</v>
      </c>
      <c r="BQ83" s="23">
        <v>10000</v>
      </c>
      <c r="BR83" s="23">
        <v>58499.09</v>
      </c>
      <c r="BS83" s="23">
        <v>511211.85</v>
      </c>
      <c r="BT83" s="23">
        <v>4057.19</v>
      </c>
      <c r="BU83" s="23">
        <v>70000</v>
      </c>
      <c r="BV83" s="23" t="s">
        <v>109</v>
      </c>
      <c r="BW83" s="23">
        <v>74057.19</v>
      </c>
      <c r="BX83" s="23">
        <v>757435.97</v>
      </c>
    </row>
    <row r="84" spans="1:76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</row>
    <row r="85" spans="1:76" ht="13.5" x14ac:dyDescent="0.25">
      <c r="A85" s="26" t="s">
        <v>80</v>
      </c>
      <c r="B85" s="27">
        <v>695427.25</v>
      </c>
      <c r="C85" s="27">
        <v>39177.4</v>
      </c>
      <c r="D85" s="27">
        <v>298416.65999999997</v>
      </c>
      <c r="E85" s="27">
        <v>568935.00999999989</v>
      </c>
      <c r="F85" s="27">
        <v>1601956.32</v>
      </c>
      <c r="G85" s="27">
        <v>90404</v>
      </c>
      <c r="H85" s="27">
        <v>72286.01999999999</v>
      </c>
      <c r="I85" s="27">
        <v>1120</v>
      </c>
      <c r="J85" s="27">
        <v>163810.01999999999</v>
      </c>
      <c r="K85" s="27">
        <v>1680</v>
      </c>
      <c r="L85" s="27">
        <v>1680</v>
      </c>
      <c r="M85" s="27">
        <v>342152.88999999996</v>
      </c>
      <c r="N85" s="27">
        <v>10640</v>
      </c>
      <c r="O85" s="27">
        <v>49220</v>
      </c>
      <c r="P85" s="27">
        <v>1680</v>
      </c>
      <c r="Q85" s="27">
        <v>403692.88999999996</v>
      </c>
      <c r="R85" s="27">
        <v>36152.31</v>
      </c>
      <c r="S85" s="27">
        <v>36152.31</v>
      </c>
      <c r="T85" s="27">
        <v>11150</v>
      </c>
      <c r="U85" s="27">
        <v>11150</v>
      </c>
      <c r="V85" s="27">
        <v>22331.200000000001</v>
      </c>
      <c r="W85" s="27">
        <v>1000</v>
      </c>
      <c r="X85" s="27">
        <v>720</v>
      </c>
      <c r="Y85" s="27">
        <v>24051.200000000001</v>
      </c>
      <c r="Z85" s="27">
        <v>50960</v>
      </c>
      <c r="AA85" s="27">
        <v>50960</v>
      </c>
      <c r="AB85" s="27">
        <v>18000</v>
      </c>
      <c r="AC85" s="27">
        <v>1460</v>
      </c>
      <c r="AD85" s="27">
        <v>19460</v>
      </c>
      <c r="AE85" s="27">
        <v>202344.42</v>
      </c>
      <c r="AF85" s="27">
        <v>1961.43</v>
      </c>
      <c r="AG85" s="27">
        <v>581.9</v>
      </c>
      <c r="AH85" s="27">
        <v>204887.74999999997</v>
      </c>
      <c r="AI85" s="27">
        <v>122664.92000000001</v>
      </c>
      <c r="AJ85" s="27">
        <v>2535</v>
      </c>
      <c r="AK85" s="27">
        <v>4370</v>
      </c>
      <c r="AL85" s="27">
        <v>129569.92000000001</v>
      </c>
      <c r="AM85" s="27">
        <v>10612</v>
      </c>
      <c r="AN85" s="27">
        <v>10612</v>
      </c>
      <c r="AO85" s="27">
        <v>72764.399999999994</v>
      </c>
      <c r="AP85" s="27">
        <v>3183.75</v>
      </c>
      <c r="AQ85" s="27">
        <v>2500</v>
      </c>
      <c r="AR85" s="27">
        <v>1511</v>
      </c>
      <c r="AS85" s="27">
        <v>79959.149999999994</v>
      </c>
      <c r="AT85" s="27">
        <v>251.2</v>
      </c>
      <c r="AU85" s="27">
        <v>96757.099999999991</v>
      </c>
      <c r="AV85" s="27">
        <v>7537</v>
      </c>
      <c r="AW85" s="27">
        <v>104545.3</v>
      </c>
      <c r="AX85" s="27">
        <v>114770.26000000001</v>
      </c>
      <c r="AY85" s="27">
        <v>2000</v>
      </c>
      <c r="AZ85" s="27">
        <v>2720</v>
      </c>
      <c r="BA85" s="27">
        <v>119490.26000000001</v>
      </c>
      <c r="BB85" s="27">
        <v>46800</v>
      </c>
      <c r="BC85" s="27">
        <v>3360</v>
      </c>
      <c r="BD85" s="27">
        <v>50160</v>
      </c>
      <c r="BE85" s="27">
        <v>20756.63</v>
      </c>
      <c r="BF85" s="27">
        <v>20756.63</v>
      </c>
      <c r="BG85" s="27">
        <v>206963.61</v>
      </c>
      <c r="BH85" s="27">
        <v>3872.65</v>
      </c>
      <c r="BI85" s="27">
        <v>2000</v>
      </c>
      <c r="BJ85" s="27">
        <v>62419.55</v>
      </c>
      <c r="BK85" s="27">
        <v>275255.81</v>
      </c>
      <c r="BL85" s="27">
        <v>20640.54</v>
      </c>
      <c r="BM85" s="27">
        <v>20640.54</v>
      </c>
      <c r="BN85" s="27">
        <v>1090</v>
      </c>
      <c r="BO85" s="27">
        <v>4142767.04</v>
      </c>
      <c r="BP85" s="27">
        <v>65314.059999999983</v>
      </c>
      <c r="BQ85" s="27">
        <v>290833.3</v>
      </c>
      <c r="BR85" s="27">
        <v>583545.64999999991</v>
      </c>
      <c r="BS85" s="27">
        <v>5083550.05</v>
      </c>
      <c r="BT85" s="27">
        <v>18561.689999999999</v>
      </c>
      <c r="BU85" s="27">
        <v>2063619.25</v>
      </c>
      <c r="BV85" s="27">
        <v>560</v>
      </c>
      <c r="BW85" s="27">
        <v>2082740.94</v>
      </c>
      <c r="BX85" s="27">
        <v>10495081.090000002</v>
      </c>
    </row>
    <row r="86" spans="1:76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7"/>
      <c r="Y86" s="19"/>
      <c r="Z86" s="16"/>
      <c r="AA86" s="18"/>
      <c r="AB86" s="16"/>
      <c r="AC86" s="17"/>
      <c r="AD86" s="19"/>
      <c r="AE86" s="16"/>
      <c r="AF86" s="16"/>
      <c r="AG86" s="16"/>
      <c r="AH86" s="19"/>
      <c r="AI86" s="17"/>
      <c r="AJ86" s="16"/>
      <c r="AK86" s="16"/>
      <c r="AL86" s="18"/>
      <c r="AM86" s="17"/>
      <c r="AN86" s="19"/>
      <c r="AO86" s="16"/>
      <c r="AP86" s="16"/>
      <c r="AQ86" s="16"/>
      <c r="AR86" s="17"/>
      <c r="AS86" s="19"/>
      <c r="AT86" s="16"/>
      <c r="AU86" s="16"/>
      <c r="AV86" s="16"/>
      <c r="AW86" s="19"/>
      <c r="AX86" s="17"/>
      <c r="AY86" s="16"/>
      <c r="AZ86" s="16"/>
      <c r="BA86" s="18"/>
      <c r="BC86" s="17"/>
      <c r="BD86" s="18"/>
      <c r="BE86" s="16"/>
      <c r="BF86" s="18"/>
      <c r="BH86" s="17"/>
      <c r="BI86" s="16"/>
      <c r="BJ86" s="16"/>
      <c r="BK86" s="18"/>
      <c r="BL86" s="17"/>
      <c r="BM86" s="19"/>
      <c r="BN86" s="16"/>
      <c r="BO86" s="16"/>
      <c r="BP86" s="16"/>
      <c r="BR86" s="17"/>
      <c r="BS86" s="18"/>
      <c r="BT86" s="16"/>
      <c r="BU86" s="16"/>
      <c r="BV86" s="17"/>
      <c r="BW86" s="19"/>
      <c r="BX86" s="17"/>
    </row>
    <row r="87" spans="1:76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7"/>
      <c r="Y87" s="19"/>
      <c r="Z87" s="17"/>
      <c r="AA87" s="19"/>
      <c r="AC87" s="17"/>
      <c r="AD87" s="19"/>
      <c r="AE87" s="17"/>
      <c r="AG87" s="17"/>
      <c r="AH87" s="19"/>
      <c r="AI87" s="17"/>
      <c r="AJ87" s="17"/>
      <c r="AK87" s="17"/>
      <c r="AL87" s="19"/>
      <c r="AM87" s="17"/>
      <c r="AN87" s="19"/>
      <c r="AO87" s="17"/>
      <c r="AR87" s="17"/>
      <c r="AS87" s="19"/>
      <c r="AT87" s="17"/>
      <c r="AV87" s="17"/>
      <c r="AW87" s="19"/>
      <c r="AX87" s="17"/>
      <c r="AY87" s="17"/>
      <c r="AZ87" s="17"/>
      <c r="BA87" s="19"/>
      <c r="BC87" s="17"/>
      <c r="BD87" s="19"/>
      <c r="BE87" s="17"/>
      <c r="BF87" s="19"/>
      <c r="BH87" s="17"/>
      <c r="BI87" s="17"/>
      <c r="BJ87" s="17"/>
      <c r="BK87" s="19"/>
      <c r="BL87" s="17"/>
      <c r="BM87" s="19"/>
      <c r="BN87" s="17"/>
      <c r="BR87" s="17"/>
      <c r="BS87" s="19"/>
      <c r="BV87" s="17"/>
      <c r="BW87" s="19"/>
      <c r="BX87" s="17"/>
    </row>
    <row r="88" spans="1:76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7"/>
      <c r="Y88" s="19"/>
      <c r="Z88" s="17"/>
      <c r="AA88" s="19"/>
      <c r="AC88" s="17"/>
      <c r="AD88" s="19"/>
      <c r="AE88" s="17"/>
      <c r="AG88" s="17"/>
      <c r="AH88" s="19"/>
      <c r="AI88" s="17"/>
      <c r="AJ88" s="17"/>
      <c r="AK88" s="17"/>
      <c r="AL88" s="19"/>
      <c r="AM88" s="17"/>
      <c r="AN88" s="19"/>
      <c r="AO88" s="17"/>
      <c r="AR88" s="17"/>
      <c r="AS88" s="19"/>
      <c r="AT88" s="17"/>
      <c r="AV88" s="17"/>
      <c r="AW88" s="19"/>
      <c r="AX88" s="17"/>
      <c r="AY88" s="17"/>
      <c r="AZ88" s="17"/>
      <c r="BA88" s="19"/>
      <c r="BC88" s="17"/>
      <c r="BD88" s="19"/>
      <c r="BE88" s="17"/>
      <c r="BF88" s="19"/>
      <c r="BH88" s="17"/>
      <c r="BI88" s="17"/>
      <c r="BJ88" s="17"/>
      <c r="BK88" s="19"/>
      <c r="BL88" s="17"/>
      <c r="BM88" s="19"/>
      <c r="BN88" s="17"/>
      <c r="BR88" s="17"/>
      <c r="BS88" s="19"/>
      <c r="BV88" s="17"/>
      <c r="BW88" s="19"/>
      <c r="BX88" s="17"/>
    </row>
    <row r="89" spans="1:76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7"/>
      <c r="Y89" s="19"/>
      <c r="Z89" s="17"/>
      <c r="AA89" s="19"/>
      <c r="AC89" s="17"/>
      <c r="AD89" s="19"/>
      <c r="AE89" s="17"/>
      <c r="AG89" s="17"/>
      <c r="AH89" s="19"/>
      <c r="AI89" s="17"/>
      <c r="AJ89" s="17"/>
      <c r="AK89" s="17"/>
      <c r="AL89" s="19"/>
      <c r="AM89" s="17"/>
      <c r="AN89" s="19"/>
      <c r="AO89" s="17"/>
      <c r="AR89" s="17"/>
      <c r="AS89" s="19"/>
      <c r="AT89" s="17"/>
      <c r="AV89" s="17"/>
      <c r="AW89" s="19"/>
      <c r="AX89" s="17"/>
      <c r="AY89" s="17"/>
      <c r="AZ89" s="17"/>
      <c r="BA89" s="19"/>
      <c r="BC89" s="17"/>
      <c r="BD89" s="19"/>
      <c r="BE89" s="17"/>
      <c r="BF89" s="19"/>
      <c r="BH89" s="17"/>
      <c r="BI89" s="17"/>
      <c r="BJ89" s="17"/>
      <c r="BK89" s="19"/>
      <c r="BL89" s="17"/>
      <c r="BM89" s="19"/>
      <c r="BN89" s="17"/>
      <c r="BR89" s="17"/>
      <c r="BS89" s="19"/>
      <c r="BV89" s="17"/>
      <c r="BW89" s="19"/>
      <c r="BX89" s="17"/>
    </row>
    <row r="90" spans="1:76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7"/>
      <c r="Y90" s="19"/>
      <c r="Z90" s="17"/>
      <c r="AA90" s="19"/>
      <c r="AC90" s="17"/>
      <c r="AD90" s="19"/>
      <c r="AE90" s="17"/>
      <c r="AG90" s="17"/>
      <c r="AH90" s="19"/>
      <c r="AI90" s="17"/>
      <c r="AJ90" s="17"/>
      <c r="AK90" s="17"/>
      <c r="AL90" s="19"/>
      <c r="AM90" s="17"/>
      <c r="AN90" s="19"/>
      <c r="AO90" s="17"/>
      <c r="AR90" s="17"/>
      <c r="AS90" s="19"/>
      <c r="AT90" s="17"/>
      <c r="AV90" s="17"/>
      <c r="AW90" s="19"/>
      <c r="AX90" s="17"/>
      <c r="AY90" s="17"/>
      <c r="AZ90" s="17"/>
      <c r="BA90" s="19"/>
      <c r="BC90" s="17"/>
      <c r="BD90" s="19"/>
      <c r="BE90" s="17"/>
      <c r="BF90" s="19"/>
      <c r="BH90" s="17"/>
      <c r="BI90" s="17"/>
      <c r="BJ90" s="17"/>
      <c r="BK90" s="19"/>
      <c r="BL90" s="17"/>
      <c r="BM90" s="19"/>
      <c r="BN90" s="17"/>
      <c r="BR90" s="17"/>
      <c r="BS90" s="19"/>
      <c r="BV90" s="17"/>
      <c r="BW90" s="19"/>
      <c r="BX90" s="17"/>
    </row>
    <row r="91" spans="1:76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7"/>
      <c r="Y91" s="19"/>
      <c r="Z91" s="17"/>
      <c r="AA91" s="19"/>
      <c r="AC91" s="17"/>
      <c r="AD91" s="19"/>
      <c r="AE91" s="17"/>
      <c r="AG91" s="17"/>
      <c r="AH91" s="19"/>
      <c r="AI91" s="17"/>
      <c r="AJ91" s="17"/>
      <c r="AK91" s="17"/>
      <c r="AL91" s="19"/>
      <c r="AM91" s="17"/>
      <c r="AN91" s="19"/>
      <c r="AO91" s="17"/>
      <c r="AR91" s="17"/>
      <c r="AS91" s="19"/>
      <c r="AT91" s="17"/>
      <c r="AV91" s="17"/>
      <c r="AW91" s="19"/>
      <c r="AX91" s="17"/>
      <c r="AY91" s="17"/>
      <c r="AZ91" s="17"/>
      <c r="BA91" s="19"/>
      <c r="BC91" s="17"/>
      <c r="BD91" s="19"/>
      <c r="BE91" s="17"/>
      <c r="BF91" s="19"/>
      <c r="BH91" s="17"/>
      <c r="BI91" s="17"/>
      <c r="BJ91" s="17"/>
      <c r="BK91" s="19"/>
      <c r="BL91" s="17"/>
      <c r="BM91" s="19"/>
      <c r="BN91" s="17"/>
      <c r="BR91" s="17"/>
      <c r="BS91" s="19"/>
      <c r="BV91" s="17"/>
      <c r="BW91" s="19"/>
      <c r="BX91" s="17"/>
    </row>
    <row r="92" spans="1:76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7"/>
      <c r="Y92" s="19"/>
      <c r="Z92" s="17"/>
      <c r="AA92" s="19"/>
      <c r="AC92" s="17"/>
      <c r="AD92" s="19"/>
      <c r="AE92" s="17"/>
      <c r="AG92" s="17"/>
      <c r="AH92" s="19"/>
      <c r="AI92" s="17"/>
      <c r="AJ92" s="17"/>
      <c r="AK92" s="17"/>
      <c r="AL92" s="19"/>
      <c r="AM92" s="17"/>
      <c r="AN92" s="19"/>
      <c r="AO92" s="17"/>
      <c r="AR92" s="17"/>
      <c r="AS92" s="19"/>
      <c r="AT92" s="17"/>
      <c r="AV92" s="17"/>
      <c r="AW92" s="19"/>
      <c r="AX92" s="17"/>
      <c r="AY92" s="17"/>
      <c r="AZ92" s="17"/>
      <c r="BA92" s="19"/>
      <c r="BC92" s="17"/>
      <c r="BD92" s="19"/>
      <c r="BE92" s="17"/>
      <c r="BF92" s="19"/>
      <c r="BH92" s="17"/>
      <c r="BI92" s="17"/>
      <c r="BJ92" s="17"/>
      <c r="BK92" s="19"/>
      <c r="BL92" s="17"/>
      <c r="BM92" s="19"/>
      <c r="BN92" s="17"/>
      <c r="BR92" s="17"/>
      <c r="BS92" s="19"/>
      <c r="BV92" s="17"/>
      <c r="BW92" s="19"/>
      <c r="BX92" s="17"/>
    </row>
    <row r="93" spans="1:76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7"/>
      <c r="Y93" s="19"/>
      <c r="Z93" s="17"/>
      <c r="AA93" s="19"/>
      <c r="AC93" s="17"/>
      <c r="AD93" s="19"/>
      <c r="AE93" s="17"/>
      <c r="AG93" s="17"/>
      <c r="AH93" s="19"/>
      <c r="AI93" s="17"/>
      <c r="AJ93" s="17"/>
      <c r="AK93" s="17"/>
      <c r="AL93" s="19"/>
      <c r="AM93" s="17"/>
      <c r="AN93" s="19"/>
      <c r="AO93" s="17"/>
      <c r="AR93" s="17"/>
      <c r="AS93" s="19"/>
      <c r="AT93" s="17"/>
      <c r="AV93" s="17"/>
      <c r="AW93" s="19"/>
      <c r="AX93" s="17"/>
      <c r="AY93" s="17"/>
      <c r="AZ93" s="17"/>
      <c r="BA93" s="19"/>
      <c r="BC93" s="17"/>
      <c r="BD93" s="19"/>
      <c r="BE93" s="17"/>
      <c r="BF93" s="19"/>
      <c r="BH93" s="17"/>
      <c r="BI93" s="17"/>
      <c r="BJ93" s="17"/>
      <c r="BK93" s="19"/>
      <c r="BL93" s="17"/>
      <c r="BM93" s="19"/>
      <c r="BN93" s="17"/>
      <c r="BR93" s="17"/>
      <c r="BS93" s="19"/>
      <c r="BV93" s="17"/>
      <c r="BW93" s="19"/>
      <c r="BX93" s="17"/>
    </row>
    <row r="94" spans="1:76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7"/>
      <c r="Y94" s="19"/>
      <c r="Z94" s="17"/>
      <c r="AA94" s="19"/>
      <c r="AC94" s="17"/>
      <c r="AD94" s="19"/>
      <c r="AE94" s="17"/>
      <c r="AG94" s="17"/>
      <c r="AH94" s="19"/>
      <c r="AI94" s="17"/>
      <c r="AJ94" s="17"/>
      <c r="AK94" s="17"/>
      <c r="AL94" s="19"/>
      <c r="AM94" s="17"/>
      <c r="AN94" s="19"/>
      <c r="AO94" s="17"/>
      <c r="AR94" s="17"/>
      <c r="AS94" s="19"/>
      <c r="AT94" s="17"/>
      <c r="AV94" s="17"/>
      <c r="AW94" s="19"/>
      <c r="AX94" s="17"/>
      <c r="AY94" s="17"/>
      <c r="AZ94" s="17"/>
      <c r="BA94" s="19"/>
      <c r="BC94" s="17"/>
      <c r="BD94" s="19"/>
      <c r="BE94" s="17"/>
      <c r="BF94" s="19"/>
      <c r="BH94" s="17"/>
      <c r="BI94" s="17"/>
      <c r="BJ94" s="17"/>
      <c r="BK94" s="19"/>
      <c r="BL94" s="17"/>
      <c r="BM94" s="19"/>
      <c r="BN94" s="17"/>
      <c r="BR94" s="17"/>
      <c r="BS94" s="19"/>
      <c r="BV94" s="17"/>
      <c r="BW94" s="19"/>
      <c r="BX94" s="17"/>
    </row>
    <row r="95" spans="1:76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7"/>
      <c r="Y95" s="19"/>
      <c r="Z95" s="17"/>
      <c r="AA95" s="19"/>
      <c r="AC95" s="17"/>
      <c r="AD95" s="19"/>
      <c r="AE95" s="17"/>
      <c r="AG95" s="17"/>
      <c r="AH95" s="19"/>
      <c r="AI95" s="17"/>
      <c r="AJ95" s="17"/>
      <c r="AK95" s="17"/>
      <c r="AL95" s="19"/>
      <c r="AM95" s="17"/>
      <c r="AN95" s="19"/>
      <c r="AO95" s="17"/>
      <c r="AR95" s="17"/>
      <c r="AS95" s="19"/>
      <c r="AT95" s="17"/>
      <c r="AV95" s="17"/>
      <c r="AW95" s="19"/>
      <c r="AX95" s="17"/>
      <c r="AY95" s="17"/>
      <c r="AZ95" s="17"/>
      <c r="BA95" s="19"/>
      <c r="BC95" s="17"/>
      <c r="BD95" s="19"/>
      <c r="BE95" s="17"/>
      <c r="BF95" s="19"/>
      <c r="BH95" s="17"/>
      <c r="BI95" s="17"/>
      <c r="BJ95" s="17"/>
      <c r="BK95" s="19"/>
      <c r="BL95" s="17"/>
      <c r="BM95" s="19"/>
      <c r="BN95" s="17"/>
      <c r="BR95" s="17"/>
      <c r="BS95" s="19"/>
      <c r="BV95" s="17"/>
      <c r="BW95" s="19"/>
      <c r="BX95" s="17"/>
    </row>
    <row r="96" spans="1:76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7"/>
      <c r="Y96" s="19"/>
      <c r="Z96" s="17"/>
      <c r="AA96" s="19"/>
      <c r="AC96" s="17"/>
      <c r="AD96" s="19"/>
      <c r="AE96" s="17"/>
      <c r="AG96" s="17"/>
      <c r="AH96" s="19"/>
      <c r="AI96" s="17"/>
      <c r="AJ96" s="17"/>
      <c r="AK96" s="17"/>
      <c r="AL96" s="19"/>
      <c r="AM96" s="17"/>
      <c r="AN96" s="19"/>
      <c r="AO96" s="17"/>
      <c r="AR96" s="17"/>
      <c r="AS96" s="19"/>
      <c r="AT96" s="17"/>
      <c r="AV96" s="17"/>
      <c r="AW96" s="19"/>
      <c r="AX96" s="17"/>
      <c r="AY96" s="17"/>
      <c r="AZ96" s="17"/>
      <c r="BA96" s="19"/>
      <c r="BC96" s="17"/>
      <c r="BD96" s="19"/>
      <c r="BE96" s="17"/>
      <c r="BF96" s="19"/>
      <c r="BH96" s="17"/>
      <c r="BI96" s="17"/>
      <c r="BJ96" s="17"/>
      <c r="BK96" s="19"/>
      <c r="BL96" s="17"/>
      <c r="BM96" s="19"/>
      <c r="BN96" s="17"/>
      <c r="BR96" s="17"/>
      <c r="BS96" s="19"/>
      <c r="BV96" s="17"/>
      <c r="BW96" s="19"/>
      <c r="BX96" s="17"/>
    </row>
    <row r="97" spans="5:76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7"/>
      <c r="Y97" s="19"/>
      <c r="Z97" s="17"/>
      <c r="AA97" s="19"/>
      <c r="AC97" s="17"/>
      <c r="AD97" s="19"/>
      <c r="AE97" s="17"/>
      <c r="AG97" s="17"/>
      <c r="AH97" s="19"/>
      <c r="AI97" s="17"/>
      <c r="AJ97" s="17"/>
      <c r="AK97" s="17"/>
      <c r="AL97" s="19"/>
      <c r="AM97" s="17"/>
      <c r="AN97" s="19"/>
      <c r="AO97" s="17"/>
      <c r="AR97" s="17"/>
      <c r="AS97" s="19"/>
      <c r="AT97" s="17"/>
      <c r="AV97" s="17"/>
      <c r="AW97" s="19"/>
      <c r="AX97" s="17"/>
      <c r="AY97" s="17"/>
      <c r="AZ97" s="17"/>
      <c r="BA97" s="19"/>
      <c r="BC97" s="17"/>
      <c r="BD97" s="19"/>
      <c r="BE97" s="17"/>
      <c r="BF97" s="19"/>
      <c r="BH97" s="17"/>
      <c r="BI97" s="17"/>
      <c r="BJ97" s="17"/>
      <c r="BK97" s="19"/>
      <c r="BL97" s="17"/>
      <c r="BM97" s="19"/>
      <c r="BN97" s="17"/>
      <c r="BR97" s="17"/>
      <c r="BS97" s="19"/>
      <c r="BV97" s="17"/>
      <c r="BW97" s="19"/>
      <c r="BX97" s="17"/>
    </row>
    <row r="98" spans="5:76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7"/>
      <c r="Y98" s="19"/>
      <c r="Z98" s="17"/>
      <c r="AA98" s="19"/>
      <c r="AC98" s="17"/>
      <c r="AD98" s="19"/>
      <c r="AE98" s="17"/>
      <c r="AG98" s="17"/>
      <c r="AH98" s="19"/>
      <c r="AI98" s="17"/>
      <c r="AJ98" s="17"/>
      <c r="AK98" s="17"/>
      <c r="AL98" s="19"/>
      <c r="AM98" s="17"/>
      <c r="AN98" s="19"/>
      <c r="AO98" s="17"/>
      <c r="AR98" s="17"/>
      <c r="AS98" s="19"/>
      <c r="AT98" s="17"/>
      <c r="AV98" s="17"/>
      <c r="AW98" s="19"/>
      <c r="AX98" s="17"/>
      <c r="AY98" s="17"/>
      <c r="AZ98" s="17"/>
      <c r="BA98" s="19"/>
      <c r="BC98" s="17"/>
      <c r="BD98" s="19"/>
      <c r="BE98" s="17"/>
      <c r="BF98" s="19"/>
      <c r="BH98" s="17"/>
      <c r="BI98" s="17"/>
      <c r="BJ98" s="17"/>
      <c r="BK98" s="19"/>
      <c r="BL98" s="17"/>
      <c r="BM98" s="19"/>
      <c r="BN98" s="17"/>
      <c r="BR98" s="17"/>
      <c r="BS98" s="19"/>
      <c r="BV98" s="17"/>
      <c r="BW98" s="19"/>
      <c r="BX98" s="17"/>
    </row>
    <row r="99" spans="5:76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7"/>
      <c r="Y99" s="19"/>
      <c r="Z99" s="17"/>
      <c r="AA99" s="19"/>
      <c r="AC99" s="17"/>
      <c r="AD99" s="19"/>
      <c r="AE99" s="17"/>
      <c r="AG99" s="17"/>
      <c r="AH99" s="19"/>
      <c r="AI99" s="17"/>
      <c r="AJ99" s="17"/>
      <c r="AK99" s="17"/>
      <c r="AL99" s="19"/>
      <c r="AM99" s="17"/>
      <c r="AN99" s="19"/>
      <c r="AO99" s="17"/>
      <c r="AR99" s="17"/>
      <c r="AS99" s="19"/>
      <c r="AT99" s="17"/>
      <c r="AV99" s="17"/>
      <c r="AW99" s="19"/>
      <c r="AX99" s="17"/>
      <c r="AY99" s="17"/>
      <c r="AZ99" s="17"/>
      <c r="BA99" s="19"/>
      <c r="BC99" s="17"/>
      <c r="BD99" s="19"/>
      <c r="BE99" s="17"/>
      <c r="BF99" s="19"/>
      <c r="BH99" s="17"/>
      <c r="BI99" s="17"/>
      <c r="BJ99" s="17"/>
      <c r="BK99" s="19"/>
      <c r="BL99" s="17"/>
      <c r="BM99" s="19"/>
      <c r="BN99" s="17"/>
      <c r="BR99" s="17"/>
      <c r="BS99" s="19"/>
      <c r="BV99" s="17"/>
      <c r="BW99" s="19"/>
      <c r="BX99" s="17"/>
    </row>
    <row r="100" spans="5:76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7"/>
      <c r="Y100" s="19"/>
      <c r="Z100" s="17"/>
      <c r="AA100" s="19"/>
      <c r="AC100" s="17"/>
      <c r="AD100" s="19"/>
      <c r="AE100" s="17"/>
      <c r="AG100" s="17"/>
      <c r="AH100" s="19"/>
      <c r="AI100" s="17"/>
      <c r="AJ100" s="17"/>
      <c r="AK100" s="17"/>
      <c r="AL100" s="19"/>
      <c r="AM100" s="17"/>
      <c r="AN100" s="19"/>
      <c r="AO100" s="17"/>
      <c r="AR100" s="17"/>
      <c r="AS100" s="19"/>
      <c r="AT100" s="17"/>
      <c r="AV100" s="17"/>
      <c r="AW100" s="19"/>
      <c r="AX100" s="17"/>
      <c r="AY100" s="17"/>
      <c r="AZ100" s="17"/>
      <c r="BA100" s="19"/>
      <c r="BC100" s="17"/>
      <c r="BD100" s="19"/>
      <c r="BE100" s="17"/>
      <c r="BF100" s="19"/>
      <c r="BH100" s="17"/>
      <c r="BI100" s="17"/>
      <c r="BJ100" s="17"/>
      <c r="BK100" s="19"/>
      <c r="BL100" s="17"/>
      <c r="BM100" s="19"/>
      <c r="BN100" s="17"/>
      <c r="BR100" s="17"/>
      <c r="BS100" s="19"/>
      <c r="BV100" s="17"/>
      <c r="BW100" s="19"/>
      <c r="BX100" s="1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7" customWidth="1" outlineLevel="1"/>
    <col min="25" max="25" width="17.375" style="19" customWidth="1"/>
    <col min="26" max="27" width="17.375" style="17" customWidth="1" outlineLevel="1"/>
    <col min="28" max="28" width="17.375" style="19" customWidth="1"/>
    <col min="29" max="30" width="17.375" style="17" customWidth="1" outlineLevel="1"/>
    <col min="31" max="31" width="17.375" style="19" customWidth="1"/>
    <col min="32" max="32" width="16.75" style="10" customWidth="1" outlineLevel="1"/>
    <col min="33" max="34" width="17.375" style="17" customWidth="1" outlineLevel="1"/>
    <col min="35" max="35" width="17.375" style="19" customWidth="1"/>
    <col min="36" max="38" width="17.375" style="17" customWidth="1" outlineLevel="1"/>
    <col min="39" max="39" width="17.375" style="19" customWidth="1"/>
    <col min="40" max="40" width="17.375" style="17" customWidth="1" outlineLevel="1"/>
    <col min="41" max="41" width="17.375" style="19" customWidth="1"/>
    <col min="42" max="43" width="17.375" style="10" customWidth="1" outlineLevel="1"/>
    <col min="44" max="45" width="17.375" style="17" customWidth="1" outlineLevel="1"/>
    <col min="46" max="46" width="17.375" style="19" customWidth="1"/>
    <col min="47" max="47" width="17.375" style="10" customWidth="1" outlineLevel="1"/>
    <col min="48" max="49" width="17.375" style="17" customWidth="1" outlineLevel="1"/>
    <col min="50" max="50" width="17.375" style="19" customWidth="1"/>
    <col min="51" max="53" width="17.375" style="17" customWidth="1" outlineLevel="1"/>
    <col min="54" max="54" width="17.375" style="19" customWidth="1"/>
    <col min="55" max="56" width="17.375" style="17" customWidth="1" outlineLevel="1"/>
    <col min="57" max="57" width="17.375" style="19" customWidth="1"/>
    <col min="58" max="58" width="17.375" style="17" customWidth="1" outlineLevel="1"/>
    <col min="59" max="59" width="17.375" style="19" customWidth="1"/>
    <col min="60" max="63" width="17.375" style="17" customWidth="1" outlineLevel="1"/>
    <col min="64" max="64" width="17.375" style="19" customWidth="1"/>
    <col min="65" max="65" width="17.375" style="17" customWidth="1" outlineLevel="1"/>
    <col min="66" max="66" width="17.375" style="19" customWidth="1"/>
    <col min="67" max="69" width="17.375" style="10" customWidth="1" outlineLevel="1"/>
    <col min="70" max="71" width="17.375" style="17" customWidth="1" outlineLevel="1"/>
    <col min="72" max="72" width="17.375" style="19" customWidth="1"/>
    <col min="73" max="73" width="17.375" style="10" customWidth="1" outlineLevel="1"/>
    <col min="74" max="75" width="17.375" style="17" customWidth="1" outlineLevel="1"/>
    <col min="76" max="76" width="17.375" style="19" customWidth="1"/>
    <col min="77" max="77" width="17.375" style="17" customWidth="1"/>
    <col min="78" max="16384" width="9.125" style="10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31"/>
      <c r="BY1" s="2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9"/>
      <c r="BY2" s="9"/>
      <c r="BZ2" s="3"/>
      <c r="CA2" s="3"/>
      <c r="CB2" s="3"/>
      <c r="CC2" s="3"/>
      <c r="CD2" s="3"/>
      <c r="CE2" s="3"/>
      <c r="CF2" s="3"/>
      <c r="CG2" s="3"/>
      <c r="CH2" s="3"/>
    </row>
    <row r="3" spans="1:86" s="5" customFormat="1" ht="74.25" customHeight="1" x14ac:dyDescent="0.2">
      <c r="A3" s="32" t="s">
        <v>81</v>
      </c>
      <c r="B3" s="32" t="s">
        <v>83</v>
      </c>
      <c r="C3" s="32" t="s">
        <v>87</v>
      </c>
      <c r="D3" s="32" t="s">
        <v>84</v>
      </c>
      <c r="E3" s="32" t="s">
        <v>85</v>
      </c>
      <c r="F3" s="32" t="s">
        <v>88</v>
      </c>
      <c r="G3" s="32" t="s">
        <v>90</v>
      </c>
      <c r="H3" s="32" t="s">
        <v>83</v>
      </c>
      <c r="I3" s="32" t="s">
        <v>85</v>
      </c>
      <c r="J3" s="32" t="s">
        <v>89</v>
      </c>
      <c r="K3" s="32" t="s">
        <v>90</v>
      </c>
      <c r="L3" s="25" t="s">
        <v>111</v>
      </c>
      <c r="M3" s="32" t="s">
        <v>90</v>
      </c>
      <c r="N3" s="32" t="s">
        <v>83</v>
      </c>
      <c r="O3" s="32" t="s">
        <v>87</v>
      </c>
      <c r="P3" s="32" t="s">
        <v>85</v>
      </c>
      <c r="Q3" s="32" t="s">
        <v>103</v>
      </c>
      <c r="R3" s="32" t="s">
        <v>90</v>
      </c>
      <c r="S3" s="32" t="s">
        <v>91</v>
      </c>
      <c r="T3" s="32" t="s">
        <v>87</v>
      </c>
      <c r="U3" s="32" t="s">
        <v>92</v>
      </c>
      <c r="V3" s="32" t="s">
        <v>83</v>
      </c>
      <c r="W3" s="32" t="s">
        <v>84</v>
      </c>
      <c r="X3" s="32" t="s">
        <v>85</v>
      </c>
      <c r="Y3" s="32" t="s">
        <v>93</v>
      </c>
      <c r="Z3" s="32" t="s">
        <v>90</v>
      </c>
      <c r="AA3" s="32" t="s">
        <v>87</v>
      </c>
      <c r="AB3" s="32" t="s">
        <v>94</v>
      </c>
      <c r="AC3" s="32" t="s">
        <v>90</v>
      </c>
      <c r="AD3" s="32" t="s">
        <v>87</v>
      </c>
      <c r="AE3" s="32" t="s">
        <v>95</v>
      </c>
      <c r="AF3" s="32" t="s">
        <v>90</v>
      </c>
      <c r="AG3" s="32" t="s">
        <v>83</v>
      </c>
      <c r="AH3" s="32" t="s">
        <v>85</v>
      </c>
      <c r="AI3" s="32" t="s">
        <v>96</v>
      </c>
      <c r="AJ3" s="32" t="s">
        <v>83</v>
      </c>
      <c r="AK3" s="32" t="s">
        <v>87</v>
      </c>
      <c r="AL3" s="32" t="s">
        <v>85</v>
      </c>
      <c r="AM3" s="32" t="s">
        <v>104</v>
      </c>
      <c r="AN3" s="32" t="s">
        <v>83</v>
      </c>
      <c r="AO3" s="32" t="s">
        <v>97</v>
      </c>
      <c r="AP3" s="32" t="s">
        <v>83</v>
      </c>
      <c r="AQ3" s="32" t="s">
        <v>87</v>
      </c>
      <c r="AR3" s="32" t="s">
        <v>84</v>
      </c>
      <c r="AS3" s="32" t="s">
        <v>85</v>
      </c>
      <c r="AT3" s="32" t="s">
        <v>98</v>
      </c>
      <c r="AU3" s="32" t="s">
        <v>90</v>
      </c>
      <c r="AV3" s="32" t="s">
        <v>83</v>
      </c>
      <c r="AW3" s="32" t="s">
        <v>85</v>
      </c>
      <c r="AX3" s="32" t="s">
        <v>99</v>
      </c>
      <c r="AY3" s="32" t="s">
        <v>83</v>
      </c>
      <c r="AZ3" s="32" t="s">
        <v>84</v>
      </c>
      <c r="BA3" s="32" t="s">
        <v>85</v>
      </c>
      <c r="BB3" s="32" t="s">
        <v>105</v>
      </c>
      <c r="BC3" s="32" t="s">
        <v>90</v>
      </c>
      <c r="BD3" s="32" t="s">
        <v>87</v>
      </c>
      <c r="BE3" s="32" t="s">
        <v>100</v>
      </c>
      <c r="BF3" s="32" t="s">
        <v>90</v>
      </c>
      <c r="BG3" s="32" t="s">
        <v>106</v>
      </c>
      <c r="BH3" s="32" t="s">
        <v>83</v>
      </c>
      <c r="BI3" s="32" t="s">
        <v>87</v>
      </c>
      <c r="BJ3" s="32" t="s">
        <v>84</v>
      </c>
      <c r="BK3" s="32" t="s">
        <v>85</v>
      </c>
      <c r="BL3" s="32" t="s">
        <v>107</v>
      </c>
      <c r="BM3" s="32" t="s">
        <v>83</v>
      </c>
      <c r="BN3" s="32" t="s">
        <v>101</v>
      </c>
      <c r="BO3" s="32" t="s">
        <v>90</v>
      </c>
      <c r="BP3" s="32" t="s">
        <v>83</v>
      </c>
      <c r="BQ3" s="32" t="s">
        <v>87</v>
      </c>
      <c r="BR3" s="32" t="s">
        <v>84</v>
      </c>
      <c r="BS3" s="32" t="s">
        <v>85</v>
      </c>
      <c r="BT3" s="32" t="s">
        <v>102</v>
      </c>
      <c r="BU3" s="32" t="s">
        <v>83</v>
      </c>
      <c r="BV3" s="32" t="s">
        <v>84</v>
      </c>
      <c r="BW3" s="32" t="s">
        <v>85</v>
      </c>
      <c r="BX3" s="32" t="s">
        <v>86</v>
      </c>
      <c r="BY3" s="32" t="s">
        <v>80</v>
      </c>
    </row>
    <row r="4" spans="1:86" s="12" customFormat="1" ht="13.5" outlineLevel="1" x14ac:dyDescent="0.25">
      <c r="A4" s="20" t="s">
        <v>1</v>
      </c>
      <c r="B4" s="21">
        <v>87317.2</v>
      </c>
      <c r="C4" s="21">
        <v>4425.84</v>
      </c>
      <c r="D4" s="21">
        <v>6500</v>
      </c>
      <c r="E4" s="21">
        <v>114336.86</v>
      </c>
      <c r="F4" s="21">
        <v>212579.9</v>
      </c>
      <c r="G4" s="21">
        <v>8960</v>
      </c>
      <c r="H4" s="21">
        <v>2800</v>
      </c>
      <c r="I4" s="21" t="s">
        <v>109</v>
      </c>
      <c r="J4" s="21">
        <v>11760</v>
      </c>
      <c r="K4" s="21" t="s">
        <v>109</v>
      </c>
      <c r="L4" s="21" t="s">
        <v>109</v>
      </c>
      <c r="M4" s="21">
        <v>21280</v>
      </c>
      <c r="N4" s="21" t="s">
        <v>109</v>
      </c>
      <c r="O4" s="21">
        <v>1156</v>
      </c>
      <c r="P4" s="21" t="s">
        <v>109</v>
      </c>
      <c r="Q4" s="21">
        <v>22436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1966.4</v>
      </c>
      <c r="W4" s="21" t="s">
        <v>109</v>
      </c>
      <c r="X4" s="21" t="s">
        <v>109</v>
      </c>
      <c r="Y4" s="21">
        <v>1966.4</v>
      </c>
      <c r="Z4" s="21">
        <v>1120</v>
      </c>
      <c r="AA4" s="21" t="s">
        <v>109</v>
      </c>
      <c r="AB4" s="21">
        <v>1120</v>
      </c>
      <c r="AC4" s="21">
        <v>1200</v>
      </c>
      <c r="AD4" s="21">
        <v>560</v>
      </c>
      <c r="AE4" s="21">
        <v>1760</v>
      </c>
      <c r="AF4" s="21">
        <v>16452.46</v>
      </c>
      <c r="AG4" s="21" t="s">
        <v>109</v>
      </c>
      <c r="AH4" s="21" t="s">
        <v>109</v>
      </c>
      <c r="AI4" s="21">
        <v>16452.46</v>
      </c>
      <c r="AJ4" s="21">
        <v>29595</v>
      </c>
      <c r="AK4" s="21">
        <v>540</v>
      </c>
      <c r="AL4" s="21">
        <v>1978</v>
      </c>
      <c r="AM4" s="21">
        <v>32113</v>
      </c>
      <c r="AN4" s="21">
        <v>1916</v>
      </c>
      <c r="AO4" s="21">
        <v>1916</v>
      </c>
      <c r="AP4" s="21">
        <v>11183.2</v>
      </c>
      <c r="AQ4" s="21">
        <v>540</v>
      </c>
      <c r="AR4" s="21">
        <v>1250</v>
      </c>
      <c r="AS4" s="21" t="s">
        <v>109</v>
      </c>
      <c r="AT4" s="21">
        <v>12973.2</v>
      </c>
      <c r="AU4" s="21" t="s">
        <v>109</v>
      </c>
      <c r="AV4" s="21">
        <v>1328</v>
      </c>
      <c r="AW4" s="21" t="s">
        <v>109</v>
      </c>
      <c r="AX4" s="21">
        <v>1328</v>
      </c>
      <c r="AY4" s="21">
        <v>22547.439999999999</v>
      </c>
      <c r="AZ4" s="21" t="s">
        <v>109</v>
      </c>
      <c r="BA4" s="21">
        <v>1401</v>
      </c>
      <c r="BB4" s="21">
        <v>23948.44</v>
      </c>
      <c r="BC4" s="21">
        <v>6000</v>
      </c>
      <c r="BD4" s="21" t="s">
        <v>109</v>
      </c>
      <c r="BE4" s="21">
        <v>6000</v>
      </c>
      <c r="BF4" s="21" t="s">
        <v>109</v>
      </c>
      <c r="BG4" s="21" t="s">
        <v>109</v>
      </c>
      <c r="BH4" s="21">
        <v>31513</v>
      </c>
      <c r="BI4" s="21">
        <v>669.76</v>
      </c>
      <c r="BJ4" s="21" t="s">
        <v>109</v>
      </c>
      <c r="BK4" s="21">
        <v>15030.5</v>
      </c>
      <c r="BL4" s="21">
        <v>47213.259999999995</v>
      </c>
      <c r="BM4" s="21">
        <v>3336</v>
      </c>
      <c r="BN4" s="21">
        <v>3336</v>
      </c>
      <c r="BO4" s="21" t="s">
        <v>109</v>
      </c>
      <c r="BP4" s="21">
        <v>517260.57</v>
      </c>
      <c r="BQ4" s="21">
        <v>6706.32</v>
      </c>
      <c r="BR4" s="21">
        <v>32000</v>
      </c>
      <c r="BS4" s="21">
        <v>72997.7</v>
      </c>
      <c r="BT4" s="21">
        <v>628964.59</v>
      </c>
      <c r="BU4" s="21">
        <v>2451.85</v>
      </c>
      <c r="BV4" s="21">
        <v>333916.65999999997</v>
      </c>
      <c r="BW4" s="21" t="s">
        <v>109</v>
      </c>
      <c r="BX4" s="21">
        <v>336368.50999999995</v>
      </c>
      <c r="BY4" s="21">
        <v>1365935.76</v>
      </c>
    </row>
    <row r="5" spans="1:86" s="12" customFormat="1" ht="13.5" outlineLevel="1" x14ac:dyDescent="0.25">
      <c r="A5" s="20" t="s">
        <v>2</v>
      </c>
      <c r="B5" s="21">
        <v>53616.01</v>
      </c>
      <c r="C5" s="21">
        <v>2873.54</v>
      </c>
      <c r="D5" s="21">
        <v>22500</v>
      </c>
      <c r="E5" s="21">
        <v>34793.230000000003</v>
      </c>
      <c r="F5" s="21">
        <v>113782.78</v>
      </c>
      <c r="G5" s="21">
        <v>2800</v>
      </c>
      <c r="H5" s="21">
        <v>5040</v>
      </c>
      <c r="I5" s="21" t="s">
        <v>109</v>
      </c>
      <c r="J5" s="21">
        <v>7840</v>
      </c>
      <c r="K5" s="21">
        <v>560</v>
      </c>
      <c r="L5" s="21">
        <v>560</v>
      </c>
      <c r="M5" s="21">
        <v>27440</v>
      </c>
      <c r="N5" s="21">
        <v>2240</v>
      </c>
      <c r="O5" s="21">
        <v>3956</v>
      </c>
      <c r="P5" s="21">
        <v>560</v>
      </c>
      <c r="Q5" s="21">
        <v>34196</v>
      </c>
      <c r="R5" s="21">
        <v>1680</v>
      </c>
      <c r="S5" s="21">
        <v>1680</v>
      </c>
      <c r="T5" s="21" t="s">
        <v>109</v>
      </c>
      <c r="U5" s="21" t="s">
        <v>109</v>
      </c>
      <c r="V5" s="21">
        <v>2016</v>
      </c>
      <c r="W5" s="21" t="s">
        <v>109</v>
      </c>
      <c r="X5" s="21" t="s">
        <v>109</v>
      </c>
      <c r="Y5" s="21">
        <v>2016</v>
      </c>
      <c r="Z5" s="21">
        <v>1120</v>
      </c>
      <c r="AA5" s="21" t="s">
        <v>109</v>
      </c>
      <c r="AB5" s="21">
        <v>1120</v>
      </c>
      <c r="AC5" s="21">
        <v>1200</v>
      </c>
      <c r="AD5" s="21" t="s">
        <v>109</v>
      </c>
      <c r="AE5" s="21">
        <v>1200</v>
      </c>
      <c r="AF5" s="21">
        <v>5161.3999999999996</v>
      </c>
      <c r="AG5" s="21" t="s">
        <v>109</v>
      </c>
      <c r="AH5" s="21" t="s">
        <v>109</v>
      </c>
      <c r="AI5" s="21">
        <v>5161.3999999999996</v>
      </c>
      <c r="AJ5" s="21">
        <v>4935.6000000000004</v>
      </c>
      <c r="AK5" s="21" t="s">
        <v>109</v>
      </c>
      <c r="AL5" s="21" t="s">
        <v>109</v>
      </c>
      <c r="AM5" s="21">
        <v>4935.6000000000004</v>
      </c>
      <c r="AN5" s="21">
        <v>888</v>
      </c>
      <c r="AO5" s="21">
        <v>888</v>
      </c>
      <c r="AP5" s="21">
        <v>3776</v>
      </c>
      <c r="AQ5" s="21">
        <v>352.5</v>
      </c>
      <c r="AR5" s="21" t="s">
        <v>109</v>
      </c>
      <c r="AS5" s="21" t="s">
        <v>109</v>
      </c>
      <c r="AT5" s="21">
        <v>4128.5</v>
      </c>
      <c r="AU5" s="21" t="s">
        <v>109</v>
      </c>
      <c r="AV5" s="21">
        <v>4813.2</v>
      </c>
      <c r="AW5" s="21" t="s">
        <v>109</v>
      </c>
      <c r="AX5" s="21">
        <v>4813.2</v>
      </c>
      <c r="AY5" s="21">
        <v>10876.6</v>
      </c>
      <c r="AZ5" s="21">
        <v>1000</v>
      </c>
      <c r="BA5" s="21">
        <v>414</v>
      </c>
      <c r="BB5" s="21">
        <v>12290.6</v>
      </c>
      <c r="BC5" s="21">
        <v>4800</v>
      </c>
      <c r="BD5" s="21">
        <v>560</v>
      </c>
      <c r="BE5" s="21">
        <v>5360</v>
      </c>
      <c r="BF5" s="21">
        <v>1653.33</v>
      </c>
      <c r="BG5" s="21">
        <v>1653.33</v>
      </c>
      <c r="BH5" s="21">
        <v>15848</v>
      </c>
      <c r="BI5" s="21" t="s">
        <v>109</v>
      </c>
      <c r="BJ5" s="21" t="s">
        <v>109</v>
      </c>
      <c r="BK5" s="21">
        <v>4398.68</v>
      </c>
      <c r="BL5" s="21">
        <v>20246.68</v>
      </c>
      <c r="BM5" s="21">
        <v>2692</v>
      </c>
      <c r="BN5" s="21">
        <v>2692</v>
      </c>
      <c r="BO5" s="21" t="s">
        <v>109</v>
      </c>
      <c r="BP5" s="21">
        <v>201376.98</v>
      </c>
      <c r="BQ5" s="21">
        <v>2752.34</v>
      </c>
      <c r="BR5" s="21">
        <v>17499.990000000002</v>
      </c>
      <c r="BS5" s="21">
        <v>21435.200000000001</v>
      </c>
      <c r="BT5" s="21">
        <v>243064.51</v>
      </c>
      <c r="BU5" s="21">
        <v>1627.43</v>
      </c>
      <c r="BV5" s="21">
        <v>101833.33</v>
      </c>
      <c r="BW5" s="21" t="s">
        <v>109</v>
      </c>
      <c r="BX5" s="21">
        <v>103460.76</v>
      </c>
      <c r="BY5" s="21">
        <v>571089.36</v>
      </c>
    </row>
    <row r="6" spans="1:86" s="12" customFormat="1" ht="13.5" outlineLevel="1" x14ac:dyDescent="0.25">
      <c r="A6" s="20" t="s">
        <v>3</v>
      </c>
      <c r="B6" s="21">
        <v>166289.68</v>
      </c>
      <c r="C6" s="21">
        <v>9853.9</v>
      </c>
      <c r="D6" s="21">
        <v>137499.99</v>
      </c>
      <c r="E6" s="21">
        <v>121756.64</v>
      </c>
      <c r="F6" s="21">
        <v>435400.20999999996</v>
      </c>
      <c r="G6" s="21">
        <v>3920</v>
      </c>
      <c r="H6" s="21">
        <v>8400</v>
      </c>
      <c r="I6" s="21" t="s">
        <v>109</v>
      </c>
      <c r="J6" s="21">
        <v>12320</v>
      </c>
      <c r="K6" s="21" t="s">
        <v>109</v>
      </c>
      <c r="L6" s="21" t="s">
        <v>109</v>
      </c>
      <c r="M6" s="21">
        <v>23236.25</v>
      </c>
      <c r="N6" s="21">
        <v>560</v>
      </c>
      <c r="O6" s="21">
        <v>4114.75</v>
      </c>
      <c r="P6" s="21">
        <v>1120</v>
      </c>
      <c r="Q6" s="21">
        <v>29031</v>
      </c>
      <c r="R6" s="21">
        <v>2740</v>
      </c>
      <c r="S6" s="21">
        <v>2740</v>
      </c>
      <c r="T6" s="21" t="s">
        <v>109</v>
      </c>
      <c r="U6" s="21" t="s">
        <v>109</v>
      </c>
      <c r="V6" s="21">
        <v>1910.4</v>
      </c>
      <c r="W6" s="21" t="s">
        <v>109</v>
      </c>
      <c r="X6" s="21" t="s">
        <v>109</v>
      </c>
      <c r="Y6" s="21">
        <v>1910.4</v>
      </c>
      <c r="Z6" s="21">
        <v>5040</v>
      </c>
      <c r="AA6" s="21" t="s">
        <v>109</v>
      </c>
      <c r="AB6" s="21">
        <v>5040</v>
      </c>
      <c r="AC6" s="21" t="s">
        <v>109</v>
      </c>
      <c r="AD6" s="21" t="s">
        <v>109</v>
      </c>
      <c r="AE6" s="21" t="s">
        <v>109</v>
      </c>
      <c r="AF6" s="21">
        <v>119125.66</v>
      </c>
      <c r="AG6" s="21">
        <v>560</v>
      </c>
      <c r="AH6" s="21">
        <v>581.9</v>
      </c>
      <c r="AI6" s="21">
        <v>120267.56</v>
      </c>
      <c r="AJ6" s="21">
        <v>14652.67</v>
      </c>
      <c r="AK6" s="21" t="s">
        <v>109</v>
      </c>
      <c r="AL6" s="21" t="s">
        <v>109</v>
      </c>
      <c r="AM6" s="21">
        <v>14652.67</v>
      </c>
      <c r="AN6" s="21">
        <v>1176</v>
      </c>
      <c r="AO6" s="21">
        <v>1176</v>
      </c>
      <c r="AP6" s="21">
        <v>11984.8</v>
      </c>
      <c r="AQ6" s="21">
        <v>690</v>
      </c>
      <c r="AR6" s="21" t="s">
        <v>109</v>
      </c>
      <c r="AS6" s="21" t="s">
        <v>109</v>
      </c>
      <c r="AT6" s="21">
        <v>12674.8</v>
      </c>
      <c r="AU6" s="21" t="s">
        <v>109</v>
      </c>
      <c r="AV6" s="21">
        <v>17070.2</v>
      </c>
      <c r="AW6" s="21">
        <v>414</v>
      </c>
      <c r="AX6" s="21">
        <v>17484.2</v>
      </c>
      <c r="AY6" s="21">
        <v>23238</v>
      </c>
      <c r="AZ6" s="21">
        <v>1000</v>
      </c>
      <c r="BA6" s="21">
        <v>345</v>
      </c>
      <c r="BB6" s="21">
        <v>24583</v>
      </c>
      <c r="BC6" s="21" t="s">
        <v>109</v>
      </c>
      <c r="BD6" s="21" t="s">
        <v>109</v>
      </c>
      <c r="BE6" s="21" t="s">
        <v>109</v>
      </c>
      <c r="BF6" s="21" t="s">
        <v>109</v>
      </c>
      <c r="BG6" s="21" t="s">
        <v>109</v>
      </c>
      <c r="BH6" s="21">
        <v>23388.2</v>
      </c>
      <c r="BI6" s="21">
        <v>118.04</v>
      </c>
      <c r="BJ6" s="21">
        <v>1000</v>
      </c>
      <c r="BK6" s="21">
        <v>6993.54</v>
      </c>
      <c r="BL6" s="21">
        <v>31499.780000000002</v>
      </c>
      <c r="BM6" s="21">
        <v>6058</v>
      </c>
      <c r="BN6" s="21">
        <v>6058</v>
      </c>
      <c r="BO6" s="21" t="s">
        <v>109</v>
      </c>
      <c r="BP6" s="21">
        <v>509205.93</v>
      </c>
      <c r="BQ6" s="21">
        <v>11907.9</v>
      </c>
      <c r="BR6" s="21">
        <v>34833.33</v>
      </c>
      <c r="BS6" s="21">
        <v>92253.58</v>
      </c>
      <c r="BT6" s="21">
        <v>648200.74</v>
      </c>
      <c r="BU6" s="21">
        <v>2041.21</v>
      </c>
      <c r="BV6" s="21">
        <v>197516.65</v>
      </c>
      <c r="BW6" s="21" t="s">
        <v>109</v>
      </c>
      <c r="BX6" s="21">
        <v>199557.86</v>
      </c>
      <c r="BY6" s="21">
        <v>1562596.22</v>
      </c>
    </row>
    <row r="7" spans="1:86" s="12" customFormat="1" ht="13.5" outlineLevel="1" x14ac:dyDescent="0.25">
      <c r="A7" s="20" t="s">
        <v>4</v>
      </c>
      <c r="B7" s="21">
        <v>65039.41</v>
      </c>
      <c r="C7" s="21">
        <v>3157.4</v>
      </c>
      <c r="D7" s="21">
        <v>24000</v>
      </c>
      <c r="E7" s="21">
        <v>81745.600000000006</v>
      </c>
      <c r="F7" s="21">
        <v>173942.41</v>
      </c>
      <c r="G7" s="21">
        <v>32480</v>
      </c>
      <c r="H7" s="21">
        <v>15120</v>
      </c>
      <c r="I7" s="21" t="s">
        <v>109</v>
      </c>
      <c r="J7" s="21">
        <v>47600</v>
      </c>
      <c r="K7" s="21">
        <v>560</v>
      </c>
      <c r="L7" s="21">
        <v>560</v>
      </c>
      <c r="M7" s="21">
        <v>127680</v>
      </c>
      <c r="N7" s="21" t="s">
        <v>109</v>
      </c>
      <c r="O7" s="21">
        <v>30663.5</v>
      </c>
      <c r="P7" s="21" t="s">
        <v>109</v>
      </c>
      <c r="Q7" s="21">
        <v>158343.5</v>
      </c>
      <c r="R7" s="21">
        <v>17339.64</v>
      </c>
      <c r="S7" s="21">
        <v>17339.64</v>
      </c>
      <c r="T7" s="21" t="s">
        <v>109</v>
      </c>
      <c r="U7" s="21" t="s">
        <v>109</v>
      </c>
      <c r="V7" s="21">
        <v>2400</v>
      </c>
      <c r="W7" s="21" t="s">
        <v>109</v>
      </c>
      <c r="X7" s="21">
        <v>345</v>
      </c>
      <c r="Y7" s="21">
        <v>2745</v>
      </c>
      <c r="Z7" s="21">
        <v>18480</v>
      </c>
      <c r="AA7" s="21">
        <v>560</v>
      </c>
      <c r="AB7" s="21">
        <v>19040</v>
      </c>
      <c r="AC7" s="21">
        <v>14400</v>
      </c>
      <c r="AD7" s="21">
        <v>900</v>
      </c>
      <c r="AE7" s="21">
        <v>15300</v>
      </c>
      <c r="AF7" s="21">
        <v>10425.780000000001</v>
      </c>
      <c r="AG7" s="21" t="s">
        <v>109</v>
      </c>
      <c r="AH7" s="21" t="s">
        <v>109</v>
      </c>
      <c r="AI7" s="21">
        <v>10425.780000000001</v>
      </c>
      <c r="AJ7" s="21">
        <v>4000.4</v>
      </c>
      <c r="AK7" s="21" t="s">
        <v>109</v>
      </c>
      <c r="AL7" s="21" t="s">
        <v>109</v>
      </c>
      <c r="AM7" s="21">
        <v>4000.4</v>
      </c>
      <c r="AN7" s="21">
        <v>4296</v>
      </c>
      <c r="AO7" s="21">
        <v>4296</v>
      </c>
      <c r="AP7" s="21">
        <v>14632</v>
      </c>
      <c r="AQ7" s="21" t="s">
        <v>109</v>
      </c>
      <c r="AR7" s="21" t="s">
        <v>109</v>
      </c>
      <c r="AS7" s="21">
        <v>951</v>
      </c>
      <c r="AT7" s="21">
        <v>15583</v>
      </c>
      <c r="AU7" s="21" t="s">
        <v>109</v>
      </c>
      <c r="AV7" s="21">
        <v>9857</v>
      </c>
      <c r="AW7" s="21">
        <v>414</v>
      </c>
      <c r="AX7" s="21">
        <v>10271</v>
      </c>
      <c r="AY7" s="21">
        <v>21147.33</v>
      </c>
      <c r="AZ7" s="21" t="s">
        <v>109</v>
      </c>
      <c r="BA7" s="21">
        <v>560</v>
      </c>
      <c r="BB7" s="21">
        <v>21707.33</v>
      </c>
      <c r="BC7" s="21">
        <v>28800</v>
      </c>
      <c r="BD7" s="21">
        <v>2240</v>
      </c>
      <c r="BE7" s="21">
        <v>31040</v>
      </c>
      <c r="BF7" s="21">
        <v>10919.98</v>
      </c>
      <c r="BG7" s="21">
        <v>10919.98</v>
      </c>
      <c r="BH7" s="21">
        <v>53252.87</v>
      </c>
      <c r="BI7" s="21">
        <v>1236.68</v>
      </c>
      <c r="BJ7" s="21" t="s">
        <v>109</v>
      </c>
      <c r="BK7" s="21">
        <v>11361.36</v>
      </c>
      <c r="BL7" s="21">
        <v>65850.91</v>
      </c>
      <c r="BM7" s="21">
        <v>4848</v>
      </c>
      <c r="BN7" s="21">
        <v>4848</v>
      </c>
      <c r="BO7" s="21" t="s">
        <v>109</v>
      </c>
      <c r="BP7" s="21">
        <v>386263.14</v>
      </c>
      <c r="BQ7" s="21">
        <v>6711.97</v>
      </c>
      <c r="BR7" s="21">
        <v>28000</v>
      </c>
      <c r="BS7" s="21">
        <v>65964.350000000006</v>
      </c>
      <c r="BT7" s="21">
        <v>486939.45999999996</v>
      </c>
      <c r="BU7" s="21">
        <v>5512.01</v>
      </c>
      <c r="BV7" s="21">
        <v>200000</v>
      </c>
      <c r="BW7" s="21" t="s">
        <v>109</v>
      </c>
      <c r="BX7" s="21">
        <v>205512.01</v>
      </c>
      <c r="BY7" s="21">
        <v>1306264.42</v>
      </c>
    </row>
    <row r="8" spans="1:86" s="12" customFormat="1" ht="13.5" outlineLevel="1" x14ac:dyDescent="0.25">
      <c r="A8" s="20" t="s">
        <v>5</v>
      </c>
      <c r="B8" s="21">
        <v>20139</v>
      </c>
      <c r="C8" s="21">
        <v>1007.93</v>
      </c>
      <c r="D8" s="21">
        <v>3500</v>
      </c>
      <c r="E8" s="21">
        <v>44833</v>
      </c>
      <c r="F8" s="21">
        <v>69479.929999999993</v>
      </c>
      <c r="G8" s="21">
        <v>7840</v>
      </c>
      <c r="H8" s="21">
        <v>6720</v>
      </c>
      <c r="I8" s="21" t="s">
        <v>109</v>
      </c>
      <c r="J8" s="21">
        <v>14560</v>
      </c>
      <c r="K8" s="21">
        <v>560</v>
      </c>
      <c r="L8" s="21">
        <v>560</v>
      </c>
      <c r="M8" s="21">
        <v>58259.58</v>
      </c>
      <c r="N8" s="21">
        <v>1120</v>
      </c>
      <c r="O8" s="21">
        <v>6160</v>
      </c>
      <c r="P8" s="21" t="s">
        <v>109</v>
      </c>
      <c r="Q8" s="21">
        <v>65539.58</v>
      </c>
      <c r="R8" s="21">
        <v>7332.67</v>
      </c>
      <c r="S8" s="21">
        <v>7332.67</v>
      </c>
      <c r="T8" s="21">
        <v>11150</v>
      </c>
      <c r="U8" s="21">
        <v>11150</v>
      </c>
      <c r="V8" s="21">
        <v>848</v>
      </c>
      <c r="W8" s="21" t="s">
        <v>109</v>
      </c>
      <c r="X8" s="21" t="s">
        <v>109</v>
      </c>
      <c r="Y8" s="21">
        <v>848</v>
      </c>
      <c r="Z8" s="21">
        <v>2240</v>
      </c>
      <c r="AA8" s="21" t="s">
        <v>109</v>
      </c>
      <c r="AB8" s="21">
        <v>2240</v>
      </c>
      <c r="AC8" s="21" t="s">
        <v>109</v>
      </c>
      <c r="AD8" s="21" t="s">
        <v>109</v>
      </c>
      <c r="AE8" s="21" t="s">
        <v>109</v>
      </c>
      <c r="AF8" s="21">
        <v>8331.18</v>
      </c>
      <c r="AG8" s="21" t="s">
        <v>109</v>
      </c>
      <c r="AH8" s="21" t="s">
        <v>109</v>
      </c>
      <c r="AI8" s="21">
        <v>8331.18</v>
      </c>
      <c r="AJ8" s="21">
        <v>2831</v>
      </c>
      <c r="AK8" s="21">
        <v>1035</v>
      </c>
      <c r="AL8" s="21" t="s">
        <v>109</v>
      </c>
      <c r="AM8" s="21">
        <v>3866</v>
      </c>
      <c r="AN8" s="21">
        <v>864</v>
      </c>
      <c r="AO8" s="21">
        <v>864</v>
      </c>
      <c r="AP8" s="21">
        <v>3264</v>
      </c>
      <c r="AQ8" s="21" t="s">
        <v>109</v>
      </c>
      <c r="AR8" s="21" t="s">
        <v>109</v>
      </c>
      <c r="AS8" s="21" t="s">
        <v>109</v>
      </c>
      <c r="AT8" s="21">
        <v>3264</v>
      </c>
      <c r="AU8" s="21" t="s">
        <v>109</v>
      </c>
      <c r="AV8" s="21">
        <v>4113.8</v>
      </c>
      <c r="AW8" s="21">
        <v>1120</v>
      </c>
      <c r="AX8" s="21">
        <v>5233.8</v>
      </c>
      <c r="AY8" s="21">
        <v>10329.290000000001</v>
      </c>
      <c r="AZ8" s="21" t="s">
        <v>109</v>
      </c>
      <c r="BA8" s="21" t="s">
        <v>109</v>
      </c>
      <c r="BB8" s="21">
        <v>10329.290000000001</v>
      </c>
      <c r="BC8" s="21">
        <v>7200</v>
      </c>
      <c r="BD8" s="21" t="s">
        <v>109</v>
      </c>
      <c r="BE8" s="21">
        <v>7200</v>
      </c>
      <c r="BF8" s="21">
        <v>8183.32</v>
      </c>
      <c r="BG8" s="21">
        <v>8183.32</v>
      </c>
      <c r="BH8" s="21">
        <v>19981</v>
      </c>
      <c r="BI8" s="21">
        <v>162.32</v>
      </c>
      <c r="BJ8" s="21" t="s">
        <v>109</v>
      </c>
      <c r="BK8" s="21">
        <v>5881</v>
      </c>
      <c r="BL8" s="21">
        <v>26024.32</v>
      </c>
      <c r="BM8" s="21" t="s">
        <v>109</v>
      </c>
      <c r="BN8" s="21" t="s">
        <v>109</v>
      </c>
      <c r="BO8" s="21">
        <v>530</v>
      </c>
      <c r="BP8" s="21">
        <v>188842.93</v>
      </c>
      <c r="BQ8" s="21">
        <v>1757.7</v>
      </c>
      <c r="BR8" s="21">
        <v>11000</v>
      </c>
      <c r="BS8" s="21">
        <v>32148.99</v>
      </c>
      <c r="BT8" s="21">
        <v>234279.62</v>
      </c>
      <c r="BU8" s="21">
        <v>1120</v>
      </c>
      <c r="BV8" s="21">
        <v>125833.33</v>
      </c>
      <c r="BW8" s="21" t="s">
        <v>109</v>
      </c>
      <c r="BX8" s="21">
        <v>126953.33</v>
      </c>
      <c r="BY8" s="21">
        <v>606239.04</v>
      </c>
    </row>
    <row r="9" spans="1:86" s="13" customFormat="1" ht="15.75" x14ac:dyDescent="0.3">
      <c r="A9" s="29" t="s">
        <v>0</v>
      </c>
      <c r="B9" s="23">
        <v>392401.3</v>
      </c>
      <c r="C9" s="23">
        <v>21318.61</v>
      </c>
      <c r="D9" s="23">
        <v>193999.99</v>
      </c>
      <c r="E9" s="23">
        <v>397465.33</v>
      </c>
      <c r="F9" s="23">
        <v>1005185.23</v>
      </c>
      <c r="G9" s="23">
        <v>56000</v>
      </c>
      <c r="H9" s="23">
        <v>38080</v>
      </c>
      <c r="I9" s="23" t="s">
        <v>109</v>
      </c>
      <c r="J9" s="23">
        <v>94080</v>
      </c>
      <c r="K9" s="23">
        <v>1680</v>
      </c>
      <c r="L9" s="23">
        <v>1680</v>
      </c>
      <c r="M9" s="23">
        <v>257895.83</v>
      </c>
      <c r="N9" s="23">
        <v>3920</v>
      </c>
      <c r="O9" s="23">
        <v>46050.25</v>
      </c>
      <c r="P9" s="23">
        <v>1680</v>
      </c>
      <c r="Q9" s="23">
        <v>309546.07999999996</v>
      </c>
      <c r="R9" s="23">
        <v>32792.31</v>
      </c>
      <c r="S9" s="23">
        <v>32792.31</v>
      </c>
      <c r="T9" s="23">
        <v>11150</v>
      </c>
      <c r="U9" s="23">
        <v>11150</v>
      </c>
      <c r="V9" s="23">
        <v>9140.7999999999993</v>
      </c>
      <c r="W9" s="23" t="s">
        <v>109</v>
      </c>
      <c r="X9" s="23">
        <v>345</v>
      </c>
      <c r="Y9" s="23">
        <v>9485.7999999999993</v>
      </c>
      <c r="Z9" s="23">
        <v>28000</v>
      </c>
      <c r="AA9" s="23">
        <v>560</v>
      </c>
      <c r="AB9" s="23">
        <v>28560</v>
      </c>
      <c r="AC9" s="23">
        <v>16800</v>
      </c>
      <c r="AD9" s="23">
        <v>1460</v>
      </c>
      <c r="AE9" s="23">
        <v>18260</v>
      </c>
      <c r="AF9" s="23">
        <v>159496.48000000001</v>
      </c>
      <c r="AG9" s="23">
        <v>560</v>
      </c>
      <c r="AH9" s="23">
        <v>581.9</v>
      </c>
      <c r="AI9" s="23">
        <v>160638.38</v>
      </c>
      <c r="AJ9" s="23">
        <v>56014.67</v>
      </c>
      <c r="AK9" s="23">
        <v>1575</v>
      </c>
      <c r="AL9" s="23">
        <v>1978</v>
      </c>
      <c r="AM9" s="23">
        <v>59567.67</v>
      </c>
      <c r="AN9" s="23">
        <v>9140</v>
      </c>
      <c r="AO9" s="23">
        <v>9140</v>
      </c>
      <c r="AP9" s="23">
        <v>44840</v>
      </c>
      <c r="AQ9" s="23">
        <v>1582.5</v>
      </c>
      <c r="AR9" s="23">
        <v>1250</v>
      </c>
      <c r="AS9" s="23">
        <v>951</v>
      </c>
      <c r="AT9" s="23">
        <v>48623.5</v>
      </c>
      <c r="AU9" s="23" t="s">
        <v>109</v>
      </c>
      <c r="AV9" s="23">
        <v>37182.199999999997</v>
      </c>
      <c r="AW9" s="23">
        <v>1948</v>
      </c>
      <c r="AX9" s="23">
        <v>39130.199999999997</v>
      </c>
      <c r="AY9" s="23">
        <v>88138.66</v>
      </c>
      <c r="AZ9" s="23">
        <v>2000</v>
      </c>
      <c r="BA9" s="23">
        <v>2720</v>
      </c>
      <c r="BB9" s="23">
        <v>92858.66</v>
      </c>
      <c r="BC9" s="23">
        <v>46800</v>
      </c>
      <c r="BD9" s="23">
        <v>2800</v>
      </c>
      <c r="BE9" s="23">
        <v>49600</v>
      </c>
      <c r="BF9" s="23">
        <v>20756.63</v>
      </c>
      <c r="BG9" s="23">
        <v>20756.63</v>
      </c>
      <c r="BH9" s="23">
        <v>143983.07</v>
      </c>
      <c r="BI9" s="23">
        <v>2186.8000000000002</v>
      </c>
      <c r="BJ9" s="23">
        <v>1000</v>
      </c>
      <c r="BK9" s="23">
        <v>43665.08</v>
      </c>
      <c r="BL9" s="23">
        <v>190834.95</v>
      </c>
      <c r="BM9" s="23">
        <v>16934</v>
      </c>
      <c r="BN9" s="23">
        <v>16934</v>
      </c>
      <c r="BO9" s="23">
        <v>530</v>
      </c>
      <c r="BP9" s="23">
        <v>1802949.55</v>
      </c>
      <c r="BQ9" s="23">
        <v>29836.23</v>
      </c>
      <c r="BR9" s="23">
        <v>123333.32</v>
      </c>
      <c r="BS9" s="23">
        <v>284799.82</v>
      </c>
      <c r="BT9" s="23">
        <v>2241448.92</v>
      </c>
      <c r="BU9" s="23">
        <v>12752.5</v>
      </c>
      <c r="BV9" s="23">
        <v>959099.97</v>
      </c>
      <c r="BW9" s="23" t="s">
        <v>109</v>
      </c>
      <c r="BX9" s="23">
        <v>971852.47</v>
      </c>
      <c r="BY9" s="23">
        <v>5412124.8000000101</v>
      </c>
    </row>
    <row r="10" spans="1:86" s="12" customFormat="1" ht="13.5" outlineLevel="1" x14ac:dyDescent="0.25">
      <c r="A10" s="20" t="s">
        <v>7</v>
      </c>
      <c r="B10" s="21">
        <v>1352</v>
      </c>
      <c r="C10" s="21" t="s">
        <v>109</v>
      </c>
      <c r="D10" s="21" t="s">
        <v>109</v>
      </c>
      <c r="E10" s="21">
        <v>914</v>
      </c>
      <c r="F10" s="21">
        <v>2266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>
        <v>560</v>
      </c>
      <c r="AA10" s="21" t="s">
        <v>109</v>
      </c>
      <c r="AB10" s="21">
        <v>560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 t="s">
        <v>109</v>
      </c>
      <c r="AV10" s="21">
        <v>254.4</v>
      </c>
      <c r="AW10" s="21" t="s">
        <v>109</v>
      </c>
      <c r="AX10" s="21">
        <v>254.4</v>
      </c>
      <c r="AY10" s="21">
        <v>512</v>
      </c>
      <c r="AZ10" s="21" t="s">
        <v>109</v>
      </c>
      <c r="BA10" s="21" t="s">
        <v>109</v>
      </c>
      <c r="BB10" s="21">
        <v>512</v>
      </c>
      <c r="BC10" s="21" t="s">
        <v>109</v>
      </c>
      <c r="BD10" s="21" t="s">
        <v>109</v>
      </c>
      <c r="BE10" s="21" t="s">
        <v>109</v>
      </c>
      <c r="BF10" s="21" t="s">
        <v>109</v>
      </c>
      <c r="BG10" s="21" t="s">
        <v>109</v>
      </c>
      <c r="BH10" s="21">
        <v>1394</v>
      </c>
      <c r="BI10" s="21" t="s">
        <v>109</v>
      </c>
      <c r="BJ10" s="21" t="s">
        <v>109</v>
      </c>
      <c r="BK10" s="21" t="s">
        <v>109</v>
      </c>
      <c r="BL10" s="21">
        <v>1394</v>
      </c>
      <c r="BM10" s="21" t="s">
        <v>109</v>
      </c>
      <c r="BN10" s="21" t="s">
        <v>109</v>
      </c>
      <c r="BO10" s="21" t="s">
        <v>109</v>
      </c>
      <c r="BP10" s="21">
        <v>21712.2</v>
      </c>
      <c r="BQ10" s="21">
        <v>332.28</v>
      </c>
      <c r="BR10" s="21">
        <v>5000</v>
      </c>
      <c r="BS10" s="21">
        <v>1020</v>
      </c>
      <c r="BT10" s="21">
        <v>28064.48</v>
      </c>
      <c r="BU10" s="21" t="s">
        <v>109</v>
      </c>
      <c r="BV10" s="21">
        <v>13250</v>
      </c>
      <c r="BW10" s="21" t="s">
        <v>109</v>
      </c>
      <c r="BX10" s="21">
        <v>13250</v>
      </c>
      <c r="BY10" s="21">
        <v>47980.88</v>
      </c>
    </row>
    <row r="11" spans="1:86" s="12" customFormat="1" ht="13.5" outlineLevel="1" x14ac:dyDescent="0.25">
      <c r="A11" s="20" t="s">
        <v>8</v>
      </c>
      <c r="B11" s="21">
        <v>3237.2</v>
      </c>
      <c r="C11" s="21" t="s">
        <v>109</v>
      </c>
      <c r="D11" s="21" t="s">
        <v>109</v>
      </c>
      <c r="E11" s="21" t="s">
        <v>109</v>
      </c>
      <c r="F11" s="21">
        <v>3237.2</v>
      </c>
      <c r="G11" s="21">
        <v>2240</v>
      </c>
      <c r="H11" s="21" t="s">
        <v>109</v>
      </c>
      <c r="I11" s="21" t="s">
        <v>109</v>
      </c>
      <c r="J11" s="21">
        <v>2240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>
        <v>560</v>
      </c>
      <c r="AA11" s="21" t="s">
        <v>109</v>
      </c>
      <c r="AB11" s="21">
        <v>560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 t="s">
        <v>109</v>
      </c>
      <c r="AP11" s="21">
        <v>840</v>
      </c>
      <c r="AQ11" s="21" t="s">
        <v>109</v>
      </c>
      <c r="AR11" s="21" t="s">
        <v>109</v>
      </c>
      <c r="AS11" s="21" t="s">
        <v>109</v>
      </c>
      <c r="AT11" s="21">
        <v>840</v>
      </c>
      <c r="AU11" s="21" t="s">
        <v>109</v>
      </c>
      <c r="AV11" s="21">
        <v>496</v>
      </c>
      <c r="AW11" s="21" t="s">
        <v>109</v>
      </c>
      <c r="AX11" s="21">
        <v>496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 t="s">
        <v>109</v>
      </c>
      <c r="BP11" s="21">
        <v>35117.54</v>
      </c>
      <c r="BQ11" s="21">
        <v>1140</v>
      </c>
      <c r="BR11" s="21">
        <v>6666.66</v>
      </c>
      <c r="BS11" s="21">
        <v>2863</v>
      </c>
      <c r="BT11" s="21">
        <v>45787.199999999997</v>
      </c>
      <c r="BU11" s="21" t="s">
        <v>109</v>
      </c>
      <c r="BV11" s="21">
        <v>16499.990000000002</v>
      </c>
      <c r="BW11" s="21" t="s">
        <v>109</v>
      </c>
      <c r="BX11" s="21">
        <v>16499.990000000002</v>
      </c>
      <c r="BY11" s="21">
        <v>70220.39</v>
      </c>
    </row>
    <row r="12" spans="1:86" s="12" customFormat="1" ht="13.5" outlineLevel="1" x14ac:dyDescent="0.25">
      <c r="A12" s="20" t="s">
        <v>9</v>
      </c>
      <c r="B12" s="21">
        <v>560</v>
      </c>
      <c r="C12" s="21">
        <v>225</v>
      </c>
      <c r="D12" s="21" t="s">
        <v>109</v>
      </c>
      <c r="E12" s="21" t="s">
        <v>109</v>
      </c>
      <c r="F12" s="21">
        <v>785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 t="s">
        <v>109</v>
      </c>
      <c r="BP12" s="21">
        <v>7124.8</v>
      </c>
      <c r="BQ12" s="21" t="s">
        <v>109</v>
      </c>
      <c r="BR12" s="21">
        <v>1000</v>
      </c>
      <c r="BS12" s="21">
        <v>345</v>
      </c>
      <c r="BT12" s="21">
        <v>8469.7999999999993</v>
      </c>
      <c r="BU12" s="21" t="s">
        <v>109</v>
      </c>
      <c r="BV12" s="21">
        <v>5666.66</v>
      </c>
      <c r="BW12" s="21" t="s">
        <v>109</v>
      </c>
      <c r="BX12" s="21">
        <v>5666.66</v>
      </c>
      <c r="BY12" s="21">
        <v>15481.46</v>
      </c>
    </row>
    <row r="13" spans="1:86" s="13" customFormat="1" ht="15.75" x14ac:dyDescent="0.3">
      <c r="A13" s="29" t="s">
        <v>6</v>
      </c>
      <c r="B13" s="23">
        <v>5149.2</v>
      </c>
      <c r="C13" s="23">
        <v>225</v>
      </c>
      <c r="D13" s="23" t="s">
        <v>109</v>
      </c>
      <c r="E13" s="23">
        <v>914</v>
      </c>
      <c r="F13" s="23">
        <v>6288.2</v>
      </c>
      <c r="G13" s="23">
        <v>2240</v>
      </c>
      <c r="H13" s="23">
        <v>560</v>
      </c>
      <c r="I13" s="23" t="s">
        <v>109</v>
      </c>
      <c r="J13" s="23">
        <v>2800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>
        <v>1120</v>
      </c>
      <c r="AA13" s="23" t="s">
        <v>109</v>
      </c>
      <c r="AB13" s="23">
        <v>1120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 t="s">
        <v>109</v>
      </c>
      <c r="AP13" s="23">
        <v>840</v>
      </c>
      <c r="AQ13" s="23" t="s">
        <v>109</v>
      </c>
      <c r="AR13" s="23" t="s">
        <v>109</v>
      </c>
      <c r="AS13" s="23" t="s">
        <v>109</v>
      </c>
      <c r="AT13" s="23">
        <v>840</v>
      </c>
      <c r="AU13" s="23" t="s">
        <v>109</v>
      </c>
      <c r="AV13" s="23">
        <v>750.4</v>
      </c>
      <c r="AW13" s="23" t="s">
        <v>109</v>
      </c>
      <c r="AX13" s="23">
        <v>750.4</v>
      </c>
      <c r="AY13" s="23">
        <v>512</v>
      </c>
      <c r="AZ13" s="23" t="s">
        <v>109</v>
      </c>
      <c r="BA13" s="23" t="s">
        <v>109</v>
      </c>
      <c r="BB13" s="23">
        <v>512</v>
      </c>
      <c r="BC13" s="23" t="s">
        <v>109</v>
      </c>
      <c r="BD13" s="23" t="s">
        <v>109</v>
      </c>
      <c r="BE13" s="23" t="s">
        <v>109</v>
      </c>
      <c r="BF13" s="23" t="s">
        <v>109</v>
      </c>
      <c r="BG13" s="23" t="s">
        <v>109</v>
      </c>
      <c r="BH13" s="23">
        <v>1394</v>
      </c>
      <c r="BI13" s="23" t="s">
        <v>109</v>
      </c>
      <c r="BJ13" s="23" t="s">
        <v>109</v>
      </c>
      <c r="BK13" s="23" t="s">
        <v>109</v>
      </c>
      <c r="BL13" s="23">
        <v>1394</v>
      </c>
      <c r="BM13" s="23" t="s">
        <v>109</v>
      </c>
      <c r="BN13" s="23" t="s">
        <v>109</v>
      </c>
      <c r="BO13" s="23" t="s">
        <v>109</v>
      </c>
      <c r="BP13" s="23">
        <v>63954.54</v>
      </c>
      <c r="BQ13" s="23">
        <v>1472.28</v>
      </c>
      <c r="BR13" s="23">
        <v>12666.66</v>
      </c>
      <c r="BS13" s="23">
        <v>4228</v>
      </c>
      <c r="BT13" s="23">
        <v>82321.48</v>
      </c>
      <c r="BU13" s="23" t="s">
        <v>109</v>
      </c>
      <c r="BV13" s="23">
        <v>35416.65</v>
      </c>
      <c r="BW13" s="23" t="s">
        <v>109</v>
      </c>
      <c r="BX13" s="23">
        <v>35416.65</v>
      </c>
      <c r="BY13" s="23">
        <v>133682.73000000001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>
        <v>400</v>
      </c>
      <c r="W14" s="21" t="s">
        <v>109</v>
      </c>
      <c r="X14" s="21" t="s">
        <v>109</v>
      </c>
      <c r="Y14" s="21">
        <v>400</v>
      </c>
      <c r="Z14" s="21">
        <v>560</v>
      </c>
      <c r="AA14" s="21" t="s">
        <v>109</v>
      </c>
      <c r="AB14" s="21">
        <v>560</v>
      </c>
      <c r="AC14" s="21" t="s">
        <v>109</v>
      </c>
      <c r="AD14" s="21" t="s">
        <v>109</v>
      </c>
      <c r="AE14" s="21" t="s">
        <v>109</v>
      </c>
      <c r="AF14" s="21" t="s">
        <v>109</v>
      </c>
      <c r="AG14" s="21">
        <v>1093.43</v>
      </c>
      <c r="AH14" s="21" t="s">
        <v>109</v>
      </c>
      <c r="AI14" s="21">
        <v>1093.43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 t="s">
        <v>109</v>
      </c>
      <c r="BH14" s="21">
        <v>560</v>
      </c>
      <c r="BI14" s="21" t="s">
        <v>109</v>
      </c>
      <c r="BJ14" s="21" t="s">
        <v>109</v>
      </c>
      <c r="BK14" s="21" t="s">
        <v>109</v>
      </c>
      <c r="BL14" s="21">
        <v>560</v>
      </c>
      <c r="BM14" s="21" t="s">
        <v>109</v>
      </c>
      <c r="BN14" s="21" t="s">
        <v>109</v>
      </c>
      <c r="BO14" s="21" t="s">
        <v>109</v>
      </c>
      <c r="BP14" s="21">
        <v>10081.799999999999</v>
      </c>
      <c r="BQ14" s="21" t="s">
        <v>109</v>
      </c>
      <c r="BR14" s="21">
        <v>3000</v>
      </c>
      <c r="BS14" s="21" t="s">
        <v>109</v>
      </c>
      <c r="BT14" s="21">
        <v>13081.8</v>
      </c>
      <c r="BU14" s="21" t="s">
        <v>109</v>
      </c>
      <c r="BV14" s="21">
        <v>4000</v>
      </c>
      <c r="BW14" s="21" t="s">
        <v>109</v>
      </c>
      <c r="BX14" s="21">
        <v>4000</v>
      </c>
      <c r="BY14" s="21">
        <v>23500.23</v>
      </c>
    </row>
    <row r="15" spans="1:86" s="12" customFormat="1" ht="13.5" outlineLevel="1" x14ac:dyDescent="0.25">
      <c r="A15" s="20" t="s">
        <v>12</v>
      </c>
      <c r="B15" s="21">
        <v>792</v>
      </c>
      <c r="C15" s="21" t="s">
        <v>109</v>
      </c>
      <c r="D15" s="21">
        <v>1000</v>
      </c>
      <c r="E15" s="21" t="s">
        <v>109</v>
      </c>
      <c r="F15" s="21">
        <v>1792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 t="s">
        <v>109</v>
      </c>
      <c r="AB15" s="21" t="s">
        <v>109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 t="s">
        <v>109</v>
      </c>
      <c r="BK15" s="21">
        <v>345</v>
      </c>
      <c r="BL15" s="21">
        <v>345</v>
      </c>
      <c r="BM15" s="21" t="s">
        <v>109</v>
      </c>
      <c r="BN15" s="21" t="s">
        <v>109</v>
      </c>
      <c r="BO15" s="21" t="s">
        <v>109</v>
      </c>
      <c r="BP15" s="21">
        <v>4468.3999999999996</v>
      </c>
      <c r="BQ15" s="21">
        <v>119.6</v>
      </c>
      <c r="BR15" s="21">
        <v>1000</v>
      </c>
      <c r="BS15" s="21">
        <v>925.75</v>
      </c>
      <c r="BT15" s="21">
        <v>6513.75</v>
      </c>
      <c r="BU15" s="21" t="s">
        <v>109</v>
      </c>
      <c r="BV15" s="21" t="s">
        <v>109</v>
      </c>
      <c r="BW15" s="21" t="s">
        <v>109</v>
      </c>
      <c r="BX15" s="21" t="s">
        <v>109</v>
      </c>
      <c r="BY15" s="21">
        <v>9770.75</v>
      </c>
    </row>
    <row r="16" spans="1:86" s="12" customFormat="1" ht="13.5" outlineLevel="1" x14ac:dyDescent="0.25">
      <c r="A16" s="20" t="s">
        <v>13</v>
      </c>
      <c r="B16" s="21">
        <v>968</v>
      </c>
      <c r="C16" s="21" t="s">
        <v>109</v>
      </c>
      <c r="D16" s="21" t="s">
        <v>109</v>
      </c>
      <c r="E16" s="21" t="s">
        <v>109</v>
      </c>
      <c r="F16" s="21">
        <v>968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>
        <v>560</v>
      </c>
      <c r="W16" s="21" t="s">
        <v>109</v>
      </c>
      <c r="X16" s="21" t="s">
        <v>109</v>
      </c>
      <c r="Y16" s="21">
        <v>560</v>
      </c>
      <c r="Z16" s="21">
        <v>560</v>
      </c>
      <c r="AA16" s="21" t="s">
        <v>109</v>
      </c>
      <c r="AB16" s="21">
        <v>560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 t="s">
        <v>109</v>
      </c>
      <c r="BP16" s="21">
        <v>9625</v>
      </c>
      <c r="BQ16" s="21" t="s">
        <v>109</v>
      </c>
      <c r="BR16" s="21" t="s">
        <v>109</v>
      </c>
      <c r="BS16" s="21" t="s">
        <v>109</v>
      </c>
      <c r="BT16" s="21">
        <v>9625</v>
      </c>
      <c r="BU16" s="21" t="s">
        <v>109</v>
      </c>
      <c r="BV16" s="21">
        <v>2000</v>
      </c>
      <c r="BW16" s="21" t="s">
        <v>109</v>
      </c>
      <c r="BX16" s="21">
        <v>2000</v>
      </c>
      <c r="BY16" s="21">
        <v>14833</v>
      </c>
    </row>
    <row r="17" spans="1:77" s="12" customFormat="1" ht="14.25" customHeight="1" outlineLevel="1" x14ac:dyDescent="0.25">
      <c r="A17" s="20" t="s">
        <v>14</v>
      </c>
      <c r="B17" s="21">
        <v>1580</v>
      </c>
      <c r="C17" s="21">
        <v>91.04</v>
      </c>
      <c r="D17" s="21" t="s">
        <v>109</v>
      </c>
      <c r="E17" s="21">
        <v>1150</v>
      </c>
      <c r="F17" s="21">
        <v>2821.04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>
        <v>376</v>
      </c>
      <c r="W17" s="21" t="s">
        <v>109</v>
      </c>
      <c r="X17" s="21" t="s">
        <v>109</v>
      </c>
      <c r="Y17" s="21">
        <v>376</v>
      </c>
      <c r="Z17" s="21" t="s">
        <v>109</v>
      </c>
      <c r="AA17" s="21" t="s">
        <v>109</v>
      </c>
      <c r="AB17" s="21" t="s">
        <v>109</v>
      </c>
      <c r="AC17" s="21" t="s">
        <v>109</v>
      </c>
      <c r="AD17" s="21" t="s">
        <v>109</v>
      </c>
      <c r="AE17" s="21" t="s">
        <v>109</v>
      </c>
      <c r="AF17" s="21">
        <v>434.4</v>
      </c>
      <c r="AG17" s="21" t="s">
        <v>109</v>
      </c>
      <c r="AH17" s="21" t="s">
        <v>109</v>
      </c>
      <c r="AI17" s="21">
        <v>434.4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 t="s">
        <v>109</v>
      </c>
      <c r="AO17" s="21" t="s">
        <v>109</v>
      </c>
      <c r="AP17" s="21">
        <v>384</v>
      </c>
      <c r="AQ17" s="21" t="s">
        <v>109</v>
      </c>
      <c r="AR17" s="21" t="s">
        <v>109</v>
      </c>
      <c r="AS17" s="21" t="s">
        <v>109</v>
      </c>
      <c r="AT17" s="21">
        <v>384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 t="s">
        <v>109</v>
      </c>
      <c r="BO17" s="21">
        <v>560</v>
      </c>
      <c r="BP17" s="21">
        <v>3622.6</v>
      </c>
      <c r="BQ17" s="21" t="s">
        <v>109</v>
      </c>
      <c r="BR17" s="21" t="s">
        <v>109</v>
      </c>
      <c r="BS17" s="21">
        <v>690</v>
      </c>
      <c r="BT17" s="21">
        <v>4872.6000000000004</v>
      </c>
      <c r="BU17" s="21" t="s">
        <v>109</v>
      </c>
      <c r="BV17" s="21">
        <v>7000</v>
      </c>
      <c r="BW17" s="21" t="s">
        <v>109</v>
      </c>
      <c r="BX17" s="21">
        <v>7000</v>
      </c>
      <c r="BY17" s="21">
        <v>15888.04</v>
      </c>
    </row>
    <row r="18" spans="1:77" s="13" customFormat="1" ht="15.75" x14ac:dyDescent="0.3">
      <c r="A18" s="29" t="s">
        <v>10</v>
      </c>
      <c r="B18" s="23">
        <v>4650</v>
      </c>
      <c r="C18" s="23">
        <v>91.04</v>
      </c>
      <c r="D18" s="23">
        <v>2000</v>
      </c>
      <c r="E18" s="23">
        <v>1525</v>
      </c>
      <c r="F18" s="23">
        <v>8266.0400000000009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>
        <v>1336</v>
      </c>
      <c r="W18" s="23" t="s">
        <v>109</v>
      </c>
      <c r="X18" s="23" t="s">
        <v>109</v>
      </c>
      <c r="Y18" s="23">
        <v>1336</v>
      </c>
      <c r="Z18" s="23">
        <v>1120</v>
      </c>
      <c r="AA18" s="23" t="s">
        <v>109</v>
      </c>
      <c r="AB18" s="23">
        <v>1120</v>
      </c>
      <c r="AC18" s="23" t="s">
        <v>109</v>
      </c>
      <c r="AD18" s="23" t="s">
        <v>109</v>
      </c>
      <c r="AE18" s="23" t="s">
        <v>109</v>
      </c>
      <c r="AF18" s="23">
        <v>434.4</v>
      </c>
      <c r="AG18" s="23">
        <v>1093.43</v>
      </c>
      <c r="AH18" s="23" t="s">
        <v>109</v>
      </c>
      <c r="AI18" s="23">
        <v>1527.83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 t="s">
        <v>109</v>
      </c>
      <c r="AO18" s="23" t="s">
        <v>109</v>
      </c>
      <c r="AP18" s="23">
        <v>384</v>
      </c>
      <c r="AQ18" s="23" t="s">
        <v>109</v>
      </c>
      <c r="AR18" s="23" t="s">
        <v>109</v>
      </c>
      <c r="AS18" s="23" t="s">
        <v>109</v>
      </c>
      <c r="AT18" s="23">
        <v>384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 t="s">
        <v>109</v>
      </c>
      <c r="BH18" s="23">
        <v>560</v>
      </c>
      <c r="BI18" s="23" t="s">
        <v>109</v>
      </c>
      <c r="BJ18" s="23" t="s">
        <v>109</v>
      </c>
      <c r="BK18" s="23">
        <v>345</v>
      </c>
      <c r="BL18" s="23">
        <v>905</v>
      </c>
      <c r="BM18" s="23" t="s">
        <v>109</v>
      </c>
      <c r="BN18" s="23" t="s">
        <v>109</v>
      </c>
      <c r="BO18" s="23">
        <v>560</v>
      </c>
      <c r="BP18" s="23">
        <v>27797.8</v>
      </c>
      <c r="BQ18" s="23">
        <v>119.6</v>
      </c>
      <c r="BR18" s="23">
        <v>4000</v>
      </c>
      <c r="BS18" s="23">
        <v>1615.75</v>
      </c>
      <c r="BT18" s="23">
        <v>34093.149999999994</v>
      </c>
      <c r="BU18" s="23" t="s">
        <v>109</v>
      </c>
      <c r="BV18" s="23">
        <v>13000</v>
      </c>
      <c r="BW18" s="23" t="s">
        <v>109</v>
      </c>
      <c r="BX18" s="23">
        <v>13000</v>
      </c>
      <c r="BY18" s="23">
        <v>63992.02</v>
      </c>
    </row>
    <row r="19" spans="1:77" s="12" customFormat="1" ht="13.5" outlineLevel="1" x14ac:dyDescent="0.25">
      <c r="A19" s="20" t="s">
        <v>16</v>
      </c>
      <c r="B19" s="21">
        <v>719.08</v>
      </c>
      <c r="C19" s="21">
        <v>318.60000000000002</v>
      </c>
      <c r="D19" s="21" t="s">
        <v>109</v>
      </c>
      <c r="E19" s="21" t="s">
        <v>109</v>
      </c>
      <c r="F19" s="21">
        <v>1037.68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>
        <v>1120</v>
      </c>
      <c r="AA19" s="21" t="s">
        <v>109</v>
      </c>
      <c r="AB19" s="21">
        <v>1120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 t="s">
        <v>109</v>
      </c>
      <c r="BK19" s="21">
        <v>450</v>
      </c>
      <c r="BL19" s="21">
        <v>450</v>
      </c>
      <c r="BM19" s="21">
        <v>376</v>
      </c>
      <c r="BN19" s="21">
        <v>376</v>
      </c>
      <c r="BO19" s="21" t="s">
        <v>109</v>
      </c>
      <c r="BP19" s="21">
        <v>14114</v>
      </c>
      <c r="BQ19" s="21">
        <v>225</v>
      </c>
      <c r="BR19" s="21">
        <v>2000</v>
      </c>
      <c r="BS19" s="21">
        <v>2297</v>
      </c>
      <c r="BT19" s="21">
        <v>18636</v>
      </c>
      <c r="BU19" s="21" t="s">
        <v>109</v>
      </c>
      <c r="BV19" s="21">
        <v>6500</v>
      </c>
      <c r="BW19" s="21" t="s">
        <v>109</v>
      </c>
      <c r="BX19" s="21">
        <v>6500</v>
      </c>
      <c r="BY19" s="21">
        <v>29239.68</v>
      </c>
    </row>
    <row r="20" spans="1:77" s="15" customFormat="1" outlineLevel="1" x14ac:dyDescent="0.3">
      <c r="A20" s="20" t="s">
        <v>17</v>
      </c>
      <c r="B20" s="21">
        <v>2288</v>
      </c>
      <c r="C20" s="21" t="s">
        <v>109</v>
      </c>
      <c r="D20" s="21" t="s">
        <v>109</v>
      </c>
      <c r="E20" s="21" t="s">
        <v>109</v>
      </c>
      <c r="F20" s="21">
        <v>2288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>
        <v>1120</v>
      </c>
      <c r="AA20" s="21" t="s">
        <v>109</v>
      </c>
      <c r="AB20" s="21">
        <v>1120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 t="s">
        <v>109</v>
      </c>
      <c r="AP20" s="21">
        <v>456</v>
      </c>
      <c r="AQ20" s="21" t="s">
        <v>109</v>
      </c>
      <c r="AR20" s="21" t="s">
        <v>109</v>
      </c>
      <c r="AS20" s="21" t="s">
        <v>109</v>
      </c>
      <c r="AT20" s="21">
        <v>456</v>
      </c>
      <c r="AU20" s="21" t="s">
        <v>109</v>
      </c>
      <c r="AV20" s="21">
        <v>265.60000000000002</v>
      </c>
      <c r="AW20" s="21" t="s">
        <v>109</v>
      </c>
      <c r="AX20" s="21">
        <v>265.60000000000002</v>
      </c>
      <c r="AY20" s="21">
        <v>960</v>
      </c>
      <c r="AZ20" s="21" t="s">
        <v>109</v>
      </c>
      <c r="BA20" s="21" t="s">
        <v>109</v>
      </c>
      <c r="BB20" s="21">
        <v>960</v>
      </c>
      <c r="BC20" s="21" t="s">
        <v>109</v>
      </c>
      <c r="BD20" s="21" t="s">
        <v>109</v>
      </c>
      <c r="BE20" s="21" t="s">
        <v>109</v>
      </c>
      <c r="BF20" s="21" t="s">
        <v>109</v>
      </c>
      <c r="BG20" s="21" t="s">
        <v>109</v>
      </c>
      <c r="BH20" s="21">
        <v>734</v>
      </c>
      <c r="BI20" s="21" t="s">
        <v>109</v>
      </c>
      <c r="BJ20" s="21" t="s">
        <v>109</v>
      </c>
      <c r="BK20" s="21">
        <v>460</v>
      </c>
      <c r="BL20" s="21">
        <v>1194</v>
      </c>
      <c r="BM20" s="21" t="s">
        <v>109</v>
      </c>
      <c r="BN20" s="21" t="s">
        <v>109</v>
      </c>
      <c r="BO20" s="21" t="s">
        <v>109</v>
      </c>
      <c r="BP20" s="21">
        <v>36330.6</v>
      </c>
      <c r="BQ20" s="21" t="s">
        <v>109</v>
      </c>
      <c r="BR20" s="21">
        <v>4000</v>
      </c>
      <c r="BS20" s="21">
        <v>6499</v>
      </c>
      <c r="BT20" s="21">
        <v>46829.599999999999</v>
      </c>
      <c r="BU20" s="21" t="s">
        <v>109</v>
      </c>
      <c r="BV20" s="21">
        <v>14000</v>
      </c>
      <c r="BW20" s="21" t="s">
        <v>109</v>
      </c>
      <c r="BX20" s="21">
        <v>14000</v>
      </c>
      <c r="BY20" s="21">
        <v>68233.2</v>
      </c>
    </row>
    <row r="21" spans="1:77" s="12" customFormat="1" ht="13.5" outlineLevel="1" x14ac:dyDescent="0.25">
      <c r="A21" s="20" t="s">
        <v>18</v>
      </c>
      <c r="B21" s="21">
        <v>1145</v>
      </c>
      <c r="C21" s="21" t="s">
        <v>109</v>
      </c>
      <c r="D21" s="21" t="s">
        <v>109</v>
      </c>
      <c r="E21" s="21">
        <v>529</v>
      </c>
      <c r="F21" s="21">
        <v>1674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>
        <v>480</v>
      </c>
      <c r="W21" s="21" t="s">
        <v>109</v>
      </c>
      <c r="X21" s="21" t="s">
        <v>109</v>
      </c>
      <c r="Y21" s="21">
        <v>480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 t="s">
        <v>109</v>
      </c>
      <c r="AV21" s="21">
        <v>246.4</v>
      </c>
      <c r="AW21" s="21" t="s">
        <v>109</v>
      </c>
      <c r="AX21" s="21">
        <v>246.4</v>
      </c>
      <c r="AY21" s="21">
        <v>488</v>
      </c>
      <c r="AZ21" s="21" t="s">
        <v>109</v>
      </c>
      <c r="BA21" s="21" t="s">
        <v>109</v>
      </c>
      <c r="BB21" s="21">
        <v>488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 t="s">
        <v>109</v>
      </c>
      <c r="BP21" s="21">
        <v>21501.200000000001</v>
      </c>
      <c r="BQ21" s="21">
        <v>270</v>
      </c>
      <c r="BR21" s="21">
        <v>1000</v>
      </c>
      <c r="BS21" s="21">
        <v>414</v>
      </c>
      <c r="BT21" s="21">
        <v>23185.200000000001</v>
      </c>
      <c r="BU21" s="21" t="s">
        <v>109</v>
      </c>
      <c r="BV21" s="21">
        <v>7000</v>
      </c>
      <c r="BW21" s="21" t="s">
        <v>109</v>
      </c>
      <c r="BX21" s="21">
        <v>7000</v>
      </c>
      <c r="BY21" s="21">
        <v>34753.599999999999</v>
      </c>
    </row>
    <row r="22" spans="1:77" s="12" customFormat="1" ht="13.5" outlineLevel="1" x14ac:dyDescent="0.25">
      <c r="A22" s="20" t="s">
        <v>19</v>
      </c>
      <c r="B22" s="21">
        <v>12848.4</v>
      </c>
      <c r="C22" s="21">
        <v>450</v>
      </c>
      <c r="D22" s="21" t="s">
        <v>109</v>
      </c>
      <c r="E22" s="21">
        <v>2489.62</v>
      </c>
      <c r="F22" s="21">
        <v>15788.02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>
        <v>408</v>
      </c>
      <c r="W22" s="21">
        <v>1000</v>
      </c>
      <c r="X22" s="21" t="s">
        <v>109</v>
      </c>
      <c r="Y22" s="21">
        <v>1408</v>
      </c>
      <c r="Z22" s="21">
        <v>560</v>
      </c>
      <c r="AA22" s="21" t="s">
        <v>109</v>
      </c>
      <c r="AB22" s="21">
        <v>560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 t="s">
        <v>109</v>
      </c>
      <c r="AP22" s="21">
        <v>1280</v>
      </c>
      <c r="AQ22" s="21" t="s">
        <v>109</v>
      </c>
      <c r="AR22" s="21" t="s">
        <v>109</v>
      </c>
      <c r="AS22" s="21" t="s">
        <v>109</v>
      </c>
      <c r="AT22" s="21">
        <v>1280</v>
      </c>
      <c r="AU22" s="21" t="s">
        <v>109</v>
      </c>
      <c r="AV22" s="21" t="s">
        <v>109</v>
      </c>
      <c r="AW22" s="21" t="s">
        <v>109</v>
      </c>
      <c r="AX22" s="21" t="s">
        <v>109</v>
      </c>
      <c r="AY22" s="21">
        <v>603.6</v>
      </c>
      <c r="AZ22" s="21" t="s">
        <v>109</v>
      </c>
      <c r="BA22" s="21" t="s">
        <v>109</v>
      </c>
      <c r="BB22" s="21">
        <v>603.6</v>
      </c>
      <c r="BC22" s="21" t="s">
        <v>109</v>
      </c>
      <c r="BD22" s="21" t="s">
        <v>109</v>
      </c>
      <c r="BE22" s="21" t="s">
        <v>109</v>
      </c>
      <c r="BF22" s="21" t="s">
        <v>109</v>
      </c>
      <c r="BG22" s="21" t="s">
        <v>109</v>
      </c>
      <c r="BH22" s="21">
        <v>2892</v>
      </c>
      <c r="BI22" s="21" t="s">
        <v>109</v>
      </c>
      <c r="BJ22" s="21" t="s">
        <v>109</v>
      </c>
      <c r="BK22" s="21" t="s">
        <v>109</v>
      </c>
      <c r="BL22" s="21">
        <v>2892</v>
      </c>
      <c r="BM22" s="21" t="s">
        <v>109</v>
      </c>
      <c r="BN22" s="21" t="s">
        <v>109</v>
      </c>
      <c r="BO22" s="21" t="s">
        <v>109</v>
      </c>
      <c r="BP22" s="21">
        <v>35313.199999999997</v>
      </c>
      <c r="BQ22" s="21">
        <v>913.13</v>
      </c>
      <c r="BR22" s="21">
        <v>6000</v>
      </c>
      <c r="BS22" s="21">
        <v>2612</v>
      </c>
      <c r="BT22" s="21">
        <v>44838.329999999994</v>
      </c>
      <c r="BU22" s="21" t="s">
        <v>109</v>
      </c>
      <c r="BV22" s="21">
        <v>21750</v>
      </c>
      <c r="BW22" s="21" t="s">
        <v>109</v>
      </c>
      <c r="BX22" s="21">
        <v>21750</v>
      </c>
      <c r="BY22" s="21">
        <v>93039.95</v>
      </c>
    </row>
    <row r="23" spans="1:77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>
        <v>249.6</v>
      </c>
      <c r="W23" s="21" t="s">
        <v>109</v>
      </c>
      <c r="X23" s="21" t="s">
        <v>109</v>
      </c>
      <c r="Y23" s="21">
        <v>249.6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 t="s">
        <v>109</v>
      </c>
      <c r="AJ23" s="21">
        <v>480</v>
      </c>
      <c r="AK23" s="21" t="s">
        <v>109</v>
      </c>
      <c r="AL23" s="21" t="s">
        <v>109</v>
      </c>
      <c r="AM23" s="21">
        <v>480</v>
      </c>
      <c r="AN23" s="21" t="s">
        <v>109</v>
      </c>
      <c r="AO23" s="21" t="s">
        <v>109</v>
      </c>
      <c r="AP23" s="21">
        <v>424</v>
      </c>
      <c r="AQ23" s="21">
        <v>412.5</v>
      </c>
      <c r="AR23" s="21" t="s">
        <v>109</v>
      </c>
      <c r="AS23" s="21" t="s">
        <v>109</v>
      </c>
      <c r="AT23" s="21">
        <v>836.5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 t="s">
        <v>109</v>
      </c>
      <c r="BH23" s="21">
        <v>594</v>
      </c>
      <c r="BI23" s="21" t="s">
        <v>109</v>
      </c>
      <c r="BJ23" s="21" t="s">
        <v>109</v>
      </c>
      <c r="BK23" s="21">
        <v>720</v>
      </c>
      <c r="BL23" s="21">
        <v>1314</v>
      </c>
      <c r="BM23" s="21" t="s">
        <v>109</v>
      </c>
      <c r="BN23" s="21" t="s">
        <v>109</v>
      </c>
      <c r="BO23" s="21" t="s">
        <v>109</v>
      </c>
      <c r="BP23" s="21">
        <v>30042.69</v>
      </c>
      <c r="BQ23" s="21" t="s">
        <v>109</v>
      </c>
      <c r="BR23" s="21" t="s">
        <v>109</v>
      </c>
      <c r="BS23" s="21">
        <v>2806</v>
      </c>
      <c r="BT23" s="21">
        <v>32848.69</v>
      </c>
      <c r="BU23" s="21" t="s">
        <v>109</v>
      </c>
      <c r="BV23" s="21">
        <v>9000</v>
      </c>
      <c r="BW23" s="21" t="s">
        <v>109</v>
      </c>
      <c r="BX23" s="21">
        <v>9000</v>
      </c>
      <c r="BY23" s="21">
        <v>48645.79</v>
      </c>
    </row>
    <row r="24" spans="1:77" s="12" customFormat="1" ht="13.5" outlineLevel="1" x14ac:dyDescent="0.25">
      <c r="A24" s="20" t="s">
        <v>21</v>
      </c>
      <c r="B24" s="21">
        <v>2201.6</v>
      </c>
      <c r="C24" s="21" t="s">
        <v>109</v>
      </c>
      <c r="D24" s="21" t="s">
        <v>109</v>
      </c>
      <c r="E24" s="21">
        <v>345</v>
      </c>
      <c r="F24" s="21">
        <v>2546.6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 t="s">
        <v>109</v>
      </c>
      <c r="AJ24" s="21">
        <v>2827.2</v>
      </c>
      <c r="AK24" s="21" t="s">
        <v>109</v>
      </c>
      <c r="AL24" s="21" t="s">
        <v>109</v>
      </c>
      <c r="AM24" s="21">
        <v>2827.2</v>
      </c>
      <c r="AN24" s="21" t="s">
        <v>109</v>
      </c>
      <c r="AO24" s="21" t="s">
        <v>109</v>
      </c>
      <c r="AP24" s="21">
        <v>424</v>
      </c>
      <c r="AQ24" s="21" t="s">
        <v>109</v>
      </c>
      <c r="AR24" s="21" t="s">
        <v>109</v>
      </c>
      <c r="AS24" s="21" t="s">
        <v>109</v>
      </c>
      <c r="AT24" s="21">
        <v>424</v>
      </c>
      <c r="AU24" s="21">
        <v>251.2</v>
      </c>
      <c r="AV24" s="21">
        <v>7059.8</v>
      </c>
      <c r="AW24" s="21">
        <v>345</v>
      </c>
      <c r="AX24" s="21">
        <v>7656</v>
      </c>
      <c r="AY24" s="21">
        <v>252.8</v>
      </c>
      <c r="AZ24" s="21" t="s">
        <v>109</v>
      </c>
      <c r="BA24" s="21" t="s">
        <v>109</v>
      </c>
      <c r="BB24" s="21">
        <v>252.8</v>
      </c>
      <c r="BC24" s="21" t="s">
        <v>109</v>
      </c>
      <c r="BD24" s="21" t="s">
        <v>109</v>
      </c>
      <c r="BE24" s="21" t="s">
        <v>109</v>
      </c>
      <c r="BF24" s="21" t="s">
        <v>109</v>
      </c>
      <c r="BG24" s="21" t="s">
        <v>109</v>
      </c>
      <c r="BH24" s="21">
        <v>560</v>
      </c>
      <c r="BI24" s="21" t="s">
        <v>109</v>
      </c>
      <c r="BJ24" s="21" t="s">
        <v>109</v>
      </c>
      <c r="BK24" s="21" t="s">
        <v>109</v>
      </c>
      <c r="BL24" s="21">
        <v>560</v>
      </c>
      <c r="BM24" s="21" t="s">
        <v>109</v>
      </c>
      <c r="BN24" s="21" t="s">
        <v>109</v>
      </c>
      <c r="BO24" s="21" t="s">
        <v>109</v>
      </c>
      <c r="BP24" s="21">
        <v>38578.800000000003</v>
      </c>
      <c r="BQ24" s="21">
        <v>225</v>
      </c>
      <c r="BR24" s="21">
        <v>1000</v>
      </c>
      <c r="BS24" s="21">
        <v>2650</v>
      </c>
      <c r="BT24" s="21">
        <v>42453.8</v>
      </c>
      <c r="BU24" s="21" t="s">
        <v>109</v>
      </c>
      <c r="BV24" s="21">
        <v>6333.33</v>
      </c>
      <c r="BW24" s="21" t="s">
        <v>109</v>
      </c>
      <c r="BX24" s="21">
        <v>6333.33</v>
      </c>
      <c r="BY24" s="21">
        <v>65293.73</v>
      </c>
    </row>
    <row r="25" spans="1:77" s="12" customFormat="1" ht="13.5" outlineLevel="1" x14ac:dyDescent="0.25">
      <c r="A25" s="20" t="s">
        <v>22</v>
      </c>
      <c r="B25" s="21">
        <v>908</v>
      </c>
      <c r="C25" s="21" t="s">
        <v>109</v>
      </c>
      <c r="D25" s="21" t="s">
        <v>109</v>
      </c>
      <c r="E25" s="21" t="s">
        <v>109</v>
      </c>
      <c r="F25" s="21">
        <v>908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560</v>
      </c>
      <c r="N25" s="21" t="s">
        <v>109</v>
      </c>
      <c r="O25" s="21" t="s">
        <v>109</v>
      </c>
      <c r="P25" s="21" t="s">
        <v>109</v>
      </c>
      <c r="Q25" s="21">
        <v>560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 t="s">
        <v>109</v>
      </c>
      <c r="AF25" s="21">
        <v>300</v>
      </c>
      <c r="AG25" s="21" t="s">
        <v>109</v>
      </c>
      <c r="AH25" s="21" t="s">
        <v>109</v>
      </c>
      <c r="AI25" s="21">
        <v>300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 t="s">
        <v>109</v>
      </c>
      <c r="AP25" s="21">
        <v>560</v>
      </c>
      <c r="AQ25" s="21" t="s">
        <v>109</v>
      </c>
      <c r="AR25" s="21" t="s">
        <v>109</v>
      </c>
      <c r="AS25" s="21" t="s">
        <v>109</v>
      </c>
      <c r="AT25" s="21">
        <v>560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 t="s">
        <v>109</v>
      </c>
      <c r="BP25" s="21">
        <v>22583.8</v>
      </c>
      <c r="BQ25" s="21">
        <v>225</v>
      </c>
      <c r="BR25" s="21" t="s">
        <v>109</v>
      </c>
      <c r="BS25" s="21">
        <v>690</v>
      </c>
      <c r="BT25" s="21">
        <v>23498.799999999999</v>
      </c>
      <c r="BU25" s="21" t="s">
        <v>109</v>
      </c>
      <c r="BV25" s="21">
        <v>7000</v>
      </c>
      <c r="BW25" s="21" t="s">
        <v>109</v>
      </c>
      <c r="BX25" s="21">
        <v>7000</v>
      </c>
      <c r="BY25" s="21">
        <v>34506.800000000003</v>
      </c>
    </row>
    <row r="26" spans="1:77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 t="s">
        <v>109</v>
      </c>
      <c r="Y26" s="21">
        <v>368</v>
      </c>
      <c r="Z26" s="21">
        <v>1120</v>
      </c>
      <c r="AA26" s="21" t="s">
        <v>109</v>
      </c>
      <c r="AB26" s="21">
        <v>1120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 t="s">
        <v>109</v>
      </c>
      <c r="AI26" s="21" t="s">
        <v>109</v>
      </c>
      <c r="AJ26" s="21">
        <v>296</v>
      </c>
      <c r="AK26" s="21" t="s">
        <v>109</v>
      </c>
      <c r="AL26" s="21" t="s">
        <v>109</v>
      </c>
      <c r="AM26" s="21">
        <v>296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 t="s">
        <v>109</v>
      </c>
      <c r="AY26" s="21">
        <v>304</v>
      </c>
      <c r="AZ26" s="21" t="s">
        <v>109</v>
      </c>
      <c r="BA26" s="21" t="s">
        <v>109</v>
      </c>
      <c r="BB26" s="21">
        <v>304</v>
      </c>
      <c r="BC26" s="21" t="s">
        <v>109</v>
      </c>
      <c r="BD26" s="21" t="s">
        <v>109</v>
      </c>
      <c r="BE26" s="21" t="s">
        <v>109</v>
      </c>
      <c r="BF26" s="21" t="s">
        <v>109</v>
      </c>
      <c r="BG26" s="21" t="s">
        <v>109</v>
      </c>
      <c r="BH26" s="21">
        <v>560</v>
      </c>
      <c r="BI26" s="21" t="s">
        <v>109</v>
      </c>
      <c r="BJ26" s="21" t="s">
        <v>109</v>
      </c>
      <c r="BK26" s="21">
        <v>529</v>
      </c>
      <c r="BL26" s="21">
        <v>1089</v>
      </c>
      <c r="BM26" s="21">
        <v>560</v>
      </c>
      <c r="BN26" s="21">
        <v>560</v>
      </c>
      <c r="BO26" s="21" t="s">
        <v>109</v>
      </c>
      <c r="BP26" s="21">
        <v>14589</v>
      </c>
      <c r="BQ26" s="21">
        <v>720</v>
      </c>
      <c r="BR26" s="21">
        <v>1000</v>
      </c>
      <c r="BS26" s="21">
        <v>345</v>
      </c>
      <c r="BT26" s="21">
        <v>16654</v>
      </c>
      <c r="BU26" s="21" t="s">
        <v>109</v>
      </c>
      <c r="BV26" s="21">
        <v>6000</v>
      </c>
      <c r="BW26" s="21" t="s">
        <v>109</v>
      </c>
      <c r="BX26" s="21">
        <v>6000</v>
      </c>
      <c r="BY26" s="21">
        <v>29445</v>
      </c>
    </row>
    <row r="27" spans="1:77" s="13" customFormat="1" ht="15.75" x14ac:dyDescent="0.3">
      <c r="A27" s="29" t="s">
        <v>15</v>
      </c>
      <c r="B27" s="23">
        <v>21346.080000000002</v>
      </c>
      <c r="C27" s="23">
        <v>993.6</v>
      </c>
      <c r="D27" s="23">
        <v>1000</v>
      </c>
      <c r="E27" s="23">
        <v>4513.62</v>
      </c>
      <c r="F27" s="23">
        <v>27853.3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7280</v>
      </c>
      <c r="N27" s="23" t="s">
        <v>109</v>
      </c>
      <c r="O27" s="23">
        <v>560</v>
      </c>
      <c r="P27" s="23" t="s">
        <v>109</v>
      </c>
      <c r="Q27" s="23">
        <v>7840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1505.6</v>
      </c>
      <c r="W27" s="23">
        <v>1000</v>
      </c>
      <c r="X27" s="23" t="s">
        <v>109</v>
      </c>
      <c r="Y27" s="23">
        <v>2505.6</v>
      </c>
      <c r="Z27" s="23">
        <v>3920</v>
      </c>
      <c r="AA27" s="23" t="s">
        <v>109</v>
      </c>
      <c r="AB27" s="23">
        <v>3920</v>
      </c>
      <c r="AC27" s="23" t="s">
        <v>109</v>
      </c>
      <c r="AD27" s="23" t="s">
        <v>109</v>
      </c>
      <c r="AE27" s="23" t="s">
        <v>109</v>
      </c>
      <c r="AF27" s="23">
        <v>300</v>
      </c>
      <c r="AG27" s="23" t="s">
        <v>109</v>
      </c>
      <c r="AH27" s="23" t="s">
        <v>109</v>
      </c>
      <c r="AI27" s="23">
        <v>300</v>
      </c>
      <c r="AJ27" s="23">
        <v>3603.2</v>
      </c>
      <c r="AK27" s="23" t="s">
        <v>109</v>
      </c>
      <c r="AL27" s="23" t="s">
        <v>109</v>
      </c>
      <c r="AM27" s="23">
        <v>3603.2</v>
      </c>
      <c r="AN27" s="23" t="s">
        <v>109</v>
      </c>
      <c r="AO27" s="23" t="s">
        <v>109</v>
      </c>
      <c r="AP27" s="23">
        <v>3144</v>
      </c>
      <c r="AQ27" s="23">
        <v>412.5</v>
      </c>
      <c r="AR27" s="23" t="s">
        <v>109</v>
      </c>
      <c r="AS27" s="23" t="s">
        <v>109</v>
      </c>
      <c r="AT27" s="23">
        <v>3556.5</v>
      </c>
      <c r="AU27" s="23">
        <v>251.2</v>
      </c>
      <c r="AV27" s="23">
        <v>7571.8</v>
      </c>
      <c r="AW27" s="23">
        <v>345</v>
      </c>
      <c r="AX27" s="23">
        <v>8168</v>
      </c>
      <c r="AY27" s="23">
        <v>2608.4</v>
      </c>
      <c r="AZ27" s="23" t="s">
        <v>109</v>
      </c>
      <c r="BA27" s="23" t="s">
        <v>109</v>
      </c>
      <c r="BB27" s="23">
        <v>2608.4</v>
      </c>
      <c r="BC27" s="23" t="s">
        <v>109</v>
      </c>
      <c r="BD27" s="23" t="s">
        <v>109</v>
      </c>
      <c r="BE27" s="23" t="s">
        <v>109</v>
      </c>
      <c r="BF27" s="23" t="s">
        <v>109</v>
      </c>
      <c r="BG27" s="23" t="s">
        <v>109</v>
      </c>
      <c r="BH27" s="23">
        <v>5340</v>
      </c>
      <c r="BI27" s="23" t="s">
        <v>109</v>
      </c>
      <c r="BJ27" s="23" t="s">
        <v>109</v>
      </c>
      <c r="BK27" s="23">
        <v>2159</v>
      </c>
      <c r="BL27" s="23">
        <v>7499</v>
      </c>
      <c r="BM27" s="23">
        <v>936</v>
      </c>
      <c r="BN27" s="23">
        <v>936</v>
      </c>
      <c r="BO27" s="23" t="s">
        <v>109</v>
      </c>
      <c r="BP27" s="23">
        <v>213053.29</v>
      </c>
      <c r="BQ27" s="23">
        <v>2578.13</v>
      </c>
      <c r="BR27" s="23">
        <v>15000</v>
      </c>
      <c r="BS27" s="23">
        <v>18313</v>
      </c>
      <c r="BT27" s="23">
        <v>248944.42</v>
      </c>
      <c r="BU27" s="23" t="s">
        <v>109</v>
      </c>
      <c r="BV27" s="23">
        <v>77583.33</v>
      </c>
      <c r="BW27" s="23" t="s">
        <v>109</v>
      </c>
      <c r="BX27" s="23">
        <v>77583.33</v>
      </c>
      <c r="BY27" s="23">
        <v>403157.75</v>
      </c>
    </row>
    <row r="28" spans="1:77" s="12" customFormat="1" ht="13.5" outlineLevel="1" x14ac:dyDescent="0.25">
      <c r="A28" s="20" t="s">
        <v>25</v>
      </c>
      <c r="B28" s="21">
        <v>3819.6</v>
      </c>
      <c r="C28" s="21" t="s">
        <v>109</v>
      </c>
      <c r="D28" s="21" t="s">
        <v>109</v>
      </c>
      <c r="E28" s="21">
        <v>690</v>
      </c>
      <c r="F28" s="21">
        <v>4509.6000000000004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 t="s">
        <v>109</v>
      </c>
      <c r="AJ28" s="21">
        <v>2051</v>
      </c>
      <c r="AK28" s="21" t="s">
        <v>109</v>
      </c>
      <c r="AL28" s="21" t="s">
        <v>109</v>
      </c>
      <c r="AM28" s="21">
        <v>2051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 t="s">
        <v>109</v>
      </c>
      <c r="AU28" s="21" t="s">
        <v>109</v>
      </c>
      <c r="AV28" s="21">
        <v>1684</v>
      </c>
      <c r="AW28" s="21">
        <v>414</v>
      </c>
      <c r="AX28" s="21">
        <v>2098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 t="s">
        <v>109</v>
      </c>
      <c r="BI28" s="21">
        <v>345</v>
      </c>
      <c r="BJ28" s="21">
        <v>1000</v>
      </c>
      <c r="BK28" s="21" t="s">
        <v>109</v>
      </c>
      <c r="BL28" s="21">
        <v>1345</v>
      </c>
      <c r="BM28" s="21" t="s">
        <v>109</v>
      </c>
      <c r="BN28" s="21" t="s">
        <v>109</v>
      </c>
      <c r="BO28" s="21" t="s">
        <v>109</v>
      </c>
      <c r="BP28" s="21">
        <v>24917</v>
      </c>
      <c r="BQ28" s="21">
        <v>273.75</v>
      </c>
      <c r="BR28" s="21">
        <v>2000</v>
      </c>
      <c r="BS28" s="21">
        <v>5069.3</v>
      </c>
      <c r="BT28" s="21">
        <v>32260.05</v>
      </c>
      <c r="BU28" s="21" t="s">
        <v>109</v>
      </c>
      <c r="BV28" s="21">
        <v>7500</v>
      </c>
      <c r="BW28" s="21" t="s">
        <v>109</v>
      </c>
      <c r="BX28" s="21">
        <v>7500</v>
      </c>
      <c r="BY28" s="21">
        <v>50323.65</v>
      </c>
    </row>
    <row r="29" spans="1:77" s="12" customFormat="1" ht="13.5" outlineLevel="1" x14ac:dyDescent="0.25">
      <c r="A29" s="20" t="s">
        <v>26</v>
      </c>
      <c r="B29" s="21">
        <v>1128</v>
      </c>
      <c r="C29" s="21" t="s">
        <v>109</v>
      </c>
      <c r="D29" s="21">
        <v>1000</v>
      </c>
      <c r="E29" s="21" t="s">
        <v>109</v>
      </c>
      <c r="F29" s="21">
        <v>2128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 t="s">
        <v>109</v>
      </c>
      <c r="AJ29" s="21">
        <v>356</v>
      </c>
      <c r="AK29" s="21" t="s">
        <v>109</v>
      </c>
      <c r="AL29" s="21" t="s">
        <v>109</v>
      </c>
      <c r="AM29" s="21">
        <v>356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 t="s">
        <v>109</v>
      </c>
      <c r="AU29" s="21" t="s">
        <v>109</v>
      </c>
      <c r="AV29" s="21">
        <v>1404.8</v>
      </c>
      <c r="AW29" s="21" t="s">
        <v>109</v>
      </c>
      <c r="AX29" s="21">
        <v>1404.8</v>
      </c>
      <c r="AY29" s="21">
        <v>480</v>
      </c>
      <c r="AZ29" s="21" t="s">
        <v>109</v>
      </c>
      <c r="BA29" s="21" t="s">
        <v>109</v>
      </c>
      <c r="BB29" s="21">
        <v>480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 t="s">
        <v>109</v>
      </c>
      <c r="BP29" s="21">
        <v>18482.150000000001</v>
      </c>
      <c r="BQ29" s="21" t="s">
        <v>109</v>
      </c>
      <c r="BR29" s="21">
        <v>1000</v>
      </c>
      <c r="BS29" s="21">
        <v>2722.4</v>
      </c>
      <c r="BT29" s="21">
        <v>22204.550000000003</v>
      </c>
      <c r="BU29" s="21" t="s">
        <v>109</v>
      </c>
      <c r="BV29" s="21">
        <v>8000</v>
      </c>
      <c r="BW29" s="21" t="s">
        <v>109</v>
      </c>
      <c r="BX29" s="21">
        <v>8000</v>
      </c>
      <c r="BY29" s="21">
        <v>35133.35</v>
      </c>
    </row>
    <row r="30" spans="1:77" s="15" customFormat="1" outlineLevel="1" x14ac:dyDescent="0.3">
      <c r="A30" s="20" t="s">
        <v>27</v>
      </c>
      <c r="B30" s="21">
        <v>6178.4</v>
      </c>
      <c r="C30" s="21" t="s">
        <v>109</v>
      </c>
      <c r="D30" s="21" t="s">
        <v>109</v>
      </c>
      <c r="E30" s="21">
        <v>1733</v>
      </c>
      <c r="F30" s="21">
        <v>7911.4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>
        <v>560</v>
      </c>
      <c r="AA30" s="21" t="s">
        <v>109</v>
      </c>
      <c r="AB30" s="21">
        <v>560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 t="s">
        <v>109</v>
      </c>
      <c r="AJ30" s="21">
        <v>292</v>
      </c>
      <c r="AK30" s="21" t="s">
        <v>109</v>
      </c>
      <c r="AL30" s="21" t="s">
        <v>109</v>
      </c>
      <c r="AM30" s="21">
        <v>292</v>
      </c>
      <c r="AN30" s="21" t="s">
        <v>109</v>
      </c>
      <c r="AO30" s="21" t="s">
        <v>109</v>
      </c>
      <c r="AP30" s="21">
        <v>376</v>
      </c>
      <c r="AQ30" s="21" t="s">
        <v>109</v>
      </c>
      <c r="AR30" s="21" t="s">
        <v>109</v>
      </c>
      <c r="AS30" s="21" t="s">
        <v>109</v>
      </c>
      <c r="AT30" s="21">
        <v>376</v>
      </c>
      <c r="AU30" s="21" t="s">
        <v>109</v>
      </c>
      <c r="AV30" s="21" t="s">
        <v>109</v>
      </c>
      <c r="AW30" s="21">
        <v>345</v>
      </c>
      <c r="AX30" s="21">
        <v>345</v>
      </c>
      <c r="AY30" s="21">
        <v>1010</v>
      </c>
      <c r="AZ30" s="21" t="s">
        <v>109</v>
      </c>
      <c r="BA30" s="21" t="s">
        <v>109</v>
      </c>
      <c r="BB30" s="21">
        <v>1010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 t="s">
        <v>109</v>
      </c>
      <c r="BP30" s="21">
        <v>39396.800000000003</v>
      </c>
      <c r="BQ30" s="21">
        <v>1110</v>
      </c>
      <c r="BR30" s="21" t="s">
        <v>109</v>
      </c>
      <c r="BS30" s="21">
        <v>21215.4</v>
      </c>
      <c r="BT30" s="21">
        <v>61722.200000000004</v>
      </c>
      <c r="BU30" s="21" t="s">
        <v>109</v>
      </c>
      <c r="BV30" s="21">
        <v>9000</v>
      </c>
      <c r="BW30" s="21" t="s">
        <v>109</v>
      </c>
      <c r="BX30" s="21">
        <v>9000</v>
      </c>
      <c r="BY30" s="21">
        <v>82336.600000000006</v>
      </c>
    </row>
    <row r="31" spans="1:77" s="12" customFormat="1" ht="13.5" outlineLevel="1" x14ac:dyDescent="0.25">
      <c r="A31" s="20" t="s">
        <v>28</v>
      </c>
      <c r="B31" s="21">
        <v>2989.6</v>
      </c>
      <c r="C31" s="21" t="s">
        <v>109</v>
      </c>
      <c r="D31" s="21">
        <v>4000</v>
      </c>
      <c r="E31" s="21">
        <v>3391</v>
      </c>
      <c r="F31" s="21">
        <v>10380.6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1120</v>
      </c>
      <c r="N31" s="21" t="s">
        <v>109</v>
      </c>
      <c r="O31" s="21" t="s">
        <v>109</v>
      </c>
      <c r="P31" s="21" t="s">
        <v>109</v>
      </c>
      <c r="Q31" s="21">
        <v>1120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>
        <v>884</v>
      </c>
      <c r="W31" s="21" t="s">
        <v>109</v>
      </c>
      <c r="X31" s="21" t="s">
        <v>109</v>
      </c>
      <c r="Y31" s="21">
        <v>884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 t="s">
        <v>109</v>
      </c>
      <c r="AE31" s="21" t="s">
        <v>109</v>
      </c>
      <c r="AF31" s="21">
        <v>426.53</v>
      </c>
      <c r="AG31" s="21" t="s">
        <v>109</v>
      </c>
      <c r="AH31" s="21" t="s">
        <v>109</v>
      </c>
      <c r="AI31" s="21">
        <v>426.53</v>
      </c>
      <c r="AJ31" s="21">
        <v>1116</v>
      </c>
      <c r="AK31" s="21" t="s">
        <v>109</v>
      </c>
      <c r="AL31" s="21" t="s">
        <v>109</v>
      </c>
      <c r="AM31" s="21">
        <v>1116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 t="s">
        <v>109</v>
      </c>
      <c r="AU31" s="21" t="s">
        <v>109</v>
      </c>
      <c r="AV31" s="21">
        <v>1509.6</v>
      </c>
      <c r="AW31" s="21">
        <v>414</v>
      </c>
      <c r="AX31" s="21">
        <v>1923.6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 t="s">
        <v>109</v>
      </c>
      <c r="BP31" s="21">
        <v>23117.599999999999</v>
      </c>
      <c r="BQ31" s="21">
        <v>690</v>
      </c>
      <c r="BR31" s="21" t="s">
        <v>109</v>
      </c>
      <c r="BS31" s="21">
        <v>12023.25</v>
      </c>
      <c r="BT31" s="21">
        <v>35830.85</v>
      </c>
      <c r="BU31" s="21" t="s">
        <v>109</v>
      </c>
      <c r="BV31" s="21">
        <v>11500</v>
      </c>
      <c r="BW31" s="21" t="s">
        <v>109</v>
      </c>
      <c r="BX31" s="21">
        <v>11500</v>
      </c>
      <c r="BY31" s="21">
        <v>63741.58</v>
      </c>
    </row>
    <row r="32" spans="1:77" s="12" customFormat="1" ht="13.5" outlineLevel="1" x14ac:dyDescent="0.25">
      <c r="A32" s="20" t="s">
        <v>29</v>
      </c>
      <c r="B32" s="21">
        <v>7711.2</v>
      </c>
      <c r="C32" s="21">
        <v>500.1</v>
      </c>
      <c r="D32" s="21">
        <v>1500</v>
      </c>
      <c r="E32" s="21">
        <v>2883</v>
      </c>
      <c r="F32" s="21">
        <v>12594.3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>
        <v>288</v>
      </c>
      <c r="W32" s="21" t="s">
        <v>109</v>
      </c>
      <c r="X32" s="21" t="s">
        <v>109</v>
      </c>
      <c r="Y32" s="21">
        <v>288</v>
      </c>
      <c r="Z32" s="21">
        <v>560</v>
      </c>
      <c r="AA32" s="21" t="s">
        <v>109</v>
      </c>
      <c r="AB32" s="21">
        <v>560</v>
      </c>
      <c r="AC32" s="21" t="s">
        <v>109</v>
      </c>
      <c r="AD32" s="21" t="s">
        <v>109</v>
      </c>
      <c r="AE32" s="21" t="s">
        <v>109</v>
      </c>
      <c r="AF32" s="21">
        <v>310</v>
      </c>
      <c r="AG32" s="21" t="s">
        <v>109</v>
      </c>
      <c r="AH32" s="21" t="s">
        <v>109</v>
      </c>
      <c r="AI32" s="21">
        <v>310</v>
      </c>
      <c r="AJ32" s="21">
        <v>2337.6</v>
      </c>
      <c r="AK32" s="21" t="s">
        <v>109</v>
      </c>
      <c r="AL32" s="21" t="s">
        <v>109</v>
      </c>
      <c r="AM32" s="21">
        <v>2337.6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 t="s">
        <v>109</v>
      </c>
      <c r="AU32" s="21" t="s">
        <v>109</v>
      </c>
      <c r="AV32" s="21">
        <v>688</v>
      </c>
      <c r="AW32" s="21" t="s">
        <v>109</v>
      </c>
      <c r="AX32" s="21">
        <v>688</v>
      </c>
      <c r="AY32" s="21">
        <v>480</v>
      </c>
      <c r="AZ32" s="21" t="s">
        <v>109</v>
      </c>
      <c r="BA32" s="21" t="s">
        <v>109</v>
      </c>
      <c r="BB32" s="21">
        <v>480</v>
      </c>
      <c r="BC32" s="21" t="s">
        <v>109</v>
      </c>
      <c r="BD32" s="21" t="s">
        <v>109</v>
      </c>
      <c r="BE32" s="21" t="s">
        <v>109</v>
      </c>
      <c r="BF32" s="21" t="s">
        <v>109</v>
      </c>
      <c r="BG32" s="21" t="s">
        <v>109</v>
      </c>
      <c r="BH32" s="21">
        <v>540</v>
      </c>
      <c r="BI32" s="21" t="s">
        <v>109</v>
      </c>
      <c r="BJ32" s="21" t="s">
        <v>109</v>
      </c>
      <c r="BK32" s="21" t="s">
        <v>109</v>
      </c>
      <c r="BL32" s="21">
        <v>540</v>
      </c>
      <c r="BM32" s="21" t="s">
        <v>109</v>
      </c>
      <c r="BN32" s="21" t="s">
        <v>109</v>
      </c>
      <c r="BO32" s="21" t="s">
        <v>109</v>
      </c>
      <c r="BP32" s="21">
        <v>60047.83</v>
      </c>
      <c r="BQ32" s="21">
        <v>765</v>
      </c>
      <c r="BR32" s="21">
        <v>7000</v>
      </c>
      <c r="BS32" s="21">
        <v>3588</v>
      </c>
      <c r="BT32" s="21">
        <v>71400.83</v>
      </c>
      <c r="BU32" s="21" t="s">
        <v>109</v>
      </c>
      <c r="BV32" s="21">
        <v>21000</v>
      </c>
      <c r="BW32" s="21" t="s">
        <v>109</v>
      </c>
      <c r="BX32" s="21">
        <v>21000</v>
      </c>
      <c r="BY32" s="21">
        <v>114678.73</v>
      </c>
    </row>
    <row r="33" spans="1:77" s="12" customFormat="1" ht="13.5" outlineLevel="1" x14ac:dyDescent="0.25">
      <c r="A33" s="20" t="s">
        <v>30</v>
      </c>
      <c r="B33" s="21">
        <v>2305.6</v>
      </c>
      <c r="C33" s="21" t="s">
        <v>109</v>
      </c>
      <c r="D33" s="21">
        <v>3000</v>
      </c>
      <c r="E33" s="21">
        <v>2425</v>
      </c>
      <c r="F33" s="21">
        <v>7730.6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 t="s">
        <v>109</v>
      </c>
      <c r="AJ33" s="21">
        <v>257.60000000000002</v>
      </c>
      <c r="AK33" s="21" t="s">
        <v>109</v>
      </c>
      <c r="AL33" s="21" t="s">
        <v>109</v>
      </c>
      <c r="AM33" s="21">
        <v>257.60000000000002</v>
      </c>
      <c r="AN33" s="21" t="s">
        <v>109</v>
      </c>
      <c r="AO33" s="21" t="s">
        <v>109</v>
      </c>
      <c r="AP33" s="21">
        <v>1124</v>
      </c>
      <c r="AQ33" s="21" t="s">
        <v>109</v>
      </c>
      <c r="AR33" s="21" t="s">
        <v>109</v>
      </c>
      <c r="AS33" s="21" t="s">
        <v>109</v>
      </c>
      <c r="AT33" s="21">
        <v>1124</v>
      </c>
      <c r="AU33" s="21" t="s">
        <v>109</v>
      </c>
      <c r="AV33" s="21">
        <v>560</v>
      </c>
      <c r="AW33" s="21" t="s">
        <v>109</v>
      </c>
      <c r="AX33" s="21">
        <v>560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 t="s">
        <v>109</v>
      </c>
      <c r="BP33" s="21">
        <v>19776.8</v>
      </c>
      <c r="BQ33" s="21" t="s">
        <v>109</v>
      </c>
      <c r="BR33" s="21">
        <v>1000</v>
      </c>
      <c r="BS33" s="21">
        <v>1134</v>
      </c>
      <c r="BT33" s="21">
        <v>21910.799999999999</v>
      </c>
      <c r="BU33" s="21" t="s">
        <v>109</v>
      </c>
      <c r="BV33" s="21">
        <v>23000</v>
      </c>
      <c r="BW33" s="21" t="s">
        <v>109</v>
      </c>
      <c r="BX33" s="21">
        <v>23000</v>
      </c>
      <c r="BY33" s="21">
        <v>55703</v>
      </c>
    </row>
    <row r="34" spans="1:77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>
        <v>560</v>
      </c>
      <c r="AA34" s="21" t="s">
        <v>109</v>
      </c>
      <c r="AB34" s="21">
        <v>560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 t="s">
        <v>109</v>
      </c>
      <c r="BH34" s="21">
        <v>560</v>
      </c>
      <c r="BI34" s="21" t="s">
        <v>109</v>
      </c>
      <c r="BJ34" s="21" t="s">
        <v>109</v>
      </c>
      <c r="BK34" s="21" t="s">
        <v>109</v>
      </c>
      <c r="BL34" s="21">
        <v>560</v>
      </c>
      <c r="BM34" s="21" t="s">
        <v>109</v>
      </c>
      <c r="BN34" s="21" t="s">
        <v>109</v>
      </c>
      <c r="BO34" s="21" t="s">
        <v>109</v>
      </c>
      <c r="BP34" s="21">
        <v>13562.8</v>
      </c>
      <c r="BQ34" s="21">
        <v>56.46</v>
      </c>
      <c r="BR34" s="21">
        <v>500</v>
      </c>
      <c r="BS34" s="21">
        <v>3043</v>
      </c>
      <c r="BT34" s="21">
        <v>17162.259999999998</v>
      </c>
      <c r="BU34" s="21" t="s">
        <v>109</v>
      </c>
      <c r="BV34" s="21">
        <v>14000</v>
      </c>
      <c r="BW34" s="21" t="s">
        <v>109</v>
      </c>
      <c r="BX34" s="21">
        <v>14000</v>
      </c>
      <c r="BY34" s="21">
        <v>35755.1</v>
      </c>
    </row>
    <row r="35" spans="1:77" s="12" customFormat="1" ht="13.5" outlineLevel="1" x14ac:dyDescent="0.25">
      <c r="A35" s="20" t="s">
        <v>32</v>
      </c>
      <c r="B35" s="21">
        <v>46182.47</v>
      </c>
      <c r="C35" s="21">
        <v>2685.67</v>
      </c>
      <c r="D35" s="21">
        <v>9000</v>
      </c>
      <c r="E35" s="21">
        <v>44791.03</v>
      </c>
      <c r="F35" s="21">
        <v>102659.17</v>
      </c>
      <c r="G35" s="21">
        <v>1120</v>
      </c>
      <c r="H35" s="21">
        <v>4480</v>
      </c>
      <c r="I35" s="21" t="s">
        <v>109</v>
      </c>
      <c r="J35" s="21">
        <v>5600</v>
      </c>
      <c r="K35" s="21" t="s">
        <v>109</v>
      </c>
      <c r="L35" s="21" t="s">
        <v>109</v>
      </c>
      <c r="M35" s="21">
        <v>7840</v>
      </c>
      <c r="N35" s="21" t="s">
        <v>109</v>
      </c>
      <c r="O35" s="21">
        <v>560</v>
      </c>
      <c r="P35" s="21" t="s">
        <v>109</v>
      </c>
      <c r="Q35" s="21">
        <v>8400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 t="s">
        <v>109</v>
      </c>
      <c r="Y35" s="21">
        <v>676.8</v>
      </c>
      <c r="Z35" s="21">
        <v>1120</v>
      </c>
      <c r="AA35" s="21" t="s">
        <v>109</v>
      </c>
      <c r="AB35" s="21">
        <v>1120</v>
      </c>
      <c r="AC35" s="21" t="s">
        <v>109</v>
      </c>
      <c r="AD35" s="21" t="s">
        <v>109</v>
      </c>
      <c r="AE35" s="21" t="s">
        <v>109</v>
      </c>
      <c r="AF35" s="21">
        <v>20195.55</v>
      </c>
      <c r="AG35" s="21" t="s">
        <v>109</v>
      </c>
      <c r="AH35" s="21" t="s">
        <v>109</v>
      </c>
      <c r="AI35" s="21">
        <v>20195.55</v>
      </c>
      <c r="AJ35" s="21">
        <v>11588.4</v>
      </c>
      <c r="AK35" s="21">
        <v>690</v>
      </c>
      <c r="AL35" s="21" t="s">
        <v>109</v>
      </c>
      <c r="AM35" s="21">
        <v>12278.4</v>
      </c>
      <c r="AN35" s="21" t="s">
        <v>109</v>
      </c>
      <c r="AO35" s="21" t="s">
        <v>109</v>
      </c>
      <c r="AP35" s="21">
        <v>2736</v>
      </c>
      <c r="AQ35" s="21" t="s">
        <v>109</v>
      </c>
      <c r="AR35" s="21" t="s">
        <v>109</v>
      </c>
      <c r="AS35" s="21" t="s">
        <v>109</v>
      </c>
      <c r="AT35" s="21">
        <v>2736</v>
      </c>
      <c r="AU35" s="21" t="s">
        <v>109</v>
      </c>
      <c r="AV35" s="21">
        <v>14092.4</v>
      </c>
      <c r="AW35" s="21">
        <v>414</v>
      </c>
      <c r="AX35" s="21">
        <v>14506.4</v>
      </c>
      <c r="AY35" s="21">
        <v>5288</v>
      </c>
      <c r="AZ35" s="21" t="s">
        <v>109</v>
      </c>
      <c r="BA35" s="21" t="s">
        <v>109</v>
      </c>
      <c r="BB35" s="21">
        <v>5288</v>
      </c>
      <c r="BC35" s="21" t="s">
        <v>109</v>
      </c>
      <c r="BD35" s="21" t="s">
        <v>109</v>
      </c>
      <c r="BE35" s="21" t="s">
        <v>109</v>
      </c>
      <c r="BF35" s="21" t="s">
        <v>109</v>
      </c>
      <c r="BG35" s="21" t="s">
        <v>109</v>
      </c>
      <c r="BH35" s="21">
        <v>4360</v>
      </c>
      <c r="BI35" s="21">
        <v>168.39</v>
      </c>
      <c r="BJ35" s="21" t="s">
        <v>109</v>
      </c>
      <c r="BK35" s="21">
        <v>1479</v>
      </c>
      <c r="BL35" s="21">
        <v>6007.39</v>
      </c>
      <c r="BM35" s="21">
        <v>368</v>
      </c>
      <c r="BN35" s="21">
        <v>368</v>
      </c>
      <c r="BO35" s="21" t="s">
        <v>109</v>
      </c>
      <c r="BP35" s="21">
        <v>155744.04</v>
      </c>
      <c r="BQ35" s="21">
        <v>3161.92</v>
      </c>
      <c r="BR35" s="21">
        <v>21000</v>
      </c>
      <c r="BS35" s="21">
        <v>51243.44</v>
      </c>
      <c r="BT35" s="21">
        <v>231149.40000000002</v>
      </c>
      <c r="BU35" s="21">
        <v>1192</v>
      </c>
      <c r="BV35" s="21">
        <v>123833.32</v>
      </c>
      <c r="BW35" s="21">
        <v>560</v>
      </c>
      <c r="BX35" s="21">
        <v>125585.32</v>
      </c>
      <c r="BY35" s="21">
        <v>536570.43000000005</v>
      </c>
    </row>
    <row r="36" spans="1:77" s="12" customFormat="1" ht="13.5" outlineLevel="1" x14ac:dyDescent="0.25">
      <c r="A36" s="20" t="s">
        <v>33</v>
      </c>
      <c r="B36" s="21">
        <v>4005.6</v>
      </c>
      <c r="C36" s="21">
        <v>280.68</v>
      </c>
      <c r="D36" s="21">
        <v>1666.67</v>
      </c>
      <c r="E36" s="21">
        <v>11729</v>
      </c>
      <c r="F36" s="21">
        <v>17681.95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2240</v>
      </c>
      <c r="N36" s="21" t="s">
        <v>109</v>
      </c>
      <c r="O36" s="21" t="s">
        <v>109</v>
      </c>
      <c r="P36" s="21" t="s">
        <v>109</v>
      </c>
      <c r="Q36" s="21">
        <v>2240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>
        <v>560</v>
      </c>
      <c r="AA36" s="21" t="s">
        <v>109</v>
      </c>
      <c r="AB36" s="21">
        <v>560</v>
      </c>
      <c r="AC36" s="21" t="s">
        <v>109</v>
      </c>
      <c r="AD36" s="21" t="s">
        <v>109</v>
      </c>
      <c r="AE36" s="21" t="s">
        <v>109</v>
      </c>
      <c r="AF36" s="21">
        <v>922</v>
      </c>
      <c r="AG36" s="21" t="s">
        <v>109</v>
      </c>
      <c r="AH36" s="21" t="s">
        <v>109</v>
      </c>
      <c r="AI36" s="21">
        <v>922</v>
      </c>
      <c r="AJ36" s="21">
        <v>2180.8000000000002</v>
      </c>
      <c r="AK36" s="21" t="s">
        <v>109</v>
      </c>
      <c r="AL36" s="21" t="s">
        <v>109</v>
      </c>
      <c r="AM36" s="21">
        <v>2180.8000000000002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 t="s">
        <v>109</v>
      </c>
      <c r="AU36" s="21" t="s">
        <v>109</v>
      </c>
      <c r="AV36" s="21">
        <v>2647.6</v>
      </c>
      <c r="AW36" s="21">
        <v>345</v>
      </c>
      <c r="AX36" s="21">
        <v>2992.6</v>
      </c>
      <c r="AY36" s="21">
        <v>753.6</v>
      </c>
      <c r="AZ36" s="21" t="s">
        <v>109</v>
      </c>
      <c r="BA36" s="21" t="s">
        <v>109</v>
      </c>
      <c r="BB36" s="21">
        <v>753.6</v>
      </c>
      <c r="BC36" s="21" t="s">
        <v>109</v>
      </c>
      <c r="BD36" s="21" t="s">
        <v>109</v>
      </c>
      <c r="BE36" s="21" t="s">
        <v>109</v>
      </c>
      <c r="BF36" s="21" t="s">
        <v>109</v>
      </c>
      <c r="BG36" s="21" t="s">
        <v>109</v>
      </c>
      <c r="BH36" s="21">
        <v>1660</v>
      </c>
      <c r="BI36" s="21" t="s">
        <v>109</v>
      </c>
      <c r="BJ36" s="21" t="s">
        <v>109</v>
      </c>
      <c r="BK36" s="21" t="s">
        <v>109</v>
      </c>
      <c r="BL36" s="21">
        <v>1660</v>
      </c>
      <c r="BM36" s="21" t="s">
        <v>109</v>
      </c>
      <c r="BN36" s="21" t="s">
        <v>109</v>
      </c>
      <c r="BO36" s="21" t="s">
        <v>109</v>
      </c>
      <c r="BP36" s="21">
        <v>37735.4</v>
      </c>
      <c r="BQ36" s="21">
        <v>486.42</v>
      </c>
      <c r="BR36" s="21">
        <v>1500</v>
      </c>
      <c r="BS36" s="21">
        <v>9646.75</v>
      </c>
      <c r="BT36" s="21">
        <v>49368.57</v>
      </c>
      <c r="BU36" s="21" t="s">
        <v>109</v>
      </c>
      <c r="BV36" s="21">
        <v>67388.88</v>
      </c>
      <c r="BW36" s="21" t="s">
        <v>109</v>
      </c>
      <c r="BX36" s="21">
        <v>67388.88</v>
      </c>
      <c r="BY36" s="21">
        <v>146868.4</v>
      </c>
    </row>
    <row r="37" spans="1:77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 t="s">
        <v>109</v>
      </c>
      <c r="P37" s="21" t="s">
        <v>109</v>
      </c>
      <c r="Q37" s="21">
        <v>1680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 t="s">
        <v>109</v>
      </c>
      <c r="BH37" s="21">
        <v>560</v>
      </c>
      <c r="BI37" s="21" t="s">
        <v>109</v>
      </c>
      <c r="BJ37" s="21" t="s">
        <v>109</v>
      </c>
      <c r="BK37" s="21" t="s">
        <v>109</v>
      </c>
      <c r="BL37" s="21">
        <v>560</v>
      </c>
      <c r="BM37" s="21" t="s">
        <v>109</v>
      </c>
      <c r="BN37" s="21" t="s">
        <v>109</v>
      </c>
      <c r="BO37" s="21" t="s">
        <v>109</v>
      </c>
      <c r="BP37" s="21">
        <v>25917</v>
      </c>
      <c r="BQ37" s="21">
        <v>495</v>
      </c>
      <c r="BR37" s="21">
        <v>1000</v>
      </c>
      <c r="BS37" s="21">
        <v>1268.5</v>
      </c>
      <c r="BT37" s="21">
        <v>28680.5</v>
      </c>
      <c r="BU37" s="21" t="s">
        <v>109</v>
      </c>
      <c r="BV37" s="21">
        <v>9000</v>
      </c>
      <c r="BW37" s="21" t="s">
        <v>109</v>
      </c>
      <c r="BX37" s="21">
        <v>9000</v>
      </c>
      <c r="BY37" s="21">
        <v>43893.5</v>
      </c>
    </row>
    <row r="38" spans="1:77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560</v>
      </c>
      <c r="N38" s="21" t="s">
        <v>109</v>
      </c>
      <c r="O38" s="21" t="s">
        <v>109</v>
      </c>
      <c r="P38" s="21" t="s">
        <v>109</v>
      </c>
      <c r="Q38" s="21">
        <v>560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 t="s">
        <v>109</v>
      </c>
      <c r="AY38" s="21">
        <v>368</v>
      </c>
      <c r="AZ38" s="21" t="s">
        <v>109</v>
      </c>
      <c r="BA38" s="21" t="s">
        <v>109</v>
      </c>
      <c r="BB38" s="21">
        <v>368</v>
      </c>
      <c r="BC38" s="21" t="s">
        <v>109</v>
      </c>
      <c r="BD38" s="21" t="s">
        <v>109</v>
      </c>
      <c r="BE38" s="21" t="s">
        <v>109</v>
      </c>
      <c r="BF38" s="21" t="s">
        <v>109</v>
      </c>
      <c r="BG38" s="21" t="s">
        <v>109</v>
      </c>
      <c r="BH38" s="21">
        <v>560</v>
      </c>
      <c r="BI38" s="21" t="s">
        <v>109</v>
      </c>
      <c r="BJ38" s="21" t="s">
        <v>109</v>
      </c>
      <c r="BK38" s="21" t="s">
        <v>109</v>
      </c>
      <c r="BL38" s="21">
        <v>560</v>
      </c>
      <c r="BM38" s="21" t="s">
        <v>109</v>
      </c>
      <c r="BN38" s="21" t="s">
        <v>109</v>
      </c>
      <c r="BO38" s="21" t="s">
        <v>109</v>
      </c>
      <c r="BP38" s="21">
        <v>18359.8</v>
      </c>
      <c r="BQ38" s="21" t="s">
        <v>109</v>
      </c>
      <c r="BR38" s="21" t="s">
        <v>109</v>
      </c>
      <c r="BS38" s="21">
        <v>3818</v>
      </c>
      <c r="BT38" s="21">
        <v>22177.8</v>
      </c>
      <c r="BU38" s="21" t="s">
        <v>109</v>
      </c>
      <c r="BV38" s="21">
        <v>8500</v>
      </c>
      <c r="BW38" s="21" t="s">
        <v>109</v>
      </c>
      <c r="BX38" s="21">
        <v>8500</v>
      </c>
      <c r="BY38" s="21">
        <v>34737.800000000003</v>
      </c>
    </row>
    <row r="39" spans="1:77" s="12" customFormat="1" ht="13.5" outlineLevel="1" x14ac:dyDescent="0.25">
      <c r="A39" s="20" t="s">
        <v>36</v>
      </c>
      <c r="B39" s="21">
        <v>4935.8</v>
      </c>
      <c r="C39" s="21">
        <v>225</v>
      </c>
      <c r="D39" s="21">
        <v>9000</v>
      </c>
      <c r="E39" s="21">
        <v>4405.2700000000004</v>
      </c>
      <c r="F39" s="21">
        <v>18566.07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>
        <v>560</v>
      </c>
      <c r="O39" s="21" t="s">
        <v>109</v>
      </c>
      <c r="P39" s="21" t="s">
        <v>109</v>
      </c>
      <c r="Q39" s="21">
        <v>1120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>
        <v>1120</v>
      </c>
      <c r="AA39" s="21" t="s">
        <v>109</v>
      </c>
      <c r="AB39" s="21">
        <v>1120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 t="s">
        <v>109</v>
      </c>
      <c r="AI39" s="21" t="s">
        <v>109</v>
      </c>
      <c r="AJ39" s="21">
        <v>2416.8000000000002</v>
      </c>
      <c r="AK39" s="21" t="s">
        <v>109</v>
      </c>
      <c r="AL39" s="21" t="s">
        <v>109</v>
      </c>
      <c r="AM39" s="21">
        <v>2416.8000000000002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 t="s">
        <v>109</v>
      </c>
      <c r="AU39" s="21" t="s">
        <v>109</v>
      </c>
      <c r="AV39" s="21">
        <v>5572.8</v>
      </c>
      <c r="AW39" s="21">
        <v>1518</v>
      </c>
      <c r="AX39" s="21">
        <v>7090.8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 t="s">
        <v>109</v>
      </c>
      <c r="BP39" s="21">
        <v>30940.44</v>
      </c>
      <c r="BQ39" s="21" t="s">
        <v>109</v>
      </c>
      <c r="BR39" s="21">
        <v>1500</v>
      </c>
      <c r="BS39" s="21">
        <v>5476.5</v>
      </c>
      <c r="BT39" s="21">
        <v>37916.94</v>
      </c>
      <c r="BU39" s="21" t="s">
        <v>109</v>
      </c>
      <c r="BV39" s="21">
        <v>6000</v>
      </c>
      <c r="BW39" s="21" t="s">
        <v>109</v>
      </c>
      <c r="BX39" s="21">
        <v>6000</v>
      </c>
      <c r="BY39" s="21">
        <v>75350.61</v>
      </c>
    </row>
    <row r="40" spans="1:77" s="13" customFormat="1" ht="15.75" x14ac:dyDescent="0.3">
      <c r="A40" s="29" t="s">
        <v>24</v>
      </c>
      <c r="B40" s="23">
        <v>83041.070000000007</v>
      </c>
      <c r="C40" s="23">
        <v>3737.49</v>
      </c>
      <c r="D40" s="23">
        <v>31166.67</v>
      </c>
      <c r="E40" s="23">
        <v>74554.3</v>
      </c>
      <c r="F40" s="23">
        <v>192499.53000000003</v>
      </c>
      <c r="G40" s="23">
        <v>6720</v>
      </c>
      <c r="H40" s="23">
        <v>6720</v>
      </c>
      <c r="I40" s="23">
        <v>560</v>
      </c>
      <c r="J40" s="23">
        <v>14000</v>
      </c>
      <c r="K40" s="23" t="s">
        <v>109</v>
      </c>
      <c r="L40" s="23" t="s">
        <v>109</v>
      </c>
      <c r="M40" s="23">
        <v>16240</v>
      </c>
      <c r="N40" s="23">
        <v>1680</v>
      </c>
      <c r="O40" s="23">
        <v>1120</v>
      </c>
      <c r="P40" s="23" t="s">
        <v>109</v>
      </c>
      <c r="Q40" s="23">
        <v>19040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1848.8</v>
      </c>
      <c r="W40" s="23" t="s">
        <v>109</v>
      </c>
      <c r="X40" s="23" t="s">
        <v>109</v>
      </c>
      <c r="Y40" s="23">
        <v>1848.8</v>
      </c>
      <c r="Z40" s="23">
        <v>4480</v>
      </c>
      <c r="AA40" s="23" t="s">
        <v>109</v>
      </c>
      <c r="AB40" s="23">
        <v>4480</v>
      </c>
      <c r="AC40" s="23" t="s">
        <v>109</v>
      </c>
      <c r="AD40" s="23" t="s">
        <v>109</v>
      </c>
      <c r="AE40" s="23" t="s">
        <v>109</v>
      </c>
      <c r="AF40" s="23">
        <v>21854.080000000002</v>
      </c>
      <c r="AG40" s="23" t="s">
        <v>109</v>
      </c>
      <c r="AH40" s="23" t="s">
        <v>109</v>
      </c>
      <c r="AI40" s="23">
        <v>21854.080000000002</v>
      </c>
      <c r="AJ40" s="23">
        <v>22596.2</v>
      </c>
      <c r="AK40" s="23">
        <v>690</v>
      </c>
      <c r="AL40" s="23" t="s">
        <v>109</v>
      </c>
      <c r="AM40" s="23">
        <v>23286.2</v>
      </c>
      <c r="AN40" s="23" t="s">
        <v>109</v>
      </c>
      <c r="AO40" s="23" t="s">
        <v>109</v>
      </c>
      <c r="AP40" s="23">
        <v>4236</v>
      </c>
      <c r="AQ40" s="23" t="s">
        <v>109</v>
      </c>
      <c r="AR40" s="23" t="s">
        <v>109</v>
      </c>
      <c r="AS40" s="23" t="s">
        <v>109</v>
      </c>
      <c r="AT40" s="23">
        <v>4236</v>
      </c>
      <c r="AU40" s="23" t="s">
        <v>109</v>
      </c>
      <c r="AV40" s="23">
        <v>28159.200000000001</v>
      </c>
      <c r="AW40" s="23">
        <v>3450</v>
      </c>
      <c r="AX40" s="23">
        <v>31609.200000000001</v>
      </c>
      <c r="AY40" s="23">
        <v>8379.6</v>
      </c>
      <c r="AZ40" s="23" t="s">
        <v>109</v>
      </c>
      <c r="BA40" s="23" t="s">
        <v>109</v>
      </c>
      <c r="BB40" s="23">
        <v>8379.6</v>
      </c>
      <c r="BC40" s="23" t="s">
        <v>109</v>
      </c>
      <c r="BD40" s="23" t="s">
        <v>109</v>
      </c>
      <c r="BE40" s="23" t="s">
        <v>109</v>
      </c>
      <c r="BF40" s="23" t="s">
        <v>109</v>
      </c>
      <c r="BG40" s="23" t="s">
        <v>109</v>
      </c>
      <c r="BH40" s="23">
        <v>8240</v>
      </c>
      <c r="BI40" s="23">
        <v>513.39</v>
      </c>
      <c r="BJ40" s="23">
        <v>1000</v>
      </c>
      <c r="BK40" s="23">
        <v>1479</v>
      </c>
      <c r="BL40" s="23">
        <v>11232.39</v>
      </c>
      <c r="BM40" s="23">
        <v>368</v>
      </c>
      <c r="BN40" s="23">
        <v>368</v>
      </c>
      <c r="BO40" s="23" t="s">
        <v>109</v>
      </c>
      <c r="BP40" s="23">
        <v>467997.66</v>
      </c>
      <c r="BQ40" s="23">
        <v>7038.55</v>
      </c>
      <c r="BR40" s="23">
        <v>36500</v>
      </c>
      <c r="BS40" s="23">
        <v>120248.54</v>
      </c>
      <c r="BT40" s="23">
        <v>631784.75</v>
      </c>
      <c r="BU40" s="23">
        <v>1192</v>
      </c>
      <c r="BV40" s="23">
        <v>308722.2</v>
      </c>
      <c r="BW40" s="23">
        <v>560</v>
      </c>
      <c r="BX40" s="23">
        <v>310474.2</v>
      </c>
      <c r="BY40" s="23">
        <v>1275092.75</v>
      </c>
    </row>
    <row r="41" spans="1:77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 t="s">
        <v>109</v>
      </c>
      <c r="AJ41" s="21">
        <v>400</v>
      </c>
      <c r="AK41" s="21">
        <v>270</v>
      </c>
      <c r="AL41" s="21" t="s">
        <v>109</v>
      </c>
      <c r="AM41" s="21">
        <v>670</v>
      </c>
      <c r="AN41" s="21" t="s">
        <v>109</v>
      </c>
      <c r="AO41" s="21" t="s">
        <v>109</v>
      </c>
      <c r="AP41" s="21">
        <v>424</v>
      </c>
      <c r="AQ41" s="21" t="s">
        <v>109</v>
      </c>
      <c r="AR41" s="21" t="s">
        <v>109</v>
      </c>
      <c r="AS41" s="21" t="s">
        <v>109</v>
      </c>
      <c r="AT41" s="21">
        <v>424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 t="s">
        <v>109</v>
      </c>
      <c r="BK41" s="21">
        <v>345</v>
      </c>
      <c r="BL41" s="21">
        <v>345</v>
      </c>
      <c r="BM41" s="21" t="s">
        <v>109</v>
      </c>
      <c r="BN41" s="21" t="s">
        <v>109</v>
      </c>
      <c r="BO41" s="21" t="s">
        <v>109</v>
      </c>
      <c r="BP41" s="21">
        <v>3060.8</v>
      </c>
      <c r="BQ41" s="21" t="s">
        <v>109</v>
      </c>
      <c r="BR41" s="21">
        <v>500</v>
      </c>
      <c r="BS41" s="21">
        <v>764.75</v>
      </c>
      <c r="BT41" s="21">
        <v>4325.55</v>
      </c>
      <c r="BU41" s="21" t="s">
        <v>109</v>
      </c>
      <c r="BV41" s="21">
        <v>5000</v>
      </c>
      <c r="BW41" s="21" t="s">
        <v>109</v>
      </c>
      <c r="BX41" s="21">
        <v>5000</v>
      </c>
      <c r="BY41" s="21">
        <v>11324.55</v>
      </c>
    </row>
    <row r="42" spans="1:77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1315.23</v>
      </c>
      <c r="F42" s="21">
        <v>6159.7900000000009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>
        <v>416</v>
      </c>
      <c r="W42" s="21" t="s">
        <v>109</v>
      </c>
      <c r="X42" s="21" t="s">
        <v>109</v>
      </c>
      <c r="Y42" s="21">
        <v>416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 t="s">
        <v>109</v>
      </c>
      <c r="AJ42" s="21">
        <v>456</v>
      </c>
      <c r="AK42" s="21" t="s">
        <v>109</v>
      </c>
      <c r="AL42" s="21" t="s">
        <v>109</v>
      </c>
      <c r="AM42" s="21">
        <v>456</v>
      </c>
      <c r="AN42" s="21" t="s">
        <v>109</v>
      </c>
      <c r="AO42" s="21" t="s">
        <v>109</v>
      </c>
      <c r="AP42" s="21" t="s">
        <v>109</v>
      </c>
      <c r="AQ42" s="21" t="s">
        <v>109</v>
      </c>
      <c r="AR42" s="21">
        <v>250</v>
      </c>
      <c r="AS42" s="21" t="s">
        <v>109</v>
      </c>
      <c r="AT42" s="21">
        <v>250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 t="s">
        <v>109</v>
      </c>
      <c r="BP42" s="21">
        <v>30431.4</v>
      </c>
      <c r="BQ42" s="21">
        <v>450</v>
      </c>
      <c r="BR42" s="21" t="s">
        <v>109</v>
      </c>
      <c r="BS42" s="21">
        <v>1759.8</v>
      </c>
      <c r="BT42" s="21">
        <v>32641.200000000001</v>
      </c>
      <c r="BU42" s="21" t="s">
        <v>109</v>
      </c>
      <c r="BV42" s="21">
        <v>28000</v>
      </c>
      <c r="BW42" s="21" t="s">
        <v>109</v>
      </c>
      <c r="BX42" s="21">
        <v>28000</v>
      </c>
      <c r="BY42" s="21">
        <v>69602.990000000005</v>
      </c>
    </row>
    <row r="43" spans="1:77" s="15" customFormat="1" outlineLevel="1" x14ac:dyDescent="0.3">
      <c r="A43" s="20" t="s">
        <v>40</v>
      </c>
      <c r="B43" s="21">
        <v>560</v>
      </c>
      <c r="C43" s="21" t="s">
        <v>109</v>
      </c>
      <c r="D43" s="21">
        <v>5000</v>
      </c>
      <c r="E43" s="21">
        <v>560</v>
      </c>
      <c r="F43" s="21">
        <v>6120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 t="s">
        <v>109</v>
      </c>
      <c r="AP43" s="21">
        <v>472</v>
      </c>
      <c r="AQ43" s="21" t="s">
        <v>109</v>
      </c>
      <c r="AR43" s="21" t="s">
        <v>109</v>
      </c>
      <c r="AS43" s="21" t="s">
        <v>109</v>
      </c>
      <c r="AT43" s="21">
        <v>472</v>
      </c>
      <c r="AU43" s="21" t="s">
        <v>109</v>
      </c>
      <c r="AV43" s="21">
        <v>251.2</v>
      </c>
      <c r="AW43" s="21" t="s">
        <v>109</v>
      </c>
      <c r="AX43" s="21">
        <v>251.2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 t="s">
        <v>109</v>
      </c>
      <c r="BP43" s="21">
        <v>5213.2</v>
      </c>
      <c r="BQ43" s="21" t="s">
        <v>109</v>
      </c>
      <c r="BR43" s="21" t="s">
        <v>109</v>
      </c>
      <c r="BS43" s="21" t="s">
        <v>109</v>
      </c>
      <c r="BT43" s="21">
        <v>5213.2</v>
      </c>
      <c r="BU43" s="21" t="s">
        <v>109</v>
      </c>
      <c r="BV43" s="21" t="s">
        <v>109</v>
      </c>
      <c r="BW43" s="21" t="s">
        <v>109</v>
      </c>
      <c r="BX43" s="21" t="s">
        <v>109</v>
      </c>
      <c r="BY43" s="21">
        <v>13176.4</v>
      </c>
    </row>
    <row r="44" spans="1:77" s="12" customFormat="1" ht="13.5" outlineLevel="1" x14ac:dyDescent="0.25">
      <c r="A44" s="20" t="s">
        <v>41</v>
      </c>
      <c r="B44" s="21">
        <v>3769.6</v>
      </c>
      <c r="C44" s="21">
        <v>450</v>
      </c>
      <c r="D44" s="21">
        <v>2000</v>
      </c>
      <c r="E44" s="21">
        <v>3861</v>
      </c>
      <c r="F44" s="21">
        <v>10080.6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 t="s">
        <v>109</v>
      </c>
      <c r="AJ44" s="21">
        <v>1796</v>
      </c>
      <c r="AK44" s="21" t="s">
        <v>109</v>
      </c>
      <c r="AL44" s="21" t="s">
        <v>109</v>
      </c>
      <c r="AM44" s="21">
        <v>1796</v>
      </c>
      <c r="AN44" s="21" t="s">
        <v>109</v>
      </c>
      <c r="AO44" s="21" t="s">
        <v>109</v>
      </c>
      <c r="AP44" s="21">
        <v>1051.2</v>
      </c>
      <c r="AQ44" s="21">
        <v>273.75</v>
      </c>
      <c r="AR44" s="21" t="s">
        <v>109</v>
      </c>
      <c r="AS44" s="21" t="s">
        <v>109</v>
      </c>
      <c r="AT44" s="21">
        <v>1324.95</v>
      </c>
      <c r="AU44" s="21" t="s">
        <v>109</v>
      </c>
      <c r="AV44" s="21">
        <v>3020.4</v>
      </c>
      <c r="AW44" s="21">
        <v>1104</v>
      </c>
      <c r="AX44" s="21">
        <v>4124.3999999999996</v>
      </c>
      <c r="AY44" s="21">
        <v>555.20000000000005</v>
      </c>
      <c r="AZ44" s="21" t="s">
        <v>109</v>
      </c>
      <c r="BA44" s="21" t="s">
        <v>109</v>
      </c>
      <c r="BB44" s="21">
        <v>555.20000000000005</v>
      </c>
      <c r="BC44" s="21" t="s">
        <v>109</v>
      </c>
      <c r="BD44" s="21">
        <v>560</v>
      </c>
      <c r="BE44" s="21">
        <v>560</v>
      </c>
      <c r="BF44" s="21" t="s">
        <v>109</v>
      </c>
      <c r="BG44" s="21" t="s">
        <v>109</v>
      </c>
      <c r="BH44" s="21" t="s">
        <v>109</v>
      </c>
      <c r="BI44" s="21" t="s">
        <v>109</v>
      </c>
      <c r="BJ44" s="21" t="s">
        <v>109</v>
      </c>
      <c r="BK44" s="21">
        <v>529</v>
      </c>
      <c r="BL44" s="21">
        <v>529</v>
      </c>
      <c r="BM44" s="21" t="s">
        <v>109</v>
      </c>
      <c r="BN44" s="21" t="s">
        <v>109</v>
      </c>
      <c r="BO44" s="21" t="s">
        <v>109</v>
      </c>
      <c r="BP44" s="21">
        <v>76680</v>
      </c>
      <c r="BQ44" s="21">
        <v>1185</v>
      </c>
      <c r="BR44" s="21">
        <v>6000</v>
      </c>
      <c r="BS44" s="21">
        <v>7337</v>
      </c>
      <c r="BT44" s="21">
        <v>91202</v>
      </c>
      <c r="BU44" s="21" t="s">
        <v>109</v>
      </c>
      <c r="BV44" s="21">
        <v>27833.33</v>
      </c>
      <c r="BW44" s="21" t="s">
        <v>109</v>
      </c>
      <c r="BX44" s="21">
        <v>27833.33</v>
      </c>
      <c r="BY44" s="21">
        <v>141365.48000000001</v>
      </c>
    </row>
    <row r="45" spans="1:77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>
        <v>392</v>
      </c>
      <c r="AO45" s="21">
        <v>392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 t="s">
        <v>109</v>
      </c>
      <c r="BP45" s="21">
        <v>6534</v>
      </c>
      <c r="BQ45" s="21" t="s">
        <v>109</v>
      </c>
      <c r="BR45" s="21" t="s">
        <v>109</v>
      </c>
      <c r="BS45" s="21" t="s">
        <v>109</v>
      </c>
      <c r="BT45" s="21">
        <v>6534</v>
      </c>
      <c r="BU45" s="21" t="s">
        <v>109</v>
      </c>
      <c r="BV45" s="21" t="s">
        <v>109</v>
      </c>
      <c r="BW45" s="21" t="s">
        <v>109</v>
      </c>
      <c r="BX45" s="21" t="s">
        <v>109</v>
      </c>
      <c r="BY45" s="21">
        <v>8460</v>
      </c>
    </row>
    <row r="46" spans="1:77" s="14" customFormat="1" ht="15.75" x14ac:dyDescent="0.3">
      <c r="A46" s="29" t="s">
        <v>37</v>
      </c>
      <c r="B46" s="23">
        <v>9127.6</v>
      </c>
      <c r="C46" s="23">
        <v>496.56</v>
      </c>
      <c r="D46" s="23">
        <v>7000</v>
      </c>
      <c r="E46" s="23">
        <v>6150.23</v>
      </c>
      <c r="F46" s="23">
        <v>22774.39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>
        <v>416</v>
      </c>
      <c r="W46" s="23" t="s">
        <v>109</v>
      </c>
      <c r="X46" s="23" t="s">
        <v>109</v>
      </c>
      <c r="Y46" s="23">
        <v>416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 t="s">
        <v>109</v>
      </c>
      <c r="AJ46" s="23">
        <v>2652</v>
      </c>
      <c r="AK46" s="23">
        <v>270</v>
      </c>
      <c r="AL46" s="23" t="s">
        <v>109</v>
      </c>
      <c r="AM46" s="23">
        <v>2922</v>
      </c>
      <c r="AN46" s="23">
        <v>392</v>
      </c>
      <c r="AO46" s="23">
        <v>392</v>
      </c>
      <c r="AP46" s="23">
        <v>1947.2</v>
      </c>
      <c r="AQ46" s="23">
        <v>273.75</v>
      </c>
      <c r="AR46" s="23">
        <v>250</v>
      </c>
      <c r="AS46" s="23" t="s">
        <v>109</v>
      </c>
      <c r="AT46" s="23">
        <v>2470.9499999999998</v>
      </c>
      <c r="AU46" s="23" t="s">
        <v>109</v>
      </c>
      <c r="AV46" s="23">
        <v>3271.6</v>
      </c>
      <c r="AW46" s="23">
        <v>1104</v>
      </c>
      <c r="AX46" s="23">
        <v>4375.6000000000004</v>
      </c>
      <c r="AY46" s="23">
        <v>555.20000000000005</v>
      </c>
      <c r="AZ46" s="23" t="s">
        <v>109</v>
      </c>
      <c r="BA46" s="23" t="s">
        <v>109</v>
      </c>
      <c r="BB46" s="23">
        <v>555.20000000000005</v>
      </c>
      <c r="BC46" s="23" t="s">
        <v>109</v>
      </c>
      <c r="BD46" s="23">
        <v>560</v>
      </c>
      <c r="BE46" s="23">
        <v>560</v>
      </c>
      <c r="BF46" s="23" t="s">
        <v>109</v>
      </c>
      <c r="BG46" s="23" t="s">
        <v>109</v>
      </c>
      <c r="BH46" s="23" t="s">
        <v>109</v>
      </c>
      <c r="BI46" s="23" t="s">
        <v>109</v>
      </c>
      <c r="BJ46" s="23" t="s">
        <v>109</v>
      </c>
      <c r="BK46" s="23">
        <v>874</v>
      </c>
      <c r="BL46" s="23">
        <v>874</v>
      </c>
      <c r="BM46" s="23" t="s">
        <v>109</v>
      </c>
      <c r="BN46" s="23" t="s">
        <v>109</v>
      </c>
      <c r="BO46" s="23" t="s">
        <v>109</v>
      </c>
      <c r="BP46" s="23">
        <v>121919.4</v>
      </c>
      <c r="BQ46" s="23">
        <v>1635</v>
      </c>
      <c r="BR46" s="23">
        <v>6500</v>
      </c>
      <c r="BS46" s="23">
        <v>9861.5499999999993</v>
      </c>
      <c r="BT46" s="23">
        <v>139915.94999999998</v>
      </c>
      <c r="BU46" s="23" t="s">
        <v>109</v>
      </c>
      <c r="BV46" s="23">
        <v>60833.33</v>
      </c>
      <c r="BW46" s="23" t="s">
        <v>109</v>
      </c>
      <c r="BX46" s="23">
        <v>60833.33</v>
      </c>
      <c r="BY46" s="23">
        <v>243929.42</v>
      </c>
    </row>
    <row r="47" spans="1:77" s="12" customFormat="1" ht="13.5" outlineLevel="1" x14ac:dyDescent="0.25">
      <c r="A47" s="20" t="s">
        <v>44</v>
      </c>
      <c r="B47" s="21">
        <v>1883.2</v>
      </c>
      <c r="C47" s="21" t="s">
        <v>109</v>
      </c>
      <c r="D47" s="21">
        <v>500</v>
      </c>
      <c r="E47" s="21">
        <v>736</v>
      </c>
      <c r="F47" s="21">
        <v>3119.2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 t="s">
        <v>109</v>
      </c>
      <c r="BK47" s="21">
        <v>391</v>
      </c>
      <c r="BL47" s="21">
        <v>391</v>
      </c>
      <c r="BM47" s="21" t="s">
        <v>109</v>
      </c>
      <c r="BN47" s="21" t="s">
        <v>109</v>
      </c>
      <c r="BO47" s="21" t="s">
        <v>109</v>
      </c>
      <c r="BP47" s="21">
        <v>18911</v>
      </c>
      <c r="BQ47" s="21">
        <v>1035</v>
      </c>
      <c r="BR47" s="21">
        <v>1000</v>
      </c>
      <c r="BS47" s="21">
        <v>1296</v>
      </c>
      <c r="BT47" s="21">
        <v>22242</v>
      </c>
      <c r="BU47" s="21" t="s">
        <v>109</v>
      </c>
      <c r="BV47" s="21">
        <v>8500</v>
      </c>
      <c r="BW47" s="21" t="s">
        <v>109</v>
      </c>
      <c r="BX47" s="21">
        <v>8500</v>
      </c>
      <c r="BY47" s="21">
        <v>37052.199999999997</v>
      </c>
    </row>
    <row r="48" spans="1:77" s="12" customFormat="1" ht="13.5" outlineLevel="1" x14ac:dyDescent="0.25">
      <c r="A48" s="20" t="s">
        <v>45</v>
      </c>
      <c r="B48" s="21">
        <v>5634</v>
      </c>
      <c r="C48" s="21">
        <v>496.04</v>
      </c>
      <c r="D48" s="21">
        <v>4000</v>
      </c>
      <c r="E48" s="21">
        <v>5125</v>
      </c>
      <c r="F48" s="21">
        <v>15255.04</v>
      </c>
      <c r="G48" s="21">
        <v>1680</v>
      </c>
      <c r="H48" s="21">
        <v>1120</v>
      </c>
      <c r="I48" s="21" t="s">
        <v>109</v>
      </c>
      <c r="J48" s="21">
        <v>2800</v>
      </c>
      <c r="K48" s="21" t="s">
        <v>109</v>
      </c>
      <c r="L48" s="21" t="s">
        <v>109</v>
      </c>
      <c r="M48" s="21">
        <v>1120</v>
      </c>
      <c r="N48" s="21" t="s">
        <v>109</v>
      </c>
      <c r="O48" s="21" t="s">
        <v>109</v>
      </c>
      <c r="P48" s="21" t="s">
        <v>109</v>
      </c>
      <c r="Q48" s="21">
        <v>1120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 t="s">
        <v>109</v>
      </c>
      <c r="AJ48" s="21">
        <v>10902.2</v>
      </c>
      <c r="AK48" s="21" t="s">
        <v>109</v>
      </c>
      <c r="AL48" s="21">
        <v>345</v>
      </c>
      <c r="AM48" s="21">
        <v>11247.2</v>
      </c>
      <c r="AN48" s="21" t="s">
        <v>109</v>
      </c>
      <c r="AO48" s="21" t="s">
        <v>109</v>
      </c>
      <c r="AP48" s="21">
        <v>1704</v>
      </c>
      <c r="AQ48" s="21" t="s">
        <v>109</v>
      </c>
      <c r="AR48" s="21" t="s">
        <v>109</v>
      </c>
      <c r="AS48" s="21" t="s">
        <v>109</v>
      </c>
      <c r="AT48" s="21">
        <v>1704</v>
      </c>
      <c r="AU48" s="21" t="s">
        <v>109</v>
      </c>
      <c r="AV48" s="21">
        <v>680</v>
      </c>
      <c r="AW48" s="21" t="s">
        <v>109</v>
      </c>
      <c r="AX48" s="21">
        <v>680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 t="s">
        <v>109</v>
      </c>
      <c r="BG48" s="21" t="s">
        <v>109</v>
      </c>
      <c r="BH48" s="21">
        <v>1840</v>
      </c>
      <c r="BI48" s="21" t="s">
        <v>109</v>
      </c>
      <c r="BJ48" s="21" t="s">
        <v>109</v>
      </c>
      <c r="BK48" s="21">
        <v>2643</v>
      </c>
      <c r="BL48" s="21">
        <v>4483</v>
      </c>
      <c r="BM48" s="21" t="s">
        <v>109</v>
      </c>
      <c r="BN48" s="21" t="s">
        <v>109</v>
      </c>
      <c r="BO48" s="21" t="s">
        <v>109</v>
      </c>
      <c r="BP48" s="21">
        <v>103934.28</v>
      </c>
      <c r="BQ48" s="21">
        <v>2265</v>
      </c>
      <c r="BR48" s="21">
        <v>26000</v>
      </c>
      <c r="BS48" s="21">
        <v>7262.88</v>
      </c>
      <c r="BT48" s="21">
        <v>139462.16</v>
      </c>
      <c r="BU48" s="21" t="s">
        <v>109</v>
      </c>
      <c r="BV48" s="21">
        <v>61500</v>
      </c>
      <c r="BW48" s="21" t="s">
        <v>109</v>
      </c>
      <c r="BX48" s="21">
        <v>61500</v>
      </c>
      <c r="BY48" s="21">
        <v>238251.4</v>
      </c>
    </row>
    <row r="49" spans="1:77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17250</v>
      </c>
      <c r="E49" s="21">
        <v>1679</v>
      </c>
      <c r="F49" s="21">
        <v>20109.560000000001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 t="s">
        <v>109</v>
      </c>
      <c r="AV49" s="21">
        <v>252.8</v>
      </c>
      <c r="AW49" s="21" t="s">
        <v>109</v>
      </c>
      <c r="AX49" s="21">
        <v>252.8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 t="s">
        <v>109</v>
      </c>
      <c r="BG49" s="21" t="s">
        <v>109</v>
      </c>
      <c r="BH49" s="21">
        <v>560</v>
      </c>
      <c r="BI49" s="21" t="s">
        <v>109</v>
      </c>
      <c r="BJ49" s="21" t="s">
        <v>109</v>
      </c>
      <c r="BK49" s="21">
        <v>560</v>
      </c>
      <c r="BL49" s="21">
        <v>1120</v>
      </c>
      <c r="BM49" s="21" t="s">
        <v>109</v>
      </c>
      <c r="BN49" s="21" t="s">
        <v>109</v>
      </c>
      <c r="BO49" s="21" t="s">
        <v>109</v>
      </c>
      <c r="BP49" s="21">
        <v>19818</v>
      </c>
      <c r="BQ49" s="21">
        <v>321.24</v>
      </c>
      <c r="BR49" s="21">
        <v>3000</v>
      </c>
      <c r="BS49" s="21">
        <v>2899.23</v>
      </c>
      <c r="BT49" s="21">
        <v>26038.47</v>
      </c>
      <c r="BU49" s="21" t="s">
        <v>109</v>
      </c>
      <c r="BV49" s="21" t="s">
        <v>109</v>
      </c>
      <c r="BW49" s="21" t="s">
        <v>109</v>
      </c>
      <c r="BX49" s="21" t="s">
        <v>109</v>
      </c>
      <c r="BY49" s="21">
        <v>47520.83</v>
      </c>
    </row>
    <row r="50" spans="1:77" s="15" customFormat="1" outlineLevel="1" x14ac:dyDescent="0.3">
      <c r="A50" s="20" t="s">
        <v>47</v>
      </c>
      <c r="B50" s="21" t="s">
        <v>109</v>
      </c>
      <c r="C50" s="21">
        <v>225</v>
      </c>
      <c r="D50" s="21">
        <v>4000</v>
      </c>
      <c r="E50" s="21">
        <v>805</v>
      </c>
      <c r="F50" s="21">
        <v>5030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>
        <v>560</v>
      </c>
      <c r="AA50" s="21" t="s">
        <v>109</v>
      </c>
      <c r="AB50" s="21">
        <v>560</v>
      </c>
      <c r="AC50" s="21" t="s">
        <v>109</v>
      </c>
      <c r="AD50" s="21" t="s">
        <v>109</v>
      </c>
      <c r="AE50" s="21" t="s">
        <v>109</v>
      </c>
      <c r="AF50" s="21">
        <v>966.7</v>
      </c>
      <c r="AG50" s="21" t="s">
        <v>109</v>
      </c>
      <c r="AH50" s="21" t="s">
        <v>109</v>
      </c>
      <c r="AI50" s="21">
        <v>966.7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 t="s">
        <v>109</v>
      </c>
      <c r="BH50" s="21">
        <v>560</v>
      </c>
      <c r="BI50" s="21" t="s">
        <v>109</v>
      </c>
      <c r="BJ50" s="21" t="s">
        <v>109</v>
      </c>
      <c r="BK50" s="21">
        <v>560</v>
      </c>
      <c r="BL50" s="21">
        <v>1120</v>
      </c>
      <c r="BM50" s="21" t="s">
        <v>109</v>
      </c>
      <c r="BN50" s="21" t="s">
        <v>109</v>
      </c>
      <c r="BO50" s="21" t="s">
        <v>109</v>
      </c>
      <c r="BP50" s="21">
        <v>21386.799999999999</v>
      </c>
      <c r="BQ50" s="21">
        <v>270</v>
      </c>
      <c r="BR50" s="21" t="s">
        <v>109</v>
      </c>
      <c r="BS50" s="21" t="s">
        <v>109</v>
      </c>
      <c r="BT50" s="21">
        <v>21656.799999999999</v>
      </c>
      <c r="BU50" s="21" t="s">
        <v>109</v>
      </c>
      <c r="BV50" s="21">
        <v>2000</v>
      </c>
      <c r="BW50" s="21" t="s">
        <v>109</v>
      </c>
      <c r="BX50" s="21">
        <v>2000</v>
      </c>
      <c r="BY50" s="21">
        <v>32453.5</v>
      </c>
    </row>
    <row r="51" spans="1:77" s="12" customFormat="1" ht="13.5" outlineLevel="1" x14ac:dyDescent="0.25">
      <c r="A51" s="20" t="s">
        <v>48</v>
      </c>
      <c r="B51" s="21">
        <v>6333.2</v>
      </c>
      <c r="C51" s="21">
        <v>1170</v>
      </c>
      <c r="D51" s="21">
        <v>14000</v>
      </c>
      <c r="E51" s="21">
        <v>4723</v>
      </c>
      <c r="F51" s="21">
        <v>26226.2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>
        <v>408</v>
      </c>
      <c r="W51" s="21" t="s">
        <v>109</v>
      </c>
      <c r="X51" s="21" t="s">
        <v>109</v>
      </c>
      <c r="Y51" s="21">
        <v>408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 t="s">
        <v>109</v>
      </c>
      <c r="AE51" s="21" t="s">
        <v>109</v>
      </c>
      <c r="AF51" s="21">
        <v>586</v>
      </c>
      <c r="AG51" s="21" t="s">
        <v>109</v>
      </c>
      <c r="AH51" s="21" t="s">
        <v>109</v>
      </c>
      <c r="AI51" s="21">
        <v>586</v>
      </c>
      <c r="AJ51" s="21">
        <v>928</v>
      </c>
      <c r="AK51" s="21" t="s">
        <v>109</v>
      </c>
      <c r="AL51" s="21" t="s">
        <v>109</v>
      </c>
      <c r="AM51" s="21">
        <v>928</v>
      </c>
      <c r="AN51" s="21" t="s">
        <v>109</v>
      </c>
      <c r="AO51" s="21" t="s">
        <v>109</v>
      </c>
      <c r="AP51" s="21">
        <v>392</v>
      </c>
      <c r="AQ51" s="21" t="s">
        <v>109</v>
      </c>
      <c r="AR51" s="21" t="s">
        <v>109</v>
      </c>
      <c r="AS51" s="21" t="s">
        <v>109</v>
      </c>
      <c r="AT51" s="21">
        <v>392</v>
      </c>
      <c r="AU51" s="21" t="s">
        <v>109</v>
      </c>
      <c r="AV51" s="21">
        <v>456</v>
      </c>
      <c r="AW51" s="21" t="s">
        <v>109</v>
      </c>
      <c r="AX51" s="21">
        <v>456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 t="s">
        <v>109</v>
      </c>
      <c r="BG51" s="21" t="s">
        <v>109</v>
      </c>
      <c r="BH51" s="21">
        <v>976</v>
      </c>
      <c r="BI51" s="21" t="s">
        <v>109</v>
      </c>
      <c r="BJ51" s="21" t="s">
        <v>109</v>
      </c>
      <c r="BK51" s="21">
        <v>414</v>
      </c>
      <c r="BL51" s="21">
        <v>1390</v>
      </c>
      <c r="BM51" s="21" t="s">
        <v>109</v>
      </c>
      <c r="BN51" s="21" t="s">
        <v>109</v>
      </c>
      <c r="BO51" s="21" t="s">
        <v>109</v>
      </c>
      <c r="BP51" s="21">
        <v>45571</v>
      </c>
      <c r="BQ51" s="21">
        <v>637.5</v>
      </c>
      <c r="BR51" s="21">
        <v>7000</v>
      </c>
      <c r="BS51" s="21">
        <v>2323</v>
      </c>
      <c r="BT51" s="21">
        <v>55531.5</v>
      </c>
      <c r="BU51" s="21" t="s">
        <v>109</v>
      </c>
      <c r="BV51" s="21">
        <v>23999.99</v>
      </c>
      <c r="BW51" s="21" t="s">
        <v>109</v>
      </c>
      <c r="BX51" s="21">
        <v>23999.99</v>
      </c>
      <c r="BY51" s="21">
        <v>112157.69</v>
      </c>
    </row>
    <row r="52" spans="1:77" s="12" customFormat="1" ht="13.5" outlineLevel="1" x14ac:dyDescent="0.25">
      <c r="A52" s="20" t="s">
        <v>49</v>
      </c>
      <c r="B52" s="21">
        <v>7722</v>
      </c>
      <c r="C52" s="21">
        <v>184.16</v>
      </c>
      <c r="D52" s="21" t="s">
        <v>109</v>
      </c>
      <c r="E52" s="21">
        <v>6633.2</v>
      </c>
      <c r="F52" s="21">
        <v>14539.36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1424</v>
      </c>
      <c r="W52" s="21" t="s">
        <v>109</v>
      </c>
      <c r="X52" s="21" t="s">
        <v>109</v>
      </c>
      <c r="Y52" s="21">
        <v>1424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 t="s">
        <v>109</v>
      </c>
      <c r="AE52" s="21" t="s">
        <v>109</v>
      </c>
      <c r="AF52" s="21">
        <v>652</v>
      </c>
      <c r="AG52" s="21" t="s">
        <v>109</v>
      </c>
      <c r="AH52" s="21" t="s">
        <v>109</v>
      </c>
      <c r="AI52" s="21">
        <v>652</v>
      </c>
      <c r="AJ52" s="21">
        <v>440</v>
      </c>
      <c r="AK52" s="21" t="s">
        <v>109</v>
      </c>
      <c r="AL52" s="21" t="s">
        <v>109</v>
      </c>
      <c r="AM52" s="21">
        <v>440</v>
      </c>
      <c r="AN52" s="21" t="s">
        <v>109</v>
      </c>
      <c r="AO52" s="21" t="s">
        <v>109</v>
      </c>
      <c r="AP52" s="21">
        <v>688</v>
      </c>
      <c r="AQ52" s="21" t="s">
        <v>109</v>
      </c>
      <c r="AR52" s="21" t="s">
        <v>109</v>
      </c>
      <c r="AS52" s="21" t="s">
        <v>109</v>
      </c>
      <c r="AT52" s="21">
        <v>688</v>
      </c>
      <c r="AU52" s="21" t="s">
        <v>109</v>
      </c>
      <c r="AV52" s="21">
        <v>695</v>
      </c>
      <c r="AW52" s="21" t="s">
        <v>109</v>
      </c>
      <c r="AX52" s="21">
        <v>695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 t="s">
        <v>109</v>
      </c>
      <c r="BG52" s="21" t="s">
        <v>109</v>
      </c>
      <c r="BH52" s="21">
        <v>560</v>
      </c>
      <c r="BI52" s="21" t="s">
        <v>109</v>
      </c>
      <c r="BJ52" s="21" t="s">
        <v>109</v>
      </c>
      <c r="BK52" s="21" t="s">
        <v>109</v>
      </c>
      <c r="BL52" s="21">
        <v>560</v>
      </c>
      <c r="BM52" s="21" t="s">
        <v>109</v>
      </c>
      <c r="BN52" s="21" t="s">
        <v>109</v>
      </c>
      <c r="BO52" s="21" t="s">
        <v>109</v>
      </c>
      <c r="BP52" s="21">
        <v>57300.04</v>
      </c>
      <c r="BQ52" s="21">
        <v>540</v>
      </c>
      <c r="BR52" s="21">
        <v>2000</v>
      </c>
      <c r="BS52" s="21">
        <v>1319</v>
      </c>
      <c r="BT52" s="21">
        <v>61159.040000000001</v>
      </c>
      <c r="BU52" s="21">
        <v>560</v>
      </c>
      <c r="BV52" s="21">
        <v>36500</v>
      </c>
      <c r="BW52" s="21" t="s">
        <v>109</v>
      </c>
      <c r="BX52" s="21">
        <v>37060</v>
      </c>
      <c r="BY52" s="21">
        <v>118897.4</v>
      </c>
    </row>
    <row r="53" spans="1:77" s="12" customFormat="1" ht="13.5" outlineLevel="1" x14ac:dyDescent="0.25">
      <c r="A53" s="20" t="s">
        <v>50</v>
      </c>
      <c r="B53" s="21">
        <v>2134</v>
      </c>
      <c r="C53" s="21" t="s">
        <v>109</v>
      </c>
      <c r="D53" s="21" t="s">
        <v>109</v>
      </c>
      <c r="E53" s="21">
        <v>345</v>
      </c>
      <c r="F53" s="21">
        <v>2479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 t="s">
        <v>109</v>
      </c>
      <c r="BM53" s="21">
        <v>376</v>
      </c>
      <c r="BN53" s="21">
        <v>376</v>
      </c>
      <c r="BO53" s="21" t="s">
        <v>109</v>
      </c>
      <c r="BP53" s="21">
        <v>16534.8</v>
      </c>
      <c r="BQ53" s="21">
        <v>345</v>
      </c>
      <c r="BR53" s="21">
        <v>2000</v>
      </c>
      <c r="BS53" s="21">
        <v>1909</v>
      </c>
      <c r="BT53" s="21">
        <v>20788.8</v>
      </c>
      <c r="BU53" s="21" t="s">
        <v>109</v>
      </c>
      <c r="BV53" s="21">
        <v>3000</v>
      </c>
      <c r="BW53" s="21" t="s">
        <v>109</v>
      </c>
      <c r="BX53" s="21">
        <v>3000</v>
      </c>
      <c r="BY53" s="21">
        <v>28883.8</v>
      </c>
    </row>
    <row r="54" spans="1:77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1120</v>
      </c>
      <c r="I54" s="21" t="s">
        <v>109</v>
      </c>
      <c r="J54" s="21">
        <v>1120</v>
      </c>
      <c r="K54" s="21" t="s">
        <v>109</v>
      </c>
      <c r="L54" s="21" t="s">
        <v>109</v>
      </c>
      <c r="M54" s="21">
        <v>560</v>
      </c>
      <c r="N54" s="21" t="s">
        <v>109</v>
      </c>
      <c r="O54" s="21" t="s">
        <v>109</v>
      </c>
      <c r="P54" s="21" t="s">
        <v>109</v>
      </c>
      <c r="Q54" s="21">
        <v>560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 t="s">
        <v>109</v>
      </c>
      <c r="AJ54" s="21">
        <v>472</v>
      </c>
      <c r="AK54" s="21" t="s">
        <v>109</v>
      </c>
      <c r="AL54" s="21" t="s">
        <v>109</v>
      </c>
      <c r="AM54" s="21">
        <v>472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 t="s">
        <v>109</v>
      </c>
      <c r="AU54" s="21" t="s">
        <v>109</v>
      </c>
      <c r="AV54" s="21">
        <v>416</v>
      </c>
      <c r="AW54" s="21" t="s">
        <v>109</v>
      </c>
      <c r="AX54" s="21">
        <v>416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 t="s">
        <v>109</v>
      </c>
      <c r="BP54" s="21">
        <v>14625.2</v>
      </c>
      <c r="BQ54" s="21">
        <v>225</v>
      </c>
      <c r="BR54" s="21">
        <v>5000</v>
      </c>
      <c r="BS54" s="21">
        <v>1265</v>
      </c>
      <c r="BT54" s="21">
        <v>21115.200000000001</v>
      </c>
      <c r="BU54" s="21" t="s">
        <v>109</v>
      </c>
      <c r="BV54" s="21">
        <v>14500</v>
      </c>
      <c r="BW54" s="21" t="s">
        <v>109</v>
      </c>
      <c r="BX54" s="21">
        <v>14500</v>
      </c>
      <c r="BY54" s="21">
        <v>38599.199999999997</v>
      </c>
    </row>
    <row r="55" spans="1:77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 t="s">
        <v>109</v>
      </c>
      <c r="AJ55" s="21">
        <v>748</v>
      </c>
      <c r="AK55" s="21" t="s">
        <v>109</v>
      </c>
      <c r="AL55" s="21" t="s">
        <v>109</v>
      </c>
      <c r="AM55" s="21">
        <v>748</v>
      </c>
      <c r="AN55" s="21" t="s">
        <v>109</v>
      </c>
      <c r="AO55" s="21" t="s">
        <v>109</v>
      </c>
      <c r="AP55" s="21">
        <v>392</v>
      </c>
      <c r="AQ55" s="21" t="s">
        <v>109</v>
      </c>
      <c r="AR55" s="21" t="s">
        <v>109</v>
      </c>
      <c r="AS55" s="21" t="s">
        <v>109</v>
      </c>
      <c r="AT55" s="21">
        <v>392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 t="s">
        <v>109</v>
      </c>
      <c r="BK55" s="21">
        <v>375</v>
      </c>
      <c r="BL55" s="21">
        <v>375</v>
      </c>
      <c r="BM55" s="21" t="s">
        <v>109</v>
      </c>
      <c r="BN55" s="21" t="s">
        <v>109</v>
      </c>
      <c r="BO55" s="21" t="s">
        <v>109</v>
      </c>
      <c r="BP55" s="21">
        <v>28697.4</v>
      </c>
      <c r="BQ55" s="21">
        <v>1350</v>
      </c>
      <c r="BR55" s="21">
        <v>1000</v>
      </c>
      <c r="BS55" s="21">
        <v>1710</v>
      </c>
      <c r="BT55" s="21">
        <v>32757.4</v>
      </c>
      <c r="BU55" s="21" t="s">
        <v>109</v>
      </c>
      <c r="BV55" s="21">
        <v>16500</v>
      </c>
      <c r="BW55" s="21" t="s">
        <v>109</v>
      </c>
      <c r="BX55" s="21">
        <v>16500</v>
      </c>
      <c r="BY55" s="21">
        <v>54379.4</v>
      </c>
    </row>
    <row r="56" spans="1:77" s="13" customFormat="1" ht="15.75" x14ac:dyDescent="0.3">
      <c r="A56" s="29" t="s">
        <v>43</v>
      </c>
      <c r="B56" s="23">
        <v>26798.400000000001</v>
      </c>
      <c r="C56" s="23">
        <v>2346.7600000000002</v>
      </c>
      <c r="D56" s="23">
        <v>39750</v>
      </c>
      <c r="E56" s="23">
        <v>20766.2</v>
      </c>
      <c r="F56" s="23">
        <v>89661.36</v>
      </c>
      <c r="G56" s="23">
        <v>5040</v>
      </c>
      <c r="H56" s="23">
        <v>4480</v>
      </c>
      <c r="I56" s="23" t="s">
        <v>109</v>
      </c>
      <c r="J56" s="23">
        <v>9520</v>
      </c>
      <c r="K56" s="23" t="s">
        <v>109</v>
      </c>
      <c r="L56" s="23" t="s">
        <v>109</v>
      </c>
      <c r="M56" s="23">
        <v>6720</v>
      </c>
      <c r="N56" s="23" t="s">
        <v>109</v>
      </c>
      <c r="O56" s="23">
        <v>560</v>
      </c>
      <c r="P56" s="23" t="s">
        <v>109</v>
      </c>
      <c r="Q56" s="23">
        <v>7280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1832</v>
      </c>
      <c r="W56" s="23" t="s">
        <v>109</v>
      </c>
      <c r="X56" s="23" t="s">
        <v>109</v>
      </c>
      <c r="Y56" s="23">
        <v>1832</v>
      </c>
      <c r="Z56" s="23">
        <v>560</v>
      </c>
      <c r="AA56" s="23" t="s">
        <v>109</v>
      </c>
      <c r="AB56" s="23">
        <v>560</v>
      </c>
      <c r="AC56" s="23" t="s">
        <v>109</v>
      </c>
      <c r="AD56" s="23" t="s">
        <v>109</v>
      </c>
      <c r="AE56" s="23" t="s">
        <v>109</v>
      </c>
      <c r="AF56" s="23">
        <v>2204.6999999999998</v>
      </c>
      <c r="AG56" s="23" t="s">
        <v>109</v>
      </c>
      <c r="AH56" s="23" t="s">
        <v>109</v>
      </c>
      <c r="AI56" s="23">
        <v>2204.6999999999998</v>
      </c>
      <c r="AJ56" s="23">
        <v>13490.2</v>
      </c>
      <c r="AK56" s="23" t="s">
        <v>109</v>
      </c>
      <c r="AL56" s="23">
        <v>345</v>
      </c>
      <c r="AM56" s="23">
        <v>13835.2</v>
      </c>
      <c r="AN56" s="23" t="s">
        <v>109</v>
      </c>
      <c r="AO56" s="23" t="s">
        <v>109</v>
      </c>
      <c r="AP56" s="23">
        <v>3176</v>
      </c>
      <c r="AQ56" s="23" t="s">
        <v>109</v>
      </c>
      <c r="AR56" s="23" t="s">
        <v>109</v>
      </c>
      <c r="AS56" s="23" t="s">
        <v>109</v>
      </c>
      <c r="AT56" s="23">
        <v>3176</v>
      </c>
      <c r="AU56" s="23" t="s">
        <v>109</v>
      </c>
      <c r="AV56" s="23">
        <v>2499.8000000000002</v>
      </c>
      <c r="AW56" s="23" t="s">
        <v>109</v>
      </c>
      <c r="AX56" s="23">
        <v>2499.8000000000002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 t="s">
        <v>109</v>
      </c>
      <c r="BG56" s="23" t="s">
        <v>109</v>
      </c>
      <c r="BH56" s="23">
        <v>4496</v>
      </c>
      <c r="BI56" s="23" t="s">
        <v>109</v>
      </c>
      <c r="BJ56" s="23" t="s">
        <v>109</v>
      </c>
      <c r="BK56" s="23">
        <v>4943</v>
      </c>
      <c r="BL56" s="23">
        <v>9439</v>
      </c>
      <c r="BM56" s="23">
        <v>376</v>
      </c>
      <c r="BN56" s="23">
        <v>376</v>
      </c>
      <c r="BO56" s="23" t="s">
        <v>109</v>
      </c>
      <c r="BP56" s="23">
        <v>326778.52</v>
      </c>
      <c r="BQ56" s="23">
        <v>6988.74</v>
      </c>
      <c r="BR56" s="23">
        <v>47000</v>
      </c>
      <c r="BS56" s="23">
        <v>19984.11</v>
      </c>
      <c r="BT56" s="23">
        <v>400751.37</v>
      </c>
      <c r="BU56" s="23">
        <v>560</v>
      </c>
      <c r="BV56" s="23">
        <v>166499.99</v>
      </c>
      <c r="BW56" s="23" t="s">
        <v>109</v>
      </c>
      <c r="BX56" s="23">
        <v>167059.99</v>
      </c>
      <c r="BY56" s="23">
        <v>708195.41999999899</v>
      </c>
    </row>
    <row r="57" spans="1:77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 t="s">
        <v>109</v>
      </c>
      <c r="W57" s="21" t="s">
        <v>109</v>
      </c>
      <c r="X57" s="21" t="s">
        <v>109</v>
      </c>
      <c r="Y57" s="21" t="s">
        <v>109</v>
      </c>
      <c r="Z57" s="21">
        <v>560</v>
      </c>
      <c r="AA57" s="21" t="s">
        <v>109</v>
      </c>
      <c r="AB57" s="21">
        <v>560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 t="s">
        <v>109</v>
      </c>
      <c r="BP57" s="21">
        <v>12722.2</v>
      </c>
      <c r="BQ57" s="21">
        <v>235.5</v>
      </c>
      <c r="BR57" s="21">
        <v>1000</v>
      </c>
      <c r="BS57" s="21">
        <v>795</v>
      </c>
      <c r="BT57" s="21">
        <v>14752.7</v>
      </c>
      <c r="BU57" s="21" t="s">
        <v>109</v>
      </c>
      <c r="BV57" s="21">
        <v>8500</v>
      </c>
      <c r="BW57" s="21" t="s">
        <v>109</v>
      </c>
      <c r="BX57" s="21">
        <v>8500</v>
      </c>
      <c r="BY57" s="21">
        <v>28605.1</v>
      </c>
    </row>
    <row r="58" spans="1:77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>
        <v>560</v>
      </c>
      <c r="AA58" s="21" t="s">
        <v>109</v>
      </c>
      <c r="AB58" s="21">
        <v>560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 t="s">
        <v>109</v>
      </c>
      <c r="AP58" s="21">
        <v>456</v>
      </c>
      <c r="AQ58" s="21" t="s">
        <v>109</v>
      </c>
      <c r="AR58" s="21" t="s">
        <v>109</v>
      </c>
      <c r="AS58" s="21" t="s">
        <v>109</v>
      </c>
      <c r="AT58" s="21">
        <v>456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 t="s">
        <v>109</v>
      </c>
      <c r="BH58" s="21">
        <v>550</v>
      </c>
      <c r="BI58" s="21" t="s">
        <v>109</v>
      </c>
      <c r="BJ58" s="21" t="s">
        <v>109</v>
      </c>
      <c r="BK58" s="21" t="s">
        <v>109</v>
      </c>
      <c r="BL58" s="21">
        <v>550</v>
      </c>
      <c r="BM58" s="21" t="s">
        <v>109</v>
      </c>
      <c r="BN58" s="21" t="s">
        <v>109</v>
      </c>
      <c r="BO58" s="21" t="s">
        <v>109</v>
      </c>
      <c r="BP58" s="21">
        <v>11770.8</v>
      </c>
      <c r="BQ58" s="21" t="s">
        <v>109</v>
      </c>
      <c r="BR58" s="21" t="s">
        <v>109</v>
      </c>
      <c r="BS58" s="21" t="s">
        <v>109</v>
      </c>
      <c r="BT58" s="21">
        <v>11770.8</v>
      </c>
      <c r="BU58" s="21" t="s">
        <v>109</v>
      </c>
      <c r="BV58" s="21">
        <v>5500</v>
      </c>
      <c r="BW58" s="21" t="s">
        <v>109</v>
      </c>
      <c r="BX58" s="21">
        <v>5500</v>
      </c>
      <c r="BY58" s="21">
        <v>21500</v>
      </c>
    </row>
    <row r="59" spans="1:77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560</v>
      </c>
      <c r="H59" s="21">
        <v>560</v>
      </c>
      <c r="I59" s="21" t="s">
        <v>109</v>
      </c>
      <c r="J59" s="21">
        <v>1120</v>
      </c>
      <c r="K59" s="21" t="s">
        <v>109</v>
      </c>
      <c r="L59" s="21" t="s">
        <v>109</v>
      </c>
      <c r="M59" s="21">
        <v>560</v>
      </c>
      <c r="N59" s="21" t="s">
        <v>109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 t="s">
        <v>109</v>
      </c>
      <c r="AQ59" s="21">
        <v>540</v>
      </c>
      <c r="AR59" s="21" t="s">
        <v>109</v>
      </c>
      <c r="AS59" s="21" t="s">
        <v>109</v>
      </c>
      <c r="AT59" s="21">
        <v>540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 t="s">
        <v>109</v>
      </c>
      <c r="BH59" s="21">
        <v>1486</v>
      </c>
      <c r="BI59" s="21" t="s">
        <v>109</v>
      </c>
      <c r="BJ59" s="21" t="s">
        <v>109</v>
      </c>
      <c r="BK59" s="21">
        <v>345</v>
      </c>
      <c r="BL59" s="21">
        <v>1831</v>
      </c>
      <c r="BM59" s="21" t="s">
        <v>109</v>
      </c>
      <c r="BN59" s="21" t="s">
        <v>109</v>
      </c>
      <c r="BO59" s="21" t="s">
        <v>109</v>
      </c>
      <c r="BP59" s="21">
        <v>15990.8</v>
      </c>
      <c r="BQ59" s="21">
        <v>270</v>
      </c>
      <c r="BR59" s="21">
        <v>1000</v>
      </c>
      <c r="BS59" s="21" t="s">
        <v>109</v>
      </c>
      <c r="BT59" s="21">
        <v>17260.8</v>
      </c>
      <c r="BU59" s="21" t="s">
        <v>109</v>
      </c>
      <c r="BV59" s="21" t="s">
        <v>109</v>
      </c>
      <c r="BW59" s="21" t="s">
        <v>109</v>
      </c>
      <c r="BX59" s="21" t="s">
        <v>109</v>
      </c>
      <c r="BY59" s="21">
        <v>22785.8</v>
      </c>
    </row>
    <row r="60" spans="1:77" s="15" customFormat="1" outlineLevel="1" x14ac:dyDescent="0.3">
      <c r="A60" s="20" t="s">
        <v>57</v>
      </c>
      <c r="B60" s="21">
        <v>32856.800000000003</v>
      </c>
      <c r="C60" s="21">
        <v>225</v>
      </c>
      <c r="D60" s="21" t="s">
        <v>109</v>
      </c>
      <c r="E60" s="21">
        <v>14000.9</v>
      </c>
      <c r="F60" s="21">
        <v>47082.700000000004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>
        <v>1120</v>
      </c>
      <c r="AA60" s="21" t="s">
        <v>109</v>
      </c>
      <c r="AB60" s="21">
        <v>1120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 t="s">
        <v>109</v>
      </c>
      <c r="AP60" s="21">
        <v>768</v>
      </c>
      <c r="AQ60" s="21" t="s">
        <v>109</v>
      </c>
      <c r="AR60" s="21" t="s">
        <v>109</v>
      </c>
      <c r="AS60" s="21" t="s">
        <v>109</v>
      </c>
      <c r="AT60" s="21">
        <v>768</v>
      </c>
      <c r="AU60" s="21" t="s">
        <v>109</v>
      </c>
      <c r="AV60" s="21">
        <v>424</v>
      </c>
      <c r="AW60" s="21" t="s">
        <v>109</v>
      </c>
      <c r="AX60" s="21">
        <v>424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 t="s">
        <v>109</v>
      </c>
      <c r="BG60" s="21" t="s">
        <v>109</v>
      </c>
      <c r="BH60" s="21">
        <v>3440.82</v>
      </c>
      <c r="BI60" s="21" t="s">
        <v>109</v>
      </c>
      <c r="BJ60" s="21" t="s">
        <v>109</v>
      </c>
      <c r="BK60" s="21">
        <v>720</v>
      </c>
      <c r="BL60" s="21">
        <v>4160.82</v>
      </c>
      <c r="BM60" s="21" t="s">
        <v>109</v>
      </c>
      <c r="BN60" s="21" t="s">
        <v>109</v>
      </c>
      <c r="BO60" s="21" t="s">
        <v>109</v>
      </c>
      <c r="BP60" s="21">
        <v>37470.6</v>
      </c>
      <c r="BQ60" s="21">
        <v>352.5</v>
      </c>
      <c r="BR60" s="21">
        <v>500</v>
      </c>
      <c r="BS60" s="21">
        <v>2891</v>
      </c>
      <c r="BT60" s="21">
        <v>41214.1</v>
      </c>
      <c r="BU60" s="21" t="s">
        <v>109</v>
      </c>
      <c r="BV60" s="21">
        <v>16500</v>
      </c>
      <c r="BW60" s="21" t="s">
        <v>109</v>
      </c>
      <c r="BX60" s="21">
        <v>16500</v>
      </c>
      <c r="BY60" s="21">
        <v>117429.62</v>
      </c>
    </row>
    <row r="61" spans="1:77" s="12" customFormat="1" ht="13.5" outlineLevel="1" x14ac:dyDescent="0.25">
      <c r="A61" s="20" t="s">
        <v>58</v>
      </c>
      <c r="B61" s="21">
        <v>424</v>
      </c>
      <c r="C61" s="21" t="s">
        <v>109</v>
      </c>
      <c r="D61" s="21">
        <v>1000</v>
      </c>
      <c r="E61" s="21">
        <v>3059</v>
      </c>
      <c r="F61" s="21">
        <v>4483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 t="s">
        <v>109</v>
      </c>
      <c r="Y61" s="21">
        <v>864</v>
      </c>
      <c r="Z61" s="21">
        <v>1120</v>
      </c>
      <c r="AA61" s="21" t="s">
        <v>109</v>
      </c>
      <c r="AB61" s="21">
        <v>1120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 t="s">
        <v>109</v>
      </c>
      <c r="BH61" s="21">
        <v>910</v>
      </c>
      <c r="BI61" s="21" t="s">
        <v>109</v>
      </c>
      <c r="BJ61" s="21" t="s">
        <v>109</v>
      </c>
      <c r="BK61" s="21">
        <v>529</v>
      </c>
      <c r="BL61" s="21">
        <v>1439</v>
      </c>
      <c r="BM61" s="21" t="s">
        <v>109</v>
      </c>
      <c r="BN61" s="21" t="s">
        <v>109</v>
      </c>
      <c r="BO61" s="21" t="s">
        <v>109</v>
      </c>
      <c r="BP61" s="21">
        <v>23750</v>
      </c>
      <c r="BQ61" s="21" t="s">
        <v>109</v>
      </c>
      <c r="BR61" s="21">
        <v>2000</v>
      </c>
      <c r="BS61" s="21">
        <v>2783</v>
      </c>
      <c r="BT61" s="21">
        <v>28533</v>
      </c>
      <c r="BU61" s="21" t="s">
        <v>109</v>
      </c>
      <c r="BV61" s="21">
        <v>19000</v>
      </c>
      <c r="BW61" s="21" t="s">
        <v>109</v>
      </c>
      <c r="BX61" s="21">
        <v>19000</v>
      </c>
      <c r="BY61" s="21">
        <v>58799</v>
      </c>
    </row>
    <row r="62" spans="1:77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560</v>
      </c>
      <c r="N62" s="21" t="s">
        <v>109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 t="s">
        <v>109</v>
      </c>
      <c r="Y62" s="21">
        <v>308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 t="s">
        <v>109</v>
      </c>
      <c r="BP62" s="21">
        <v>10006.799999999999</v>
      </c>
      <c r="BQ62" s="21" t="s">
        <v>109</v>
      </c>
      <c r="BR62" s="21" t="s">
        <v>109</v>
      </c>
      <c r="BS62" s="21" t="s">
        <v>109</v>
      </c>
      <c r="BT62" s="21">
        <v>10006.799999999999</v>
      </c>
      <c r="BU62" s="21" t="s">
        <v>109</v>
      </c>
      <c r="BV62" s="21" t="s">
        <v>109</v>
      </c>
      <c r="BW62" s="21" t="s">
        <v>109</v>
      </c>
      <c r="BX62" s="21" t="s">
        <v>109</v>
      </c>
      <c r="BY62" s="21">
        <v>12494.8</v>
      </c>
    </row>
    <row r="63" spans="1:77" s="13" customFormat="1" ht="15.75" x14ac:dyDescent="0.3">
      <c r="A63" s="29" t="s">
        <v>53</v>
      </c>
      <c r="B63" s="23">
        <v>37248.400000000001</v>
      </c>
      <c r="C63" s="23">
        <v>225</v>
      </c>
      <c r="D63" s="23">
        <v>1500</v>
      </c>
      <c r="E63" s="23">
        <v>19221.900000000001</v>
      </c>
      <c r="F63" s="23">
        <v>58195.3</v>
      </c>
      <c r="G63" s="23">
        <v>5040</v>
      </c>
      <c r="H63" s="23">
        <v>3360</v>
      </c>
      <c r="I63" s="23" t="s">
        <v>109</v>
      </c>
      <c r="J63" s="23">
        <v>8400</v>
      </c>
      <c r="K63" s="23" t="s">
        <v>109</v>
      </c>
      <c r="L63" s="23" t="s">
        <v>109</v>
      </c>
      <c r="M63" s="23">
        <v>5600</v>
      </c>
      <c r="N63" s="23">
        <v>1680</v>
      </c>
      <c r="O63" s="23" t="s">
        <v>109</v>
      </c>
      <c r="P63" s="23" t="s">
        <v>109</v>
      </c>
      <c r="Q63" s="23">
        <v>7280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1172</v>
      </c>
      <c r="W63" s="23" t="s">
        <v>109</v>
      </c>
      <c r="X63" s="23" t="s">
        <v>109</v>
      </c>
      <c r="Y63" s="23">
        <v>1172</v>
      </c>
      <c r="Z63" s="23">
        <v>3360</v>
      </c>
      <c r="AA63" s="23" t="s">
        <v>109</v>
      </c>
      <c r="AB63" s="23">
        <v>3360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 t="s">
        <v>109</v>
      </c>
      <c r="AP63" s="23">
        <v>1224</v>
      </c>
      <c r="AQ63" s="23">
        <v>540</v>
      </c>
      <c r="AR63" s="23" t="s">
        <v>109</v>
      </c>
      <c r="AS63" s="23" t="s">
        <v>109</v>
      </c>
      <c r="AT63" s="23">
        <v>1764</v>
      </c>
      <c r="AU63" s="23" t="s">
        <v>109</v>
      </c>
      <c r="AV63" s="23">
        <v>424</v>
      </c>
      <c r="AW63" s="23" t="s">
        <v>109</v>
      </c>
      <c r="AX63" s="23">
        <v>424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 t="s">
        <v>109</v>
      </c>
      <c r="BG63" s="23" t="s">
        <v>109</v>
      </c>
      <c r="BH63" s="23">
        <v>6386.82</v>
      </c>
      <c r="BI63" s="23" t="s">
        <v>109</v>
      </c>
      <c r="BJ63" s="23" t="s">
        <v>109</v>
      </c>
      <c r="BK63" s="23">
        <v>1594</v>
      </c>
      <c r="BL63" s="23">
        <v>7980.82</v>
      </c>
      <c r="BM63" s="23" t="s">
        <v>109</v>
      </c>
      <c r="BN63" s="23" t="s">
        <v>109</v>
      </c>
      <c r="BO63" s="23" t="s">
        <v>109</v>
      </c>
      <c r="BP63" s="23">
        <v>111711.2</v>
      </c>
      <c r="BQ63" s="23">
        <v>858</v>
      </c>
      <c r="BR63" s="23">
        <v>4500</v>
      </c>
      <c r="BS63" s="23">
        <v>6469</v>
      </c>
      <c r="BT63" s="23">
        <v>123538.2</v>
      </c>
      <c r="BU63" s="23" t="s">
        <v>109</v>
      </c>
      <c r="BV63" s="23">
        <v>49500</v>
      </c>
      <c r="BW63" s="23" t="s">
        <v>109</v>
      </c>
      <c r="BX63" s="23">
        <v>49500</v>
      </c>
      <c r="BY63" s="23">
        <v>261614.32</v>
      </c>
    </row>
    <row r="64" spans="1:77" s="12" customFormat="1" ht="13.5" outlineLevel="1" x14ac:dyDescent="0.25">
      <c r="A64" s="20" t="s">
        <v>61</v>
      </c>
      <c r="B64" s="21">
        <v>2009.6</v>
      </c>
      <c r="C64" s="21">
        <v>225</v>
      </c>
      <c r="D64" s="21" t="s">
        <v>109</v>
      </c>
      <c r="E64" s="21" t="s">
        <v>109</v>
      </c>
      <c r="F64" s="21">
        <v>2234.6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>
        <v>560</v>
      </c>
      <c r="AA64" s="21" t="s">
        <v>109</v>
      </c>
      <c r="AB64" s="21">
        <v>560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 t="s">
        <v>109</v>
      </c>
      <c r="AP64" s="21">
        <v>400</v>
      </c>
      <c r="AQ64" s="21" t="s">
        <v>109</v>
      </c>
      <c r="AR64" s="21" t="s">
        <v>109</v>
      </c>
      <c r="AS64" s="21" t="s">
        <v>109</v>
      </c>
      <c r="AT64" s="21">
        <v>400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 t="s">
        <v>109</v>
      </c>
      <c r="BH64" s="21">
        <v>550</v>
      </c>
      <c r="BI64" s="21" t="s">
        <v>109</v>
      </c>
      <c r="BJ64" s="21" t="s">
        <v>109</v>
      </c>
      <c r="BK64" s="21" t="s">
        <v>109</v>
      </c>
      <c r="BL64" s="21">
        <v>550</v>
      </c>
      <c r="BM64" s="21" t="s">
        <v>109</v>
      </c>
      <c r="BN64" s="21" t="s">
        <v>109</v>
      </c>
      <c r="BO64" s="21" t="s">
        <v>109</v>
      </c>
      <c r="BP64" s="21">
        <v>26227.599999999999</v>
      </c>
      <c r="BQ64" s="21" t="s">
        <v>109</v>
      </c>
      <c r="BR64" s="21">
        <v>1000</v>
      </c>
      <c r="BS64" s="21">
        <v>3657</v>
      </c>
      <c r="BT64" s="21">
        <v>30884.6</v>
      </c>
      <c r="BU64" s="21" t="s">
        <v>109</v>
      </c>
      <c r="BV64" s="21">
        <v>21000</v>
      </c>
      <c r="BW64" s="21" t="s">
        <v>109</v>
      </c>
      <c r="BX64" s="21">
        <v>21000</v>
      </c>
      <c r="BY64" s="21">
        <v>58989.2</v>
      </c>
    </row>
    <row r="65" spans="1:77" s="12" customFormat="1" ht="13.5" outlineLevel="1" x14ac:dyDescent="0.25">
      <c r="A65" s="20" t="s">
        <v>62</v>
      </c>
      <c r="B65" s="21">
        <v>6266.4</v>
      </c>
      <c r="C65" s="21" t="s">
        <v>109</v>
      </c>
      <c r="D65" s="21" t="s">
        <v>109</v>
      </c>
      <c r="E65" s="21">
        <v>2860</v>
      </c>
      <c r="F65" s="21">
        <v>9126.4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 t="s">
        <v>109</v>
      </c>
      <c r="AF65" s="21">
        <v>1260.23</v>
      </c>
      <c r="AG65" s="21" t="s">
        <v>109</v>
      </c>
      <c r="AH65" s="21" t="s">
        <v>109</v>
      </c>
      <c r="AI65" s="21">
        <v>1260.23</v>
      </c>
      <c r="AJ65" s="21">
        <v>348</v>
      </c>
      <c r="AK65" s="21" t="s">
        <v>109</v>
      </c>
      <c r="AL65" s="21" t="s">
        <v>109</v>
      </c>
      <c r="AM65" s="21">
        <v>348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 t="s">
        <v>109</v>
      </c>
      <c r="AU65" s="21" t="s">
        <v>109</v>
      </c>
      <c r="AV65" s="21">
        <v>1572.8</v>
      </c>
      <c r="AW65" s="21" t="s">
        <v>109</v>
      </c>
      <c r="AX65" s="21">
        <v>1572.8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 t="s">
        <v>109</v>
      </c>
      <c r="BG65" s="21" t="s">
        <v>109</v>
      </c>
      <c r="BH65" s="21">
        <v>1020</v>
      </c>
      <c r="BI65" s="21" t="s">
        <v>109</v>
      </c>
      <c r="BJ65" s="21" t="s">
        <v>109</v>
      </c>
      <c r="BK65" s="21" t="s">
        <v>109</v>
      </c>
      <c r="BL65" s="21">
        <v>1020</v>
      </c>
      <c r="BM65" s="21">
        <v>944</v>
      </c>
      <c r="BN65" s="21">
        <v>944</v>
      </c>
      <c r="BO65" s="21" t="s">
        <v>109</v>
      </c>
      <c r="BP65" s="21">
        <v>54318.400000000001</v>
      </c>
      <c r="BQ65" s="21">
        <v>1069.72</v>
      </c>
      <c r="BR65" s="21">
        <v>4000</v>
      </c>
      <c r="BS65" s="21">
        <v>4890</v>
      </c>
      <c r="BT65" s="21">
        <v>64278.12</v>
      </c>
      <c r="BU65" s="21" t="s">
        <v>109</v>
      </c>
      <c r="BV65" s="21">
        <v>17000</v>
      </c>
      <c r="BW65" s="21" t="s">
        <v>109</v>
      </c>
      <c r="BX65" s="21">
        <v>17000</v>
      </c>
      <c r="BY65" s="21">
        <v>97789.55</v>
      </c>
    </row>
    <row r="66" spans="1:77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560</v>
      </c>
      <c r="N66" s="21" t="s">
        <v>109</v>
      </c>
      <c r="O66" s="21" t="s">
        <v>109</v>
      </c>
      <c r="P66" s="21" t="s">
        <v>109</v>
      </c>
      <c r="Q66" s="21">
        <v>560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 t="s">
        <v>109</v>
      </c>
      <c r="BP66" s="21">
        <v>14962.8</v>
      </c>
      <c r="BQ66" s="21" t="s">
        <v>109</v>
      </c>
      <c r="BR66" s="21" t="s">
        <v>109</v>
      </c>
      <c r="BS66" s="21">
        <v>414</v>
      </c>
      <c r="BT66" s="21">
        <v>15376.8</v>
      </c>
      <c r="BU66" s="21" t="s">
        <v>109</v>
      </c>
      <c r="BV66" s="21">
        <v>2000</v>
      </c>
      <c r="BW66" s="21" t="s">
        <v>109</v>
      </c>
      <c r="BX66" s="21">
        <v>2000</v>
      </c>
      <c r="BY66" s="21">
        <v>23718.799999999999</v>
      </c>
    </row>
    <row r="67" spans="1:77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>
        <v>292</v>
      </c>
      <c r="AW67" s="21" t="s">
        <v>109</v>
      </c>
      <c r="AX67" s="21">
        <v>292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 t="s">
        <v>109</v>
      </c>
      <c r="BK67" s="21">
        <v>450</v>
      </c>
      <c r="BL67" s="21">
        <v>450</v>
      </c>
      <c r="BM67" s="21" t="s">
        <v>109</v>
      </c>
      <c r="BN67" s="21" t="s">
        <v>109</v>
      </c>
      <c r="BO67" s="21" t="s">
        <v>109</v>
      </c>
      <c r="BP67" s="21">
        <v>17756.2</v>
      </c>
      <c r="BQ67" s="21" t="s">
        <v>109</v>
      </c>
      <c r="BR67" s="21" t="s">
        <v>109</v>
      </c>
      <c r="BS67" s="21">
        <v>1209</v>
      </c>
      <c r="BT67" s="21">
        <v>18965.2</v>
      </c>
      <c r="BU67" s="21" t="s">
        <v>109</v>
      </c>
      <c r="BV67" s="21">
        <v>21333.33</v>
      </c>
      <c r="BW67" s="21" t="s">
        <v>109</v>
      </c>
      <c r="BX67" s="21">
        <v>21333.33</v>
      </c>
      <c r="BY67" s="21">
        <v>44071.09</v>
      </c>
    </row>
    <row r="68" spans="1:77" s="15" customFormat="1" outlineLevel="1" x14ac:dyDescent="0.3">
      <c r="A68" s="20" t="s">
        <v>65</v>
      </c>
      <c r="B68" s="21">
        <v>13847.6</v>
      </c>
      <c r="C68" s="21">
        <v>270</v>
      </c>
      <c r="D68" s="21">
        <v>1000</v>
      </c>
      <c r="E68" s="21">
        <v>1081</v>
      </c>
      <c r="F68" s="21">
        <v>16198.6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2800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 t="s">
        <v>109</v>
      </c>
      <c r="AJ68" s="21">
        <v>316</v>
      </c>
      <c r="AK68" s="21" t="s">
        <v>109</v>
      </c>
      <c r="AL68" s="21" t="s">
        <v>109</v>
      </c>
      <c r="AM68" s="21">
        <v>316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 t="s">
        <v>109</v>
      </c>
      <c r="BP68" s="21">
        <v>69064.72</v>
      </c>
      <c r="BQ68" s="21">
        <v>395.44</v>
      </c>
      <c r="BR68" s="21" t="s">
        <v>109</v>
      </c>
      <c r="BS68" s="21">
        <v>3859.94</v>
      </c>
      <c r="BT68" s="21">
        <v>73320.100000000006</v>
      </c>
      <c r="BU68" s="21" t="s">
        <v>109</v>
      </c>
      <c r="BV68" s="21">
        <v>8000</v>
      </c>
      <c r="BW68" s="21" t="s">
        <v>109</v>
      </c>
      <c r="BX68" s="21">
        <v>8000</v>
      </c>
      <c r="BY68" s="21">
        <v>100634.7</v>
      </c>
    </row>
    <row r="69" spans="1:77" s="12" customFormat="1" ht="13.5" outlineLevel="1" x14ac:dyDescent="0.25">
      <c r="A69" s="20" t="s">
        <v>66</v>
      </c>
      <c r="B69" s="21">
        <v>13608.4</v>
      </c>
      <c r="C69" s="21">
        <v>1141.76</v>
      </c>
      <c r="D69" s="21">
        <v>2500</v>
      </c>
      <c r="E69" s="21">
        <v>8621.23</v>
      </c>
      <c r="F69" s="21">
        <v>25871.39</v>
      </c>
      <c r="G69" s="21">
        <v>1680</v>
      </c>
      <c r="H69" s="21" t="s">
        <v>109</v>
      </c>
      <c r="I69" s="21" t="s">
        <v>109</v>
      </c>
      <c r="J69" s="21">
        <v>1680</v>
      </c>
      <c r="K69" s="21" t="s">
        <v>109</v>
      </c>
      <c r="L69" s="21" t="s">
        <v>109</v>
      </c>
      <c r="M69" s="21">
        <v>5040</v>
      </c>
      <c r="N69" s="21">
        <v>560</v>
      </c>
      <c r="O69" s="21">
        <v>560</v>
      </c>
      <c r="P69" s="21" t="s">
        <v>109</v>
      </c>
      <c r="Q69" s="21">
        <v>6160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>
        <v>2199.1999999999998</v>
      </c>
      <c r="W69" s="21" t="s">
        <v>109</v>
      </c>
      <c r="X69" s="21" t="s">
        <v>109</v>
      </c>
      <c r="Y69" s="21">
        <v>2199.1999999999998</v>
      </c>
      <c r="Z69" s="21">
        <v>1120</v>
      </c>
      <c r="AA69" s="21" t="s">
        <v>109</v>
      </c>
      <c r="AB69" s="21">
        <v>1120</v>
      </c>
      <c r="AC69" s="21" t="s">
        <v>109</v>
      </c>
      <c r="AD69" s="21" t="s">
        <v>109</v>
      </c>
      <c r="AE69" s="21" t="s">
        <v>109</v>
      </c>
      <c r="AF69" s="21">
        <v>4761.7299999999996</v>
      </c>
      <c r="AG69" s="21" t="s">
        <v>109</v>
      </c>
      <c r="AH69" s="21" t="s">
        <v>109</v>
      </c>
      <c r="AI69" s="21">
        <v>4761.7299999999996</v>
      </c>
      <c r="AJ69" s="21">
        <v>11069.6</v>
      </c>
      <c r="AK69" s="21" t="s">
        <v>109</v>
      </c>
      <c r="AL69" s="21" t="s">
        <v>109</v>
      </c>
      <c r="AM69" s="21">
        <v>11069.6</v>
      </c>
      <c r="AN69" s="21" t="s">
        <v>109</v>
      </c>
      <c r="AO69" s="21" t="s">
        <v>109</v>
      </c>
      <c r="AP69" s="21">
        <v>3680</v>
      </c>
      <c r="AQ69" s="21" t="s">
        <v>109</v>
      </c>
      <c r="AR69" s="21" t="s">
        <v>109</v>
      </c>
      <c r="AS69" s="21" t="s">
        <v>109</v>
      </c>
      <c r="AT69" s="21">
        <v>3680</v>
      </c>
      <c r="AU69" s="21" t="s">
        <v>109</v>
      </c>
      <c r="AV69" s="21">
        <v>12179</v>
      </c>
      <c r="AW69" s="21">
        <v>345</v>
      </c>
      <c r="AX69" s="21">
        <v>12524</v>
      </c>
      <c r="AY69" s="21">
        <v>1132</v>
      </c>
      <c r="AZ69" s="21" t="s">
        <v>109</v>
      </c>
      <c r="BA69" s="21" t="s">
        <v>109</v>
      </c>
      <c r="BB69" s="21">
        <v>1132</v>
      </c>
      <c r="BC69" s="21" t="s">
        <v>109</v>
      </c>
      <c r="BD69" s="21" t="s">
        <v>109</v>
      </c>
      <c r="BE69" s="21" t="s">
        <v>109</v>
      </c>
      <c r="BF69" s="21" t="s">
        <v>109</v>
      </c>
      <c r="BG69" s="21" t="s">
        <v>109</v>
      </c>
      <c r="BH69" s="21">
        <v>3921.52</v>
      </c>
      <c r="BI69" s="21" t="s">
        <v>109</v>
      </c>
      <c r="BJ69" s="21" t="s">
        <v>109</v>
      </c>
      <c r="BK69" s="21">
        <v>1329.47</v>
      </c>
      <c r="BL69" s="21">
        <v>5250.99</v>
      </c>
      <c r="BM69" s="21">
        <v>416</v>
      </c>
      <c r="BN69" s="21">
        <v>416</v>
      </c>
      <c r="BO69" s="21" t="s">
        <v>109</v>
      </c>
      <c r="BP69" s="21">
        <v>120822.53</v>
      </c>
      <c r="BQ69" s="21">
        <v>1035</v>
      </c>
      <c r="BR69" s="21">
        <v>3000</v>
      </c>
      <c r="BS69" s="21">
        <v>9707</v>
      </c>
      <c r="BT69" s="21">
        <v>134564.53</v>
      </c>
      <c r="BU69" s="21" t="s">
        <v>109</v>
      </c>
      <c r="BV69" s="21">
        <v>67600</v>
      </c>
      <c r="BW69" s="21" t="s">
        <v>109</v>
      </c>
      <c r="BX69" s="21">
        <v>67600</v>
      </c>
      <c r="BY69" s="21">
        <v>278029.44</v>
      </c>
    </row>
    <row r="70" spans="1:77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 t="s">
        <v>109</v>
      </c>
      <c r="AF70" s="21">
        <v>294</v>
      </c>
      <c r="AG70" s="21" t="s">
        <v>109</v>
      </c>
      <c r="AH70" s="21" t="s">
        <v>109</v>
      </c>
      <c r="AI70" s="21">
        <v>294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 t="s">
        <v>109</v>
      </c>
      <c r="BP70" s="21">
        <v>8101.6</v>
      </c>
      <c r="BQ70" s="21" t="s">
        <v>109</v>
      </c>
      <c r="BR70" s="21">
        <v>1000</v>
      </c>
      <c r="BS70" s="21" t="s">
        <v>109</v>
      </c>
      <c r="BT70" s="21">
        <v>9101.6</v>
      </c>
      <c r="BU70" s="21" t="s">
        <v>109</v>
      </c>
      <c r="BV70" s="21" t="s">
        <v>109</v>
      </c>
      <c r="BW70" s="21" t="s">
        <v>109</v>
      </c>
      <c r="BX70" s="21" t="s">
        <v>109</v>
      </c>
      <c r="BY70" s="21">
        <v>12075.6</v>
      </c>
    </row>
    <row r="71" spans="1:77" s="13" customFormat="1" ht="15.75" x14ac:dyDescent="0.3">
      <c r="A71" s="29" t="s">
        <v>60</v>
      </c>
      <c r="B71" s="23">
        <v>38274</v>
      </c>
      <c r="C71" s="23">
        <v>1711.32</v>
      </c>
      <c r="D71" s="23">
        <v>7500</v>
      </c>
      <c r="E71" s="23">
        <v>15198.23</v>
      </c>
      <c r="F71" s="23">
        <v>62683.55</v>
      </c>
      <c r="G71" s="23">
        <v>2240</v>
      </c>
      <c r="H71" s="23" t="s">
        <v>109</v>
      </c>
      <c r="I71" s="23" t="s">
        <v>109</v>
      </c>
      <c r="J71" s="23">
        <v>2240</v>
      </c>
      <c r="K71" s="23" t="s">
        <v>109</v>
      </c>
      <c r="L71" s="23" t="s">
        <v>109</v>
      </c>
      <c r="M71" s="23">
        <v>15120</v>
      </c>
      <c r="N71" s="23">
        <v>1120</v>
      </c>
      <c r="O71" s="23">
        <v>560</v>
      </c>
      <c r="P71" s="23" t="s">
        <v>109</v>
      </c>
      <c r="Q71" s="23">
        <v>16800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>
        <v>2199.1999999999998</v>
      </c>
      <c r="W71" s="23" t="s">
        <v>109</v>
      </c>
      <c r="X71" s="23" t="s">
        <v>109</v>
      </c>
      <c r="Y71" s="23">
        <v>2199.1999999999998</v>
      </c>
      <c r="Z71" s="23">
        <v>1680</v>
      </c>
      <c r="AA71" s="23" t="s">
        <v>109</v>
      </c>
      <c r="AB71" s="23">
        <v>1680</v>
      </c>
      <c r="AC71" s="23" t="s">
        <v>109</v>
      </c>
      <c r="AD71" s="23" t="s">
        <v>109</v>
      </c>
      <c r="AE71" s="23" t="s">
        <v>109</v>
      </c>
      <c r="AF71" s="23">
        <v>6315.96</v>
      </c>
      <c r="AG71" s="23" t="s">
        <v>109</v>
      </c>
      <c r="AH71" s="23" t="s">
        <v>109</v>
      </c>
      <c r="AI71" s="23">
        <v>6315.96</v>
      </c>
      <c r="AJ71" s="23">
        <v>11733.6</v>
      </c>
      <c r="AK71" s="23" t="s">
        <v>109</v>
      </c>
      <c r="AL71" s="23" t="s">
        <v>109</v>
      </c>
      <c r="AM71" s="23">
        <v>11733.6</v>
      </c>
      <c r="AN71" s="23" t="s">
        <v>109</v>
      </c>
      <c r="AO71" s="23" t="s">
        <v>109</v>
      </c>
      <c r="AP71" s="23">
        <v>4080</v>
      </c>
      <c r="AQ71" s="23" t="s">
        <v>109</v>
      </c>
      <c r="AR71" s="23" t="s">
        <v>109</v>
      </c>
      <c r="AS71" s="23" t="s">
        <v>109</v>
      </c>
      <c r="AT71" s="23">
        <v>4080</v>
      </c>
      <c r="AU71" s="23" t="s">
        <v>109</v>
      </c>
      <c r="AV71" s="23">
        <v>14043.8</v>
      </c>
      <c r="AW71" s="23">
        <v>345</v>
      </c>
      <c r="AX71" s="23">
        <v>14388.8</v>
      </c>
      <c r="AY71" s="23">
        <v>1132</v>
      </c>
      <c r="AZ71" s="23" t="s">
        <v>109</v>
      </c>
      <c r="BA71" s="23" t="s">
        <v>109</v>
      </c>
      <c r="BB71" s="23">
        <v>1132</v>
      </c>
      <c r="BC71" s="23" t="s">
        <v>109</v>
      </c>
      <c r="BD71" s="23" t="s">
        <v>109</v>
      </c>
      <c r="BE71" s="23" t="s">
        <v>109</v>
      </c>
      <c r="BF71" s="23" t="s">
        <v>109</v>
      </c>
      <c r="BG71" s="23" t="s">
        <v>109</v>
      </c>
      <c r="BH71" s="23">
        <v>5491.52</v>
      </c>
      <c r="BI71" s="23" t="s">
        <v>109</v>
      </c>
      <c r="BJ71" s="23" t="s">
        <v>109</v>
      </c>
      <c r="BK71" s="23">
        <v>1779.47</v>
      </c>
      <c r="BL71" s="23">
        <v>7270.9900000000007</v>
      </c>
      <c r="BM71" s="23">
        <v>1360</v>
      </c>
      <c r="BN71" s="23">
        <v>1360</v>
      </c>
      <c r="BO71" s="23" t="s">
        <v>109</v>
      </c>
      <c r="BP71" s="23">
        <v>311253.84999999998</v>
      </c>
      <c r="BQ71" s="23">
        <v>2500.16</v>
      </c>
      <c r="BR71" s="23">
        <v>9000</v>
      </c>
      <c r="BS71" s="23">
        <v>23736.94</v>
      </c>
      <c r="BT71" s="23">
        <v>346490.94999999995</v>
      </c>
      <c r="BU71" s="23" t="s">
        <v>109</v>
      </c>
      <c r="BV71" s="23">
        <v>136933.32999999999</v>
      </c>
      <c r="BW71" s="23" t="s">
        <v>109</v>
      </c>
      <c r="BX71" s="23">
        <v>136933.32999999999</v>
      </c>
      <c r="BY71" s="23">
        <v>615308.38</v>
      </c>
    </row>
    <row r="72" spans="1:77" s="12" customFormat="1" ht="13.5" outlineLevel="1" x14ac:dyDescent="0.25">
      <c r="A72" s="20" t="s">
        <v>69</v>
      </c>
      <c r="B72" s="21">
        <v>25256</v>
      </c>
      <c r="C72" s="21">
        <v>4810.34</v>
      </c>
      <c r="D72" s="21">
        <v>6000</v>
      </c>
      <c r="E72" s="21">
        <v>6764.07</v>
      </c>
      <c r="F72" s="21">
        <v>42830.409999999996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6160</v>
      </c>
      <c r="N72" s="21" t="s">
        <v>109</v>
      </c>
      <c r="O72" s="21" t="s">
        <v>109</v>
      </c>
      <c r="P72" s="21" t="s">
        <v>109</v>
      </c>
      <c r="Q72" s="21">
        <v>6160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>
        <v>970.4</v>
      </c>
      <c r="W72" s="21" t="s">
        <v>109</v>
      </c>
      <c r="X72" s="21" t="s">
        <v>109</v>
      </c>
      <c r="Y72" s="21">
        <v>970.4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 t="s">
        <v>109</v>
      </c>
      <c r="AJ72" s="21">
        <v>1782</v>
      </c>
      <c r="AK72" s="21" t="s">
        <v>109</v>
      </c>
      <c r="AL72" s="21" t="s">
        <v>109</v>
      </c>
      <c r="AM72" s="21">
        <v>1782</v>
      </c>
      <c r="AN72" s="21">
        <v>1120</v>
      </c>
      <c r="AO72" s="21">
        <v>1120</v>
      </c>
      <c r="AP72" s="21">
        <v>848</v>
      </c>
      <c r="AQ72" s="21" t="s">
        <v>109</v>
      </c>
      <c r="AR72" s="21" t="s">
        <v>109</v>
      </c>
      <c r="AS72" s="21" t="s">
        <v>109</v>
      </c>
      <c r="AT72" s="21">
        <v>848</v>
      </c>
      <c r="AU72" s="21" t="s">
        <v>109</v>
      </c>
      <c r="AV72" s="21">
        <v>708</v>
      </c>
      <c r="AW72" s="21" t="s">
        <v>109</v>
      </c>
      <c r="AX72" s="21">
        <v>708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 t="s">
        <v>109</v>
      </c>
      <c r="BG72" s="21" t="s">
        <v>109</v>
      </c>
      <c r="BH72" s="21">
        <v>560</v>
      </c>
      <c r="BI72" s="21" t="s">
        <v>109</v>
      </c>
      <c r="BJ72" s="21" t="s">
        <v>109</v>
      </c>
      <c r="BK72" s="21" t="s">
        <v>109</v>
      </c>
      <c r="BL72" s="21">
        <v>560</v>
      </c>
      <c r="BM72" s="21" t="s">
        <v>109</v>
      </c>
      <c r="BN72" s="21" t="s">
        <v>109</v>
      </c>
      <c r="BO72" s="21" t="s">
        <v>109</v>
      </c>
      <c r="BP72" s="21">
        <v>112373.42</v>
      </c>
      <c r="BQ72" s="21">
        <v>3690</v>
      </c>
      <c r="BR72" s="21">
        <v>11499.99</v>
      </c>
      <c r="BS72" s="21">
        <v>14120.55</v>
      </c>
      <c r="BT72" s="21">
        <v>141683.96</v>
      </c>
      <c r="BU72" s="21" t="s">
        <v>109</v>
      </c>
      <c r="BV72" s="21">
        <v>97249.96</v>
      </c>
      <c r="BW72" s="21" t="s">
        <v>109</v>
      </c>
      <c r="BX72" s="21">
        <v>97249.96</v>
      </c>
      <c r="BY72" s="21">
        <v>296712.73</v>
      </c>
    </row>
    <row r="73" spans="1:77" s="12" customFormat="1" ht="13.5" outlineLevel="1" x14ac:dyDescent="0.25">
      <c r="A73" s="20" t="s">
        <v>70</v>
      </c>
      <c r="B73" s="21">
        <v>1993.6</v>
      </c>
      <c r="C73" s="21" t="s">
        <v>109</v>
      </c>
      <c r="D73" s="21" t="s">
        <v>109</v>
      </c>
      <c r="E73" s="21">
        <v>414</v>
      </c>
      <c r="F73" s="21">
        <v>2407.6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>
        <v>332</v>
      </c>
      <c r="W73" s="21" t="s">
        <v>109</v>
      </c>
      <c r="X73" s="21" t="s">
        <v>109</v>
      </c>
      <c r="Y73" s="21">
        <v>332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 t="s">
        <v>109</v>
      </c>
      <c r="AJ73" s="21">
        <v>3391.6</v>
      </c>
      <c r="AK73" s="21" t="s">
        <v>109</v>
      </c>
      <c r="AL73" s="21">
        <v>1518</v>
      </c>
      <c r="AM73" s="21">
        <v>4909.6000000000004</v>
      </c>
      <c r="AN73" s="21" t="s">
        <v>109</v>
      </c>
      <c r="AO73" s="21" t="s">
        <v>109</v>
      </c>
      <c r="AP73" s="21" t="s">
        <v>109</v>
      </c>
      <c r="AQ73" s="21">
        <v>375</v>
      </c>
      <c r="AR73" s="21" t="s">
        <v>109</v>
      </c>
      <c r="AS73" s="21" t="s">
        <v>109</v>
      </c>
      <c r="AT73" s="21">
        <v>375</v>
      </c>
      <c r="AU73" s="21" t="s">
        <v>109</v>
      </c>
      <c r="AV73" s="21">
        <v>972</v>
      </c>
      <c r="AW73" s="21" t="s">
        <v>109</v>
      </c>
      <c r="AX73" s="21">
        <v>972</v>
      </c>
      <c r="AY73" s="21">
        <v>1080.4000000000001</v>
      </c>
      <c r="AZ73" s="21" t="s">
        <v>109</v>
      </c>
      <c r="BA73" s="21" t="s">
        <v>109</v>
      </c>
      <c r="BB73" s="21">
        <v>1080.4000000000001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 t="s">
        <v>109</v>
      </c>
      <c r="BP73" s="21">
        <v>33741.370000000003</v>
      </c>
      <c r="BQ73" s="21">
        <v>270</v>
      </c>
      <c r="BR73" s="21" t="s">
        <v>109</v>
      </c>
      <c r="BS73" s="21">
        <v>3870.9</v>
      </c>
      <c r="BT73" s="21">
        <v>37882.270000000004</v>
      </c>
      <c r="BU73" s="21" t="s">
        <v>109</v>
      </c>
      <c r="BV73" s="21">
        <v>19000</v>
      </c>
      <c r="BW73" s="21" t="s">
        <v>109</v>
      </c>
      <c r="BX73" s="21">
        <v>19000</v>
      </c>
      <c r="BY73" s="21">
        <v>66958.87</v>
      </c>
    </row>
    <row r="74" spans="1:77" s="12" customFormat="1" ht="13.5" outlineLevel="1" x14ac:dyDescent="0.25">
      <c r="A74" s="20" t="s">
        <v>71</v>
      </c>
      <c r="B74" s="21">
        <v>2618</v>
      </c>
      <c r="C74" s="21" t="s">
        <v>109</v>
      </c>
      <c r="D74" s="21">
        <v>2000</v>
      </c>
      <c r="E74" s="21">
        <v>736</v>
      </c>
      <c r="F74" s="21">
        <v>5354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 t="s">
        <v>109</v>
      </c>
      <c r="AJ74" s="21">
        <v>796</v>
      </c>
      <c r="AK74" s="21" t="s">
        <v>109</v>
      </c>
      <c r="AL74" s="21" t="s">
        <v>109</v>
      </c>
      <c r="AM74" s="21">
        <v>796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 t="s">
        <v>109</v>
      </c>
      <c r="AU74" s="21" t="s">
        <v>109</v>
      </c>
      <c r="AV74" s="21">
        <v>966.4</v>
      </c>
      <c r="AW74" s="21" t="s">
        <v>109</v>
      </c>
      <c r="AX74" s="21">
        <v>966.4</v>
      </c>
      <c r="AY74" s="21">
        <v>249.6</v>
      </c>
      <c r="AZ74" s="21" t="s">
        <v>109</v>
      </c>
      <c r="BA74" s="21" t="s">
        <v>109</v>
      </c>
      <c r="BB74" s="21">
        <v>249.6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 t="s">
        <v>109</v>
      </c>
      <c r="BP74" s="21">
        <v>26718</v>
      </c>
      <c r="BQ74" s="21">
        <v>810</v>
      </c>
      <c r="BR74" s="21">
        <v>3000</v>
      </c>
      <c r="BS74" s="21">
        <v>2768</v>
      </c>
      <c r="BT74" s="21">
        <v>33296</v>
      </c>
      <c r="BU74" s="21" t="s">
        <v>109</v>
      </c>
      <c r="BV74" s="21">
        <v>14000</v>
      </c>
      <c r="BW74" s="21" t="s">
        <v>109</v>
      </c>
      <c r="BX74" s="21">
        <v>14000</v>
      </c>
      <c r="BY74" s="21">
        <v>58022</v>
      </c>
    </row>
    <row r="75" spans="1:77" s="12" customFormat="1" ht="13.5" outlineLevel="1" x14ac:dyDescent="0.25">
      <c r="A75" s="20" t="s">
        <v>72</v>
      </c>
      <c r="B75" s="21">
        <v>5501.6</v>
      </c>
      <c r="C75" s="21">
        <v>74.040000000000006</v>
      </c>
      <c r="D75" s="21" t="s">
        <v>109</v>
      </c>
      <c r="E75" s="21">
        <v>2829</v>
      </c>
      <c r="F75" s="21">
        <v>8404.64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>
        <v>1680</v>
      </c>
      <c r="AA75" s="21" t="s">
        <v>109</v>
      </c>
      <c r="AB75" s="21">
        <v>1680</v>
      </c>
      <c r="AC75" s="21" t="s">
        <v>109</v>
      </c>
      <c r="AD75" s="21" t="s">
        <v>109</v>
      </c>
      <c r="AE75" s="21" t="s">
        <v>109</v>
      </c>
      <c r="AF75" s="21">
        <v>380</v>
      </c>
      <c r="AG75" s="21" t="s">
        <v>109</v>
      </c>
      <c r="AH75" s="21" t="s">
        <v>109</v>
      </c>
      <c r="AI75" s="21">
        <v>380</v>
      </c>
      <c r="AJ75" s="21">
        <v>1939.6</v>
      </c>
      <c r="AK75" s="21" t="s">
        <v>109</v>
      </c>
      <c r="AL75" s="21" t="s">
        <v>109</v>
      </c>
      <c r="AM75" s="21">
        <v>1939.6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 t="s">
        <v>109</v>
      </c>
      <c r="AU75" s="21" t="s">
        <v>109</v>
      </c>
      <c r="AV75" s="21">
        <v>432</v>
      </c>
      <c r="AW75" s="21" t="s">
        <v>109</v>
      </c>
      <c r="AX75" s="21">
        <v>432</v>
      </c>
      <c r="AY75" s="21">
        <v>3037.6</v>
      </c>
      <c r="AZ75" s="21" t="s">
        <v>109</v>
      </c>
      <c r="BA75" s="21" t="s">
        <v>109</v>
      </c>
      <c r="BB75" s="21">
        <v>3037.6</v>
      </c>
      <c r="BC75" s="21" t="s">
        <v>109</v>
      </c>
      <c r="BD75" s="21" t="s">
        <v>109</v>
      </c>
      <c r="BE75" s="21" t="s">
        <v>109</v>
      </c>
      <c r="BF75" s="21" t="s">
        <v>109</v>
      </c>
      <c r="BG75" s="21" t="s">
        <v>109</v>
      </c>
      <c r="BH75" s="21">
        <v>560</v>
      </c>
      <c r="BI75" s="21" t="s">
        <v>109</v>
      </c>
      <c r="BJ75" s="21" t="s">
        <v>109</v>
      </c>
      <c r="BK75" s="21">
        <v>391</v>
      </c>
      <c r="BL75" s="21">
        <v>951</v>
      </c>
      <c r="BM75" s="21" t="s">
        <v>109</v>
      </c>
      <c r="BN75" s="21" t="s">
        <v>109</v>
      </c>
      <c r="BO75" s="21" t="s">
        <v>109</v>
      </c>
      <c r="BP75" s="21">
        <v>59035.4</v>
      </c>
      <c r="BQ75" s="21">
        <v>1160.7</v>
      </c>
      <c r="BR75" s="21">
        <v>3000</v>
      </c>
      <c r="BS75" s="21">
        <v>10838.5</v>
      </c>
      <c r="BT75" s="21">
        <v>74034.600000000006</v>
      </c>
      <c r="BU75" s="21" t="s">
        <v>109</v>
      </c>
      <c r="BV75" s="21">
        <v>36500</v>
      </c>
      <c r="BW75" s="21" t="s">
        <v>109</v>
      </c>
      <c r="BX75" s="21">
        <v>36500</v>
      </c>
      <c r="BY75" s="21">
        <v>129039.44</v>
      </c>
    </row>
    <row r="76" spans="1:77" s="13" customFormat="1" ht="15.75" x14ac:dyDescent="0.3">
      <c r="A76" s="29" t="s">
        <v>68</v>
      </c>
      <c r="B76" s="23">
        <v>35369.199999999997</v>
      </c>
      <c r="C76" s="23">
        <v>4884.38</v>
      </c>
      <c r="D76" s="23">
        <v>8000</v>
      </c>
      <c r="E76" s="23">
        <v>10743.07</v>
      </c>
      <c r="F76" s="23">
        <v>58996.649999999994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10080</v>
      </c>
      <c r="N76" s="23" t="s">
        <v>109</v>
      </c>
      <c r="O76" s="23" t="s">
        <v>109</v>
      </c>
      <c r="P76" s="23" t="s">
        <v>109</v>
      </c>
      <c r="Q76" s="23">
        <v>10080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>
        <v>1302.4000000000001</v>
      </c>
      <c r="W76" s="23" t="s">
        <v>109</v>
      </c>
      <c r="X76" s="23" t="s">
        <v>109</v>
      </c>
      <c r="Y76" s="23">
        <v>1302.4000000000001</v>
      </c>
      <c r="Z76" s="23">
        <v>1680</v>
      </c>
      <c r="AA76" s="23" t="s">
        <v>109</v>
      </c>
      <c r="AB76" s="23">
        <v>1680</v>
      </c>
      <c r="AC76" s="23" t="s">
        <v>109</v>
      </c>
      <c r="AD76" s="23" t="s">
        <v>109</v>
      </c>
      <c r="AE76" s="23" t="s">
        <v>109</v>
      </c>
      <c r="AF76" s="23">
        <v>380</v>
      </c>
      <c r="AG76" s="23" t="s">
        <v>109</v>
      </c>
      <c r="AH76" s="23" t="s">
        <v>109</v>
      </c>
      <c r="AI76" s="23">
        <v>380</v>
      </c>
      <c r="AJ76" s="23">
        <v>7909.2</v>
      </c>
      <c r="AK76" s="23" t="s">
        <v>109</v>
      </c>
      <c r="AL76" s="23">
        <v>1518</v>
      </c>
      <c r="AM76" s="23">
        <v>9427.2000000000007</v>
      </c>
      <c r="AN76" s="23">
        <v>1120</v>
      </c>
      <c r="AO76" s="23">
        <v>1120</v>
      </c>
      <c r="AP76" s="23">
        <v>848</v>
      </c>
      <c r="AQ76" s="23">
        <v>375</v>
      </c>
      <c r="AR76" s="23" t="s">
        <v>109</v>
      </c>
      <c r="AS76" s="23" t="s">
        <v>109</v>
      </c>
      <c r="AT76" s="23">
        <v>1223</v>
      </c>
      <c r="AU76" s="23" t="s">
        <v>109</v>
      </c>
      <c r="AV76" s="23">
        <v>3078.4</v>
      </c>
      <c r="AW76" s="23" t="s">
        <v>109</v>
      </c>
      <c r="AX76" s="23">
        <v>3078.4</v>
      </c>
      <c r="AY76" s="23">
        <v>4367.6000000000004</v>
      </c>
      <c r="AZ76" s="23" t="s">
        <v>109</v>
      </c>
      <c r="BA76" s="23" t="s">
        <v>109</v>
      </c>
      <c r="BB76" s="23">
        <v>4367.6000000000004</v>
      </c>
      <c r="BC76" s="23" t="s">
        <v>109</v>
      </c>
      <c r="BD76" s="23" t="s">
        <v>109</v>
      </c>
      <c r="BE76" s="23" t="s">
        <v>109</v>
      </c>
      <c r="BF76" s="23" t="s">
        <v>109</v>
      </c>
      <c r="BG76" s="23" t="s">
        <v>109</v>
      </c>
      <c r="BH76" s="23">
        <v>1120</v>
      </c>
      <c r="BI76" s="23" t="s">
        <v>109</v>
      </c>
      <c r="BJ76" s="23" t="s">
        <v>109</v>
      </c>
      <c r="BK76" s="23">
        <v>391</v>
      </c>
      <c r="BL76" s="23">
        <v>1511</v>
      </c>
      <c r="BM76" s="23" t="s">
        <v>109</v>
      </c>
      <c r="BN76" s="23" t="s">
        <v>109</v>
      </c>
      <c r="BO76" s="23" t="s">
        <v>109</v>
      </c>
      <c r="BP76" s="23">
        <v>231868.19</v>
      </c>
      <c r="BQ76" s="23">
        <v>5930.7</v>
      </c>
      <c r="BR76" s="23">
        <v>17499.990000000002</v>
      </c>
      <c r="BS76" s="23">
        <v>31597.95</v>
      </c>
      <c r="BT76" s="23">
        <v>286896.83</v>
      </c>
      <c r="BU76" s="23" t="s">
        <v>109</v>
      </c>
      <c r="BV76" s="23">
        <v>166749.96</v>
      </c>
      <c r="BW76" s="23" t="s">
        <v>109</v>
      </c>
      <c r="BX76" s="23">
        <v>166749.96</v>
      </c>
      <c r="BY76" s="23">
        <v>550733.04</v>
      </c>
    </row>
    <row r="77" spans="1:77" s="12" customFormat="1" ht="13.5" outlineLevel="1" x14ac:dyDescent="0.25">
      <c r="A77" s="20" t="s">
        <v>74</v>
      </c>
      <c r="B77" s="21">
        <v>31510.6</v>
      </c>
      <c r="C77" s="21">
        <v>1140.79</v>
      </c>
      <c r="D77" s="21">
        <v>2000</v>
      </c>
      <c r="E77" s="21">
        <v>8760.2000000000007</v>
      </c>
      <c r="F77" s="21">
        <v>43411.59</v>
      </c>
      <c r="G77" s="21">
        <v>1680</v>
      </c>
      <c r="H77" s="21">
        <v>11760</v>
      </c>
      <c r="I77" s="21" t="s">
        <v>109</v>
      </c>
      <c r="J77" s="21">
        <v>13440</v>
      </c>
      <c r="K77" s="21" t="s">
        <v>109</v>
      </c>
      <c r="L77" s="21" t="s">
        <v>109</v>
      </c>
      <c r="M77" s="21">
        <v>7971.33</v>
      </c>
      <c r="N77" s="21">
        <v>1120</v>
      </c>
      <c r="O77" s="21">
        <v>2275.94</v>
      </c>
      <c r="P77" s="21" t="s">
        <v>109</v>
      </c>
      <c r="Q77" s="21">
        <v>11367.27</v>
      </c>
      <c r="R77" s="21">
        <v>2240</v>
      </c>
      <c r="S77" s="21">
        <v>2240</v>
      </c>
      <c r="T77" s="21" t="s">
        <v>109</v>
      </c>
      <c r="U77" s="21" t="s">
        <v>109</v>
      </c>
      <c r="V77" s="21">
        <v>1440</v>
      </c>
      <c r="W77" s="21" t="s">
        <v>109</v>
      </c>
      <c r="X77" s="21" t="s">
        <v>109</v>
      </c>
      <c r="Y77" s="21">
        <v>1440</v>
      </c>
      <c r="Z77" s="21">
        <v>3920</v>
      </c>
      <c r="AA77" s="21" t="s">
        <v>109</v>
      </c>
      <c r="AB77" s="21">
        <v>3920</v>
      </c>
      <c r="AC77" s="21" t="s">
        <v>109</v>
      </c>
      <c r="AD77" s="21" t="s">
        <v>109</v>
      </c>
      <c r="AE77" s="21" t="s">
        <v>109</v>
      </c>
      <c r="AF77" s="21">
        <v>4464</v>
      </c>
      <c r="AG77" s="21">
        <v>594</v>
      </c>
      <c r="AH77" s="21" t="s">
        <v>109</v>
      </c>
      <c r="AI77" s="21">
        <v>5058</v>
      </c>
      <c r="AJ77" s="21">
        <v>5007.6000000000004</v>
      </c>
      <c r="AK77" s="21" t="s">
        <v>109</v>
      </c>
      <c r="AL77" s="21" t="s">
        <v>109</v>
      </c>
      <c r="AM77" s="21">
        <v>5007.6000000000004</v>
      </c>
      <c r="AN77" s="21">
        <v>424</v>
      </c>
      <c r="AO77" s="21">
        <v>424</v>
      </c>
      <c r="AP77" s="21">
        <v>6251.2</v>
      </c>
      <c r="AQ77" s="21" t="s">
        <v>109</v>
      </c>
      <c r="AR77" s="21" t="s">
        <v>109</v>
      </c>
      <c r="AS77" s="21">
        <v>560</v>
      </c>
      <c r="AT77" s="21">
        <v>6811.2</v>
      </c>
      <c r="AU77" s="21" t="s">
        <v>109</v>
      </c>
      <c r="AV77" s="21">
        <v>1428</v>
      </c>
      <c r="AW77" s="21" t="s">
        <v>109</v>
      </c>
      <c r="AX77" s="21">
        <v>1428</v>
      </c>
      <c r="AY77" s="21">
        <v>8824</v>
      </c>
      <c r="AZ77" s="21" t="s">
        <v>109</v>
      </c>
      <c r="BA77" s="21" t="s">
        <v>109</v>
      </c>
      <c r="BB77" s="21">
        <v>8824</v>
      </c>
      <c r="BC77" s="21" t="s">
        <v>109</v>
      </c>
      <c r="BD77" s="21" t="s">
        <v>109</v>
      </c>
      <c r="BE77" s="21" t="s">
        <v>109</v>
      </c>
      <c r="BF77" s="21" t="s">
        <v>109</v>
      </c>
      <c r="BG77" s="21" t="s">
        <v>109</v>
      </c>
      <c r="BH77" s="21">
        <v>23913.200000000001</v>
      </c>
      <c r="BI77" s="21">
        <v>902.46</v>
      </c>
      <c r="BJ77" s="21" t="s">
        <v>109</v>
      </c>
      <c r="BK77" s="21">
        <v>3082</v>
      </c>
      <c r="BL77" s="21">
        <v>27897.66</v>
      </c>
      <c r="BM77" s="21">
        <v>368</v>
      </c>
      <c r="BN77" s="21">
        <v>368</v>
      </c>
      <c r="BO77" s="21" t="s">
        <v>109</v>
      </c>
      <c r="BP77" s="21">
        <v>209603.88</v>
      </c>
      <c r="BQ77" s="21">
        <v>5188.3599999999997</v>
      </c>
      <c r="BR77" s="21">
        <v>7000</v>
      </c>
      <c r="BS77" s="21">
        <v>21785.599999999999</v>
      </c>
      <c r="BT77" s="21">
        <v>243577.84</v>
      </c>
      <c r="BU77" s="21">
        <v>3063.88</v>
      </c>
      <c r="BV77" s="21">
        <v>43000</v>
      </c>
      <c r="BW77" s="21" t="s">
        <v>109</v>
      </c>
      <c r="BX77" s="21">
        <v>46063.88</v>
      </c>
      <c r="BY77" s="21">
        <v>421279.04</v>
      </c>
    </row>
    <row r="78" spans="1:77" s="12" customFormat="1" ht="13.5" outlineLevel="1" x14ac:dyDescent="0.25">
      <c r="A78" s="20" t="s">
        <v>75</v>
      </c>
      <c r="B78" s="21">
        <v>1094</v>
      </c>
      <c r="C78" s="21" t="s">
        <v>109</v>
      </c>
      <c r="D78" s="21" t="s">
        <v>109</v>
      </c>
      <c r="E78" s="21">
        <v>529</v>
      </c>
      <c r="F78" s="21">
        <v>1623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 t="s">
        <v>109</v>
      </c>
      <c r="BH78" s="21">
        <v>1901</v>
      </c>
      <c r="BI78" s="21" t="s">
        <v>109</v>
      </c>
      <c r="BJ78" s="21" t="s">
        <v>109</v>
      </c>
      <c r="BK78" s="21" t="s">
        <v>109</v>
      </c>
      <c r="BL78" s="21">
        <v>1901</v>
      </c>
      <c r="BM78" s="21" t="s">
        <v>109</v>
      </c>
      <c r="BN78" s="21" t="s">
        <v>109</v>
      </c>
      <c r="BO78" s="21" t="s">
        <v>109</v>
      </c>
      <c r="BP78" s="21">
        <v>11814.4</v>
      </c>
      <c r="BQ78" s="21" t="s">
        <v>109</v>
      </c>
      <c r="BR78" s="21" t="s">
        <v>109</v>
      </c>
      <c r="BS78" s="21">
        <v>3512.42</v>
      </c>
      <c r="BT78" s="21">
        <v>15326.82</v>
      </c>
      <c r="BU78" s="21" t="s">
        <v>109</v>
      </c>
      <c r="BV78" s="21">
        <v>1000</v>
      </c>
      <c r="BW78" s="21" t="s">
        <v>109</v>
      </c>
      <c r="BX78" s="21">
        <v>1000</v>
      </c>
      <c r="BY78" s="21">
        <v>19850.82</v>
      </c>
    </row>
    <row r="79" spans="1:77" s="12" customFormat="1" ht="13.5" outlineLevel="1" x14ac:dyDescent="0.25">
      <c r="A79" s="20" t="s">
        <v>76</v>
      </c>
      <c r="B79" s="21">
        <v>2843.6</v>
      </c>
      <c r="C79" s="21">
        <v>990</v>
      </c>
      <c r="D79" s="21">
        <v>1000</v>
      </c>
      <c r="E79" s="21">
        <v>690</v>
      </c>
      <c r="F79" s="21">
        <v>5523.6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 t="s">
        <v>109</v>
      </c>
      <c r="AJ79" s="21">
        <v>448</v>
      </c>
      <c r="AK79" s="21" t="s">
        <v>109</v>
      </c>
      <c r="AL79" s="21">
        <v>529</v>
      </c>
      <c r="AM79" s="21">
        <v>977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 t="s">
        <v>109</v>
      </c>
      <c r="AU79" s="21" t="s">
        <v>109</v>
      </c>
      <c r="AV79" s="21">
        <v>308</v>
      </c>
      <c r="AW79" s="21" t="s">
        <v>109</v>
      </c>
      <c r="AX79" s="21">
        <v>308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 t="s">
        <v>109</v>
      </c>
      <c r="BG79" s="21" t="s">
        <v>109</v>
      </c>
      <c r="BH79" s="21">
        <v>674</v>
      </c>
      <c r="BI79" s="21" t="s">
        <v>109</v>
      </c>
      <c r="BJ79" s="21" t="s">
        <v>109</v>
      </c>
      <c r="BK79" s="21">
        <v>414</v>
      </c>
      <c r="BL79" s="21">
        <v>1088</v>
      </c>
      <c r="BM79" s="21" t="s">
        <v>109</v>
      </c>
      <c r="BN79" s="21" t="s">
        <v>109</v>
      </c>
      <c r="BO79" s="21" t="s">
        <v>109</v>
      </c>
      <c r="BP79" s="21">
        <v>96015.55</v>
      </c>
      <c r="BQ79" s="21">
        <v>353.87</v>
      </c>
      <c r="BR79" s="21">
        <v>2000</v>
      </c>
      <c r="BS79" s="21">
        <v>11659.25</v>
      </c>
      <c r="BT79" s="21">
        <v>110028.67</v>
      </c>
      <c r="BU79" s="21">
        <v>296.27</v>
      </c>
      <c r="BV79" s="21">
        <v>17000</v>
      </c>
      <c r="BW79" s="21" t="s">
        <v>109</v>
      </c>
      <c r="BX79" s="21">
        <v>17296.27</v>
      </c>
      <c r="BY79" s="21">
        <v>138021.54</v>
      </c>
    </row>
    <row r="80" spans="1:77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 t="s">
        <v>109</v>
      </c>
      <c r="BH80" s="21">
        <v>1079.2</v>
      </c>
      <c r="BI80" s="21" t="s">
        <v>109</v>
      </c>
      <c r="BJ80" s="21" t="s">
        <v>109</v>
      </c>
      <c r="BK80" s="21">
        <v>690</v>
      </c>
      <c r="BL80" s="21">
        <v>1769.2</v>
      </c>
      <c r="BM80" s="21" t="s">
        <v>109</v>
      </c>
      <c r="BN80" s="21" t="s">
        <v>109</v>
      </c>
      <c r="BO80" s="21" t="s">
        <v>109</v>
      </c>
      <c r="BP80" s="21">
        <v>9836</v>
      </c>
      <c r="BQ80" s="21" t="s">
        <v>109</v>
      </c>
      <c r="BR80" s="21" t="s">
        <v>109</v>
      </c>
      <c r="BS80" s="21">
        <v>2320</v>
      </c>
      <c r="BT80" s="21">
        <v>12156</v>
      </c>
      <c r="BU80" s="21" t="s">
        <v>109</v>
      </c>
      <c r="BV80" s="21">
        <v>2000</v>
      </c>
      <c r="BW80" s="21" t="s">
        <v>109</v>
      </c>
      <c r="BX80" s="21">
        <v>2000</v>
      </c>
      <c r="BY80" s="21">
        <v>20081.2</v>
      </c>
    </row>
    <row r="81" spans="1:77" s="12" customFormat="1" ht="13.5" outlineLevel="1" x14ac:dyDescent="0.25">
      <c r="A81" s="20" t="s">
        <v>78</v>
      </c>
      <c r="B81" s="21">
        <v>5635.6</v>
      </c>
      <c r="C81" s="21" t="s">
        <v>109</v>
      </c>
      <c r="D81" s="21" t="s">
        <v>109</v>
      </c>
      <c r="E81" s="21">
        <v>1500.22</v>
      </c>
      <c r="F81" s="21">
        <v>7135.8200000000006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>
        <v>246.4</v>
      </c>
      <c r="W81" s="21" t="s">
        <v>109</v>
      </c>
      <c r="X81" s="21">
        <v>375</v>
      </c>
      <c r="Y81" s="21">
        <v>621.4</v>
      </c>
      <c r="Z81" s="21">
        <v>560</v>
      </c>
      <c r="AA81" s="21" t="s">
        <v>109</v>
      </c>
      <c r="AB81" s="21">
        <v>560</v>
      </c>
      <c r="AC81" s="21" t="s">
        <v>109</v>
      </c>
      <c r="AD81" s="21" t="s">
        <v>109</v>
      </c>
      <c r="AE81" s="21" t="s">
        <v>109</v>
      </c>
      <c r="AF81" s="21">
        <v>2508</v>
      </c>
      <c r="AG81" s="21" t="s">
        <v>109</v>
      </c>
      <c r="AH81" s="21" t="s">
        <v>109</v>
      </c>
      <c r="AI81" s="21">
        <v>2508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 t="s">
        <v>109</v>
      </c>
      <c r="AO81" s="21" t="s">
        <v>109</v>
      </c>
      <c r="AP81" s="21">
        <v>1280</v>
      </c>
      <c r="AQ81" s="21" t="s">
        <v>109</v>
      </c>
      <c r="AR81" s="21" t="s">
        <v>109</v>
      </c>
      <c r="AS81" s="21" t="s">
        <v>109</v>
      </c>
      <c r="AT81" s="21">
        <v>1280</v>
      </c>
      <c r="AU81" s="21" t="s">
        <v>109</v>
      </c>
      <c r="AV81" s="21">
        <v>802.4</v>
      </c>
      <c r="AW81" s="21">
        <v>345</v>
      </c>
      <c r="AX81" s="21">
        <v>1147.4000000000001</v>
      </c>
      <c r="AY81" s="21">
        <v>472</v>
      </c>
      <c r="AZ81" s="21" t="s">
        <v>109</v>
      </c>
      <c r="BA81" s="21" t="s">
        <v>109</v>
      </c>
      <c r="BB81" s="21">
        <v>472</v>
      </c>
      <c r="BC81" s="21" t="s">
        <v>109</v>
      </c>
      <c r="BD81" s="21" t="s">
        <v>109</v>
      </c>
      <c r="BE81" s="21" t="s">
        <v>109</v>
      </c>
      <c r="BF81" s="21" t="s">
        <v>109</v>
      </c>
      <c r="BG81" s="21" t="s">
        <v>109</v>
      </c>
      <c r="BH81" s="21">
        <v>2244.4</v>
      </c>
      <c r="BI81" s="21" t="s">
        <v>109</v>
      </c>
      <c r="BJ81" s="21" t="s">
        <v>109</v>
      </c>
      <c r="BK81" s="21">
        <v>450</v>
      </c>
      <c r="BL81" s="21">
        <v>2694.4</v>
      </c>
      <c r="BM81" s="21" t="s">
        <v>109</v>
      </c>
      <c r="BN81" s="21" t="s">
        <v>109</v>
      </c>
      <c r="BO81" s="21" t="s">
        <v>109</v>
      </c>
      <c r="BP81" s="21">
        <v>96702.8</v>
      </c>
      <c r="BQ81" s="21">
        <v>496.5</v>
      </c>
      <c r="BR81" s="21">
        <v>1000</v>
      </c>
      <c r="BS81" s="21">
        <v>15810.82</v>
      </c>
      <c r="BT81" s="21">
        <v>114010.12</v>
      </c>
      <c r="BU81" s="21">
        <v>697.04</v>
      </c>
      <c r="BV81" s="21">
        <v>5000</v>
      </c>
      <c r="BW81" s="21" t="s">
        <v>109</v>
      </c>
      <c r="BX81" s="21">
        <v>5697.04</v>
      </c>
      <c r="BY81" s="21">
        <v>138926.18</v>
      </c>
    </row>
    <row r="82" spans="1:77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>
        <v>560</v>
      </c>
      <c r="AA82" s="21" t="s">
        <v>109</v>
      </c>
      <c r="AB82" s="21">
        <v>560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 t="s">
        <v>109</v>
      </c>
      <c r="AY82" s="21">
        <v>492.8</v>
      </c>
      <c r="AZ82" s="21" t="s">
        <v>109</v>
      </c>
      <c r="BA82" s="21" t="s">
        <v>109</v>
      </c>
      <c r="BB82" s="21">
        <v>492.8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 t="s">
        <v>109</v>
      </c>
      <c r="BJ82" s="21" t="s">
        <v>109</v>
      </c>
      <c r="BK82" s="21">
        <v>345</v>
      </c>
      <c r="BL82" s="21">
        <v>345</v>
      </c>
      <c r="BM82" s="21" t="s">
        <v>109</v>
      </c>
      <c r="BN82" s="21" t="s">
        <v>109</v>
      </c>
      <c r="BO82" s="21" t="s">
        <v>109</v>
      </c>
      <c r="BP82" s="21">
        <v>13658.8</v>
      </c>
      <c r="BQ82" s="21" t="s">
        <v>109</v>
      </c>
      <c r="BR82" s="21" t="s">
        <v>109</v>
      </c>
      <c r="BS82" s="21">
        <v>3618</v>
      </c>
      <c r="BT82" s="21">
        <v>17276.8</v>
      </c>
      <c r="BU82" s="21" t="s">
        <v>109</v>
      </c>
      <c r="BV82" s="21">
        <v>2000</v>
      </c>
      <c r="BW82" s="21" t="s">
        <v>109</v>
      </c>
      <c r="BX82" s="21">
        <v>2000</v>
      </c>
      <c r="BY82" s="21">
        <v>21234.6</v>
      </c>
    </row>
    <row r="83" spans="1:77" s="13" customFormat="1" ht="15.75" x14ac:dyDescent="0.3">
      <c r="A83" s="29" t="s">
        <v>73</v>
      </c>
      <c r="B83" s="23">
        <v>42775.8</v>
      </c>
      <c r="C83" s="23">
        <v>2130.79</v>
      </c>
      <c r="D83" s="23">
        <v>4000</v>
      </c>
      <c r="E83" s="23">
        <v>12383.42</v>
      </c>
      <c r="F83" s="23">
        <v>61290.01</v>
      </c>
      <c r="G83" s="23">
        <v>2800</v>
      </c>
      <c r="H83" s="23">
        <v>12880</v>
      </c>
      <c r="I83" s="23" t="s">
        <v>109</v>
      </c>
      <c r="J83" s="23">
        <v>15680</v>
      </c>
      <c r="K83" s="23" t="s">
        <v>109</v>
      </c>
      <c r="L83" s="23" t="s">
        <v>109</v>
      </c>
      <c r="M83" s="23">
        <v>11331.33</v>
      </c>
      <c r="N83" s="23">
        <v>1680</v>
      </c>
      <c r="O83" s="23">
        <v>2835.94</v>
      </c>
      <c r="P83" s="23" t="s">
        <v>109</v>
      </c>
      <c r="Q83" s="23">
        <v>15847.27</v>
      </c>
      <c r="R83" s="23">
        <v>2240</v>
      </c>
      <c r="S83" s="23">
        <v>2240</v>
      </c>
      <c r="T83" s="23" t="s">
        <v>109</v>
      </c>
      <c r="U83" s="23" t="s">
        <v>109</v>
      </c>
      <c r="V83" s="23">
        <v>1686.4</v>
      </c>
      <c r="W83" s="23" t="s">
        <v>109</v>
      </c>
      <c r="X83" s="23">
        <v>375</v>
      </c>
      <c r="Y83" s="23">
        <v>2061.4</v>
      </c>
      <c r="Z83" s="23">
        <v>5040</v>
      </c>
      <c r="AA83" s="23" t="s">
        <v>109</v>
      </c>
      <c r="AB83" s="23">
        <v>5040</v>
      </c>
      <c r="AC83" s="23" t="s">
        <v>109</v>
      </c>
      <c r="AD83" s="23" t="s">
        <v>109</v>
      </c>
      <c r="AE83" s="23" t="s">
        <v>109</v>
      </c>
      <c r="AF83" s="23">
        <v>6972</v>
      </c>
      <c r="AG83" s="23">
        <v>594</v>
      </c>
      <c r="AH83" s="23" t="s">
        <v>109</v>
      </c>
      <c r="AI83" s="23">
        <v>7566</v>
      </c>
      <c r="AJ83" s="23">
        <v>5455.6</v>
      </c>
      <c r="AK83" s="23" t="s">
        <v>109</v>
      </c>
      <c r="AL83" s="23">
        <v>529</v>
      </c>
      <c r="AM83" s="23">
        <v>5984.6</v>
      </c>
      <c r="AN83" s="23">
        <v>424</v>
      </c>
      <c r="AO83" s="23">
        <v>424</v>
      </c>
      <c r="AP83" s="23">
        <v>7531.2</v>
      </c>
      <c r="AQ83" s="23" t="s">
        <v>109</v>
      </c>
      <c r="AR83" s="23" t="s">
        <v>109</v>
      </c>
      <c r="AS83" s="23">
        <v>560</v>
      </c>
      <c r="AT83" s="23">
        <v>8091.2</v>
      </c>
      <c r="AU83" s="23" t="s">
        <v>109</v>
      </c>
      <c r="AV83" s="23">
        <v>2538.4</v>
      </c>
      <c r="AW83" s="23">
        <v>345</v>
      </c>
      <c r="AX83" s="23">
        <v>2883.4</v>
      </c>
      <c r="AY83" s="23">
        <v>9788.7999999999993</v>
      </c>
      <c r="AZ83" s="23" t="s">
        <v>109</v>
      </c>
      <c r="BA83" s="23" t="s">
        <v>109</v>
      </c>
      <c r="BB83" s="23">
        <v>9788.7999999999993</v>
      </c>
      <c r="BC83" s="23" t="s">
        <v>109</v>
      </c>
      <c r="BD83" s="23" t="s">
        <v>109</v>
      </c>
      <c r="BE83" s="23" t="s">
        <v>109</v>
      </c>
      <c r="BF83" s="23" t="s">
        <v>109</v>
      </c>
      <c r="BG83" s="23" t="s">
        <v>109</v>
      </c>
      <c r="BH83" s="23">
        <v>29811.8</v>
      </c>
      <c r="BI83" s="23">
        <v>902.46</v>
      </c>
      <c r="BJ83" s="23" t="s">
        <v>109</v>
      </c>
      <c r="BK83" s="23">
        <v>4981</v>
      </c>
      <c r="BL83" s="23">
        <v>35695.259999999995</v>
      </c>
      <c r="BM83" s="23">
        <v>368</v>
      </c>
      <c r="BN83" s="23">
        <v>368</v>
      </c>
      <c r="BO83" s="23" t="s">
        <v>109</v>
      </c>
      <c r="BP83" s="23">
        <v>437631.429999999</v>
      </c>
      <c r="BQ83" s="23">
        <v>6038.73</v>
      </c>
      <c r="BR83" s="23">
        <v>10000</v>
      </c>
      <c r="BS83" s="23">
        <v>58706.09</v>
      </c>
      <c r="BT83" s="23">
        <v>512376.24999999895</v>
      </c>
      <c r="BU83" s="23">
        <v>4057.19</v>
      </c>
      <c r="BV83" s="23">
        <v>70000</v>
      </c>
      <c r="BW83" s="23" t="s">
        <v>109</v>
      </c>
      <c r="BX83" s="23">
        <v>74057.19</v>
      </c>
      <c r="BY83" s="23">
        <v>759393.38</v>
      </c>
    </row>
    <row r="84" spans="1:77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  <c r="BY84" s="23" t="s">
        <v>109</v>
      </c>
    </row>
    <row r="85" spans="1:77" ht="13.5" x14ac:dyDescent="0.25">
      <c r="A85" s="26" t="s">
        <v>80</v>
      </c>
      <c r="B85" s="27">
        <v>696181.05</v>
      </c>
      <c r="C85" s="27">
        <v>38160.549999999996</v>
      </c>
      <c r="D85" s="27">
        <v>295916.65999999997</v>
      </c>
      <c r="E85" s="27">
        <v>563435.29999999993</v>
      </c>
      <c r="F85" s="27">
        <v>1593693.56</v>
      </c>
      <c r="G85" s="27">
        <v>90160</v>
      </c>
      <c r="H85" s="27">
        <v>71680</v>
      </c>
      <c r="I85" s="27">
        <v>1120</v>
      </c>
      <c r="J85" s="27">
        <v>162960</v>
      </c>
      <c r="K85" s="27">
        <v>1680</v>
      </c>
      <c r="L85" s="27">
        <v>1680</v>
      </c>
      <c r="M85" s="27">
        <v>338107.16</v>
      </c>
      <c r="N85" s="27">
        <v>10640</v>
      </c>
      <c r="O85" s="27">
        <v>52246.19</v>
      </c>
      <c r="P85" s="27">
        <v>1680</v>
      </c>
      <c r="Q85" s="27">
        <v>402673.35</v>
      </c>
      <c r="R85" s="27">
        <v>35032.31</v>
      </c>
      <c r="S85" s="27">
        <v>35032.31</v>
      </c>
      <c r="T85" s="27">
        <v>11150</v>
      </c>
      <c r="U85" s="27">
        <v>11150</v>
      </c>
      <c r="V85" s="27">
        <v>22439.200000000001</v>
      </c>
      <c r="W85" s="27">
        <v>1000</v>
      </c>
      <c r="X85" s="27">
        <v>720</v>
      </c>
      <c r="Y85" s="27">
        <v>24159.200000000001</v>
      </c>
      <c r="Z85" s="27">
        <v>50960</v>
      </c>
      <c r="AA85" s="27">
        <v>560</v>
      </c>
      <c r="AB85" s="27">
        <v>51520</v>
      </c>
      <c r="AC85" s="27">
        <v>16800</v>
      </c>
      <c r="AD85" s="27">
        <v>1460</v>
      </c>
      <c r="AE85" s="27">
        <v>18260</v>
      </c>
      <c r="AF85" s="27">
        <v>197957.62000000002</v>
      </c>
      <c r="AG85" s="27">
        <v>2247.4300000000003</v>
      </c>
      <c r="AH85" s="27">
        <v>581.9</v>
      </c>
      <c r="AI85" s="27">
        <v>200786.94999999998</v>
      </c>
      <c r="AJ85" s="27">
        <v>123454.67</v>
      </c>
      <c r="AK85" s="27">
        <v>2535</v>
      </c>
      <c r="AL85" s="27">
        <v>4370</v>
      </c>
      <c r="AM85" s="27">
        <v>130359.67</v>
      </c>
      <c r="AN85" s="27">
        <v>11076</v>
      </c>
      <c r="AO85" s="27">
        <v>11076</v>
      </c>
      <c r="AP85" s="27">
        <v>72250.399999999994</v>
      </c>
      <c r="AQ85" s="27">
        <v>3183.75</v>
      </c>
      <c r="AR85" s="27">
        <v>1500</v>
      </c>
      <c r="AS85" s="27">
        <v>1511</v>
      </c>
      <c r="AT85" s="27">
        <v>78445.149999999994</v>
      </c>
      <c r="AU85" s="27">
        <v>251.2</v>
      </c>
      <c r="AV85" s="27">
        <v>99519.6</v>
      </c>
      <c r="AW85" s="27">
        <v>7537</v>
      </c>
      <c r="AX85" s="27">
        <v>107307.8</v>
      </c>
      <c r="AY85" s="27">
        <v>115482.26000000001</v>
      </c>
      <c r="AZ85" s="27">
        <v>2000</v>
      </c>
      <c r="BA85" s="27">
        <v>2720</v>
      </c>
      <c r="BB85" s="27">
        <v>120202.26000000001</v>
      </c>
      <c r="BC85" s="27">
        <v>46800</v>
      </c>
      <c r="BD85" s="27">
        <v>3360</v>
      </c>
      <c r="BE85" s="27">
        <v>50160</v>
      </c>
      <c r="BF85" s="27">
        <v>20756.63</v>
      </c>
      <c r="BG85" s="27">
        <v>20756.63</v>
      </c>
      <c r="BH85" s="27">
        <v>206823.21</v>
      </c>
      <c r="BI85" s="27">
        <v>3602.65</v>
      </c>
      <c r="BJ85" s="27">
        <v>2000</v>
      </c>
      <c r="BK85" s="27">
        <v>62210.55</v>
      </c>
      <c r="BL85" s="27">
        <v>274636.41000000003</v>
      </c>
      <c r="BM85" s="27">
        <v>20342</v>
      </c>
      <c r="BN85" s="27">
        <v>20342</v>
      </c>
      <c r="BO85" s="27">
        <v>1090</v>
      </c>
      <c r="BP85" s="27">
        <v>4116915.4299999997</v>
      </c>
      <c r="BQ85" s="27">
        <v>64996.119999999995</v>
      </c>
      <c r="BR85" s="27">
        <v>285999.97000000003</v>
      </c>
      <c r="BS85" s="27">
        <v>579560.75</v>
      </c>
      <c r="BT85" s="27">
        <v>5048562.2699999996</v>
      </c>
      <c r="BU85" s="27">
        <v>18561.689999999999</v>
      </c>
      <c r="BV85" s="27">
        <v>2044338.76</v>
      </c>
      <c r="BW85" s="27">
        <v>560</v>
      </c>
      <c r="BX85" s="27">
        <v>2063460.45</v>
      </c>
      <c r="BY85" s="27">
        <v>10427224.010000011</v>
      </c>
    </row>
    <row r="86" spans="1:77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7"/>
      <c r="Y86" s="19"/>
      <c r="Z86" s="16"/>
      <c r="AA86" s="16"/>
      <c r="AB86" s="18"/>
      <c r="AC86" s="17"/>
      <c r="AD86" s="17"/>
      <c r="AE86" s="18"/>
      <c r="AF86" s="16"/>
      <c r="AG86" s="16"/>
      <c r="AH86" s="17"/>
      <c r="AI86" s="19"/>
      <c r="AJ86" s="16"/>
      <c r="AK86" s="16"/>
      <c r="AL86" s="16"/>
      <c r="AM86" s="19"/>
      <c r="AN86" s="17"/>
      <c r="AO86" s="18"/>
      <c r="AP86" s="16"/>
      <c r="AQ86" s="16"/>
      <c r="AR86" s="17"/>
      <c r="AS86" s="17"/>
      <c r="AT86" s="18"/>
      <c r="AU86" s="16"/>
      <c r="AV86" s="16"/>
      <c r="AW86" s="17"/>
      <c r="AX86" s="19"/>
      <c r="AY86" s="16"/>
      <c r="AZ86" s="16"/>
      <c r="BA86" s="16"/>
      <c r="BB86" s="19"/>
      <c r="BC86" s="17"/>
      <c r="BD86" s="16"/>
      <c r="BE86" s="18"/>
      <c r="BF86" s="16"/>
      <c r="BG86" s="19"/>
      <c r="BH86" s="17"/>
      <c r="BI86" s="16"/>
      <c r="BJ86" s="16"/>
      <c r="BK86" s="16"/>
      <c r="BL86" s="19"/>
      <c r="BM86" s="17"/>
      <c r="BN86" s="18"/>
      <c r="BO86" s="16"/>
      <c r="BP86" s="16"/>
      <c r="BR86" s="17"/>
      <c r="BS86" s="16"/>
      <c r="BT86" s="18"/>
      <c r="BU86" s="16"/>
      <c r="BV86" s="17"/>
      <c r="BW86" s="17"/>
      <c r="BX86" s="19"/>
      <c r="BY86" s="17"/>
    </row>
    <row r="87" spans="1:77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7"/>
      <c r="Y87" s="19"/>
      <c r="Z87" s="17"/>
      <c r="AA87" s="17"/>
      <c r="AB87" s="19"/>
      <c r="AC87" s="17"/>
      <c r="AD87" s="17"/>
      <c r="AE87" s="19"/>
      <c r="AG87" s="17"/>
      <c r="AH87" s="17"/>
      <c r="AI87" s="19"/>
      <c r="AJ87" s="17"/>
      <c r="AK87" s="17"/>
      <c r="AL87" s="17"/>
      <c r="AM87" s="19"/>
      <c r="AN87" s="17"/>
      <c r="AO87" s="19"/>
      <c r="AR87" s="17"/>
      <c r="AS87" s="17"/>
      <c r="AT87" s="19"/>
      <c r="AV87" s="17"/>
      <c r="AW87" s="17"/>
      <c r="AX87" s="19"/>
      <c r="AY87" s="17"/>
      <c r="AZ87" s="17"/>
      <c r="BA87" s="17"/>
      <c r="BB87" s="19"/>
      <c r="BC87" s="17"/>
      <c r="BD87" s="17"/>
      <c r="BE87" s="19"/>
      <c r="BF87" s="17"/>
      <c r="BG87" s="19"/>
      <c r="BH87" s="17"/>
      <c r="BI87" s="17"/>
      <c r="BJ87" s="17"/>
      <c r="BK87" s="17"/>
      <c r="BL87" s="19"/>
      <c r="BM87" s="17"/>
      <c r="BN87" s="19"/>
      <c r="BR87" s="17"/>
      <c r="BS87" s="17"/>
      <c r="BT87" s="19"/>
      <c r="BV87" s="17"/>
      <c r="BW87" s="17"/>
      <c r="BX87" s="19"/>
      <c r="BY87" s="17"/>
    </row>
    <row r="88" spans="1:77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7"/>
      <c r="Y88" s="19"/>
      <c r="Z88" s="17"/>
      <c r="AA88" s="17"/>
      <c r="AB88" s="19"/>
      <c r="AC88" s="17"/>
      <c r="AD88" s="17"/>
      <c r="AE88" s="19"/>
      <c r="AG88" s="17"/>
      <c r="AH88" s="17"/>
      <c r="AI88" s="19"/>
      <c r="AJ88" s="17"/>
      <c r="AK88" s="17"/>
      <c r="AL88" s="17"/>
      <c r="AM88" s="19"/>
      <c r="AN88" s="17"/>
      <c r="AO88" s="19"/>
      <c r="AR88" s="17"/>
      <c r="AS88" s="17"/>
      <c r="AT88" s="19"/>
      <c r="AV88" s="17"/>
      <c r="AW88" s="17"/>
      <c r="AX88" s="19"/>
      <c r="AY88" s="17"/>
      <c r="AZ88" s="17"/>
      <c r="BA88" s="17"/>
      <c r="BB88" s="19"/>
      <c r="BC88" s="17"/>
      <c r="BD88" s="17"/>
      <c r="BE88" s="19"/>
      <c r="BF88" s="17"/>
      <c r="BG88" s="19"/>
      <c r="BH88" s="17"/>
      <c r="BI88" s="17"/>
      <c r="BJ88" s="17"/>
      <c r="BK88" s="17"/>
      <c r="BL88" s="19"/>
      <c r="BM88" s="17"/>
      <c r="BN88" s="19"/>
      <c r="BR88" s="17"/>
      <c r="BS88" s="17"/>
      <c r="BT88" s="19"/>
      <c r="BV88" s="17"/>
      <c r="BW88" s="17"/>
      <c r="BX88" s="19"/>
      <c r="BY88" s="17"/>
    </row>
    <row r="89" spans="1:77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7"/>
      <c r="Y89" s="19"/>
      <c r="Z89" s="17"/>
      <c r="AA89" s="17"/>
      <c r="AB89" s="19"/>
      <c r="AC89" s="17"/>
      <c r="AD89" s="17"/>
      <c r="AE89" s="19"/>
      <c r="AG89" s="17"/>
      <c r="AH89" s="17"/>
      <c r="AI89" s="19"/>
      <c r="AJ89" s="17"/>
      <c r="AK89" s="17"/>
      <c r="AL89" s="17"/>
      <c r="AM89" s="19"/>
      <c r="AN89" s="17"/>
      <c r="AO89" s="19"/>
      <c r="AR89" s="17"/>
      <c r="AS89" s="17"/>
      <c r="AT89" s="19"/>
      <c r="AV89" s="17"/>
      <c r="AW89" s="17"/>
      <c r="AX89" s="19"/>
      <c r="AY89" s="17"/>
      <c r="AZ89" s="17"/>
      <c r="BA89" s="17"/>
      <c r="BB89" s="19"/>
      <c r="BC89" s="17"/>
      <c r="BD89" s="17"/>
      <c r="BE89" s="19"/>
      <c r="BF89" s="17"/>
      <c r="BG89" s="19"/>
      <c r="BH89" s="17"/>
      <c r="BI89" s="17"/>
      <c r="BJ89" s="17"/>
      <c r="BK89" s="17"/>
      <c r="BL89" s="19"/>
      <c r="BM89" s="17"/>
      <c r="BN89" s="19"/>
      <c r="BR89" s="17"/>
      <c r="BS89" s="17"/>
      <c r="BT89" s="19"/>
      <c r="BV89" s="17"/>
      <c r="BW89" s="17"/>
      <c r="BX89" s="19"/>
      <c r="BY89" s="17"/>
    </row>
    <row r="90" spans="1:77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7"/>
      <c r="Y90" s="19"/>
      <c r="Z90" s="17"/>
      <c r="AA90" s="17"/>
      <c r="AB90" s="19"/>
      <c r="AC90" s="17"/>
      <c r="AD90" s="17"/>
      <c r="AE90" s="19"/>
      <c r="AG90" s="17"/>
      <c r="AH90" s="17"/>
      <c r="AI90" s="19"/>
      <c r="AJ90" s="17"/>
      <c r="AK90" s="17"/>
      <c r="AL90" s="17"/>
      <c r="AM90" s="19"/>
      <c r="AN90" s="17"/>
      <c r="AO90" s="19"/>
      <c r="AR90" s="17"/>
      <c r="AS90" s="17"/>
      <c r="AT90" s="19"/>
      <c r="AV90" s="17"/>
      <c r="AW90" s="17"/>
      <c r="AX90" s="19"/>
      <c r="AY90" s="17"/>
      <c r="AZ90" s="17"/>
      <c r="BA90" s="17"/>
      <c r="BB90" s="19"/>
      <c r="BC90" s="17"/>
      <c r="BD90" s="17"/>
      <c r="BE90" s="19"/>
      <c r="BF90" s="17"/>
      <c r="BG90" s="19"/>
      <c r="BH90" s="17"/>
      <c r="BI90" s="17"/>
      <c r="BJ90" s="17"/>
      <c r="BK90" s="17"/>
      <c r="BL90" s="19"/>
      <c r="BM90" s="17"/>
      <c r="BN90" s="19"/>
      <c r="BR90" s="17"/>
      <c r="BS90" s="17"/>
      <c r="BT90" s="19"/>
      <c r="BV90" s="17"/>
      <c r="BW90" s="17"/>
      <c r="BX90" s="19"/>
      <c r="BY90" s="17"/>
    </row>
    <row r="91" spans="1:77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7"/>
      <c r="Y91" s="19"/>
      <c r="Z91" s="17"/>
      <c r="AA91" s="17"/>
      <c r="AB91" s="19"/>
      <c r="AC91" s="17"/>
      <c r="AD91" s="17"/>
      <c r="AE91" s="19"/>
      <c r="AG91" s="17"/>
      <c r="AH91" s="17"/>
      <c r="AI91" s="19"/>
      <c r="AJ91" s="17"/>
      <c r="AK91" s="17"/>
      <c r="AL91" s="17"/>
      <c r="AM91" s="19"/>
      <c r="AN91" s="17"/>
      <c r="AO91" s="19"/>
      <c r="AR91" s="17"/>
      <c r="AS91" s="17"/>
      <c r="AT91" s="19"/>
      <c r="AV91" s="17"/>
      <c r="AW91" s="17"/>
      <c r="AX91" s="19"/>
      <c r="AY91" s="17"/>
      <c r="AZ91" s="17"/>
      <c r="BA91" s="17"/>
      <c r="BB91" s="19"/>
      <c r="BC91" s="17"/>
      <c r="BD91" s="17"/>
      <c r="BE91" s="19"/>
      <c r="BF91" s="17"/>
      <c r="BG91" s="19"/>
      <c r="BH91" s="17"/>
      <c r="BI91" s="17"/>
      <c r="BJ91" s="17"/>
      <c r="BK91" s="17"/>
      <c r="BL91" s="19"/>
      <c r="BM91" s="17"/>
      <c r="BN91" s="19"/>
      <c r="BR91" s="17"/>
      <c r="BS91" s="17"/>
      <c r="BT91" s="19"/>
      <c r="BV91" s="17"/>
      <c r="BW91" s="17"/>
      <c r="BX91" s="19"/>
      <c r="BY91" s="17"/>
    </row>
    <row r="92" spans="1:77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7"/>
      <c r="Y92" s="19"/>
      <c r="Z92" s="17"/>
      <c r="AA92" s="17"/>
      <c r="AB92" s="19"/>
      <c r="AC92" s="17"/>
      <c r="AD92" s="17"/>
      <c r="AE92" s="19"/>
      <c r="AG92" s="17"/>
      <c r="AH92" s="17"/>
      <c r="AI92" s="19"/>
      <c r="AJ92" s="17"/>
      <c r="AK92" s="17"/>
      <c r="AL92" s="17"/>
      <c r="AM92" s="19"/>
      <c r="AN92" s="17"/>
      <c r="AO92" s="19"/>
      <c r="AR92" s="17"/>
      <c r="AS92" s="17"/>
      <c r="AT92" s="19"/>
      <c r="AV92" s="17"/>
      <c r="AW92" s="17"/>
      <c r="AX92" s="19"/>
      <c r="AY92" s="17"/>
      <c r="AZ92" s="17"/>
      <c r="BA92" s="17"/>
      <c r="BB92" s="19"/>
      <c r="BC92" s="17"/>
      <c r="BD92" s="17"/>
      <c r="BE92" s="19"/>
      <c r="BF92" s="17"/>
      <c r="BG92" s="19"/>
      <c r="BH92" s="17"/>
      <c r="BI92" s="17"/>
      <c r="BJ92" s="17"/>
      <c r="BK92" s="17"/>
      <c r="BL92" s="19"/>
      <c r="BM92" s="17"/>
      <c r="BN92" s="19"/>
      <c r="BR92" s="17"/>
      <c r="BS92" s="17"/>
      <c r="BT92" s="19"/>
      <c r="BV92" s="17"/>
      <c r="BW92" s="17"/>
      <c r="BX92" s="19"/>
      <c r="BY92" s="17"/>
    </row>
    <row r="93" spans="1:77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7"/>
      <c r="Y93" s="19"/>
      <c r="Z93" s="17"/>
      <c r="AA93" s="17"/>
      <c r="AB93" s="19"/>
      <c r="AC93" s="17"/>
      <c r="AD93" s="17"/>
      <c r="AE93" s="19"/>
      <c r="AG93" s="17"/>
      <c r="AH93" s="17"/>
      <c r="AI93" s="19"/>
      <c r="AJ93" s="17"/>
      <c r="AK93" s="17"/>
      <c r="AL93" s="17"/>
      <c r="AM93" s="19"/>
      <c r="AN93" s="17"/>
      <c r="AO93" s="19"/>
      <c r="AR93" s="17"/>
      <c r="AS93" s="17"/>
      <c r="AT93" s="19"/>
      <c r="AV93" s="17"/>
      <c r="AW93" s="17"/>
      <c r="AX93" s="19"/>
      <c r="AY93" s="17"/>
      <c r="AZ93" s="17"/>
      <c r="BA93" s="17"/>
      <c r="BB93" s="19"/>
      <c r="BC93" s="17"/>
      <c r="BD93" s="17"/>
      <c r="BE93" s="19"/>
      <c r="BF93" s="17"/>
      <c r="BG93" s="19"/>
      <c r="BH93" s="17"/>
      <c r="BI93" s="17"/>
      <c r="BJ93" s="17"/>
      <c r="BK93" s="17"/>
      <c r="BL93" s="19"/>
      <c r="BM93" s="17"/>
      <c r="BN93" s="19"/>
      <c r="BR93" s="17"/>
      <c r="BS93" s="17"/>
      <c r="BT93" s="19"/>
      <c r="BV93" s="17"/>
      <c r="BW93" s="17"/>
      <c r="BX93" s="19"/>
      <c r="BY93" s="17"/>
    </row>
    <row r="94" spans="1:77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7"/>
      <c r="Y94" s="19"/>
      <c r="Z94" s="17"/>
      <c r="AA94" s="17"/>
      <c r="AB94" s="19"/>
      <c r="AC94" s="17"/>
      <c r="AD94" s="17"/>
      <c r="AE94" s="19"/>
      <c r="AG94" s="17"/>
      <c r="AH94" s="17"/>
      <c r="AI94" s="19"/>
      <c r="AJ94" s="17"/>
      <c r="AK94" s="17"/>
      <c r="AL94" s="17"/>
      <c r="AM94" s="19"/>
      <c r="AN94" s="17"/>
      <c r="AO94" s="19"/>
      <c r="AR94" s="17"/>
      <c r="AS94" s="17"/>
      <c r="AT94" s="19"/>
      <c r="AV94" s="17"/>
      <c r="AW94" s="17"/>
      <c r="AX94" s="19"/>
      <c r="AY94" s="17"/>
      <c r="AZ94" s="17"/>
      <c r="BA94" s="17"/>
      <c r="BB94" s="19"/>
      <c r="BC94" s="17"/>
      <c r="BD94" s="17"/>
      <c r="BE94" s="19"/>
      <c r="BF94" s="17"/>
      <c r="BG94" s="19"/>
      <c r="BH94" s="17"/>
      <c r="BI94" s="17"/>
      <c r="BJ94" s="17"/>
      <c r="BK94" s="17"/>
      <c r="BL94" s="19"/>
      <c r="BM94" s="17"/>
      <c r="BN94" s="19"/>
      <c r="BR94" s="17"/>
      <c r="BS94" s="17"/>
      <c r="BT94" s="19"/>
      <c r="BV94" s="17"/>
      <c r="BW94" s="17"/>
      <c r="BX94" s="19"/>
      <c r="BY94" s="17"/>
    </row>
    <row r="95" spans="1:77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7"/>
      <c r="Y95" s="19"/>
      <c r="Z95" s="17"/>
      <c r="AA95" s="17"/>
      <c r="AB95" s="19"/>
      <c r="AC95" s="17"/>
      <c r="AD95" s="17"/>
      <c r="AE95" s="19"/>
      <c r="AG95" s="17"/>
      <c r="AH95" s="17"/>
      <c r="AI95" s="19"/>
      <c r="AJ95" s="17"/>
      <c r="AK95" s="17"/>
      <c r="AL95" s="17"/>
      <c r="AM95" s="19"/>
      <c r="AN95" s="17"/>
      <c r="AO95" s="19"/>
      <c r="AR95" s="17"/>
      <c r="AS95" s="17"/>
      <c r="AT95" s="19"/>
      <c r="AV95" s="17"/>
      <c r="AW95" s="17"/>
      <c r="AX95" s="19"/>
      <c r="AY95" s="17"/>
      <c r="AZ95" s="17"/>
      <c r="BA95" s="17"/>
      <c r="BB95" s="19"/>
      <c r="BC95" s="17"/>
      <c r="BD95" s="17"/>
      <c r="BE95" s="19"/>
      <c r="BF95" s="17"/>
      <c r="BG95" s="19"/>
      <c r="BH95" s="17"/>
      <c r="BI95" s="17"/>
      <c r="BJ95" s="17"/>
      <c r="BK95" s="17"/>
      <c r="BL95" s="19"/>
      <c r="BM95" s="17"/>
      <c r="BN95" s="19"/>
      <c r="BR95" s="17"/>
      <c r="BS95" s="17"/>
      <c r="BT95" s="19"/>
      <c r="BV95" s="17"/>
      <c r="BW95" s="17"/>
      <c r="BX95" s="19"/>
      <c r="BY95" s="17"/>
    </row>
    <row r="96" spans="1:77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7"/>
      <c r="Y96" s="19"/>
      <c r="Z96" s="17"/>
      <c r="AA96" s="17"/>
      <c r="AB96" s="19"/>
      <c r="AC96" s="17"/>
      <c r="AD96" s="17"/>
      <c r="AE96" s="19"/>
      <c r="AG96" s="17"/>
      <c r="AH96" s="17"/>
      <c r="AI96" s="19"/>
      <c r="AJ96" s="17"/>
      <c r="AK96" s="17"/>
      <c r="AL96" s="17"/>
      <c r="AM96" s="19"/>
      <c r="AN96" s="17"/>
      <c r="AO96" s="19"/>
      <c r="AR96" s="17"/>
      <c r="AS96" s="17"/>
      <c r="AT96" s="19"/>
      <c r="AV96" s="17"/>
      <c r="AW96" s="17"/>
      <c r="AX96" s="19"/>
      <c r="AY96" s="17"/>
      <c r="AZ96" s="17"/>
      <c r="BA96" s="17"/>
      <c r="BB96" s="19"/>
      <c r="BC96" s="17"/>
      <c r="BD96" s="17"/>
      <c r="BE96" s="19"/>
      <c r="BF96" s="17"/>
      <c r="BG96" s="19"/>
      <c r="BH96" s="17"/>
      <c r="BI96" s="17"/>
      <c r="BJ96" s="17"/>
      <c r="BK96" s="17"/>
      <c r="BL96" s="19"/>
      <c r="BM96" s="17"/>
      <c r="BN96" s="19"/>
      <c r="BR96" s="17"/>
      <c r="BS96" s="17"/>
      <c r="BT96" s="19"/>
      <c r="BV96" s="17"/>
      <c r="BW96" s="17"/>
      <c r="BX96" s="19"/>
      <c r="BY96" s="17"/>
    </row>
    <row r="97" spans="5:77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7"/>
      <c r="Y97" s="19"/>
      <c r="Z97" s="17"/>
      <c r="AA97" s="17"/>
      <c r="AB97" s="19"/>
      <c r="AC97" s="17"/>
      <c r="AD97" s="17"/>
      <c r="AE97" s="19"/>
      <c r="AG97" s="17"/>
      <c r="AH97" s="17"/>
      <c r="AI97" s="19"/>
      <c r="AJ97" s="17"/>
      <c r="AK97" s="17"/>
      <c r="AL97" s="17"/>
      <c r="AM97" s="19"/>
      <c r="AN97" s="17"/>
      <c r="AO97" s="19"/>
      <c r="AR97" s="17"/>
      <c r="AS97" s="17"/>
      <c r="AT97" s="19"/>
      <c r="AV97" s="17"/>
      <c r="AW97" s="17"/>
      <c r="AX97" s="19"/>
      <c r="AY97" s="17"/>
      <c r="AZ97" s="17"/>
      <c r="BA97" s="17"/>
      <c r="BB97" s="19"/>
      <c r="BC97" s="17"/>
      <c r="BD97" s="17"/>
      <c r="BE97" s="19"/>
      <c r="BF97" s="17"/>
      <c r="BG97" s="19"/>
      <c r="BH97" s="17"/>
      <c r="BI97" s="17"/>
      <c r="BJ97" s="17"/>
      <c r="BK97" s="17"/>
      <c r="BL97" s="19"/>
      <c r="BM97" s="17"/>
      <c r="BN97" s="19"/>
      <c r="BR97" s="17"/>
      <c r="BS97" s="17"/>
      <c r="BT97" s="19"/>
      <c r="BV97" s="17"/>
      <c r="BW97" s="17"/>
      <c r="BX97" s="19"/>
      <c r="BY97" s="17"/>
    </row>
    <row r="98" spans="5:77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7"/>
      <c r="Y98" s="19"/>
      <c r="Z98" s="17"/>
      <c r="AA98" s="17"/>
      <c r="AB98" s="19"/>
      <c r="AC98" s="17"/>
      <c r="AD98" s="17"/>
      <c r="AE98" s="19"/>
      <c r="AG98" s="17"/>
      <c r="AH98" s="17"/>
      <c r="AI98" s="19"/>
      <c r="AJ98" s="17"/>
      <c r="AK98" s="17"/>
      <c r="AL98" s="17"/>
      <c r="AM98" s="19"/>
      <c r="AN98" s="17"/>
      <c r="AO98" s="19"/>
      <c r="AR98" s="17"/>
      <c r="AS98" s="17"/>
      <c r="AT98" s="19"/>
      <c r="AV98" s="17"/>
      <c r="AW98" s="17"/>
      <c r="AX98" s="19"/>
      <c r="AY98" s="17"/>
      <c r="AZ98" s="17"/>
      <c r="BA98" s="17"/>
      <c r="BB98" s="19"/>
      <c r="BC98" s="17"/>
      <c r="BD98" s="17"/>
      <c r="BE98" s="19"/>
      <c r="BF98" s="17"/>
      <c r="BG98" s="19"/>
      <c r="BH98" s="17"/>
      <c r="BI98" s="17"/>
      <c r="BJ98" s="17"/>
      <c r="BK98" s="17"/>
      <c r="BL98" s="19"/>
      <c r="BM98" s="17"/>
      <c r="BN98" s="19"/>
      <c r="BR98" s="17"/>
      <c r="BS98" s="17"/>
      <c r="BT98" s="19"/>
      <c r="BV98" s="17"/>
      <c r="BW98" s="17"/>
      <c r="BX98" s="19"/>
      <c r="BY98" s="17"/>
    </row>
    <row r="99" spans="5:77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7"/>
      <c r="Y99" s="19"/>
      <c r="Z99" s="17"/>
      <c r="AA99" s="17"/>
      <c r="AB99" s="19"/>
      <c r="AC99" s="17"/>
      <c r="AD99" s="17"/>
      <c r="AE99" s="19"/>
      <c r="AG99" s="17"/>
      <c r="AH99" s="17"/>
      <c r="AI99" s="19"/>
      <c r="AJ99" s="17"/>
      <c r="AK99" s="17"/>
      <c r="AL99" s="17"/>
      <c r="AM99" s="19"/>
      <c r="AN99" s="17"/>
      <c r="AO99" s="19"/>
      <c r="AR99" s="17"/>
      <c r="AS99" s="17"/>
      <c r="AT99" s="19"/>
      <c r="AV99" s="17"/>
      <c r="AW99" s="17"/>
      <c r="AX99" s="19"/>
      <c r="AY99" s="17"/>
      <c r="AZ99" s="17"/>
      <c r="BA99" s="17"/>
      <c r="BB99" s="19"/>
      <c r="BC99" s="17"/>
      <c r="BD99" s="17"/>
      <c r="BE99" s="19"/>
      <c r="BF99" s="17"/>
      <c r="BG99" s="19"/>
      <c r="BH99" s="17"/>
      <c r="BI99" s="17"/>
      <c r="BJ99" s="17"/>
      <c r="BK99" s="17"/>
      <c r="BL99" s="19"/>
      <c r="BM99" s="17"/>
      <c r="BN99" s="19"/>
      <c r="BR99" s="17"/>
      <c r="BS99" s="17"/>
      <c r="BT99" s="19"/>
      <c r="BV99" s="17"/>
      <c r="BW99" s="17"/>
      <c r="BX99" s="19"/>
      <c r="BY99" s="17"/>
    </row>
    <row r="100" spans="5:77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7"/>
      <c r="Y100" s="19"/>
      <c r="Z100" s="17"/>
      <c r="AA100" s="17"/>
      <c r="AB100" s="19"/>
      <c r="AC100" s="17"/>
      <c r="AD100" s="17"/>
      <c r="AE100" s="19"/>
      <c r="AG100" s="17"/>
      <c r="AH100" s="17"/>
      <c r="AI100" s="19"/>
      <c r="AJ100" s="17"/>
      <c r="AK100" s="17"/>
      <c r="AL100" s="17"/>
      <c r="AM100" s="19"/>
      <c r="AN100" s="17"/>
      <c r="AO100" s="19"/>
      <c r="AR100" s="17"/>
      <c r="AS100" s="17"/>
      <c r="AT100" s="19"/>
      <c r="AV100" s="17"/>
      <c r="AW100" s="17"/>
      <c r="AX100" s="19"/>
      <c r="AY100" s="17"/>
      <c r="AZ100" s="17"/>
      <c r="BA100" s="17"/>
      <c r="BB100" s="19"/>
      <c r="BC100" s="17"/>
      <c r="BD100" s="17"/>
      <c r="BE100" s="19"/>
      <c r="BF100" s="17"/>
      <c r="BG100" s="19"/>
      <c r="BH100" s="17"/>
      <c r="BI100" s="17"/>
      <c r="BJ100" s="17"/>
      <c r="BK100" s="17"/>
      <c r="BL100" s="19"/>
      <c r="BM100" s="17"/>
      <c r="BN100" s="19"/>
      <c r="BR100" s="17"/>
      <c r="BS100" s="17"/>
      <c r="BT100" s="19"/>
      <c r="BV100" s="17"/>
      <c r="BW100" s="17"/>
      <c r="BX100" s="19"/>
      <c r="BY100" s="1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7" customWidth="1" outlineLevel="1"/>
    <col min="25" max="25" width="17.375" style="19" customWidth="1"/>
    <col min="26" max="27" width="17.375" style="17" customWidth="1" outlineLevel="1"/>
    <col min="28" max="28" width="17.375" style="19" customWidth="1"/>
    <col min="29" max="30" width="17.375" style="17" customWidth="1" outlineLevel="1"/>
    <col min="31" max="31" width="17.375" style="19" customWidth="1"/>
    <col min="32" max="32" width="17.375" style="10" customWidth="1" outlineLevel="1"/>
    <col min="33" max="34" width="17.375" style="17" customWidth="1" outlineLevel="1"/>
    <col min="35" max="35" width="17.375" style="19" customWidth="1"/>
    <col min="36" max="38" width="17.375" style="17" customWidth="1" outlineLevel="1"/>
    <col min="39" max="39" width="17.375" style="19" customWidth="1"/>
    <col min="40" max="40" width="17.375" style="17" customWidth="1" outlineLevel="1"/>
    <col min="41" max="41" width="17.375" style="19" customWidth="1"/>
    <col min="42" max="43" width="17.375" style="10" customWidth="1" outlineLevel="1"/>
    <col min="44" max="45" width="17.375" style="17" customWidth="1" outlineLevel="1"/>
    <col min="46" max="46" width="17.375" style="19" customWidth="1"/>
    <col min="47" max="47" width="17.375" style="10" customWidth="1" outlineLevel="1"/>
    <col min="48" max="49" width="17.375" style="17" customWidth="1" outlineLevel="1"/>
    <col min="50" max="50" width="17.375" style="19" customWidth="1"/>
    <col min="51" max="53" width="17.375" style="17" customWidth="1" outlineLevel="1"/>
    <col min="54" max="54" width="17.375" style="19" customWidth="1"/>
    <col min="55" max="56" width="17.375" style="17" customWidth="1" outlineLevel="1"/>
    <col min="57" max="57" width="17.375" style="19" customWidth="1"/>
    <col min="58" max="58" width="17.375" style="17" customWidth="1" outlineLevel="1"/>
    <col min="59" max="59" width="17.375" style="19" customWidth="1"/>
    <col min="60" max="63" width="17.375" style="17" customWidth="1" outlineLevel="1"/>
    <col min="64" max="64" width="17.375" style="19" customWidth="1"/>
    <col min="65" max="65" width="17.375" style="17" customWidth="1" outlineLevel="1"/>
    <col min="66" max="66" width="17.375" style="19" customWidth="1"/>
    <col min="67" max="69" width="17.375" style="10" customWidth="1" outlineLevel="1"/>
    <col min="70" max="71" width="17.375" style="17" customWidth="1" outlineLevel="1"/>
    <col min="72" max="72" width="17.375" style="19" customWidth="1"/>
    <col min="73" max="73" width="17.375" style="10" customWidth="1" outlineLevel="1"/>
    <col min="74" max="75" width="17.375" style="17" customWidth="1" outlineLevel="1"/>
    <col min="76" max="76" width="17.375" style="19" customWidth="1"/>
    <col min="77" max="77" width="17.375" style="17" customWidth="1"/>
    <col min="78" max="16384" width="9.125" style="10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31"/>
      <c r="BY1" s="2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9"/>
      <c r="BY2" s="9"/>
      <c r="BZ2" s="3"/>
      <c r="CA2" s="3"/>
      <c r="CB2" s="3"/>
      <c r="CC2" s="3"/>
      <c r="CD2" s="3"/>
      <c r="CE2" s="3"/>
      <c r="CF2" s="3"/>
      <c r="CG2" s="3"/>
      <c r="CH2" s="3"/>
    </row>
    <row r="3" spans="1:86" s="5" customFormat="1" ht="74.25" customHeight="1" x14ac:dyDescent="0.2">
      <c r="A3" s="25" t="s">
        <v>81</v>
      </c>
      <c r="B3" s="25" t="s">
        <v>83</v>
      </c>
      <c r="C3" s="25" t="s">
        <v>87</v>
      </c>
      <c r="D3" s="25" t="s">
        <v>84</v>
      </c>
      <c r="E3" s="25" t="s">
        <v>85</v>
      </c>
      <c r="F3" s="25" t="s">
        <v>88</v>
      </c>
      <c r="G3" s="25" t="s">
        <v>90</v>
      </c>
      <c r="H3" s="25" t="s">
        <v>83</v>
      </c>
      <c r="I3" s="25" t="s">
        <v>85</v>
      </c>
      <c r="J3" s="25" t="s">
        <v>89</v>
      </c>
      <c r="K3" s="25" t="s">
        <v>90</v>
      </c>
      <c r="L3" s="25" t="s">
        <v>111</v>
      </c>
      <c r="M3" s="25" t="s">
        <v>90</v>
      </c>
      <c r="N3" s="25" t="s">
        <v>83</v>
      </c>
      <c r="O3" s="25" t="s">
        <v>87</v>
      </c>
      <c r="P3" s="25" t="s">
        <v>85</v>
      </c>
      <c r="Q3" s="25" t="s">
        <v>103</v>
      </c>
      <c r="R3" s="25" t="s">
        <v>90</v>
      </c>
      <c r="S3" s="25" t="s">
        <v>91</v>
      </c>
      <c r="T3" s="25" t="s">
        <v>87</v>
      </c>
      <c r="U3" s="25" t="s">
        <v>92</v>
      </c>
      <c r="V3" s="25" t="s">
        <v>83</v>
      </c>
      <c r="W3" s="25" t="s">
        <v>84</v>
      </c>
      <c r="X3" s="25" t="s">
        <v>85</v>
      </c>
      <c r="Y3" s="25" t="s">
        <v>93</v>
      </c>
      <c r="Z3" s="25" t="s">
        <v>90</v>
      </c>
      <c r="AA3" s="25" t="s">
        <v>87</v>
      </c>
      <c r="AB3" s="25" t="s">
        <v>94</v>
      </c>
      <c r="AC3" s="25" t="s">
        <v>90</v>
      </c>
      <c r="AD3" s="25" t="s">
        <v>87</v>
      </c>
      <c r="AE3" s="25" t="s">
        <v>95</v>
      </c>
      <c r="AF3" s="25" t="s">
        <v>90</v>
      </c>
      <c r="AG3" s="25" t="s">
        <v>83</v>
      </c>
      <c r="AH3" s="25" t="s">
        <v>85</v>
      </c>
      <c r="AI3" s="25" t="s">
        <v>96</v>
      </c>
      <c r="AJ3" s="25" t="s">
        <v>83</v>
      </c>
      <c r="AK3" s="25" t="s">
        <v>87</v>
      </c>
      <c r="AL3" s="25" t="s">
        <v>85</v>
      </c>
      <c r="AM3" s="25" t="s">
        <v>104</v>
      </c>
      <c r="AN3" s="25" t="s">
        <v>83</v>
      </c>
      <c r="AO3" s="25" t="s">
        <v>97</v>
      </c>
      <c r="AP3" s="25" t="s">
        <v>83</v>
      </c>
      <c r="AQ3" s="25" t="s">
        <v>87</v>
      </c>
      <c r="AR3" s="25" t="s">
        <v>84</v>
      </c>
      <c r="AS3" s="25" t="s">
        <v>85</v>
      </c>
      <c r="AT3" s="25" t="s">
        <v>98</v>
      </c>
      <c r="AU3" s="25" t="s">
        <v>90</v>
      </c>
      <c r="AV3" s="25" t="s">
        <v>83</v>
      </c>
      <c r="AW3" s="25" t="s">
        <v>85</v>
      </c>
      <c r="AX3" s="25" t="s">
        <v>99</v>
      </c>
      <c r="AY3" s="25" t="s">
        <v>83</v>
      </c>
      <c r="AZ3" s="25" t="s">
        <v>84</v>
      </c>
      <c r="BA3" s="25" t="s">
        <v>85</v>
      </c>
      <c r="BB3" s="25" t="s">
        <v>105</v>
      </c>
      <c r="BC3" s="25" t="s">
        <v>90</v>
      </c>
      <c r="BD3" s="25" t="s">
        <v>87</v>
      </c>
      <c r="BE3" s="25" t="s">
        <v>100</v>
      </c>
      <c r="BF3" s="25" t="s">
        <v>90</v>
      </c>
      <c r="BG3" s="25" t="s">
        <v>106</v>
      </c>
      <c r="BH3" s="25" t="s">
        <v>83</v>
      </c>
      <c r="BI3" s="25" t="s">
        <v>87</v>
      </c>
      <c r="BJ3" s="25" t="s">
        <v>84</v>
      </c>
      <c r="BK3" s="25" t="s">
        <v>85</v>
      </c>
      <c r="BL3" s="25" t="s">
        <v>107</v>
      </c>
      <c r="BM3" s="25" t="s">
        <v>83</v>
      </c>
      <c r="BN3" s="25" t="s">
        <v>101</v>
      </c>
      <c r="BO3" s="25" t="s">
        <v>90</v>
      </c>
      <c r="BP3" s="25" t="s">
        <v>83</v>
      </c>
      <c r="BQ3" s="25" t="s">
        <v>87</v>
      </c>
      <c r="BR3" s="25" t="s">
        <v>84</v>
      </c>
      <c r="BS3" s="25" t="s">
        <v>85</v>
      </c>
      <c r="BT3" s="25" t="s">
        <v>102</v>
      </c>
      <c r="BU3" s="25" t="s">
        <v>83</v>
      </c>
      <c r="BV3" s="25" t="s">
        <v>84</v>
      </c>
      <c r="BW3" s="25" t="s">
        <v>85</v>
      </c>
      <c r="BX3" s="25" t="s">
        <v>86</v>
      </c>
      <c r="BY3" s="25" t="s">
        <v>80</v>
      </c>
    </row>
    <row r="4" spans="1:86" s="12" customFormat="1" ht="13.5" outlineLevel="1" x14ac:dyDescent="0.25">
      <c r="A4" s="20" t="s">
        <v>1</v>
      </c>
      <c r="B4" s="21">
        <v>86960.8</v>
      </c>
      <c r="C4" s="21">
        <v>4425.84</v>
      </c>
      <c r="D4" s="21">
        <v>5500</v>
      </c>
      <c r="E4" s="21">
        <v>114806.36</v>
      </c>
      <c r="F4" s="21">
        <v>211693</v>
      </c>
      <c r="G4" s="21">
        <v>8680</v>
      </c>
      <c r="H4" s="21">
        <v>2800</v>
      </c>
      <c r="I4" s="21" t="s">
        <v>109</v>
      </c>
      <c r="J4" s="21">
        <v>11480</v>
      </c>
      <c r="K4" s="21" t="s">
        <v>109</v>
      </c>
      <c r="L4" s="21" t="s">
        <v>109</v>
      </c>
      <c r="M4" s="21">
        <v>21000</v>
      </c>
      <c r="N4" s="21" t="s">
        <v>109</v>
      </c>
      <c r="O4" s="21">
        <v>560</v>
      </c>
      <c r="P4" s="21" t="s">
        <v>109</v>
      </c>
      <c r="Q4" s="21">
        <v>21560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1502.4</v>
      </c>
      <c r="W4" s="21" t="s">
        <v>109</v>
      </c>
      <c r="X4" s="21" t="s">
        <v>109</v>
      </c>
      <c r="Y4" s="21">
        <v>1502.4</v>
      </c>
      <c r="Z4" s="21">
        <v>1120</v>
      </c>
      <c r="AA4" s="21" t="s">
        <v>109</v>
      </c>
      <c r="AB4" s="21">
        <v>1120</v>
      </c>
      <c r="AC4" s="21">
        <v>1200</v>
      </c>
      <c r="AD4" s="21">
        <v>560</v>
      </c>
      <c r="AE4" s="21">
        <v>1760</v>
      </c>
      <c r="AF4" s="21">
        <v>17040.46</v>
      </c>
      <c r="AG4" s="21" t="s">
        <v>109</v>
      </c>
      <c r="AH4" s="21" t="s">
        <v>109</v>
      </c>
      <c r="AI4" s="21">
        <v>17040.46</v>
      </c>
      <c r="AJ4" s="21">
        <v>29035</v>
      </c>
      <c r="AK4" s="21">
        <v>540</v>
      </c>
      <c r="AL4" s="21">
        <v>1978</v>
      </c>
      <c r="AM4" s="21">
        <v>31553</v>
      </c>
      <c r="AN4" s="21">
        <v>1916</v>
      </c>
      <c r="AO4" s="21">
        <v>1916</v>
      </c>
      <c r="AP4" s="21">
        <v>11037.2</v>
      </c>
      <c r="AQ4" s="21">
        <v>540</v>
      </c>
      <c r="AR4" s="21">
        <v>2250</v>
      </c>
      <c r="AS4" s="21" t="s">
        <v>109</v>
      </c>
      <c r="AT4" s="21">
        <v>13827.2</v>
      </c>
      <c r="AU4" s="21" t="s">
        <v>109</v>
      </c>
      <c r="AV4" s="21">
        <v>1328</v>
      </c>
      <c r="AW4" s="21" t="s">
        <v>109</v>
      </c>
      <c r="AX4" s="21">
        <v>1328</v>
      </c>
      <c r="AY4" s="21">
        <v>22619.439999999999</v>
      </c>
      <c r="AZ4" s="21" t="s">
        <v>109</v>
      </c>
      <c r="BA4" s="21">
        <v>1401</v>
      </c>
      <c r="BB4" s="21">
        <v>24020.44</v>
      </c>
      <c r="BC4" s="21">
        <v>6000</v>
      </c>
      <c r="BD4" s="21" t="s">
        <v>109</v>
      </c>
      <c r="BE4" s="21">
        <v>6000</v>
      </c>
      <c r="BF4" s="21" t="s">
        <v>109</v>
      </c>
      <c r="BG4" s="21" t="s">
        <v>109</v>
      </c>
      <c r="BH4" s="21">
        <v>31513</v>
      </c>
      <c r="BI4" s="21">
        <v>669.76</v>
      </c>
      <c r="BJ4" s="21" t="s">
        <v>109</v>
      </c>
      <c r="BK4" s="21">
        <v>15030.5</v>
      </c>
      <c r="BL4" s="21">
        <v>47213.259999999995</v>
      </c>
      <c r="BM4" s="21">
        <v>3760</v>
      </c>
      <c r="BN4" s="21">
        <v>3760</v>
      </c>
      <c r="BO4" s="21" t="s">
        <v>109</v>
      </c>
      <c r="BP4" s="21">
        <v>522653.75</v>
      </c>
      <c r="BQ4" s="21">
        <v>6164.07</v>
      </c>
      <c r="BR4" s="21">
        <v>32000</v>
      </c>
      <c r="BS4" s="21">
        <v>72155.7</v>
      </c>
      <c r="BT4" s="21">
        <v>632973.5199999999</v>
      </c>
      <c r="BU4" s="21">
        <v>2451.85</v>
      </c>
      <c r="BV4" s="21">
        <v>334250</v>
      </c>
      <c r="BW4" s="21" t="s">
        <v>109</v>
      </c>
      <c r="BX4" s="21">
        <v>336701.85</v>
      </c>
      <c r="BY4" s="21">
        <v>1369149.13</v>
      </c>
    </row>
    <row r="5" spans="1:86" s="12" customFormat="1" ht="13.5" outlineLevel="1" x14ac:dyDescent="0.25">
      <c r="A5" s="20" t="s">
        <v>2</v>
      </c>
      <c r="B5" s="21">
        <v>53330.81</v>
      </c>
      <c r="C5" s="21">
        <v>2873.54</v>
      </c>
      <c r="D5" s="21">
        <v>22500</v>
      </c>
      <c r="E5" s="21">
        <v>35253.230000000003</v>
      </c>
      <c r="F5" s="21">
        <v>113957.58000000002</v>
      </c>
      <c r="G5" s="21">
        <v>2800</v>
      </c>
      <c r="H5" s="21">
        <v>5040</v>
      </c>
      <c r="I5" s="21" t="s">
        <v>109</v>
      </c>
      <c r="J5" s="21">
        <v>7840</v>
      </c>
      <c r="K5" s="21">
        <v>560</v>
      </c>
      <c r="L5" s="21">
        <v>560</v>
      </c>
      <c r="M5" s="21">
        <v>27160</v>
      </c>
      <c r="N5" s="21">
        <v>2240</v>
      </c>
      <c r="O5" s="21">
        <v>3360</v>
      </c>
      <c r="P5" s="21">
        <v>560</v>
      </c>
      <c r="Q5" s="21">
        <v>33320</v>
      </c>
      <c r="R5" s="21">
        <v>1680</v>
      </c>
      <c r="S5" s="21">
        <v>1680</v>
      </c>
      <c r="T5" s="21" t="s">
        <v>109</v>
      </c>
      <c r="U5" s="21" t="s">
        <v>109</v>
      </c>
      <c r="V5" s="21">
        <v>2016</v>
      </c>
      <c r="W5" s="21" t="s">
        <v>109</v>
      </c>
      <c r="X5" s="21" t="s">
        <v>109</v>
      </c>
      <c r="Y5" s="21">
        <v>2016</v>
      </c>
      <c r="Z5" s="21">
        <v>1120</v>
      </c>
      <c r="AA5" s="21" t="s">
        <v>109</v>
      </c>
      <c r="AB5" s="21">
        <v>1120</v>
      </c>
      <c r="AC5" s="21">
        <v>1200</v>
      </c>
      <c r="AD5" s="21" t="s">
        <v>109</v>
      </c>
      <c r="AE5" s="21">
        <v>1200</v>
      </c>
      <c r="AF5" s="21">
        <v>5161.3999999999996</v>
      </c>
      <c r="AG5" s="21" t="s">
        <v>109</v>
      </c>
      <c r="AH5" s="21" t="s">
        <v>109</v>
      </c>
      <c r="AI5" s="21">
        <v>5161.3999999999996</v>
      </c>
      <c r="AJ5" s="21">
        <v>4935.6000000000004</v>
      </c>
      <c r="AK5" s="21" t="s">
        <v>109</v>
      </c>
      <c r="AL5" s="21" t="s">
        <v>109</v>
      </c>
      <c r="AM5" s="21">
        <v>4935.6000000000004</v>
      </c>
      <c r="AN5" s="21">
        <v>888</v>
      </c>
      <c r="AO5" s="21">
        <v>888</v>
      </c>
      <c r="AP5" s="21">
        <v>3776</v>
      </c>
      <c r="AQ5" s="21">
        <v>352.5</v>
      </c>
      <c r="AR5" s="21" t="s">
        <v>109</v>
      </c>
      <c r="AS5" s="21" t="s">
        <v>109</v>
      </c>
      <c r="AT5" s="21">
        <v>4128.5</v>
      </c>
      <c r="AU5" s="21" t="s">
        <v>109</v>
      </c>
      <c r="AV5" s="21">
        <v>5221.2</v>
      </c>
      <c r="AW5" s="21" t="s">
        <v>109</v>
      </c>
      <c r="AX5" s="21">
        <v>5221.2</v>
      </c>
      <c r="AY5" s="21">
        <v>11852.6</v>
      </c>
      <c r="AZ5" s="21">
        <v>1000</v>
      </c>
      <c r="BA5" s="21">
        <v>414</v>
      </c>
      <c r="BB5" s="21">
        <v>13266.6</v>
      </c>
      <c r="BC5" s="21">
        <v>4800</v>
      </c>
      <c r="BD5" s="21">
        <v>560</v>
      </c>
      <c r="BE5" s="21">
        <v>5360</v>
      </c>
      <c r="BF5" s="21">
        <v>2213.33</v>
      </c>
      <c r="BG5" s="21">
        <v>2213.33</v>
      </c>
      <c r="BH5" s="21">
        <v>15848</v>
      </c>
      <c r="BI5" s="21" t="s">
        <v>109</v>
      </c>
      <c r="BJ5" s="21" t="s">
        <v>109</v>
      </c>
      <c r="BK5" s="21">
        <v>4278.68</v>
      </c>
      <c r="BL5" s="21">
        <v>20126.68</v>
      </c>
      <c r="BM5" s="21">
        <v>2692</v>
      </c>
      <c r="BN5" s="21">
        <v>2692</v>
      </c>
      <c r="BO5" s="21" t="s">
        <v>109</v>
      </c>
      <c r="BP5" s="21">
        <v>203866.58</v>
      </c>
      <c r="BQ5" s="21">
        <v>2752.34</v>
      </c>
      <c r="BR5" s="21">
        <v>17499.990000000002</v>
      </c>
      <c r="BS5" s="21">
        <v>22493.200000000001</v>
      </c>
      <c r="BT5" s="21">
        <v>246612.11</v>
      </c>
      <c r="BU5" s="21">
        <v>1627.43</v>
      </c>
      <c r="BV5" s="21">
        <v>101683.34</v>
      </c>
      <c r="BW5" s="21" t="s">
        <v>109</v>
      </c>
      <c r="BX5" s="21">
        <v>103310.76999999999</v>
      </c>
      <c r="BY5" s="21">
        <v>575609.77</v>
      </c>
    </row>
    <row r="6" spans="1:86" s="12" customFormat="1" ht="13.5" outlineLevel="1" x14ac:dyDescent="0.25">
      <c r="A6" s="20" t="s">
        <v>3</v>
      </c>
      <c r="B6" s="21">
        <v>165946.07999999999</v>
      </c>
      <c r="C6" s="21">
        <v>9358.9</v>
      </c>
      <c r="D6" s="21">
        <v>136499.99</v>
      </c>
      <c r="E6" s="21">
        <v>122901.64</v>
      </c>
      <c r="F6" s="21">
        <v>434706.61</v>
      </c>
      <c r="G6" s="21">
        <v>5040</v>
      </c>
      <c r="H6" s="21">
        <v>8400</v>
      </c>
      <c r="I6" s="21" t="s">
        <v>109</v>
      </c>
      <c r="J6" s="21">
        <v>13440</v>
      </c>
      <c r="K6" s="21" t="s">
        <v>109</v>
      </c>
      <c r="L6" s="21" t="s">
        <v>109</v>
      </c>
      <c r="M6" s="21">
        <v>23236.25</v>
      </c>
      <c r="N6" s="21">
        <v>560</v>
      </c>
      <c r="O6" s="21">
        <v>3300</v>
      </c>
      <c r="P6" s="21">
        <v>1120</v>
      </c>
      <c r="Q6" s="21">
        <v>28216.25</v>
      </c>
      <c r="R6" s="21">
        <v>2740</v>
      </c>
      <c r="S6" s="21">
        <v>2740</v>
      </c>
      <c r="T6" s="21" t="s">
        <v>109</v>
      </c>
      <c r="U6" s="21" t="s">
        <v>109</v>
      </c>
      <c r="V6" s="21">
        <v>1910.4</v>
      </c>
      <c r="W6" s="21" t="s">
        <v>109</v>
      </c>
      <c r="X6" s="21" t="s">
        <v>109</v>
      </c>
      <c r="Y6" s="21">
        <v>1910.4</v>
      </c>
      <c r="Z6" s="21">
        <v>5040</v>
      </c>
      <c r="AA6" s="21" t="s">
        <v>109</v>
      </c>
      <c r="AB6" s="21">
        <v>5040</v>
      </c>
      <c r="AC6" s="21" t="s">
        <v>109</v>
      </c>
      <c r="AD6" s="21" t="s">
        <v>109</v>
      </c>
      <c r="AE6" s="21" t="s">
        <v>109</v>
      </c>
      <c r="AF6" s="21">
        <v>118531.4</v>
      </c>
      <c r="AG6" s="21">
        <v>560</v>
      </c>
      <c r="AH6" s="21">
        <v>627.9</v>
      </c>
      <c r="AI6" s="21">
        <v>119719.29999999999</v>
      </c>
      <c r="AJ6" s="21">
        <v>14246.57</v>
      </c>
      <c r="AK6" s="21" t="s">
        <v>109</v>
      </c>
      <c r="AL6" s="21" t="s">
        <v>109</v>
      </c>
      <c r="AM6" s="21">
        <v>14246.57</v>
      </c>
      <c r="AN6" s="21">
        <v>1176</v>
      </c>
      <c r="AO6" s="21">
        <v>1176</v>
      </c>
      <c r="AP6" s="21">
        <v>11984.8</v>
      </c>
      <c r="AQ6" s="21">
        <v>690</v>
      </c>
      <c r="AR6" s="21" t="s">
        <v>109</v>
      </c>
      <c r="AS6" s="21" t="s">
        <v>109</v>
      </c>
      <c r="AT6" s="21">
        <v>12674.8</v>
      </c>
      <c r="AU6" s="21" t="s">
        <v>109</v>
      </c>
      <c r="AV6" s="21">
        <v>16942.5</v>
      </c>
      <c r="AW6" s="21">
        <v>414</v>
      </c>
      <c r="AX6" s="21">
        <v>17356.5</v>
      </c>
      <c r="AY6" s="21">
        <v>24174</v>
      </c>
      <c r="AZ6" s="21">
        <v>1000</v>
      </c>
      <c r="BA6" s="21">
        <v>345</v>
      </c>
      <c r="BB6" s="21">
        <v>25519</v>
      </c>
      <c r="BC6" s="21" t="s">
        <v>109</v>
      </c>
      <c r="BD6" s="21" t="s">
        <v>109</v>
      </c>
      <c r="BE6" s="21" t="s">
        <v>109</v>
      </c>
      <c r="BF6" s="21" t="s">
        <v>109</v>
      </c>
      <c r="BG6" s="21" t="s">
        <v>109</v>
      </c>
      <c r="BH6" s="21">
        <v>23449.8</v>
      </c>
      <c r="BI6" s="21">
        <v>118.04</v>
      </c>
      <c r="BJ6" s="21">
        <v>1000</v>
      </c>
      <c r="BK6" s="21">
        <v>6993.54</v>
      </c>
      <c r="BL6" s="21">
        <v>31561.38</v>
      </c>
      <c r="BM6" s="21">
        <v>6058</v>
      </c>
      <c r="BN6" s="21">
        <v>6058</v>
      </c>
      <c r="BO6" s="21" t="s">
        <v>109</v>
      </c>
      <c r="BP6" s="21">
        <v>518972.53</v>
      </c>
      <c r="BQ6" s="21">
        <v>11907.9</v>
      </c>
      <c r="BR6" s="21">
        <v>37166.67</v>
      </c>
      <c r="BS6" s="21">
        <v>91954.58</v>
      </c>
      <c r="BT6" s="21">
        <v>660001.68000000005</v>
      </c>
      <c r="BU6" s="21">
        <v>2041.21</v>
      </c>
      <c r="BV6" s="21">
        <v>201169.32</v>
      </c>
      <c r="BW6" s="21" t="s">
        <v>109</v>
      </c>
      <c r="BX6" s="21">
        <v>203210.53</v>
      </c>
      <c r="BY6" s="21">
        <v>1577577.02</v>
      </c>
    </row>
    <row r="7" spans="1:86" s="12" customFormat="1" ht="13.5" outlineLevel="1" x14ac:dyDescent="0.25">
      <c r="A7" s="20" t="s">
        <v>4</v>
      </c>
      <c r="B7" s="21">
        <v>65813.81</v>
      </c>
      <c r="C7" s="21">
        <v>2887.4</v>
      </c>
      <c r="D7" s="21">
        <v>24000</v>
      </c>
      <c r="E7" s="21">
        <v>82503.97</v>
      </c>
      <c r="F7" s="21">
        <v>175205.18</v>
      </c>
      <c r="G7" s="21">
        <v>32159</v>
      </c>
      <c r="H7" s="21">
        <v>15120</v>
      </c>
      <c r="I7" s="21" t="s">
        <v>109</v>
      </c>
      <c r="J7" s="21">
        <v>47279</v>
      </c>
      <c r="K7" s="21">
        <v>560</v>
      </c>
      <c r="L7" s="21">
        <v>560</v>
      </c>
      <c r="M7" s="21">
        <v>128023</v>
      </c>
      <c r="N7" s="21" t="s">
        <v>109</v>
      </c>
      <c r="O7" s="21">
        <v>28560</v>
      </c>
      <c r="P7" s="21" t="s">
        <v>109</v>
      </c>
      <c r="Q7" s="21">
        <v>156583</v>
      </c>
      <c r="R7" s="21">
        <v>17339.64</v>
      </c>
      <c r="S7" s="21">
        <v>17339.64</v>
      </c>
      <c r="T7" s="21" t="s">
        <v>109</v>
      </c>
      <c r="U7" s="21" t="s">
        <v>109</v>
      </c>
      <c r="V7" s="21">
        <v>2400</v>
      </c>
      <c r="W7" s="21" t="s">
        <v>109</v>
      </c>
      <c r="X7" s="21">
        <v>345</v>
      </c>
      <c r="Y7" s="21">
        <v>2745</v>
      </c>
      <c r="Z7" s="21">
        <v>19040</v>
      </c>
      <c r="AA7" s="21">
        <v>560</v>
      </c>
      <c r="AB7" s="21">
        <v>19600</v>
      </c>
      <c r="AC7" s="21">
        <v>14400</v>
      </c>
      <c r="AD7" s="21">
        <v>900</v>
      </c>
      <c r="AE7" s="21">
        <v>15300</v>
      </c>
      <c r="AF7" s="21">
        <v>10425.780000000001</v>
      </c>
      <c r="AG7" s="21" t="s">
        <v>109</v>
      </c>
      <c r="AH7" s="21" t="s">
        <v>109</v>
      </c>
      <c r="AI7" s="21">
        <v>10425.780000000001</v>
      </c>
      <c r="AJ7" s="21">
        <v>4000.4</v>
      </c>
      <c r="AK7" s="21" t="s">
        <v>109</v>
      </c>
      <c r="AL7" s="21" t="s">
        <v>109</v>
      </c>
      <c r="AM7" s="21">
        <v>4000.4</v>
      </c>
      <c r="AN7" s="21">
        <v>4704</v>
      </c>
      <c r="AO7" s="21">
        <v>4704</v>
      </c>
      <c r="AP7" s="21">
        <v>14224</v>
      </c>
      <c r="AQ7" s="21" t="s">
        <v>109</v>
      </c>
      <c r="AR7" s="21" t="s">
        <v>109</v>
      </c>
      <c r="AS7" s="21">
        <v>951</v>
      </c>
      <c r="AT7" s="21">
        <v>15175</v>
      </c>
      <c r="AU7" s="21" t="s">
        <v>109</v>
      </c>
      <c r="AV7" s="21">
        <v>9857</v>
      </c>
      <c r="AW7" s="21">
        <v>414</v>
      </c>
      <c r="AX7" s="21">
        <v>10271</v>
      </c>
      <c r="AY7" s="21">
        <v>22203.33</v>
      </c>
      <c r="AZ7" s="21" t="s">
        <v>109</v>
      </c>
      <c r="BA7" s="21">
        <v>560</v>
      </c>
      <c r="BB7" s="21">
        <v>22763.33</v>
      </c>
      <c r="BC7" s="21">
        <v>28800</v>
      </c>
      <c r="BD7" s="21">
        <v>2240</v>
      </c>
      <c r="BE7" s="21">
        <v>31040</v>
      </c>
      <c r="BF7" s="21">
        <v>12079.98</v>
      </c>
      <c r="BG7" s="21">
        <v>12079.98</v>
      </c>
      <c r="BH7" s="21">
        <v>53252.87</v>
      </c>
      <c r="BI7" s="21">
        <v>1301.03</v>
      </c>
      <c r="BJ7" s="21" t="s">
        <v>109</v>
      </c>
      <c r="BK7" s="21">
        <v>11361.36</v>
      </c>
      <c r="BL7" s="21">
        <v>65915.260000000009</v>
      </c>
      <c r="BM7" s="21">
        <v>4568</v>
      </c>
      <c r="BN7" s="21">
        <v>4568</v>
      </c>
      <c r="BO7" s="21" t="s">
        <v>109</v>
      </c>
      <c r="BP7" s="21">
        <v>394887.54</v>
      </c>
      <c r="BQ7" s="21">
        <v>6441.97</v>
      </c>
      <c r="BR7" s="21">
        <v>28000</v>
      </c>
      <c r="BS7" s="21">
        <v>65619.350000000006</v>
      </c>
      <c r="BT7" s="21">
        <v>494948.86</v>
      </c>
      <c r="BU7" s="21">
        <v>5512.01</v>
      </c>
      <c r="BV7" s="21">
        <v>200000</v>
      </c>
      <c r="BW7" s="21" t="s">
        <v>109</v>
      </c>
      <c r="BX7" s="21">
        <v>205512.01</v>
      </c>
      <c r="BY7" s="21">
        <v>1316015.44</v>
      </c>
    </row>
    <row r="8" spans="1:86" s="12" customFormat="1" ht="13.5" outlineLevel="1" x14ac:dyDescent="0.25">
      <c r="A8" s="20" t="s">
        <v>5</v>
      </c>
      <c r="B8" s="21">
        <v>20793.400000000001</v>
      </c>
      <c r="C8" s="21">
        <v>1007.93</v>
      </c>
      <c r="D8" s="21">
        <v>3500</v>
      </c>
      <c r="E8" s="21">
        <v>46259</v>
      </c>
      <c r="F8" s="21">
        <v>71560.33</v>
      </c>
      <c r="G8" s="21">
        <v>7840</v>
      </c>
      <c r="H8" s="21">
        <v>6720</v>
      </c>
      <c r="I8" s="21" t="s">
        <v>109</v>
      </c>
      <c r="J8" s="21">
        <v>14560</v>
      </c>
      <c r="K8" s="21">
        <v>560</v>
      </c>
      <c r="L8" s="21">
        <v>560</v>
      </c>
      <c r="M8" s="21">
        <v>57419.58</v>
      </c>
      <c r="N8" s="21">
        <v>1120</v>
      </c>
      <c r="O8" s="21">
        <v>6160</v>
      </c>
      <c r="P8" s="21" t="s">
        <v>109</v>
      </c>
      <c r="Q8" s="21">
        <v>64699.58</v>
      </c>
      <c r="R8" s="21">
        <v>8452.67</v>
      </c>
      <c r="S8" s="21">
        <v>8452.67</v>
      </c>
      <c r="T8" s="21">
        <v>11150</v>
      </c>
      <c r="U8" s="21">
        <v>11150</v>
      </c>
      <c r="V8" s="21">
        <v>952</v>
      </c>
      <c r="W8" s="21" t="s">
        <v>109</v>
      </c>
      <c r="X8" s="21" t="s">
        <v>109</v>
      </c>
      <c r="Y8" s="21">
        <v>952</v>
      </c>
      <c r="Z8" s="21">
        <v>2240</v>
      </c>
      <c r="AA8" s="21" t="s">
        <v>109</v>
      </c>
      <c r="AB8" s="21">
        <v>2240</v>
      </c>
      <c r="AC8" s="21" t="s">
        <v>109</v>
      </c>
      <c r="AD8" s="21" t="s">
        <v>109</v>
      </c>
      <c r="AE8" s="21" t="s">
        <v>109</v>
      </c>
      <c r="AF8" s="21">
        <v>8331.18</v>
      </c>
      <c r="AG8" s="21" t="s">
        <v>109</v>
      </c>
      <c r="AH8" s="21" t="s">
        <v>109</v>
      </c>
      <c r="AI8" s="21">
        <v>8331.18</v>
      </c>
      <c r="AJ8" s="21">
        <v>2831</v>
      </c>
      <c r="AK8" s="21">
        <v>1035</v>
      </c>
      <c r="AL8" s="21" t="s">
        <v>109</v>
      </c>
      <c r="AM8" s="21">
        <v>3866</v>
      </c>
      <c r="AN8" s="21">
        <v>864</v>
      </c>
      <c r="AO8" s="21">
        <v>864</v>
      </c>
      <c r="AP8" s="21">
        <v>3776</v>
      </c>
      <c r="AQ8" s="21" t="s">
        <v>109</v>
      </c>
      <c r="AR8" s="21" t="s">
        <v>109</v>
      </c>
      <c r="AS8" s="21" t="s">
        <v>109</v>
      </c>
      <c r="AT8" s="21">
        <v>3776</v>
      </c>
      <c r="AU8" s="21" t="s">
        <v>109</v>
      </c>
      <c r="AV8" s="21">
        <v>4505.8</v>
      </c>
      <c r="AW8" s="21">
        <v>1120</v>
      </c>
      <c r="AX8" s="21">
        <v>5625.8</v>
      </c>
      <c r="AY8" s="21">
        <v>10329.290000000001</v>
      </c>
      <c r="AZ8" s="21" t="s">
        <v>109</v>
      </c>
      <c r="BA8" s="21" t="s">
        <v>109</v>
      </c>
      <c r="BB8" s="21">
        <v>10329.290000000001</v>
      </c>
      <c r="BC8" s="21">
        <v>7200</v>
      </c>
      <c r="BD8" s="21" t="s">
        <v>109</v>
      </c>
      <c r="BE8" s="21">
        <v>7200</v>
      </c>
      <c r="BF8" s="21">
        <v>8183.32</v>
      </c>
      <c r="BG8" s="21">
        <v>8183.32</v>
      </c>
      <c r="BH8" s="21">
        <v>20087</v>
      </c>
      <c r="BI8" s="21">
        <v>162.32</v>
      </c>
      <c r="BJ8" s="21" t="s">
        <v>109</v>
      </c>
      <c r="BK8" s="21">
        <v>5912</v>
      </c>
      <c r="BL8" s="21">
        <v>26161.32</v>
      </c>
      <c r="BM8" s="21" t="s">
        <v>109</v>
      </c>
      <c r="BN8" s="21" t="s">
        <v>109</v>
      </c>
      <c r="BO8" s="21">
        <v>530</v>
      </c>
      <c r="BP8" s="21">
        <v>193216.73</v>
      </c>
      <c r="BQ8" s="21">
        <v>1757.7</v>
      </c>
      <c r="BR8" s="21">
        <v>11000</v>
      </c>
      <c r="BS8" s="21">
        <v>32869.99</v>
      </c>
      <c r="BT8" s="21">
        <v>239374.42</v>
      </c>
      <c r="BU8" s="21">
        <v>1120</v>
      </c>
      <c r="BV8" s="21">
        <v>126333.33</v>
      </c>
      <c r="BW8" s="21" t="s">
        <v>109</v>
      </c>
      <c r="BX8" s="21">
        <v>127453.33</v>
      </c>
      <c r="BY8" s="21">
        <v>615339.24</v>
      </c>
    </row>
    <row r="9" spans="1:86" s="13" customFormat="1" ht="15.75" x14ac:dyDescent="0.3">
      <c r="A9" s="29" t="s">
        <v>0</v>
      </c>
      <c r="B9" s="23">
        <v>392844.9</v>
      </c>
      <c r="C9" s="23">
        <v>20553.61</v>
      </c>
      <c r="D9" s="23">
        <v>191999.99</v>
      </c>
      <c r="E9" s="23">
        <v>401724.2</v>
      </c>
      <c r="F9" s="23">
        <v>1007122.7</v>
      </c>
      <c r="G9" s="23">
        <v>56519</v>
      </c>
      <c r="H9" s="23">
        <v>38080</v>
      </c>
      <c r="I9" s="23" t="s">
        <v>109</v>
      </c>
      <c r="J9" s="23">
        <v>94599</v>
      </c>
      <c r="K9" s="23">
        <v>1680</v>
      </c>
      <c r="L9" s="23">
        <v>1680</v>
      </c>
      <c r="M9" s="23">
        <v>256838.83</v>
      </c>
      <c r="N9" s="23">
        <v>3920</v>
      </c>
      <c r="O9" s="23">
        <v>41940</v>
      </c>
      <c r="P9" s="23">
        <v>1680</v>
      </c>
      <c r="Q9" s="23">
        <v>304378.82999999996</v>
      </c>
      <c r="R9" s="23">
        <v>33912.31</v>
      </c>
      <c r="S9" s="23">
        <v>33912.31</v>
      </c>
      <c r="T9" s="23">
        <v>11150</v>
      </c>
      <c r="U9" s="23">
        <v>11150</v>
      </c>
      <c r="V9" s="23">
        <v>8780.7999999999993</v>
      </c>
      <c r="W9" s="23" t="s">
        <v>109</v>
      </c>
      <c r="X9" s="23">
        <v>345</v>
      </c>
      <c r="Y9" s="23">
        <v>9125.7999999999993</v>
      </c>
      <c r="Z9" s="23">
        <v>28560</v>
      </c>
      <c r="AA9" s="23">
        <v>560</v>
      </c>
      <c r="AB9" s="23">
        <v>29120</v>
      </c>
      <c r="AC9" s="23">
        <v>16800</v>
      </c>
      <c r="AD9" s="23">
        <v>1460</v>
      </c>
      <c r="AE9" s="23">
        <v>18260</v>
      </c>
      <c r="AF9" s="23">
        <v>159490.22</v>
      </c>
      <c r="AG9" s="23">
        <v>560</v>
      </c>
      <c r="AH9" s="23">
        <v>627.9</v>
      </c>
      <c r="AI9" s="23">
        <v>160678.12</v>
      </c>
      <c r="AJ9" s="23">
        <v>55048.57</v>
      </c>
      <c r="AK9" s="23">
        <v>1575</v>
      </c>
      <c r="AL9" s="23">
        <v>1978</v>
      </c>
      <c r="AM9" s="23">
        <v>58601.57</v>
      </c>
      <c r="AN9" s="23">
        <v>9548</v>
      </c>
      <c r="AO9" s="23">
        <v>9548</v>
      </c>
      <c r="AP9" s="23">
        <v>44798</v>
      </c>
      <c r="AQ9" s="23">
        <v>1582.5</v>
      </c>
      <c r="AR9" s="23">
        <v>2250</v>
      </c>
      <c r="AS9" s="23">
        <v>951</v>
      </c>
      <c r="AT9" s="23">
        <v>49581.5</v>
      </c>
      <c r="AU9" s="23" t="s">
        <v>109</v>
      </c>
      <c r="AV9" s="23">
        <v>37854.5</v>
      </c>
      <c r="AW9" s="23">
        <v>1948</v>
      </c>
      <c r="AX9" s="23">
        <v>39802.5</v>
      </c>
      <c r="AY9" s="23">
        <v>91178.66</v>
      </c>
      <c r="AZ9" s="23">
        <v>2000</v>
      </c>
      <c r="BA9" s="23">
        <v>2720</v>
      </c>
      <c r="BB9" s="23">
        <v>95898.66</v>
      </c>
      <c r="BC9" s="23">
        <v>46800</v>
      </c>
      <c r="BD9" s="23">
        <v>2800</v>
      </c>
      <c r="BE9" s="23">
        <v>49600</v>
      </c>
      <c r="BF9" s="23">
        <v>22476.63</v>
      </c>
      <c r="BG9" s="23">
        <v>22476.63</v>
      </c>
      <c r="BH9" s="23">
        <v>144150.67000000001</v>
      </c>
      <c r="BI9" s="23">
        <v>2251.15</v>
      </c>
      <c r="BJ9" s="23">
        <v>1000</v>
      </c>
      <c r="BK9" s="23">
        <v>43576.08</v>
      </c>
      <c r="BL9" s="23">
        <v>190977.90000000002</v>
      </c>
      <c r="BM9" s="23">
        <v>17078</v>
      </c>
      <c r="BN9" s="23">
        <v>17078</v>
      </c>
      <c r="BO9" s="23">
        <v>530</v>
      </c>
      <c r="BP9" s="23">
        <v>1833597.13</v>
      </c>
      <c r="BQ9" s="23">
        <v>29023.98</v>
      </c>
      <c r="BR9" s="23">
        <v>125666.66</v>
      </c>
      <c r="BS9" s="23">
        <v>285092.82</v>
      </c>
      <c r="BT9" s="23">
        <v>2273910.59</v>
      </c>
      <c r="BU9" s="23">
        <v>12752.5</v>
      </c>
      <c r="BV9" s="23">
        <v>963435.99</v>
      </c>
      <c r="BW9" s="23" t="s">
        <v>109</v>
      </c>
      <c r="BX9" s="23">
        <v>976188.49</v>
      </c>
      <c r="BY9" s="23">
        <v>5453690.5999999996</v>
      </c>
    </row>
    <row r="10" spans="1:86" s="12" customFormat="1" ht="13.5" outlineLevel="1" x14ac:dyDescent="0.25">
      <c r="A10" s="20" t="s">
        <v>7</v>
      </c>
      <c r="B10" s="21">
        <v>1352</v>
      </c>
      <c r="C10" s="21" t="s">
        <v>109</v>
      </c>
      <c r="D10" s="21" t="s">
        <v>109</v>
      </c>
      <c r="E10" s="21">
        <v>914</v>
      </c>
      <c r="F10" s="21">
        <v>2266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>
        <v>560</v>
      </c>
      <c r="AA10" s="21" t="s">
        <v>109</v>
      </c>
      <c r="AB10" s="21">
        <v>560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 t="s">
        <v>109</v>
      </c>
      <c r="AV10" s="21">
        <v>254.4</v>
      </c>
      <c r="AW10" s="21" t="s">
        <v>109</v>
      </c>
      <c r="AX10" s="21">
        <v>254.4</v>
      </c>
      <c r="AY10" s="21">
        <v>512</v>
      </c>
      <c r="AZ10" s="21" t="s">
        <v>109</v>
      </c>
      <c r="BA10" s="21" t="s">
        <v>109</v>
      </c>
      <c r="BB10" s="21">
        <v>512</v>
      </c>
      <c r="BC10" s="21" t="s">
        <v>109</v>
      </c>
      <c r="BD10" s="21" t="s">
        <v>109</v>
      </c>
      <c r="BE10" s="21" t="s">
        <v>109</v>
      </c>
      <c r="BF10" s="21" t="s">
        <v>109</v>
      </c>
      <c r="BG10" s="21" t="s">
        <v>109</v>
      </c>
      <c r="BH10" s="21">
        <v>1394</v>
      </c>
      <c r="BI10" s="21" t="s">
        <v>109</v>
      </c>
      <c r="BJ10" s="21" t="s">
        <v>109</v>
      </c>
      <c r="BK10" s="21" t="s">
        <v>109</v>
      </c>
      <c r="BL10" s="21">
        <v>1394</v>
      </c>
      <c r="BM10" s="21" t="s">
        <v>109</v>
      </c>
      <c r="BN10" s="21" t="s">
        <v>109</v>
      </c>
      <c r="BO10" s="21" t="s">
        <v>109</v>
      </c>
      <c r="BP10" s="21">
        <v>22696.2</v>
      </c>
      <c r="BQ10" s="21">
        <v>332.28</v>
      </c>
      <c r="BR10" s="21">
        <v>5000</v>
      </c>
      <c r="BS10" s="21">
        <v>1020</v>
      </c>
      <c r="BT10" s="21">
        <v>29048.48</v>
      </c>
      <c r="BU10" s="21" t="s">
        <v>109</v>
      </c>
      <c r="BV10" s="21">
        <v>13250</v>
      </c>
      <c r="BW10" s="21" t="s">
        <v>109</v>
      </c>
      <c r="BX10" s="21">
        <v>13250</v>
      </c>
      <c r="BY10" s="21">
        <v>48964.88</v>
      </c>
    </row>
    <row r="11" spans="1:86" s="12" customFormat="1" ht="13.5" outlineLevel="1" x14ac:dyDescent="0.25">
      <c r="A11" s="20" t="s">
        <v>8</v>
      </c>
      <c r="B11" s="21">
        <v>3237.2</v>
      </c>
      <c r="C11" s="21" t="s">
        <v>109</v>
      </c>
      <c r="D11" s="21" t="s">
        <v>109</v>
      </c>
      <c r="E11" s="21" t="s">
        <v>109</v>
      </c>
      <c r="F11" s="21">
        <v>3237.2</v>
      </c>
      <c r="G11" s="21">
        <v>2240</v>
      </c>
      <c r="H11" s="21" t="s">
        <v>109</v>
      </c>
      <c r="I11" s="21" t="s">
        <v>109</v>
      </c>
      <c r="J11" s="21">
        <v>2240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>
        <v>560</v>
      </c>
      <c r="AA11" s="21" t="s">
        <v>109</v>
      </c>
      <c r="AB11" s="21">
        <v>560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 t="s">
        <v>109</v>
      </c>
      <c r="AP11" s="21">
        <v>840</v>
      </c>
      <c r="AQ11" s="21" t="s">
        <v>109</v>
      </c>
      <c r="AR11" s="21" t="s">
        <v>109</v>
      </c>
      <c r="AS11" s="21" t="s">
        <v>109</v>
      </c>
      <c r="AT11" s="21">
        <v>840</v>
      </c>
      <c r="AU11" s="21" t="s">
        <v>109</v>
      </c>
      <c r="AV11" s="21">
        <v>496</v>
      </c>
      <c r="AW11" s="21" t="s">
        <v>109</v>
      </c>
      <c r="AX11" s="21">
        <v>496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 t="s">
        <v>109</v>
      </c>
      <c r="BP11" s="21">
        <v>34773.300000000003</v>
      </c>
      <c r="BQ11" s="21">
        <v>1140</v>
      </c>
      <c r="BR11" s="21">
        <v>6666.66</v>
      </c>
      <c r="BS11" s="21">
        <v>2913</v>
      </c>
      <c r="BT11" s="21">
        <v>45492.960000000006</v>
      </c>
      <c r="BU11" s="21" t="s">
        <v>109</v>
      </c>
      <c r="BV11" s="21">
        <v>16499.990000000002</v>
      </c>
      <c r="BW11" s="21" t="s">
        <v>109</v>
      </c>
      <c r="BX11" s="21">
        <v>16499.990000000002</v>
      </c>
      <c r="BY11" s="21">
        <v>69926.149999999994</v>
      </c>
    </row>
    <row r="12" spans="1:86" s="12" customFormat="1" ht="13.5" outlineLevel="1" x14ac:dyDescent="0.25">
      <c r="A12" s="20" t="s">
        <v>9</v>
      </c>
      <c r="B12" s="21">
        <v>560</v>
      </c>
      <c r="C12" s="21">
        <v>225</v>
      </c>
      <c r="D12" s="21" t="s">
        <v>109</v>
      </c>
      <c r="E12" s="21" t="s">
        <v>109</v>
      </c>
      <c r="F12" s="21">
        <v>785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 t="s">
        <v>109</v>
      </c>
      <c r="BP12" s="21">
        <v>7124.8</v>
      </c>
      <c r="BQ12" s="21" t="s">
        <v>109</v>
      </c>
      <c r="BR12" s="21">
        <v>1000</v>
      </c>
      <c r="BS12" s="21">
        <v>345</v>
      </c>
      <c r="BT12" s="21">
        <v>8469.7999999999993</v>
      </c>
      <c r="BU12" s="21" t="s">
        <v>109</v>
      </c>
      <c r="BV12" s="21">
        <v>5666.66</v>
      </c>
      <c r="BW12" s="21" t="s">
        <v>109</v>
      </c>
      <c r="BX12" s="21">
        <v>5666.66</v>
      </c>
      <c r="BY12" s="21">
        <v>15481.46</v>
      </c>
    </row>
    <row r="13" spans="1:86" s="13" customFormat="1" ht="15.75" x14ac:dyDescent="0.3">
      <c r="A13" s="29" t="s">
        <v>6</v>
      </c>
      <c r="B13" s="23">
        <v>5149.2</v>
      </c>
      <c r="C13" s="23">
        <v>225</v>
      </c>
      <c r="D13" s="23" t="s">
        <v>109</v>
      </c>
      <c r="E13" s="23">
        <v>914</v>
      </c>
      <c r="F13" s="23">
        <v>6288.2</v>
      </c>
      <c r="G13" s="23">
        <v>2240</v>
      </c>
      <c r="H13" s="23">
        <v>560</v>
      </c>
      <c r="I13" s="23" t="s">
        <v>109</v>
      </c>
      <c r="J13" s="23">
        <v>2800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>
        <v>1120</v>
      </c>
      <c r="AA13" s="23" t="s">
        <v>109</v>
      </c>
      <c r="AB13" s="23">
        <v>1120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 t="s">
        <v>109</v>
      </c>
      <c r="AP13" s="23">
        <v>840</v>
      </c>
      <c r="AQ13" s="23" t="s">
        <v>109</v>
      </c>
      <c r="AR13" s="23" t="s">
        <v>109</v>
      </c>
      <c r="AS13" s="23" t="s">
        <v>109</v>
      </c>
      <c r="AT13" s="23">
        <v>840</v>
      </c>
      <c r="AU13" s="23" t="s">
        <v>109</v>
      </c>
      <c r="AV13" s="23">
        <v>750.4</v>
      </c>
      <c r="AW13" s="23" t="s">
        <v>109</v>
      </c>
      <c r="AX13" s="23">
        <v>750.4</v>
      </c>
      <c r="AY13" s="23">
        <v>512</v>
      </c>
      <c r="AZ13" s="23" t="s">
        <v>109</v>
      </c>
      <c r="BA13" s="23" t="s">
        <v>109</v>
      </c>
      <c r="BB13" s="23">
        <v>512</v>
      </c>
      <c r="BC13" s="23" t="s">
        <v>109</v>
      </c>
      <c r="BD13" s="23" t="s">
        <v>109</v>
      </c>
      <c r="BE13" s="23" t="s">
        <v>109</v>
      </c>
      <c r="BF13" s="23" t="s">
        <v>109</v>
      </c>
      <c r="BG13" s="23" t="s">
        <v>109</v>
      </c>
      <c r="BH13" s="23">
        <v>1394</v>
      </c>
      <c r="BI13" s="23" t="s">
        <v>109</v>
      </c>
      <c r="BJ13" s="23" t="s">
        <v>109</v>
      </c>
      <c r="BK13" s="23" t="s">
        <v>109</v>
      </c>
      <c r="BL13" s="23">
        <v>1394</v>
      </c>
      <c r="BM13" s="23" t="s">
        <v>109</v>
      </c>
      <c r="BN13" s="23" t="s">
        <v>109</v>
      </c>
      <c r="BO13" s="23" t="s">
        <v>109</v>
      </c>
      <c r="BP13" s="23">
        <v>64594.3</v>
      </c>
      <c r="BQ13" s="23">
        <v>1472.28</v>
      </c>
      <c r="BR13" s="23">
        <v>12666.66</v>
      </c>
      <c r="BS13" s="23">
        <v>4278</v>
      </c>
      <c r="BT13" s="23">
        <v>83011.240000000005</v>
      </c>
      <c r="BU13" s="23" t="s">
        <v>109</v>
      </c>
      <c r="BV13" s="23">
        <v>35416.65</v>
      </c>
      <c r="BW13" s="23" t="s">
        <v>109</v>
      </c>
      <c r="BX13" s="23">
        <v>35416.65</v>
      </c>
      <c r="BY13" s="23">
        <v>134372.49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>
        <v>400</v>
      </c>
      <c r="W14" s="21" t="s">
        <v>109</v>
      </c>
      <c r="X14" s="21" t="s">
        <v>109</v>
      </c>
      <c r="Y14" s="21">
        <v>400</v>
      </c>
      <c r="Z14" s="21">
        <v>560</v>
      </c>
      <c r="AA14" s="21" t="s">
        <v>109</v>
      </c>
      <c r="AB14" s="21">
        <v>560</v>
      </c>
      <c r="AC14" s="21" t="s">
        <v>109</v>
      </c>
      <c r="AD14" s="21" t="s">
        <v>109</v>
      </c>
      <c r="AE14" s="21" t="s">
        <v>109</v>
      </c>
      <c r="AF14" s="21" t="s">
        <v>109</v>
      </c>
      <c r="AG14" s="21">
        <v>1093.43</v>
      </c>
      <c r="AH14" s="21" t="s">
        <v>109</v>
      </c>
      <c r="AI14" s="21">
        <v>1093.43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 t="s">
        <v>109</v>
      </c>
      <c r="BH14" s="21">
        <v>560</v>
      </c>
      <c r="BI14" s="21" t="s">
        <v>109</v>
      </c>
      <c r="BJ14" s="21" t="s">
        <v>109</v>
      </c>
      <c r="BK14" s="21" t="s">
        <v>109</v>
      </c>
      <c r="BL14" s="21">
        <v>560</v>
      </c>
      <c r="BM14" s="21" t="s">
        <v>109</v>
      </c>
      <c r="BN14" s="21" t="s">
        <v>109</v>
      </c>
      <c r="BO14" s="21" t="s">
        <v>109</v>
      </c>
      <c r="BP14" s="21">
        <v>10081.799999999999</v>
      </c>
      <c r="BQ14" s="21" t="s">
        <v>109</v>
      </c>
      <c r="BR14" s="21">
        <v>3000</v>
      </c>
      <c r="BS14" s="21" t="s">
        <v>109</v>
      </c>
      <c r="BT14" s="21">
        <v>13081.8</v>
      </c>
      <c r="BU14" s="21" t="s">
        <v>109</v>
      </c>
      <c r="BV14" s="21">
        <v>4000</v>
      </c>
      <c r="BW14" s="21" t="s">
        <v>109</v>
      </c>
      <c r="BX14" s="21">
        <v>4000</v>
      </c>
      <c r="BY14" s="21">
        <v>23500.23</v>
      </c>
    </row>
    <row r="15" spans="1:86" s="12" customFormat="1" ht="13.5" outlineLevel="1" x14ac:dyDescent="0.25">
      <c r="A15" s="20" t="s">
        <v>12</v>
      </c>
      <c r="B15" s="21">
        <v>792</v>
      </c>
      <c r="C15" s="21" t="s">
        <v>109</v>
      </c>
      <c r="D15" s="21">
        <v>1000</v>
      </c>
      <c r="E15" s="21" t="s">
        <v>109</v>
      </c>
      <c r="F15" s="21">
        <v>1792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 t="s">
        <v>109</v>
      </c>
      <c r="AB15" s="21" t="s">
        <v>109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 t="s">
        <v>109</v>
      </c>
      <c r="BK15" s="21">
        <v>345</v>
      </c>
      <c r="BL15" s="21">
        <v>345</v>
      </c>
      <c r="BM15" s="21" t="s">
        <v>109</v>
      </c>
      <c r="BN15" s="21" t="s">
        <v>109</v>
      </c>
      <c r="BO15" s="21" t="s">
        <v>109</v>
      </c>
      <c r="BP15" s="21">
        <v>4225.2</v>
      </c>
      <c r="BQ15" s="21" t="s">
        <v>109</v>
      </c>
      <c r="BR15" s="21">
        <v>1000</v>
      </c>
      <c r="BS15" s="21">
        <v>925.75</v>
      </c>
      <c r="BT15" s="21">
        <v>6150.95</v>
      </c>
      <c r="BU15" s="21" t="s">
        <v>109</v>
      </c>
      <c r="BV15" s="21" t="s">
        <v>109</v>
      </c>
      <c r="BW15" s="21" t="s">
        <v>109</v>
      </c>
      <c r="BX15" s="21" t="s">
        <v>109</v>
      </c>
      <c r="BY15" s="21">
        <v>9407.9500000000007</v>
      </c>
    </row>
    <row r="16" spans="1:86" s="12" customFormat="1" ht="13.5" outlineLevel="1" x14ac:dyDescent="0.25">
      <c r="A16" s="20" t="s">
        <v>13</v>
      </c>
      <c r="B16" s="21">
        <v>968</v>
      </c>
      <c r="C16" s="21" t="s">
        <v>109</v>
      </c>
      <c r="D16" s="21" t="s">
        <v>109</v>
      </c>
      <c r="E16" s="21" t="s">
        <v>109</v>
      </c>
      <c r="F16" s="21">
        <v>968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>
        <v>560</v>
      </c>
      <c r="W16" s="21" t="s">
        <v>109</v>
      </c>
      <c r="X16" s="21" t="s">
        <v>109</v>
      </c>
      <c r="Y16" s="21">
        <v>560</v>
      </c>
      <c r="Z16" s="21">
        <v>560</v>
      </c>
      <c r="AA16" s="21" t="s">
        <v>109</v>
      </c>
      <c r="AB16" s="21">
        <v>560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 t="s">
        <v>109</v>
      </c>
      <c r="BP16" s="21">
        <v>9625</v>
      </c>
      <c r="BQ16" s="21" t="s">
        <v>109</v>
      </c>
      <c r="BR16" s="21" t="s">
        <v>109</v>
      </c>
      <c r="BS16" s="21" t="s">
        <v>109</v>
      </c>
      <c r="BT16" s="21">
        <v>9625</v>
      </c>
      <c r="BU16" s="21" t="s">
        <v>109</v>
      </c>
      <c r="BV16" s="21">
        <v>2000</v>
      </c>
      <c r="BW16" s="21" t="s">
        <v>109</v>
      </c>
      <c r="BX16" s="21">
        <v>2000</v>
      </c>
      <c r="BY16" s="21">
        <v>14833</v>
      </c>
    </row>
    <row r="17" spans="1:77" s="12" customFormat="1" ht="14.25" customHeight="1" outlineLevel="1" x14ac:dyDescent="0.25">
      <c r="A17" s="20" t="s">
        <v>14</v>
      </c>
      <c r="B17" s="21">
        <v>1672</v>
      </c>
      <c r="C17" s="21">
        <v>91.04</v>
      </c>
      <c r="D17" s="21" t="s">
        <v>109</v>
      </c>
      <c r="E17" s="21">
        <v>1150</v>
      </c>
      <c r="F17" s="21">
        <v>2913.04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>
        <v>376</v>
      </c>
      <c r="W17" s="21" t="s">
        <v>109</v>
      </c>
      <c r="X17" s="21" t="s">
        <v>109</v>
      </c>
      <c r="Y17" s="21">
        <v>376</v>
      </c>
      <c r="Z17" s="21" t="s">
        <v>109</v>
      </c>
      <c r="AA17" s="21" t="s">
        <v>109</v>
      </c>
      <c r="AB17" s="21" t="s">
        <v>109</v>
      </c>
      <c r="AC17" s="21" t="s">
        <v>109</v>
      </c>
      <c r="AD17" s="21" t="s">
        <v>109</v>
      </c>
      <c r="AE17" s="21" t="s">
        <v>109</v>
      </c>
      <c r="AF17" s="21">
        <v>474.4</v>
      </c>
      <c r="AG17" s="21" t="s">
        <v>109</v>
      </c>
      <c r="AH17" s="21" t="s">
        <v>109</v>
      </c>
      <c r="AI17" s="21">
        <v>474.4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 t="s">
        <v>109</v>
      </c>
      <c r="AO17" s="21" t="s">
        <v>109</v>
      </c>
      <c r="AP17" s="21">
        <v>384</v>
      </c>
      <c r="AQ17" s="21" t="s">
        <v>109</v>
      </c>
      <c r="AR17" s="21" t="s">
        <v>109</v>
      </c>
      <c r="AS17" s="21" t="s">
        <v>109</v>
      </c>
      <c r="AT17" s="21">
        <v>384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 t="s">
        <v>109</v>
      </c>
      <c r="BO17" s="21">
        <v>560</v>
      </c>
      <c r="BP17" s="21">
        <v>3622.6</v>
      </c>
      <c r="BQ17" s="21" t="s">
        <v>109</v>
      </c>
      <c r="BR17" s="21" t="s">
        <v>109</v>
      </c>
      <c r="BS17" s="21">
        <v>690</v>
      </c>
      <c r="BT17" s="21">
        <v>4872.6000000000004</v>
      </c>
      <c r="BU17" s="21" t="s">
        <v>109</v>
      </c>
      <c r="BV17" s="21">
        <v>7000</v>
      </c>
      <c r="BW17" s="21" t="s">
        <v>109</v>
      </c>
      <c r="BX17" s="21">
        <v>7000</v>
      </c>
      <c r="BY17" s="21">
        <v>16020.04</v>
      </c>
    </row>
    <row r="18" spans="1:77" s="13" customFormat="1" ht="15.75" x14ac:dyDescent="0.3">
      <c r="A18" s="29" t="s">
        <v>10</v>
      </c>
      <c r="B18" s="23">
        <v>4742</v>
      </c>
      <c r="C18" s="23">
        <v>91.04</v>
      </c>
      <c r="D18" s="23">
        <v>2000</v>
      </c>
      <c r="E18" s="23">
        <v>1525</v>
      </c>
      <c r="F18" s="23">
        <v>8358.0400000000009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>
        <v>1336</v>
      </c>
      <c r="W18" s="23" t="s">
        <v>109</v>
      </c>
      <c r="X18" s="23" t="s">
        <v>109</v>
      </c>
      <c r="Y18" s="23">
        <v>1336</v>
      </c>
      <c r="Z18" s="23">
        <v>1120</v>
      </c>
      <c r="AA18" s="23" t="s">
        <v>109</v>
      </c>
      <c r="AB18" s="23">
        <v>1120</v>
      </c>
      <c r="AC18" s="23" t="s">
        <v>109</v>
      </c>
      <c r="AD18" s="23" t="s">
        <v>109</v>
      </c>
      <c r="AE18" s="23" t="s">
        <v>109</v>
      </c>
      <c r="AF18" s="23">
        <v>474.4</v>
      </c>
      <c r="AG18" s="23">
        <v>1093.43</v>
      </c>
      <c r="AH18" s="23" t="s">
        <v>109</v>
      </c>
      <c r="AI18" s="23">
        <v>1567.83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 t="s">
        <v>109</v>
      </c>
      <c r="AO18" s="23" t="s">
        <v>109</v>
      </c>
      <c r="AP18" s="23">
        <v>384</v>
      </c>
      <c r="AQ18" s="23" t="s">
        <v>109</v>
      </c>
      <c r="AR18" s="23" t="s">
        <v>109</v>
      </c>
      <c r="AS18" s="23" t="s">
        <v>109</v>
      </c>
      <c r="AT18" s="23">
        <v>384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 t="s">
        <v>109</v>
      </c>
      <c r="BH18" s="23">
        <v>560</v>
      </c>
      <c r="BI18" s="23" t="s">
        <v>109</v>
      </c>
      <c r="BJ18" s="23" t="s">
        <v>109</v>
      </c>
      <c r="BK18" s="23">
        <v>345</v>
      </c>
      <c r="BL18" s="23">
        <v>905</v>
      </c>
      <c r="BM18" s="23" t="s">
        <v>109</v>
      </c>
      <c r="BN18" s="23" t="s">
        <v>109</v>
      </c>
      <c r="BO18" s="23">
        <v>560</v>
      </c>
      <c r="BP18" s="23">
        <v>27554.6</v>
      </c>
      <c r="BQ18" s="23" t="s">
        <v>109</v>
      </c>
      <c r="BR18" s="23">
        <v>4000</v>
      </c>
      <c r="BS18" s="23">
        <v>1615.75</v>
      </c>
      <c r="BT18" s="23">
        <v>33730.35</v>
      </c>
      <c r="BU18" s="23" t="s">
        <v>109</v>
      </c>
      <c r="BV18" s="23">
        <v>13000</v>
      </c>
      <c r="BW18" s="23" t="s">
        <v>109</v>
      </c>
      <c r="BX18" s="23">
        <v>13000</v>
      </c>
      <c r="BY18" s="23">
        <v>63761.22</v>
      </c>
    </row>
    <row r="19" spans="1:77" s="12" customFormat="1" ht="13.5" outlineLevel="1" x14ac:dyDescent="0.25">
      <c r="A19" s="20" t="s">
        <v>16</v>
      </c>
      <c r="B19" s="21">
        <v>719.08</v>
      </c>
      <c r="C19" s="21">
        <v>318.60000000000002</v>
      </c>
      <c r="D19" s="21" t="s">
        <v>109</v>
      </c>
      <c r="E19" s="21" t="s">
        <v>109</v>
      </c>
      <c r="F19" s="21">
        <v>1037.68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>
        <v>1120</v>
      </c>
      <c r="AA19" s="21" t="s">
        <v>109</v>
      </c>
      <c r="AB19" s="21">
        <v>1120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 t="s">
        <v>109</v>
      </c>
      <c r="BK19" s="21">
        <v>450</v>
      </c>
      <c r="BL19" s="21">
        <v>450</v>
      </c>
      <c r="BM19" s="21">
        <v>376</v>
      </c>
      <c r="BN19" s="21">
        <v>376</v>
      </c>
      <c r="BO19" s="21" t="s">
        <v>109</v>
      </c>
      <c r="BP19" s="21">
        <v>14114</v>
      </c>
      <c r="BQ19" s="21">
        <v>225</v>
      </c>
      <c r="BR19" s="21">
        <v>2000</v>
      </c>
      <c r="BS19" s="21">
        <v>2297</v>
      </c>
      <c r="BT19" s="21">
        <v>18636</v>
      </c>
      <c r="BU19" s="21" t="s">
        <v>109</v>
      </c>
      <c r="BV19" s="21">
        <v>6500</v>
      </c>
      <c r="BW19" s="21" t="s">
        <v>109</v>
      </c>
      <c r="BX19" s="21">
        <v>6500</v>
      </c>
      <c r="BY19" s="21">
        <v>29239.68</v>
      </c>
    </row>
    <row r="20" spans="1:77" s="15" customFormat="1" outlineLevel="1" x14ac:dyDescent="0.3">
      <c r="A20" s="20" t="s">
        <v>17</v>
      </c>
      <c r="B20" s="21">
        <v>2728</v>
      </c>
      <c r="C20" s="21" t="s">
        <v>109</v>
      </c>
      <c r="D20" s="21" t="s">
        <v>109</v>
      </c>
      <c r="E20" s="21" t="s">
        <v>109</v>
      </c>
      <c r="F20" s="21">
        <v>2728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>
        <v>1120</v>
      </c>
      <c r="AA20" s="21" t="s">
        <v>109</v>
      </c>
      <c r="AB20" s="21">
        <v>1120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 t="s">
        <v>109</v>
      </c>
      <c r="AP20" s="21">
        <v>456</v>
      </c>
      <c r="AQ20" s="21" t="s">
        <v>109</v>
      </c>
      <c r="AR20" s="21" t="s">
        <v>109</v>
      </c>
      <c r="AS20" s="21" t="s">
        <v>109</v>
      </c>
      <c r="AT20" s="21">
        <v>456</v>
      </c>
      <c r="AU20" s="21" t="s">
        <v>109</v>
      </c>
      <c r="AV20" s="21">
        <v>1305.5999999999999</v>
      </c>
      <c r="AW20" s="21" t="s">
        <v>109</v>
      </c>
      <c r="AX20" s="21">
        <v>1305.5999999999999</v>
      </c>
      <c r="AY20" s="21">
        <v>960</v>
      </c>
      <c r="AZ20" s="21" t="s">
        <v>109</v>
      </c>
      <c r="BA20" s="21" t="s">
        <v>109</v>
      </c>
      <c r="BB20" s="21">
        <v>960</v>
      </c>
      <c r="BC20" s="21" t="s">
        <v>109</v>
      </c>
      <c r="BD20" s="21" t="s">
        <v>109</v>
      </c>
      <c r="BE20" s="21" t="s">
        <v>109</v>
      </c>
      <c r="BF20" s="21" t="s">
        <v>109</v>
      </c>
      <c r="BG20" s="21" t="s">
        <v>109</v>
      </c>
      <c r="BH20" s="21">
        <v>734</v>
      </c>
      <c r="BI20" s="21" t="s">
        <v>109</v>
      </c>
      <c r="BJ20" s="21" t="s">
        <v>109</v>
      </c>
      <c r="BK20" s="21">
        <v>460</v>
      </c>
      <c r="BL20" s="21">
        <v>1194</v>
      </c>
      <c r="BM20" s="21" t="s">
        <v>109</v>
      </c>
      <c r="BN20" s="21" t="s">
        <v>109</v>
      </c>
      <c r="BO20" s="21" t="s">
        <v>109</v>
      </c>
      <c r="BP20" s="21">
        <v>36087.4</v>
      </c>
      <c r="BQ20" s="21">
        <v>270</v>
      </c>
      <c r="BR20" s="21">
        <v>4000</v>
      </c>
      <c r="BS20" s="21">
        <v>6154</v>
      </c>
      <c r="BT20" s="21">
        <v>46511.4</v>
      </c>
      <c r="BU20" s="21" t="s">
        <v>109</v>
      </c>
      <c r="BV20" s="21">
        <v>14000</v>
      </c>
      <c r="BW20" s="21" t="s">
        <v>109</v>
      </c>
      <c r="BX20" s="21">
        <v>14000</v>
      </c>
      <c r="BY20" s="21">
        <v>69395</v>
      </c>
    </row>
    <row r="21" spans="1:77" s="12" customFormat="1" ht="13.5" outlineLevel="1" x14ac:dyDescent="0.25">
      <c r="A21" s="20" t="s">
        <v>18</v>
      </c>
      <c r="B21" s="21">
        <v>1237</v>
      </c>
      <c r="C21" s="21" t="s">
        <v>109</v>
      </c>
      <c r="D21" s="21" t="s">
        <v>109</v>
      </c>
      <c r="E21" s="21">
        <v>529</v>
      </c>
      <c r="F21" s="21">
        <v>1766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>
        <v>480</v>
      </c>
      <c r="W21" s="21" t="s">
        <v>109</v>
      </c>
      <c r="X21" s="21" t="s">
        <v>109</v>
      </c>
      <c r="Y21" s="21">
        <v>480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 t="s">
        <v>109</v>
      </c>
      <c r="AV21" s="21">
        <v>246.4</v>
      </c>
      <c r="AW21" s="21" t="s">
        <v>109</v>
      </c>
      <c r="AX21" s="21">
        <v>246.4</v>
      </c>
      <c r="AY21" s="21">
        <v>488</v>
      </c>
      <c r="AZ21" s="21" t="s">
        <v>109</v>
      </c>
      <c r="BA21" s="21" t="s">
        <v>109</v>
      </c>
      <c r="BB21" s="21">
        <v>488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 t="s">
        <v>109</v>
      </c>
      <c r="BP21" s="21">
        <v>21097.599999999999</v>
      </c>
      <c r="BQ21" s="21">
        <v>270</v>
      </c>
      <c r="BR21" s="21">
        <v>1000</v>
      </c>
      <c r="BS21" s="21">
        <v>414</v>
      </c>
      <c r="BT21" s="21">
        <v>22781.599999999999</v>
      </c>
      <c r="BU21" s="21" t="s">
        <v>109</v>
      </c>
      <c r="BV21" s="21">
        <v>7000</v>
      </c>
      <c r="BW21" s="21" t="s">
        <v>109</v>
      </c>
      <c r="BX21" s="21">
        <v>7000</v>
      </c>
      <c r="BY21" s="21">
        <v>34442</v>
      </c>
    </row>
    <row r="22" spans="1:77" s="12" customFormat="1" ht="13.5" outlineLevel="1" x14ac:dyDescent="0.25">
      <c r="A22" s="20" t="s">
        <v>19</v>
      </c>
      <c r="B22" s="21">
        <v>12672.4</v>
      </c>
      <c r="C22" s="21">
        <v>450</v>
      </c>
      <c r="D22" s="21" t="s">
        <v>109</v>
      </c>
      <c r="E22" s="21">
        <v>2489.62</v>
      </c>
      <c r="F22" s="21">
        <v>15612.02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>
        <v>408</v>
      </c>
      <c r="W22" s="21">
        <v>1000</v>
      </c>
      <c r="X22" s="21" t="s">
        <v>109</v>
      </c>
      <c r="Y22" s="21">
        <v>1408</v>
      </c>
      <c r="Z22" s="21">
        <v>560</v>
      </c>
      <c r="AA22" s="21" t="s">
        <v>109</v>
      </c>
      <c r="AB22" s="21">
        <v>560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 t="s">
        <v>109</v>
      </c>
      <c r="AP22" s="21">
        <v>1280</v>
      </c>
      <c r="AQ22" s="21" t="s">
        <v>109</v>
      </c>
      <c r="AR22" s="21" t="s">
        <v>109</v>
      </c>
      <c r="AS22" s="21" t="s">
        <v>109</v>
      </c>
      <c r="AT22" s="21">
        <v>1280</v>
      </c>
      <c r="AU22" s="21" t="s">
        <v>109</v>
      </c>
      <c r="AV22" s="21" t="s">
        <v>109</v>
      </c>
      <c r="AW22" s="21" t="s">
        <v>109</v>
      </c>
      <c r="AX22" s="21" t="s">
        <v>109</v>
      </c>
      <c r="AY22" s="21">
        <v>603.6</v>
      </c>
      <c r="AZ22" s="21" t="s">
        <v>109</v>
      </c>
      <c r="BA22" s="21" t="s">
        <v>109</v>
      </c>
      <c r="BB22" s="21">
        <v>603.6</v>
      </c>
      <c r="BC22" s="21" t="s">
        <v>109</v>
      </c>
      <c r="BD22" s="21" t="s">
        <v>109</v>
      </c>
      <c r="BE22" s="21" t="s">
        <v>109</v>
      </c>
      <c r="BF22" s="21" t="s">
        <v>109</v>
      </c>
      <c r="BG22" s="21" t="s">
        <v>109</v>
      </c>
      <c r="BH22" s="21">
        <v>2892</v>
      </c>
      <c r="BI22" s="21" t="s">
        <v>109</v>
      </c>
      <c r="BJ22" s="21" t="s">
        <v>109</v>
      </c>
      <c r="BK22" s="21" t="s">
        <v>109</v>
      </c>
      <c r="BL22" s="21">
        <v>2892</v>
      </c>
      <c r="BM22" s="21" t="s">
        <v>109</v>
      </c>
      <c r="BN22" s="21" t="s">
        <v>109</v>
      </c>
      <c r="BO22" s="21" t="s">
        <v>109</v>
      </c>
      <c r="BP22" s="21">
        <v>35313.199999999997</v>
      </c>
      <c r="BQ22" s="21">
        <v>913.13</v>
      </c>
      <c r="BR22" s="21">
        <v>6000</v>
      </c>
      <c r="BS22" s="21">
        <v>2612</v>
      </c>
      <c r="BT22" s="21">
        <v>44838.329999999994</v>
      </c>
      <c r="BU22" s="21" t="s">
        <v>109</v>
      </c>
      <c r="BV22" s="21">
        <v>22000</v>
      </c>
      <c r="BW22" s="21" t="s">
        <v>109</v>
      </c>
      <c r="BX22" s="21">
        <v>22000</v>
      </c>
      <c r="BY22" s="21">
        <v>93113.95</v>
      </c>
    </row>
    <row r="23" spans="1:77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>
        <v>249.6</v>
      </c>
      <c r="W23" s="21" t="s">
        <v>109</v>
      </c>
      <c r="X23" s="21" t="s">
        <v>109</v>
      </c>
      <c r="Y23" s="21">
        <v>249.6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 t="s">
        <v>109</v>
      </c>
      <c r="AJ23" s="21">
        <v>480</v>
      </c>
      <c r="AK23" s="21" t="s">
        <v>109</v>
      </c>
      <c r="AL23" s="21" t="s">
        <v>109</v>
      </c>
      <c r="AM23" s="21">
        <v>480</v>
      </c>
      <c r="AN23" s="21" t="s">
        <v>109</v>
      </c>
      <c r="AO23" s="21" t="s">
        <v>109</v>
      </c>
      <c r="AP23" s="21">
        <v>424</v>
      </c>
      <c r="AQ23" s="21">
        <v>412.5</v>
      </c>
      <c r="AR23" s="21" t="s">
        <v>109</v>
      </c>
      <c r="AS23" s="21" t="s">
        <v>109</v>
      </c>
      <c r="AT23" s="21">
        <v>836.5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 t="s">
        <v>109</v>
      </c>
      <c r="BH23" s="21">
        <v>656</v>
      </c>
      <c r="BI23" s="21" t="s">
        <v>109</v>
      </c>
      <c r="BJ23" s="21" t="s">
        <v>109</v>
      </c>
      <c r="BK23" s="21">
        <v>720</v>
      </c>
      <c r="BL23" s="21">
        <v>1376</v>
      </c>
      <c r="BM23" s="21" t="s">
        <v>109</v>
      </c>
      <c r="BN23" s="21" t="s">
        <v>109</v>
      </c>
      <c r="BO23" s="21" t="s">
        <v>109</v>
      </c>
      <c r="BP23" s="21">
        <v>30042.69</v>
      </c>
      <c r="BQ23" s="21" t="s">
        <v>109</v>
      </c>
      <c r="BR23" s="21" t="s">
        <v>109</v>
      </c>
      <c r="BS23" s="21">
        <v>2806</v>
      </c>
      <c r="BT23" s="21">
        <v>32848.69</v>
      </c>
      <c r="BU23" s="21" t="s">
        <v>109</v>
      </c>
      <c r="BV23" s="21">
        <v>9000</v>
      </c>
      <c r="BW23" s="21" t="s">
        <v>109</v>
      </c>
      <c r="BX23" s="21">
        <v>9000</v>
      </c>
      <c r="BY23" s="21">
        <v>48707.79</v>
      </c>
    </row>
    <row r="24" spans="1:77" s="12" customFormat="1" ht="13.5" outlineLevel="1" x14ac:dyDescent="0.25">
      <c r="A24" s="20" t="s">
        <v>21</v>
      </c>
      <c r="B24" s="21">
        <v>2201.6</v>
      </c>
      <c r="C24" s="21" t="s">
        <v>109</v>
      </c>
      <c r="D24" s="21" t="s">
        <v>109</v>
      </c>
      <c r="E24" s="21">
        <v>345</v>
      </c>
      <c r="F24" s="21">
        <v>2546.6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 t="s">
        <v>109</v>
      </c>
      <c r="AJ24" s="21">
        <v>2500</v>
      </c>
      <c r="AK24" s="21" t="s">
        <v>109</v>
      </c>
      <c r="AL24" s="21" t="s">
        <v>109</v>
      </c>
      <c r="AM24" s="21">
        <v>2500</v>
      </c>
      <c r="AN24" s="21" t="s">
        <v>109</v>
      </c>
      <c r="AO24" s="21" t="s">
        <v>109</v>
      </c>
      <c r="AP24" s="21">
        <v>424</v>
      </c>
      <c r="AQ24" s="21" t="s">
        <v>109</v>
      </c>
      <c r="AR24" s="21" t="s">
        <v>109</v>
      </c>
      <c r="AS24" s="21" t="s">
        <v>109</v>
      </c>
      <c r="AT24" s="21">
        <v>424</v>
      </c>
      <c r="AU24" s="21">
        <v>251.2</v>
      </c>
      <c r="AV24" s="21">
        <v>6465.8</v>
      </c>
      <c r="AW24" s="21">
        <v>345</v>
      </c>
      <c r="AX24" s="21">
        <v>7062</v>
      </c>
      <c r="AY24" s="21">
        <v>252.8</v>
      </c>
      <c r="AZ24" s="21" t="s">
        <v>109</v>
      </c>
      <c r="BA24" s="21" t="s">
        <v>109</v>
      </c>
      <c r="BB24" s="21">
        <v>252.8</v>
      </c>
      <c r="BC24" s="21" t="s">
        <v>109</v>
      </c>
      <c r="BD24" s="21" t="s">
        <v>109</v>
      </c>
      <c r="BE24" s="21" t="s">
        <v>109</v>
      </c>
      <c r="BF24" s="21" t="s">
        <v>109</v>
      </c>
      <c r="BG24" s="21" t="s">
        <v>109</v>
      </c>
      <c r="BH24" s="21">
        <v>560</v>
      </c>
      <c r="BI24" s="21" t="s">
        <v>109</v>
      </c>
      <c r="BJ24" s="21" t="s">
        <v>109</v>
      </c>
      <c r="BK24" s="21" t="s">
        <v>109</v>
      </c>
      <c r="BL24" s="21">
        <v>560</v>
      </c>
      <c r="BM24" s="21" t="s">
        <v>109</v>
      </c>
      <c r="BN24" s="21" t="s">
        <v>109</v>
      </c>
      <c r="BO24" s="21" t="s">
        <v>109</v>
      </c>
      <c r="BP24" s="21">
        <v>39252.800000000003</v>
      </c>
      <c r="BQ24" s="21">
        <v>225</v>
      </c>
      <c r="BR24" s="21">
        <v>1000</v>
      </c>
      <c r="BS24" s="21">
        <v>2650</v>
      </c>
      <c r="BT24" s="21">
        <v>43127.8</v>
      </c>
      <c r="BU24" s="21" t="s">
        <v>109</v>
      </c>
      <c r="BV24" s="21">
        <v>6333.33</v>
      </c>
      <c r="BW24" s="21" t="s">
        <v>109</v>
      </c>
      <c r="BX24" s="21">
        <v>6333.33</v>
      </c>
      <c r="BY24" s="21">
        <v>65046.53</v>
      </c>
    </row>
    <row r="25" spans="1:77" s="12" customFormat="1" ht="13.5" outlineLevel="1" x14ac:dyDescent="0.25">
      <c r="A25" s="20" t="s">
        <v>22</v>
      </c>
      <c r="B25" s="21">
        <v>908</v>
      </c>
      <c r="C25" s="21" t="s">
        <v>109</v>
      </c>
      <c r="D25" s="21" t="s">
        <v>109</v>
      </c>
      <c r="E25" s="21" t="s">
        <v>109</v>
      </c>
      <c r="F25" s="21">
        <v>908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560</v>
      </c>
      <c r="N25" s="21" t="s">
        <v>109</v>
      </c>
      <c r="O25" s="21" t="s">
        <v>109</v>
      </c>
      <c r="P25" s="21" t="s">
        <v>109</v>
      </c>
      <c r="Q25" s="21">
        <v>560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 t="s">
        <v>109</v>
      </c>
      <c r="AF25" s="21">
        <v>300</v>
      </c>
      <c r="AG25" s="21" t="s">
        <v>109</v>
      </c>
      <c r="AH25" s="21" t="s">
        <v>109</v>
      </c>
      <c r="AI25" s="21">
        <v>300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 t="s">
        <v>109</v>
      </c>
      <c r="AP25" s="21">
        <v>560</v>
      </c>
      <c r="AQ25" s="21" t="s">
        <v>109</v>
      </c>
      <c r="AR25" s="21" t="s">
        <v>109</v>
      </c>
      <c r="AS25" s="21" t="s">
        <v>109</v>
      </c>
      <c r="AT25" s="21">
        <v>560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 t="s">
        <v>109</v>
      </c>
      <c r="BP25" s="21">
        <v>22583.8</v>
      </c>
      <c r="BQ25" s="21">
        <v>225</v>
      </c>
      <c r="BR25" s="21" t="s">
        <v>109</v>
      </c>
      <c r="BS25" s="21">
        <v>690</v>
      </c>
      <c r="BT25" s="21">
        <v>23498.799999999999</v>
      </c>
      <c r="BU25" s="21" t="s">
        <v>109</v>
      </c>
      <c r="BV25" s="21">
        <v>7000</v>
      </c>
      <c r="BW25" s="21" t="s">
        <v>109</v>
      </c>
      <c r="BX25" s="21">
        <v>7000</v>
      </c>
      <c r="BY25" s="21">
        <v>34506.800000000003</v>
      </c>
    </row>
    <row r="26" spans="1:77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 t="s">
        <v>109</v>
      </c>
      <c r="Y26" s="21">
        <v>368</v>
      </c>
      <c r="Z26" s="21">
        <v>1120</v>
      </c>
      <c r="AA26" s="21" t="s">
        <v>109</v>
      </c>
      <c r="AB26" s="21">
        <v>1120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 t="s">
        <v>109</v>
      </c>
      <c r="AI26" s="21" t="s">
        <v>109</v>
      </c>
      <c r="AJ26" s="21">
        <v>264.14999999999998</v>
      </c>
      <c r="AK26" s="21" t="s">
        <v>109</v>
      </c>
      <c r="AL26" s="21" t="s">
        <v>109</v>
      </c>
      <c r="AM26" s="21">
        <v>264.14999999999998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 t="s">
        <v>109</v>
      </c>
      <c r="AY26" s="21">
        <v>304</v>
      </c>
      <c r="AZ26" s="21" t="s">
        <v>109</v>
      </c>
      <c r="BA26" s="21" t="s">
        <v>109</v>
      </c>
      <c r="BB26" s="21">
        <v>304</v>
      </c>
      <c r="BC26" s="21" t="s">
        <v>109</v>
      </c>
      <c r="BD26" s="21" t="s">
        <v>109</v>
      </c>
      <c r="BE26" s="21" t="s">
        <v>109</v>
      </c>
      <c r="BF26" s="21" t="s">
        <v>109</v>
      </c>
      <c r="BG26" s="21" t="s">
        <v>109</v>
      </c>
      <c r="BH26" s="21">
        <v>560</v>
      </c>
      <c r="BI26" s="21" t="s">
        <v>109</v>
      </c>
      <c r="BJ26" s="21" t="s">
        <v>109</v>
      </c>
      <c r="BK26" s="21">
        <v>529</v>
      </c>
      <c r="BL26" s="21">
        <v>1089</v>
      </c>
      <c r="BM26" s="21">
        <v>560</v>
      </c>
      <c r="BN26" s="21">
        <v>560</v>
      </c>
      <c r="BO26" s="21" t="s">
        <v>109</v>
      </c>
      <c r="BP26" s="21">
        <v>14744.6</v>
      </c>
      <c r="BQ26" s="21">
        <v>720</v>
      </c>
      <c r="BR26" s="21">
        <v>1000</v>
      </c>
      <c r="BS26" s="21">
        <v>345</v>
      </c>
      <c r="BT26" s="21">
        <v>16809.599999999999</v>
      </c>
      <c r="BU26" s="21" t="s">
        <v>109</v>
      </c>
      <c r="BV26" s="21">
        <v>5000</v>
      </c>
      <c r="BW26" s="21" t="s">
        <v>109</v>
      </c>
      <c r="BX26" s="21">
        <v>5000</v>
      </c>
      <c r="BY26" s="21">
        <v>28568.75</v>
      </c>
    </row>
    <row r="27" spans="1:77" s="13" customFormat="1" ht="15.75" x14ac:dyDescent="0.3">
      <c r="A27" s="29" t="s">
        <v>15</v>
      </c>
      <c r="B27" s="23">
        <v>21702.080000000002</v>
      </c>
      <c r="C27" s="23">
        <v>993.6</v>
      </c>
      <c r="D27" s="23">
        <v>1000</v>
      </c>
      <c r="E27" s="23">
        <v>4513.62</v>
      </c>
      <c r="F27" s="23">
        <v>28209.3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7280</v>
      </c>
      <c r="N27" s="23" t="s">
        <v>109</v>
      </c>
      <c r="O27" s="23">
        <v>560</v>
      </c>
      <c r="P27" s="23" t="s">
        <v>109</v>
      </c>
      <c r="Q27" s="23">
        <v>7840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1505.6</v>
      </c>
      <c r="W27" s="23">
        <v>1000</v>
      </c>
      <c r="X27" s="23" t="s">
        <v>109</v>
      </c>
      <c r="Y27" s="23">
        <v>2505.6</v>
      </c>
      <c r="Z27" s="23">
        <v>3920</v>
      </c>
      <c r="AA27" s="23" t="s">
        <v>109</v>
      </c>
      <c r="AB27" s="23">
        <v>3920</v>
      </c>
      <c r="AC27" s="23" t="s">
        <v>109</v>
      </c>
      <c r="AD27" s="23" t="s">
        <v>109</v>
      </c>
      <c r="AE27" s="23" t="s">
        <v>109</v>
      </c>
      <c r="AF27" s="23">
        <v>300</v>
      </c>
      <c r="AG27" s="23" t="s">
        <v>109</v>
      </c>
      <c r="AH27" s="23" t="s">
        <v>109</v>
      </c>
      <c r="AI27" s="23">
        <v>300</v>
      </c>
      <c r="AJ27" s="23">
        <v>3244.15</v>
      </c>
      <c r="AK27" s="23" t="s">
        <v>109</v>
      </c>
      <c r="AL27" s="23" t="s">
        <v>109</v>
      </c>
      <c r="AM27" s="23">
        <v>3244.15</v>
      </c>
      <c r="AN27" s="23" t="s">
        <v>109</v>
      </c>
      <c r="AO27" s="23" t="s">
        <v>109</v>
      </c>
      <c r="AP27" s="23">
        <v>3144</v>
      </c>
      <c r="AQ27" s="23">
        <v>412.5</v>
      </c>
      <c r="AR27" s="23" t="s">
        <v>109</v>
      </c>
      <c r="AS27" s="23" t="s">
        <v>109</v>
      </c>
      <c r="AT27" s="23">
        <v>3556.5</v>
      </c>
      <c r="AU27" s="23">
        <v>251.2</v>
      </c>
      <c r="AV27" s="23">
        <v>8017.8</v>
      </c>
      <c r="AW27" s="23">
        <v>345</v>
      </c>
      <c r="AX27" s="23">
        <v>8614</v>
      </c>
      <c r="AY27" s="23">
        <v>2608.4</v>
      </c>
      <c r="AZ27" s="23" t="s">
        <v>109</v>
      </c>
      <c r="BA27" s="23" t="s">
        <v>109</v>
      </c>
      <c r="BB27" s="23">
        <v>2608.4</v>
      </c>
      <c r="BC27" s="23" t="s">
        <v>109</v>
      </c>
      <c r="BD27" s="23" t="s">
        <v>109</v>
      </c>
      <c r="BE27" s="23" t="s">
        <v>109</v>
      </c>
      <c r="BF27" s="23" t="s">
        <v>109</v>
      </c>
      <c r="BG27" s="23" t="s">
        <v>109</v>
      </c>
      <c r="BH27" s="23">
        <v>5402</v>
      </c>
      <c r="BI27" s="23" t="s">
        <v>109</v>
      </c>
      <c r="BJ27" s="23" t="s">
        <v>109</v>
      </c>
      <c r="BK27" s="23">
        <v>2159</v>
      </c>
      <c r="BL27" s="23">
        <v>7561</v>
      </c>
      <c r="BM27" s="23">
        <v>936</v>
      </c>
      <c r="BN27" s="23">
        <v>936</v>
      </c>
      <c r="BO27" s="23" t="s">
        <v>109</v>
      </c>
      <c r="BP27" s="23">
        <v>213236.09</v>
      </c>
      <c r="BQ27" s="23">
        <v>2848.13</v>
      </c>
      <c r="BR27" s="23">
        <v>15000</v>
      </c>
      <c r="BS27" s="23">
        <v>17968</v>
      </c>
      <c r="BT27" s="23">
        <v>249052.22</v>
      </c>
      <c r="BU27" s="23" t="s">
        <v>109</v>
      </c>
      <c r="BV27" s="23">
        <v>76833.33</v>
      </c>
      <c r="BW27" s="23" t="s">
        <v>109</v>
      </c>
      <c r="BX27" s="23">
        <v>76833.33</v>
      </c>
      <c r="BY27" s="23">
        <v>403020.5</v>
      </c>
    </row>
    <row r="28" spans="1:77" s="12" customFormat="1" ht="13.5" outlineLevel="1" x14ac:dyDescent="0.25">
      <c r="A28" s="20" t="s">
        <v>25</v>
      </c>
      <c r="B28" s="21">
        <v>3798.3</v>
      </c>
      <c r="C28" s="21" t="s">
        <v>109</v>
      </c>
      <c r="D28" s="21" t="s">
        <v>109</v>
      </c>
      <c r="E28" s="21">
        <v>690</v>
      </c>
      <c r="F28" s="21">
        <v>4488.3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 t="s">
        <v>109</v>
      </c>
      <c r="AJ28" s="21">
        <v>2143</v>
      </c>
      <c r="AK28" s="21" t="s">
        <v>109</v>
      </c>
      <c r="AL28" s="21" t="s">
        <v>109</v>
      </c>
      <c r="AM28" s="21">
        <v>2143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 t="s">
        <v>109</v>
      </c>
      <c r="AU28" s="21" t="s">
        <v>109</v>
      </c>
      <c r="AV28" s="21">
        <v>1790</v>
      </c>
      <c r="AW28" s="21">
        <v>414</v>
      </c>
      <c r="AX28" s="21">
        <v>2204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 t="s">
        <v>109</v>
      </c>
      <c r="BI28" s="21">
        <v>345</v>
      </c>
      <c r="BJ28" s="21">
        <v>1000</v>
      </c>
      <c r="BK28" s="21" t="s">
        <v>109</v>
      </c>
      <c r="BL28" s="21">
        <v>1345</v>
      </c>
      <c r="BM28" s="21" t="s">
        <v>109</v>
      </c>
      <c r="BN28" s="21" t="s">
        <v>109</v>
      </c>
      <c r="BO28" s="21" t="s">
        <v>109</v>
      </c>
      <c r="BP28" s="21">
        <v>24787.7</v>
      </c>
      <c r="BQ28" s="21">
        <v>273.75</v>
      </c>
      <c r="BR28" s="21">
        <v>2000</v>
      </c>
      <c r="BS28" s="21">
        <v>5069.3</v>
      </c>
      <c r="BT28" s="21">
        <v>32130.75</v>
      </c>
      <c r="BU28" s="21" t="s">
        <v>109</v>
      </c>
      <c r="BV28" s="21">
        <v>7500</v>
      </c>
      <c r="BW28" s="21" t="s">
        <v>109</v>
      </c>
      <c r="BX28" s="21">
        <v>7500</v>
      </c>
      <c r="BY28" s="21">
        <v>50371.05</v>
      </c>
    </row>
    <row r="29" spans="1:77" s="12" customFormat="1" ht="13.5" outlineLevel="1" x14ac:dyDescent="0.25">
      <c r="A29" s="20" t="s">
        <v>26</v>
      </c>
      <c r="B29" s="21">
        <v>1128</v>
      </c>
      <c r="C29" s="21" t="s">
        <v>109</v>
      </c>
      <c r="D29" s="21">
        <v>1000</v>
      </c>
      <c r="E29" s="21" t="s">
        <v>109</v>
      </c>
      <c r="F29" s="21">
        <v>2128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 t="s">
        <v>109</v>
      </c>
      <c r="AJ29" s="21">
        <v>356</v>
      </c>
      <c r="AK29" s="21" t="s">
        <v>109</v>
      </c>
      <c r="AL29" s="21" t="s">
        <v>109</v>
      </c>
      <c r="AM29" s="21">
        <v>356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 t="s">
        <v>109</v>
      </c>
      <c r="AU29" s="21" t="s">
        <v>109</v>
      </c>
      <c r="AV29" s="21">
        <v>1404.8</v>
      </c>
      <c r="AW29" s="21" t="s">
        <v>109</v>
      </c>
      <c r="AX29" s="21">
        <v>1404.8</v>
      </c>
      <c r="AY29" s="21">
        <v>480</v>
      </c>
      <c r="AZ29" s="21" t="s">
        <v>109</v>
      </c>
      <c r="BA29" s="21" t="s">
        <v>109</v>
      </c>
      <c r="BB29" s="21">
        <v>480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 t="s">
        <v>109</v>
      </c>
      <c r="BP29" s="21">
        <v>18482.150000000001</v>
      </c>
      <c r="BQ29" s="21" t="s">
        <v>109</v>
      </c>
      <c r="BR29" s="21">
        <v>1000</v>
      </c>
      <c r="BS29" s="21">
        <v>2308.4</v>
      </c>
      <c r="BT29" s="21">
        <v>21790.550000000003</v>
      </c>
      <c r="BU29" s="21" t="s">
        <v>109</v>
      </c>
      <c r="BV29" s="21">
        <v>8000</v>
      </c>
      <c r="BW29" s="21" t="s">
        <v>109</v>
      </c>
      <c r="BX29" s="21">
        <v>8000</v>
      </c>
      <c r="BY29" s="21">
        <v>34719.35</v>
      </c>
    </row>
    <row r="30" spans="1:77" s="15" customFormat="1" outlineLevel="1" x14ac:dyDescent="0.3">
      <c r="A30" s="20" t="s">
        <v>27</v>
      </c>
      <c r="B30" s="21">
        <v>6096.8</v>
      </c>
      <c r="C30" s="21">
        <v>450</v>
      </c>
      <c r="D30" s="21" t="s">
        <v>109</v>
      </c>
      <c r="E30" s="21">
        <v>1733</v>
      </c>
      <c r="F30" s="21">
        <v>8279.7999999999993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>
        <v>560</v>
      </c>
      <c r="AA30" s="21" t="s">
        <v>109</v>
      </c>
      <c r="AB30" s="21">
        <v>560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 t="s">
        <v>109</v>
      </c>
      <c r="AJ30" s="21">
        <v>292</v>
      </c>
      <c r="AK30" s="21" t="s">
        <v>109</v>
      </c>
      <c r="AL30" s="21" t="s">
        <v>109</v>
      </c>
      <c r="AM30" s="21">
        <v>292</v>
      </c>
      <c r="AN30" s="21" t="s">
        <v>109</v>
      </c>
      <c r="AO30" s="21" t="s">
        <v>109</v>
      </c>
      <c r="AP30" s="21">
        <v>376</v>
      </c>
      <c r="AQ30" s="21" t="s">
        <v>109</v>
      </c>
      <c r="AR30" s="21" t="s">
        <v>109</v>
      </c>
      <c r="AS30" s="21" t="s">
        <v>109</v>
      </c>
      <c r="AT30" s="21">
        <v>376</v>
      </c>
      <c r="AU30" s="21" t="s">
        <v>109</v>
      </c>
      <c r="AV30" s="21" t="s">
        <v>109</v>
      </c>
      <c r="AW30" s="21">
        <v>345</v>
      </c>
      <c r="AX30" s="21">
        <v>345</v>
      </c>
      <c r="AY30" s="21">
        <v>1010</v>
      </c>
      <c r="AZ30" s="21" t="s">
        <v>109</v>
      </c>
      <c r="BA30" s="21" t="s">
        <v>109</v>
      </c>
      <c r="BB30" s="21">
        <v>1010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 t="s">
        <v>109</v>
      </c>
      <c r="BP30" s="21">
        <v>39899.199999999997</v>
      </c>
      <c r="BQ30" s="21">
        <v>765</v>
      </c>
      <c r="BR30" s="21" t="s">
        <v>109</v>
      </c>
      <c r="BS30" s="21">
        <v>21215.4</v>
      </c>
      <c r="BT30" s="21">
        <v>61879.6</v>
      </c>
      <c r="BU30" s="21" t="s">
        <v>109</v>
      </c>
      <c r="BV30" s="21">
        <v>8000</v>
      </c>
      <c r="BW30" s="21" t="s">
        <v>109</v>
      </c>
      <c r="BX30" s="21">
        <v>8000</v>
      </c>
      <c r="BY30" s="21">
        <v>81862.399999999994</v>
      </c>
    </row>
    <row r="31" spans="1:77" s="12" customFormat="1" ht="13.5" outlineLevel="1" x14ac:dyDescent="0.25">
      <c r="A31" s="20" t="s">
        <v>28</v>
      </c>
      <c r="B31" s="21">
        <v>2681.6</v>
      </c>
      <c r="C31" s="21" t="s">
        <v>109</v>
      </c>
      <c r="D31" s="21">
        <v>4000</v>
      </c>
      <c r="E31" s="21">
        <v>2951</v>
      </c>
      <c r="F31" s="21">
        <v>9632.6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1008</v>
      </c>
      <c r="N31" s="21" t="s">
        <v>109</v>
      </c>
      <c r="O31" s="21" t="s">
        <v>109</v>
      </c>
      <c r="P31" s="21" t="s">
        <v>109</v>
      </c>
      <c r="Q31" s="21">
        <v>1008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>
        <v>884</v>
      </c>
      <c r="W31" s="21" t="s">
        <v>109</v>
      </c>
      <c r="X31" s="21" t="s">
        <v>109</v>
      </c>
      <c r="Y31" s="21">
        <v>884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 t="s">
        <v>109</v>
      </c>
      <c r="AE31" s="21" t="s">
        <v>109</v>
      </c>
      <c r="AF31" s="21">
        <v>426.53</v>
      </c>
      <c r="AG31" s="21" t="s">
        <v>109</v>
      </c>
      <c r="AH31" s="21" t="s">
        <v>109</v>
      </c>
      <c r="AI31" s="21">
        <v>426.53</v>
      </c>
      <c r="AJ31" s="21">
        <v>1116</v>
      </c>
      <c r="AK31" s="21" t="s">
        <v>109</v>
      </c>
      <c r="AL31" s="21" t="s">
        <v>109</v>
      </c>
      <c r="AM31" s="21">
        <v>1116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 t="s">
        <v>109</v>
      </c>
      <c r="AU31" s="21" t="s">
        <v>109</v>
      </c>
      <c r="AV31" s="21">
        <v>1509.6</v>
      </c>
      <c r="AW31" s="21">
        <v>414</v>
      </c>
      <c r="AX31" s="21">
        <v>1923.6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 t="s">
        <v>109</v>
      </c>
      <c r="BP31" s="21">
        <v>22767.599999999999</v>
      </c>
      <c r="BQ31" s="21">
        <v>690</v>
      </c>
      <c r="BR31" s="21" t="s">
        <v>109</v>
      </c>
      <c r="BS31" s="21">
        <v>12023.25</v>
      </c>
      <c r="BT31" s="21">
        <v>35480.85</v>
      </c>
      <c r="BU31" s="21" t="s">
        <v>109</v>
      </c>
      <c r="BV31" s="21">
        <v>11500</v>
      </c>
      <c r="BW31" s="21" t="s">
        <v>109</v>
      </c>
      <c r="BX31" s="21">
        <v>11500</v>
      </c>
      <c r="BY31" s="21">
        <v>62531.58</v>
      </c>
    </row>
    <row r="32" spans="1:77" s="12" customFormat="1" ht="13.5" outlineLevel="1" x14ac:dyDescent="0.25">
      <c r="A32" s="20" t="s">
        <v>29</v>
      </c>
      <c r="B32" s="21">
        <v>8011.2</v>
      </c>
      <c r="C32" s="21">
        <v>875.1</v>
      </c>
      <c r="D32" s="21">
        <v>1500</v>
      </c>
      <c r="E32" s="21">
        <v>2883</v>
      </c>
      <c r="F32" s="21">
        <v>13269.3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>
        <v>288</v>
      </c>
      <c r="W32" s="21" t="s">
        <v>109</v>
      </c>
      <c r="X32" s="21" t="s">
        <v>109</v>
      </c>
      <c r="Y32" s="21">
        <v>288</v>
      </c>
      <c r="Z32" s="21">
        <v>560</v>
      </c>
      <c r="AA32" s="21" t="s">
        <v>109</v>
      </c>
      <c r="AB32" s="21">
        <v>560</v>
      </c>
      <c r="AC32" s="21" t="s">
        <v>109</v>
      </c>
      <c r="AD32" s="21" t="s">
        <v>109</v>
      </c>
      <c r="AE32" s="21" t="s">
        <v>109</v>
      </c>
      <c r="AF32" s="21">
        <v>310</v>
      </c>
      <c r="AG32" s="21" t="s">
        <v>109</v>
      </c>
      <c r="AH32" s="21" t="s">
        <v>109</v>
      </c>
      <c r="AI32" s="21">
        <v>310</v>
      </c>
      <c r="AJ32" s="21">
        <v>2337.6</v>
      </c>
      <c r="AK32" s="21" t="s">
        <v>109</v>
      </c>
      <c r="AL32" s="21" t="s">
        <v>109</v>
      </c>
      <c r="AM32" s="21">
        <v>2337.6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 t="s">
        <v>109</v>
      </c>
      <c r="AU32" s="21" t="s">
        <v>109</v>
      </c>
      <c r="AV32" s="21">
        <v>611.6</v>
      </c>
      <c r="AW32" s="21" t="s">
        <v>109</v>
      </c>
      <c r="AX32" s="21">
        <v>611.6</v>
      </c>
      <c r="AY32" s="21">
        <v>480</v>
      </c>
      <c r="AZ32" s="21" t="s">
        <v>109</v>
      </c>
      <c r="BA32" s="21" t="s">
        <v>109</v>
      </c>
      <c r="BB32" s="21">
        <v>480</v>
      </c>
      <c r="BC32" s="21" t="s">
        <v>109</v>
      </c>
      <c r="BD32" s="21" t="s">
        <v>109</v>
      </c>
      <c r="BE32" s="21" t="s">
        <v>109</v>
      </c>
      <c r="BF32" s="21" t="s">
        <v>109</v>
      </c>
      <c r="BG32" s="21" t="s">
        <v>109</v>
      </c>
      <c r="BH32" s="21">
        <v>540</v>
      </c>
      <c r="BI32" s="21" t="s">
        <v>109</v>
      </c>
      <c r="BJ32" s="21" t="s">
        <v>109</v>
      </c>
      <c r="BK32" s="21" t="s">
        <v>109</v>
      </c>
      <c r="BL32" s="21">
        <v>540</v>
      </c>
      <c r="BM32" s="21" t="s">
        <v>109</v>
      </c>
      <c r="BN32" s="21" t="s">
        <v>109</v>
      </c>
      <c r="BO32" s="21" t="s">
        <v>109</v>
      </c>
      <c r="BP32" s="21">
        <v>60562.83</v>
      </c>
      <c r="BQ32" s="21">
        <v>765</v>
      </c>
      <c r="BR32" s="21">
        <v>7000</v>
      </c>
      <c r="BS32" s="21">
        <v>3588</v>
      </c>
      <c r="BT32" s="21">
        <v>71915.83</v>
      </c>
      <c r="BU32" s="21" t="s">
        <v>109</v>
      </c>
      <c r="BV32" s="21">
        <v>21000</v>
      </c>
      <c r="BW32" s="21" t="s">
        <v>109</v>
      </c>
      <c r="BX32" s="21">
        <v>21000</v>
      </c>
      <c r="BY32" s="21">
        <v>115792.33</v>
      </c>
    </row>
    <row r="33" spans="1:77" s="12" customFormat="1" ht="13.5" outlineLevel="1" x14ac:dyDescent="0.25">
      <c r="A33" s="20" t="s">
        <v>30</v>
      </c>
      <c r="B33" s="21">
        <v>2305.6</v>
      </c>
      <c r="C33" s="21" t="s">
        <v>109</v>
      </c>
      <c r="D33" s="21">
        <v>3000</v>
      </c>
      <c r="E33" s="21">
        <v>2425</v>
      </c>
      <c r="F33" s="21">
        <v>7730.6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 t="s">
        <v>109</v>
      </c>
      <c r="AJ33" s="21">
        <v>257.60000000000002</v>
      </c>
      <c r="AK33" s="21" t="s">
        <v>109</v>
      </c>
      <c r="AL33" s="21" t="s">
        <v>109</v>
      </c>
      <c r="AM33" s="21">
        <v>257.60000000000002</v>
      </c>
      <c r="AN33" s="21" t="s">
        <v>109</v>
      </c>
      <c r="AO33" s="21" t="s">
        <v>109</v>
      </c>
      <c r="AP33" s="21">
        <v>1124</v>
      </c>
      <c r="AQ33" s="21" t="s">
        <v>109</v>
      </c>
      <c r="AR33" s="21" t="s">
        <v>109</v>
      </c>
      <c r="AS33" s="21" t="s">
        <v>109</v>
      </c>
      <c r="AT33" s="21">
        <v>1124</v>
      </c>
      <c r="AU33" s="21" t="s">
        <v>109</v>
      </c>
      <c r="AV33" s="21">
        <v>560</v>
      </c>
      <c r="AW33" s="21" t="s">
        <v>109</v>
      </c>
      <c r="AX33" s="21">
        <v>560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 t="s">
        <v>109</v>
      </c>
      <c r="BP33" s="21">
        <v>20449.8</v>
      </c>
      <c r="BQ33" s="21" t="s">
        <v>109</v>
      </c>
      <c r="BR33" s="21">
        <v>1000</v>
      </c>
      <c r="BS33" s="21">
        <v>1134</v>
      </c>
      <c r="BT33" s="21">
        <v>22583.8</v>
      </c>
      <c r="BU33" s="21" t="s">
        <v>109</v>
      </c>
      <c r="BV33" s="21">
        <v>23000</v>
      </c>
      <c r="BW33" s="21" t="s">
        <v>109</v>
      </c>
      <c r="BX33" s="21">
        <v>23000</v>
      </c>
      <c r="BY33" s="21">
        <v>56376</v>
      </c>
    </row>
    <row r="34" spans="1:77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>
        <v>560</v>
      </c>
      <c r="AA34" s="21" t="s">
        <v>109</v>
      </c>
      <c r="AB34" s="21">
        <v>560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 t="s">
        <v>109</v>
      </c>
      <c r="BH34" s="21">
        <v>560</v>
      </c>
      <c r="BI34" s="21" t="s">
        <v>109</v>
      </c>
      <c r="BJ34" s="21" t="s">
        <v>109</v>
      </c>
      <c r="BK34" s="21" t="s">
        <v>109</v>
      </c>
      <c r="BL34" s="21">
        <v>560</v>
      </c>
      <c r="BM34" s="21" t="s">
        <v>109</v>
      </c>
      <c r="BN34" s="21" t="s">
        <v>109</v>
      </c>
      <c r="BO34" s="21" t="s">
        <v>109</v>
      </c>
      <c r="BP34" s="21">
        <v>13562.8</v>
      </c>
      <c r="BQ34" s="21">
        <v>56.46</v>
      </c>
      <c r="BR34" s="21">
        <v>500</v>
      </c>
      <c r="BS34" s="21">
        <v>3043</v>
      </c>
      <c r="BT34" s="21">
        <v>17162.259999999998</v>
      </c>
      <c r="BU34" s="21" t="s">
        <v>109</v>
      </c>
      <c r="BV34" s="21">
        <v>14000</v>
      </c>
      <c r="BW34" s="21" t="s">
        <v>109</v>
      </c>
      <c r="BX34" s="21">
        <v>14000</v>
      </c>
      <c r="BY34" s="21">
        <v>35755.1</v>
      </c>
    </row>
    <row r="35" spans="1:77" s="12" customFormat="1" ht="13.5" outlineLevel="1" x14ac:dyDescent="0.25">
      <c r="A35" s="20" t="s">
        <v>32</v>
      </c>
      <c r="B35" s="21">
        <v>46383.27</v>
      </c>
      <c r="C35" s="21">
        <v>2573.17</v>
      </c>
      <c r="D35" s="21">
        <v>9000</v>
      </c>
      <c r="E35" s="21">
        <v>44837.03</v>
      </c>
      <c r="F35" s="21">
        <v>102793.47</v>
      </c>
      <c r="G35" s="21">
        <v>1120</v>
      </c>
      <c r="H35" s="21">
        <v>4480</v>
      </c>
      <c r="I35" s="21" t="s">
        <v>109</v>
      </c>
      <c r="J35" s="21">
        <v>5600</v>
      </c>
      <c r="K35" s="21" t="s">
        <v>109</v>
      </c>
      <c r="L35" s="21" t="s">
        <v>109</v>
      </c>
      <c r="M35" s="21">
        <v>7560</v>
      </c>
      <c r="N35" s="21" t="s">
        <v>109</v>
      </c>
      <c r="O35" s="21">
        <v>560</v>
      </c>
      <c r="P35" s="21" t="s">
        <v>109</v>
      </c>
      <c r="Q35" s="21">
        <v>8120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 t="s">
        <v>109</v>
      </c>
      <c r="Y35" s="21">
        <v>676.8</v>
      </c>
      <c r="Z35" s="21">
        <v>560</v>
      </c>
      <c r="AA35" s="21" t="s">
        <v>109</v>
      </c>
      <c r="AB35" s="21">
        <v>560</v>
      </c>
      <c r="AC35" s="21" t="s">
        <v>109</v>
      </c>
      <c r="AD35" s="21" t="s">
        <v>109</v>
      </c>
      <c r="AE35" s="21" t="s">
        <v>109</v>
      </c>
      <c r="AF35" s="21">
        <v>19279.55</v>
      </c>
      <c r="AG35" s="21" t="s">
        <v>109</v>
      </c>
      <c r="AH35" s="21" t="s">
        <v>109</v>
      </c>
      <c r="AI35" s="21">
        <v>19279.55</v>
      </c>
      <c r="AJ35" s="21">
        <v>11100.4</v>
      </c>
      <c r="AK35" s="21">
        <v>690</v>
      </c>
      <c r="AL35" s="21" t="s">
        <v>109</v>
      </c>
      <c r="AM35" s="21">
        <v>11790.4</v>
      </c>
      <c r="AN35" s="21" t="s">
        <v>109</v>
      </c>
      <c r="AO35" s="21" t="s">
        <v>109</v>
      </c>
      <c r="AP35" s="21">
        <v>2736</v>
      </c>
      <c r="AQ35" s="21" t="s">
        <v>109</v>
      </c>
      <c r="AR35" s="21" t="s">
        <v>109</v>
      </c>
      <c r="AS35" s="21" t="s">
        <v>109</v>
      </c>
      <c r="AT35" s="21">
        <v>2736</v>
      </c>
      <c r="AU35" s="21" t="s">
        <v>109</v>
      </c>
      <c r="AV35" s="21">
        <v>13957.6</v>
      </c>
      <c r="AW35" s="21">
        <v>414</v>
      </c>
      <c r="AX35" s="21">
        <v>14371.6</v>
      </c>
      <c r="AY35" s="21">
        <v>5288</v>
      </c>
      <c r="AZ35" s="21" t="s">
        <v>109</v>
      </c>
      <c r="BA35" s="21" t="s">
        <v>109</v>
      </c>
      <c r="BB35" s="21">
        <v>5288</v>
      </c>
      <c r="BC35" s="21" t="s">
        <v>109</v>
      </c>
      <c r="BD35" s="21" t="s">
        <v>109</v>
      </c>
      <c r="BE35" s="21" t="s">
        <v>109</v>
      </c>
      <c r="BF35" s="21" t="s">
        <v>109</v>
      </c>
      <c r="BG35" s="21" t="s">
        <v>109</v>
      </c>
      <c r="BH35" s="21">
        <v>4360</v>
      </c>
      <c r="BI35" s="21" t="s">
        <v>109</v>
      </c>
      <c r="BJ35" s="21" t="s">
        <v>109</v>
      </c>
      <c r="BK35" s="21">
        <v>1479</v>
      </c>
      <c r="BL35" s="21">
        <v>5839</v>
      </c>
      <c r="BM35" s="21">
        <v>368</v>
      </c>
      <c r="BN35" s="21">
        <v>368</v>
      </c>
      <c r="BO35" s="21" t="s">
        <v>109</v>
      </c>
      <c r="BP35" s="21">
        <v>155306.44</v>
      </c>
      <c r="BQ35" s="21">
        <v>3431.92</v>
      </c>
      <c r="BR35" s="21">
        <v>21000</v>
      </c>
      <c r="BS35" s="21">
        <v>50311.24</v>
      </c>
      <c r="BT35" s="21">
        <v>230049.6</v>
      </c>
      <c r="BU35" s="21">
        <v>1192</v>
      </c>
      <c r="BV35" s="21">
        <v>122833.32</v>
      </c>
      <c r="BW35" s="21">
        <v>560</v>
      </c>
      <c r="BX35" s="21">
        <v>124585.32</v>
      </c>
      <c r="BY35" s="21">
        <v>532057.74</v>
      </c>
    </row>
    <row r="36" spans="1:77" s="12" customFormat="1" ht="13.5" outlineLevel="1" x14ac:dyDescent="0.25">
      <c r="A36" s="20" t="s">
        <v>33</v>
      </c>
      <c r="B36" s="21">
        <v>4005.6</v>
      </c>
      <c r="C36" s="21">
        <v>280.68</v>
      </c>
      <c r="D36" s="21">
        <v>1666.67</v>
      </c>
      <c r="E36" s="21">
        <v>11729</v>
      </c>
      <c r="F36" s="21">
        <v>17681.95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2240</v>
      </c>
      <c r="N36" s="21" t="s">
        <v>109</v>
      </c>
      <c r="O36" s="21" t="s">
        <v>109</v>
      </c>
      <c r="P36" s="21" t="s">
        <v>109</v>
      </c>
      <c r="Q36" s="21">
        <v>2240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>
        <v>560</v>
      </c>
      <c r="AA36" s="21" t="s">
        <v>109</v>
      </c>
      <c r="AB36" s="21">
        <v>560</v>
      </c>
      <c r="AC36" s="21" t="s">
        <v>109</v>
      </c>
      <c r="AD36" s="21" t="s">
        <v>109</v>
      </c>
      <c r="AE36" s="21" t="s">
        <v>109</v>
      </c>
      <c r="AF36" s="21">
        <v>922</v>
      </c>
      <c r="AG36" s="21" t="s">
        <v>109</v>
      </c>
      <c r="AH36" s="21" t="s">
        <v>109</v>
      </c>
      <c r="AI36" s="21">
        <v>922</v>
      </c>
      <c r="AJ36" s="21">
        <v>2180.8000000000002</v>
      </c>
      <c r="AK36" s="21" t="s">
        <v>109</v>
      </c>
      <c r="AL36" s="21" t="s">
        <v>109</v>
      </c>
      <c r="AM36" s="21">
        <v>2180.8000000000002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 t="s">
        <v>109</v>
      </c>
      <c r="AU36" s="21" t="s">
        <v>109</v>
      </c>
      <c r="AV36" s="21">
        <v>2647.6</v>
      </c>
      <c r="AW36" s="21">
        <v>345</v>
      </c>
      <c r="AX36" s="21">
        <v>2992.6</v>
      </c>
      <c r="AY36" s="21">
        <v>753.6</v>
      </c>
      <c r="AZ36" s="21" t="s">
        <v>109</v>
      </c>
      <c r="BA36" s="21" t="s">
        <v>109</v>
      </c>
      <c r="BB36" s="21">
        <v>753.6</v>
      </c>
      <c r="BC36" s="21" t="s">
        <v>109</v>
      </c>
      <c r="BD36" s="21" t="s">
        <v>109</v>
      </c>
      <c r="BE36" s="21" t="s">
        <v>109</v>
      </c>
      <c r="BF36" s="21" t="s">
        <v>109</v>
      </c>
      <c r="BG36" s="21" t="s">
        <v>109</v>
      </c>
      <c r="BH36" s="21">
        <v>1660</v>
      </c>
      <c r="BI36" s="21" t="s">
        <v>109</v>
      </c>
      <c r="BJ36" s="21" t="s">
        <v>109</v>
      </c>
      <c r="BK36" s="21" t="s">
        <v>109</v>
      </c>
      <c r="BL36" s="21">
        <v>1660</v>
      </c>
      <c r="BM36" s="21" t="s">
        <v>109</v>
      </c>
      <c r="BN36" s="21" t="s">
        <v>109</v>
      </c>
      <c r="BO36" s="21" t="s">
        <v>109</v>
      </c>
      <c r="BP36" s="21">
        <v>36233.4</v>
      </c>
      <c r="BQ36" s="21">
        <v>486.42</v>
      </c>
      <c r="BR36" s="21">
        <v>1500</v>
      </c>
      <c r="BS36" s="21">
        <v>9646.75</v>
      </c>
      <c r="BT36" s="21">
        <v>47866.57</v>
      </c>
      <c r="BU36" s="21" t="s">
        <v>109</v>
      </c>
      <c r="BV36" s="21">
        <v>68833.33</v>
      </c>
      <c r="BW36" s="21" t="s">
        <v>109</v>
      </c>
      <c r="BX36" s="21">
        <v>68833.33</v>
      </c>
      <c r="BY36" s="21">
        <v>146810.85</v>
      </c>
    </row>
    <row r="37" spans="1:77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 t="s">
        <v>109</v>
      </c>
      <c r="P37" s="21" t="s">
        <v>109</v>
      </c>
      <c r="Q37" s="21">
        <v>1680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 t="s">
        <v>109</v>
      </c>
      <c r="BH37" s="21">
        <v>560</v>
      </c>
      <c r="BI37" s="21" t="s">
        <v>109</v>
      </c>
      <c r="BJ37" s="21" t="s">
        <v>109</v>
      </c>
      <c r="BK37" s="21" t="s">
        <v>109</v>
      </c>
      <c r="BL37" s="21">
        <v>560</v>
      </c>
      <c r="BM37" s="21" t="s">
        <v>109</v>
      </c>
      <c r="BN37" s="21" t="s">
        <v>109</v>
      </c>
      <c r="BO37" s="21" t="s">
        <v>109</v>
      </c>
      <c r="BP37" s="21">
        <v>25957</v>
      </c>
      <c r="BQ37" s="21">
        <v>495</v>
      </c>
      <c r="BR37" s="21">
        <v>1000</v>
      </c>
      <c r="BS37" s="21">
        <v>1268.5</v>
      </c>
      <c r="BT37" s="21">
        <v>28720.5</v>
      </c>
      <c r="BU37" s="21" t="s">
        <v>109</v>
      </c>
      <c r="BV37" s="21">
        <v>9000</v>
      </c>
      <c r="BW37" s="21" t="s">
        <v>109</v>
      </c>
      <c r="BX37" s="21">
        <v>9000</v>
      </c>
      <c r="BY37" s="21">
        <v>43933.5</v>
      </c>
    </row>
    <row r="38" spans="1:77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280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 t="s">
        <v>109</v>
      </c>
      <c r="AY38" s="21">
        <v>368</v>
      </c>
      <c r="AZ38" s="21" t="s">
        <v>109</v>
      </c>
      <c r="BA38" s="21" t="s">
        <v>109</v>
      </c>
      <c r="BB38" s="21">
        <v>368</v>
      </c>
      <c r="BC38" s="21" t="s">
        <v>109</v>
      </c>
      <c r="BD38" s="21" t="s">
        <v>109</v>
      </c>
      <c r="BE38" s="21" t="s">
        <v>109</v>
      </c>
      <c r="BF38" s="21" t="s">
        <v>109</v>
      </c>
      <c r="BG38" s="21" t="s">
        <v>109</v>
      </c>
      <c r="BH38" s="21">
        <v>560</v>
      </c>
      <c r="BI38" s="21" t="s">
        <v>109</v>
      </c>
      <c r="BJ38" s="21" t="s">
        <v>109</v>
      </c>
      <c r="BK38" s="21" t="s">
        <v>109</v>
      </c>
      <c r="BL38" s="21">
        <v>560</v>
      </c>
      <c r="BM38" s="21" t="s">
        <v>109</v>
      </c>
      <c r="BN38" s="21" t="s">
        <v>109</v>
      </c>
      <c r="BO38" s="21" t="s">
        <v>109</v>
      </c>
      <c r="BP38" s="21">
        <v>18331</v>
      </c>
      <c r="BQ38" s="21" t="s">
        <v>109</v>
      </c>
      <c r="BR38" s="21" t="s">
        <v>109</v>
      </c>
      <c r="BS38" s="21">
        <v>3818</v>
      </c>
      <c r="BT38" s="21">
        <v>22149</v>
      </c>
      <c r="BU38" s="21" t="s">
        <v>109</v>
      </c>
      <c r="BV38" s="21">
        <v>8500</v>
      </c>
      <c r="BW38" s="21" t="s">
        <v>109</v>
      </c>
      <c r="BX38" s="21">
        <v>8500</v>
      </c>
      <c r="BY38" s="21">
        <v>34429</v>
      </c>
    </row>
    <row r="39" spans="1:77" s="12" customFormat="1" ht="13.5" outlineLevel="1" x14ac:dyDescent="0.25">
      <c r="A39" s="20" t="s">
        <v>36</v>
      </c>
      <c r="B39" s="21">
        <v>4935.8</v>
      </c>
      <c r="C39" s="21">
        <v>225</v>
      </c>
      <c r="D39" s="21">
        <v>9000</v>
      </c>
      <c r="E39" s="21">
        <v>4405.2700000000004</v>
      </c>
      <c r="F39" s="21">
        <v>18566.07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>
        <v>560</v>
      </c>
      <c r="O39" s="21" t="s">
        <v>109</v>
      </c>
      <c r="P39" s="21" t="s">
        <v>109</v>
      </c>
      <c r="Q39" s="21">
        <v>1120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>
        <v>1120</v>
      </c>
      <c r="AA39" s="21" t="s">
        <v>109</v>
      </c>
      <c r="AB39" s="21">
        <v>1120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 t="s">
        <v>109</v>
      </c>
      <c r="AI39" s="21" t="s">
        <v>109</v>
      </c>
      <c r="AJ39" s="21">
        <v>2416.8000000000002</v>
      </c>
      <c r="AK39" s="21" t="s">
        <v>109</v>
      </c>
      <c r="AL39" s="21" t="s">
        <v>109</v>
      </c>
      <c r="AM39" s="21">
        <v>2416.8000000000002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 t="s">
        <v>109</v>
      </c>
      <c r="AU39" s="21" t="s">
        <v>109</v>
      </c>
      <c r="AV39" s="21">
        <v>5572.8</v>
      </c>
      <c r="AW39" s="21">
        <v>1518</v>
      </c>
      <c r="AX39" s="21">
        <v>7090.8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 t="s">
        <v>109</v>
      </c>
      <c r="BP39" s="21">
        <v>30770.44</v>
      </c>
      <c r="BQ39" s="21" t="s">
        <v>109</v>
      </c>
      <c r="BR39" s="21">
        <v>1500</v>
      </c>
      <c r="BS39" s="21">
        <v>5476.5</v>
      </c>
      <c r="BT39" s="21">
        <v>37746.94</v>
      </c>
      <c r="BU39" s="21" t="s">
        <v>109</v>
      </c>
      <c r="BV39" s="21">
        <v>6000</v>
      </c>
      <c r="BW39" s="21" t="s">
        <v>109</v>
      </c>
      <c r="BX39" s="21">
        <v>6000</v>
      </c>
      <c r="BY39" s="21">
        <v>75180.61</v>
      </c>
    </row>
    <row r="40" spans="1:77" s="13" customFormat="1" ht="15.75" x14ac:dyDescent="0.3">
      <c r="A40" s="29" t="s">
        <v>24</v>
      </c>
      <c r="B40" s="23">
        <v>83130.97</v>
      </c>
      <c r="C40" s="23">
        <v>4449.99</v>
      </c>
      <c r="D40" s="23">
        <v>31166.67</v>
      </c>
      <c r="E40" s="23">
        <v>74160.3</v>
      </c>
      <c r="F40" s="23">
        <v>192907.93</v>
      </c>
      <c r="G40" s="23">
        <v>6720</v>
      </c>
      <c r="H40" s="23">
        <v>6720</v>
      </c>
      <c r="I40" s="23">
        <v>560</v>
      </c>
      <c r="J40" s="23">
        <v>14000</v>
      </c>
      <c r="K40" s="23" t="s">
        <v>109</v>
      </c>
      <c r="L40" s="23" t="s">
        <v>109</v>
      </c>
      <c r="M40" s="23">
        <v>15568</v>
      </c>
      <c r="N40" s="23">
        <v>1680</v>
      </c>
      <c r="O40" s="23">
        <v>1120</v>
      </c>
      <c r="P40" s="23" t="s">
        <v>109</v>
      </c>
      <c r="Q40" s="23">
        <v>18368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1848.8</v>
      </c>
      <c r="W40" s="23" t="s">
        <v>109</v>
      </c>
      <c r="X40" s="23" t="s">
        <v>109</v>
      </c>
      <c r="Y40" s="23">
        <v>1848.8</v>
      </c>
      <c r="Z40" s="23">
        <v>3920</v>
      </c>
      <c r="AA40" s="23" t="s">
        <v>109</v>
      </c>
      <c r="AB40" s="23">
        <v>3920</v>
      </c>
      <c r="AC40" s="23" t="s">
        <v>109</v>
      </c>
      <c r="AD40" s="23" t="s">
        <v>109</v>
      </c>
      <c r="AE40" s="23" t="s">
        <v>109</v>
      </c>
      <c r="AF40" s="23">
        <v>20938.080000000002</v>
      </c>
      <c r="AG40" s="23" t="s">
        <v>109</v>
      </c>
      <c r="AH40" s="23" t="s">
        <v>109</v>
      </c>
      <c r="AI40" s="23">
        <v>20938.080000000002</v>
      </c>
      <c r="AJ40" s="23">
        <v>22200.2</v>
      </c>
      <c r="AK40" s="23">
        <v>690</v>
      </c>
      <c r="AL40" s="23" t="s">
        <v>109</v>
      </c>
      <c r="AM40" s="23">
        <v>22890.2</v>
      </c>
      <c r="AN40" s="23" t="s">
        <v>109</v>
      </c>
      <c r="AO40" s="23" t="s">
        <v>109</v>
      </c>
      <c r="AP40" s="23">
        <v>4236</v>
      </c>
      <c r="AQ40" s="23" t="s">
        <v>109</v>
      </c>
      <c r="AR40" s="23" t="s">
        <v>109</v>
      </c>
      <c r="AS40" s="23" t="s">
        <v>109</v>
      </c>
      <c r="AT40" s="23">
        <v>4236</v>
      </c>
      <c r="AU40" s="23" t="s">
        <v>109</v>
      </c>
      <c r="AV40" s="23">
        <v>28054</v>
      </c>
      <c r="AW40" s="23">
        <v>3450</v>
      </c>
      <c r="AX40" s="23">
        <v>31504</v>
      </c>
      <c r="AY40" s="23">
        <v>8379.6</v>
      </c>
      <c r="AZ40" s="23" t="s">
        <v>109</v>
      </c>
      <c r="BA40" s="23" t="s">
        <v>109</v>
      </c>
      <c r="BB40" s="23">
        <v>8379.6</v>
      </c>
      <c r="BC40" s="23" t="s">
        <v>109</v>
      </c>
      <c r="BD40" s="23" t="s">
        <v>109</v>
      </c>
      <c r="BE40" s="23" t="s">
        <v>109</v>
      </c>
      <c r="BF40" s="23" t="s">
        <v>109</v>
      </c>
      <c r="BG40" s="23" t="s">
        <v>109</v>
      </c>
      <c r="BH40" s="23">
        <v>8240</v>
      </c>
      <c r="BI40" s="23">
        <v>345</v>
      </c>
      <c r="BJ40" s="23">
        <v>1000</v>
      </c>
      <c r="BK40" s="23">
        <v>1479</v>
      </c>
      <c r="BL40" s="23">
        <v>11064</v>
      </c>
      <c r="BM40" s="23">
        <v>368</v>
      </c>
      <c r="BN40" s="23">
        <v>368</v>
      </c>
      <c r="BO40" s="23" t="s">
        <v>109</v>
      </c>
      <c r="BP40" s="23">
        <v>467110.36</v>
      </c>
      <c r="BQ40" s="23">
        <v>6963.55</v>
      </c>
      <c r="BR40" s="23">
        <v>36500</v>
      </c>
      <c r="BS40" s="23">
        <v>118902.34</v>
      </c>
      <c r="BT40" s="23">
        <v>629476.25</v>
      </c>
      <c r="BU40" s="23">
        <v>1192</v>
      </c>
      <c r="BV40" s="23">
        <v>308166.65000000002</v>
      </c>
      <c r="BW40" s="23">
        <v>560</v>
      </c>
      <c r="BX40" s="23">
        <v>309918.65000000002</v>
      </c>
      <c r="BY40" s="23">
        <v>1269819.51</v>
      </c>
    </row>
    <row r="41" spans="1:77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 t="s">
        <v>109</v>
      </c>
      <c r="AJ41" s="21">
        <v>400</v>
      </c>
      <c r="AK41" s="21" t="s">
        <v>109</v>
      </c>
      <c r="AL41" s="21" t="s">
        <v>109</v>
      </c>
      <c r="AM41" s="21">
        <v>400</v>
      </c>
      <c r="AN41" s="21" t="s">
        <v>109</v>
      </c>
      <c r="AO41" s="21" t="s">
        <v>109</v>
      </c>
      <c r="AP41" s="21">
        <v>424</v>
      </c>
      <c r="AQ41" s="21" t="s">
        <v>109</v>
      </c>
      <c r="AR41" s="21" t="s">
        <v>109</v>
      </c>
      <c r="AS41" s="21" t="s">
        <v>109</v>
      </c>
      <c r="AT41" s="21">
        <v>424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 t="s">
        <v>109</v>
      </c>
      <c r="BK41" s="21">
        <v>345</v>
      </c>
      <c r="BL41" s="21">
        <v>345</v>
      </c>
      <c r="BM41" s="21" t="s">
        <v>109</v>
      </c>
      <c r="BN41" s="21" t="s">
        <v>109</v>
      </c>
      <c r="BO41" s="21" t="s">
        <v>109</v>
      </c>
      <c r="BP41" s="21">
        <v>3166.8</v>
      </c>
      <c r="BQ41" s="21" t="s">
        <v>109</v>
      </c>
      <c r="BR41" s="21">
        <v>2500</v>
      </c>
      <c r="BS41" s="21">
        <v>764.75</v>
      </c>
      <c r="BT41" s="21">
        <v>6431.55</v>
      </c>
      <c r="BU41" s="21" t="s">
        <v>109</v>
      </c>
      <c r="BV41" s="21">
        <v>5000</v>
      </c>
      <c r="BW41" s="21" t="s">
        <v>109</v>
      </c>
      <c r="BX41" s="21">
        <v>5000</v>
      </c>
      <c r="BY41" s="21">
        <v>13160.55</v>
      </c>
    </row>
    <row r="42" spans="1:77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1219</v>
      </c>
      <c r="F42" s="21">
        <v>6063.56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>
        <v>416</v>
      </c>
      <c r="W42" s="21" t="s">
        <v>109</v>
      </c>
      <c r="X42" s="21" t="s">
        <v>109</v>
      </c>
      <c r="Y42" s="21">
        <v>416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 t="s">
        <v>109</v>
      </c>
      <c r="AJ42" s="21">
        <v>456</v>
      </c>
      <c r="AK42" s="21" t="s">
        <v>109</v>
      </c>
      <c r="AL42" s="21" t="s">
        <v>109</v>
      </c>
      <c r="AM42" s="21">
        <v>456</v>
      </c>
      <c r="AN42" s="21" t="s">
        <v>109</v>
      </c>
      <c r="AO42" s="21" t="s">
        <v>109</v>
      </c>
      <c r="AP42" s="21">
        <v>408</v>
      </c>
      <c r="AQ42" s="21" t="s">
        <v>109</v>
      </c>
      <c r="AR42" s="21">
        <v>250</v>
      </c>
      <c r="AS42" s="21" t="s">
        <v>109</v>
      </c>
      <c r="AT42" s="21">
        <v>658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 t="s">
        <v>109</v>
      </c>
      <c r="BP42" s="21">
        <v>30723.4</v>
      </c>
      <c r="BQ42" s="21">
        <v>225</v>
      </c>
      <c r="BR42" s="21" t="s">
        <v>109</v>
      </c>
      <c r="BS42" s="21">
        <v>1759.8</v>
      </c>
      <c r="BT42" s="21">
        <v>32708.2</v>
      </c>
      <c r="BU42" s="21" t="s">
        <v>109</v>
      </c>
      <c r="BV42" s="21">
        <v>28000</v>
      </c>
      <c r="BW42" s="21" t="s">
        <v>109</v>
      </c>
      <c r="BX42" s="21">
        <v>28000</v>
      </c>
      <c r="BY42" s="21">
        <v>69981.759999999995</v>
      </c>
    </row>
    <row r="43" spans="1:77" s="15" customFormat="1" outlineLevel="1" x14ac:dyDescent="0.3">
      <c r="A43" s="20" t="s">
        <v>40</v>
      </c>
      <c r="B43" s="21">
        <v>560</v>
      </c>
      <c r="C43" s="21" t="s">
        <v>109</v>
      </c>
      <c r="D43" s="21">
        <v>5000</v>
      </c>
      <c r="E43" s="21">
        <v>560</v>
      </c>
      <c r="F43" s="21">
        <v>6120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 t="s">
        <v>109</v>
      </c>
      <c r="AP43" s="21">
        <v>472</v>
      </c>
      <c r="AQ43" s="21" t="s">
        <v>109</v>
      </c>
      <c r="AR43" s="21" t="s">
        <v>109</v>
      </c>
      <c r="AS43" s="21" t="s">
        <v>109</v>
      </c>
      <c r="AT43" s="21">
        <v>472</v>
      </c>
      <c r="AU43" s="21" t="s">
        <v>109</v>
      </c>
      <c r="AV43" s="21">
        <v>251.2</v>
      </c>
      <c r="AW43" s="21" t="s">
        <v>109</v>
      </c>
      <c r="AX43" s="21">
        <v>251.2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 t="s">
        <v>109</v>
      </c>
      <c r="BP43" s="21">
        <v>6811.2</v>
      </c>
      <c r="BQ43" s="21" t="s">
        <v>109</v>
      </c>
      <c r="BR43" s="21" t="s">
        <v>109</v>
      </c>
      <c r="BS43" s="21" t="s">
        <v>109</v>
      </c>
      <c r="BT43" s="21">
        <v>6811.2</v>
      </c>
      <c r="BU43" s="21" t="s">
        <v>109</v>
      </c>
      <c r="BV43" s="21" t="s">
        <v>109</v>
      </c>
      <c r="BW43" s="21" t="s">
        <v>109</v>
      </c>
      <c r="BX43" s="21" t="s">
        <v>109</v>
      </c>
      <c r="BY43" s="21">
        <v>14774.4</v>
      </c>
    </row>
    <row r="44" spans="1:77" s="12" customFormat="1" ht="13.5" outlineLevel="1" x14ac:dyDescent="0.25">
      <c r="A44" s="20" t="s">
        <v>41</v>
      </c>
      <c r="B44" s="21">
        <v>3769.6</v>
      </c>
      <c r="C44" s="21">
        <v>450</v>
      </c>
      <c r="D44" s="21">
        <v>2000</v>
      </c>
      <c r="E44" s="21">
        <v>3861</v>
      </c>
      <c r="F44" s="21">
        <v>10080.6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 t="s">
        <v>109</v>
      </c>
      <c r="AJ44" s="21">
        <v>1796</v>
      </c>
      <c r="AK44" s="21" t="s">
        <v>109</v>
      </c>
      <c r="AL44" s="21" t="s">
        <v>109</v>
      </c>
      <c r="AM44" s="21">
        <v>1796</v>
      </c>
      <c r="AN44" s="21" t="s">
        <v>109</v>
      </c>
      <c r="AO44" s="21" t="s">
        <v>109</v>
      </c>
      <c r="AP44" s="21">
        <v>1051.2</v>
      </c>
      <c r="AQ44" s="21">
        <v>273.75</v>
      </c>
      <c r="AR44" s="21" t="s">
        <v>109</v>
      </c>
      <c r="AS44" s="21" t="s">
        <v>109</v>
      </c>
      <c r="AT44" s="21">
        <v>1324.95</v>
      </c>
      <c r="AU44" s="21" t="s">
        <v>109</v>
      </c>
      <c r="AV44" s="21">
        <v>3020.4</v>
      </c>
      <c r="AW44" s="21">
        <v>1104</v>
      </c>
      <c r="AX44" s="21">
        <v>4124.3999999999996</v>
      </c>
      <c r="AY44" s="21">
        <v>555.20000000000005</v>
      </c>
      <c r="AZ44" s="21" t="s">
        <v>109</v>
      </c>
      <c r="BA44" s="21" t="s">
        <v>109</v>
      </c>
      <c r="BB44" s="21">
        <v>555.20000000000005</v>
      </c>
      <c r="BC44" s="21" t="s">
        <v>109</v>
      </c>
      <c r="BD44" s="21">
        <v>560</v>
      </c>
      <c r="BE44" s="21">
        <v>560</v>
      </c>
      <c r="BF44" s="21" t="s">
        <v>109</v>
      </c>
      <c r="BG44" s="21" t="s">
        <v>109</v>
      </c>
      <c r="BH44" s="21" t="s">
        <v>109</v>
      </c>
      <c r="BI44" s="21" t="s">
        <v>109</v>
      </c>
      <c r="BJ44" s="21" t="s">
        <v>109</v>
      </c>
      <c r="BK44" s="21">
        <v>529</v>
      </c>
      <c r="BL44" s="21">
        <v>529</v>
      </c>
      <c r="BM44" s="21" t="s">
        <v>109</v>
      </c>
      <c r="BN44" s="21" t="s">
        <v>109</v>
      </c>
      <c r="BO44" s="21" t="s">
        <v>109</v>
      </c>
      <c r="BP44" s="21">
        <v>76988</v>
      </c>
      <c r="BQ44" s="21">
        <v>1185</v>
      </c>
      <c r="BR44" s="21">
        <v>6000</v>
      </c>
      <c r="BS44" s="21">
        <v>7337</v>
      </c>
      <c r="BT44" s="21">
        <v>91510</v>
      </c>
      <c r="BU44" s="21" t="s">
        <v>109</v>
      </c>
      <c r="BV44" s="21">
        <v>27833.33</v>
      </c>
      <c r="BW44" s="21" t="s">
        <v>109</v>
      </c>
      <c r="BX44" s="21">
        <v>27833.33</v>
      </c>
      <c r="BY44" s="21">
        <v>141673.48000000001</v>
      </c>
    </row>
    <row r="45" spans="1:77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>
        <v>392</v>
      </c>
      <c r="AO45" s="21">
        <v>392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 t="s">
        <v>109</v>
      </c>
      <c r="BP45" s="21">
        <v>6534</v>
      </c>
      <c r="BQ45" s="21" t="s">
        <v>109</v>
      </c>
      <c r="BR45" s="21" t="s">
        <v>109</v>
      </c>
      <c r="BS45" s="21" t="s">
        <v>109</v>
      </c>
      <c r="BT45" s="21">
        <v>6534</v>
      </c>
      <c r="BU45" s="21" t="s">
        <v>109</v>
      </c>
      <c r="BV45" s="21" t="s">
        <v>109</v>
      </c>
      <c r="BW45" s="21" t="s">
        <v>109</v>
      </c>
      <c r="BX45" s="21" t="s">
        <v>109</v>
      </c>
      <c r="BY45" s="21">
        <v>8460</v>
      </c>
    </row>
    <row r="46" spans="1:77" s="14" customFormat="1" ht="15.75" x14ac:dyDescent="0.3">
      <c r="A46" s="29" t="s">
        <v>37</v>
      </c>
      <c r="B46" s="23">
        <v>9127.6</v>
      </c>
      <c r="C46" s="23">
        <v>496.56</v>
      </c>
      <c r="D46" s="23">
        <v>7000</v>
      </c>
      <c r="E46" s="23">
        <v>6054</v>
      </c>
      <c r="F46" s="23">
        <v>22678.16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>
        <v>416</v>
      </c>
      <c r="W46" s="23" t="s">
        <v>109</v>
      </c>
      <c r="X46" s="23" t="s">
        <v>109</v>
      </c>
      <c r="Y46" s="23">
        <v>416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 t="s">
        <v>109</v>
      </c>
      <c r="AJ46" s="23">
        <v>2652</v>
      </c>
      <c r="AK46" s="23" t="s">
        <v>109</v>
      </c>
      <c r="AL46" s="23" t="s">
        <v>109</v>
      </c>
      <c r="AM46" s="23">
        <v>2652</v>
      </c>
      <c r="AN46" s="23">
        <v>392</v>
      </c>
      <c r="AO46" s="23">
        <v>392</v>
      </c>
      <c r="AP46" s="23">
        <v>2355.1999999999998</v>
      </c>
      <c r="AQ46" s="23">
        <v>273.75</v>
      </c>
      <c r="AR46" s="23">
        <v>250</v>
      </c>
      <c r="AS46" s="23" t="s">
        <v>109</v>
      </c>
      <c r="AT46" s="23">
        <v>2878.95</v>
      </c>
      <c r="AU46" s="23" t="s">
        <v>109</v>
      </c>
      <c r="AV46" s="23">
        <v>3271.6</v>
      </c>
      <c r="AW46" s="23">
        <v>1104</v>
      </c>
      <c r="AX46" s="23">
        <v>4375.6000000000004</v>
      </c>
      <c r="AY46" s="23">
        <v>555.20000000000005</v>
      </c>
      <c r="AZ46" s="23" t="s">
        <v>109</v>
      </c>
      <c r="BA46" s="23" t="s">
        <v>109</v>
      </c>
      <c r="BB46" s="23">
        <v>555.20000000000005</v>
      </c>
      <c r="BC46" s="23" t="s">
        <v>109</v>
      </c>
      <c r="BD46" s="23">
        <v>560</v>
      </c>
      <c r="BE46" s="23">
        <v>560</v>
      </c>
      <c r="BF46" s="23" t="s">
        <v>109</v>
      </c>
      <c r="BG46" s="23" t="s">
        <v>109</v>
      </c>
      <c r="BH46" s="23" t="s">
        <v>109</v>
      </c>
      <c r="BI46" s="23" t="s">
        <v>109</v>
      </c>
      <c r="BJ46" s="23" t="s">
        <v>109</v>
      </c>
      <c r="BK46" s="23">
        <v>874</v>
      </c>
      <c r="BL46" s="23">
        <v>874</v>
      </c>
      <c r="BM46" s="23" t="s">
        <v>109</v>
      </c>
      <c r="BN46" s="23" t="s">
        <v>109</v>
      </c>
      <c r="BO46" s="23" t="s">
        <v>109</v>
      </c>
      <c r="BP46" s="23">
        <v>124223.4</v>
      </c>
      <c r="BQ46" s="23">
        <v>1410</v>
      </c>
      <c r="BR46" s="23">
        <v>8500</v>
      </c>
      <c r="BS46" s="23">
        <v>9861.5499999999993</v>
      </c>
      <c r="BT46" s="23">
        <v>143994.94999999998</v>
      </c>
      <c r="BU46" s="23" t="s">
        <v>109</v>
      </c>
      <c r="BV46" s="23">
        <v>60833.33</v>
      </c>
      <c r="BW46" s="23" t="s">
        <v>109</v>
      </c>
      <c r="BX46" s="23">
        <v>60833.33</v>
      </c>
      <c r="BY46" s="23">
        <v>248050.19</v>
      </c>
    </row>
    <row r="47" spans="1:77" s="12" customFormat="1" ht="13.5" outlineLevel="1" x14ac:dyDescent="0.25">
      <c r="A47" s="20" t="s">
        <v>44</v>
      </c>
      <c r="B47" s="21">
        <v>1883.2</v>
      </c>
      <c r="C47" s="21" t="s">
        <v>109</v>
      </c>
      <c r="D47" s="21">
        <v>500</v>
      </c>
      <c r="E47" s="21">
        <v>736</v>
      </c>
      <c r="F47" s="21">
        <v>3119.2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 t="s">
        <v>109</v>
      </c>
      <c r="BK47" s="21">
        <v>391</v>
      </c>
      <c r="BL47" s="21">
        <v>391</v>
      </c>
      <c r="BM47" s="21" t="s">
        <v>109</v>
      </c>
      <c r="BN47" s="21" t="s">
        <v>109</v>
      </c>
      <c r="BO47" s="21" t="s">
        <v>109</v>
      </c>
      <c r="BP47" s="21">
        <v>19743</v>
      </c>
      <c r="BQ47" s="21">
        <v>1035</v>
      </c>
      <c r="BR47" s="21">
        <v>1000</v>
      </c>
      <c r="BS47" s="21">
        <v>1296</v>
      </c>
      <c r="BT47" s="21">
        <v>23074</v>
      </c>
      <c r="BU47" s="21" t="s">
        <v>109</v>
      </c>
      <c r="BV47" s="21">
        <v>8500</v>
      </c>
      <c r="BW47" s="21" t="s">
        <v>109</v>
      </c>
      <c r="BX47" s="21">
        <v>8500</v>
      </c>
      <c r="BY47" s="21">
        <v>37884.199999999997</v>
      </c>
    </row>
    <row r="48" spans="1:77" s="12" customFormat="1" ht="13.5" outlineLevel="1" x14ac:dyDescent="0.25">
      <c r="A48" s="20" t="s">
        <v>45</v>
      </c>
      <c r="B48" s="21">
        <v>5634</v>
      </c>
      <c r="C48" s="21">
        <v>496.04</v>
      </c>
      <c r="D48" s="21">
        <v>4000</v>
      </c>
      <c r="E48" s="21">
        <v>5075</v>
      </c>
      <c r="F48" s="21">
        <v>15205.04</v>
      </c>
      <c r="G48" s="21">
        <v>1680</v>
      </c>
      <c r="H48" s="21">
        <v>1120</v>
      </c>
      <c r="I48" s="21" t="s">
        <v>109</v>
      </c>
      <c r="J48" s="21">
        <v>2800</v>
      </c>
      <c r="K48" s="21" t="s">
        <v>109</v>
      </c>
      <c r="L48" s="21" t="s">
        <v>109</v>
      </c>
      <c r="M48" s="21">
        <v>1120</v>
      </c>
      <c r="N48" s="21" t="s">
        <v>109</v>
      </c>
      <c r="O48" s="21" t="s">
        <v>109</v>
      </c>
      <c r="P48" s="21" t="s">
        <v>109</v>
      </c>
      <c r="Q48" s="21">
        <v>1120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 t="s">
        <v>109</v>
      </c>
      <c r="AJ48" s="21">
        <v>10438.200000000001</v>
      </c>
      <c r="AK48" s="21" t="s">
        <v>109</v>
      </c>
      <c r="AL48" s="21">
        <v>345</v>
      </c>
      <c r="AM48" s="21">
        <v>10783.2</v>
      </c>
      <c r="AN48" s="21" t="s">
        <v>109</v>
      </c>
      <c r="AO48" s="21" t="s">
        <v>109</v>
      </c>
      <c r="AP48" s="21">
        <v>1704</v>
      </c>
      <c r="AQ48" s="21" t="s">
        <v>109</v>
      </c>
      <c r="AR48" s="21" t="s">
        <v>109</v>
      </c>
      <c r="AS48" s="21" t="s">
        <v>109</v>
      </c>
      <c r="AT48" s="21">
        <v>1704</v>
      </c>
      <c r="AU48" s="21" t="s">
        <v>109</v>
      </c>
      <c r="AV48" s="21">
        <v>996</v>
      </c>
      <c r="AW48" s="21" t="s">
        <v>109</v>
      </c>
      <c r="AX48" s="21">
        <v>996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 t="s">
        <v>109</v>
      </c>
      <c r="BG48" s="21" t="s">
        <v>109</v>
      </c>
      <c r="BH48" s="21">
        <v>1840</v>
      </c>
      <c r="BI48" s="21" t="s">
        <v>109</v>
      </c>
      <c r="BJ48" s="21" t="s">
        <v>109</v>
      </c>
      <c r="BK48" s="21">
        <v>2643</v>
      </c>
      <c r="BL48" s="21">
        <v>4483</v>
      </c>
      <c r="BM48" s="21" t="s">
        <v>109</v>
      </c>
      <c r="BN48" s="21" t="s">
        <v>109</v>
      </c>
      <c r="BO48" s="21" t="s">
        <v>109</v>
      </c>
      <c r="BP48" s="21">
        <v>105990.48</v>
      </c>
      <c r="BQ48" s="21">
        <v>2265</v>
      </c>
      <c r="BR48" s="21">
        <v>26000</v>
      </c>
      <c r="BS48" s="21">
        <v>6917.88</v>
      </c>
      <c r="BT48" s="21">
        <v>141173.35999999999</v>
      </c>
      <c r="BU48" s="21" t="s">
        <v>109</v>
      </c>
      <c r="BV48" s="21">
        <v>61500</v>
      </c>
      <c r="BW48" s="21" t="s">
        <v>109</v>
      </c>
      <c r="BX48" s="21">
        <v>61500</v>
      </c>
      <c r="BY48" s="21">
        <v>239764.6</v>
      </c>
    </row>
    <row r="49" spans="1:77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17250</v>
      </c>
      <c r="E49" s="21">
        <v>1679</v>
      </c>
      <c r="F49" s="21">
        <v>20109.560000000001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 t="s">
        <v>109</v>
      </c>
      <c r="AV49" s="21">
        <v>252.8</v>
      </c>
      <c r="AW49" s="21" t="s">
        <v>109</v>
      </c>
      <c r="AX49" s="21">
        <v>252.8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 t="s">
        <v>109</v>
      </c>
      <c r="BG49" s="21" t="s">
        <v>109</v>
      </c>
      <c r="BH49" s="21">
        <v>560</v>
      </c>
      <c r="BI49" s="21" t="s">
        <v>109</v>
      </c>
      <c r="BJ49" s="21" t="s">
        <v>109</v>
      </c>
      <c r="BK49" s="21">
        <v>560</v>
      </c>
      <c r="BL49" s="21">
        <v>1120</v>
      </c>
      <c r="BM49" s="21" t="s">
        <v>109</v>
      </c>
      <c r="BN49" s="21" t="s">
        <v>109</v>
      </c>
      <c r="BO49" s="21" t="s">
        <v>109</v>
      </c>
      <c r="BP49" s="21">
        <v>21171.599999999999</v>
      </c>
      <c r="BQ49" s="21">
        <v>321.24</v>
      </c>
      <c r="BR49" s="21">
        <v>3000</v>
      </c>
      <c r="BS49" s="21">
        <v>2899.23</v>
      </c>
      <c r="BT49" s="21">
        <v>27392.07</v>
      </c>
      <c r="BU49" s="21" t="s">
        <v>109</v>
      </c>
      <c r="BV49" s="21" t="s">
        <v>109</v>
      </c>
      <c r="BW49" s="21" t="s">
        <v>109</v>
      </c>
      <c r="BX49" s="21" t="s">
        <v>109</v>
      </c>
      <c r="BY49" s="21">
        <v>48874.43</v>
      </c>
    </row>
    <row r="50" spans="1:77" s="15" customFormat="1" outlineLevel="1" x14ac:dyDescent="0.3">
      <c r="A50" s="20" t="s">
        <v>47</v>
      </c>
      <c r="B50" s="21" t="s">
        <v>109</v>
      </c>
      <c r="C50" s="21">
        <v>225</v>
      </c>
      <c r="D50" s="21">
        <v>4000</v>
      </c>
      <c r="E50" s="21">
        <v>805</v>
      </c>
      <c r="F50" s="21">
        <v>5030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>
        <v>560</v>
      </c>
      <c r="AA50" s="21" t="s">
        <v>109</v>
      </c>
      <c r="AB50" s="21">
        <v>560</v>
      </c>
      <c r="AC50" s="21" t="s">
        <v>109</v>
      </c>
      <c r="AD50" s="21" t="s">
        <v>109</v>
      </c>
      <c r="AE50" s="21" t="s">
        <v>109</v>
      </c>
      <c r="AF50" s="21">
        <v>966.7</v>
      </c>
      <c r="AG50" s="21" t="s">
        <v>109</v>
      </c>
      <c r="AH50" s="21" t="s">
        <v>109</v>
      </c>
      <c r="AI50" s="21">
        <v>966.7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 t="s">
        <v>109</v>
      </c>
      <c r="BH50" s="21">
        <v>560</v>
      </c>
      <c r="BI50" s="21" t="s">
        <v>109</v>
      </c>
      <c r="BJ50" s="21" t="s">
        <v>109</v>
      </c>
      <c r="BK50" s="21">
        <v>560</v>
      </c>
      <c r="BL50" s="21">
        <v>1120</v>
      </c>
      <c r="BM50" s="21" t="s">
        <v>109</v>
      </c>
      <c r="BN50" s="21" t="s">
        <v>109</v>
      </c>
      <c r="BO50" s="21" t="s">
        <v>109</v>
      </c>
      <c r="BP50" s="21">
        <v>22134</v>
      </c>
      <c r="BQ50" s="21">
        <v>270</v>
      </c>
      <c r="BR50" s="21" t="s">
        <v>109</v>
      </c>
      <c r="BS50" s="21" t="s">
        <v>109</v>
      </c>
      <c r="BT50" s="21">
        <v>22404</v>
      </c>
      <c r="BU50" s="21" t="s">
        <v>109</v>
      </c>
      <c r="BV50" s="21">
        <v>2000</v>
      </c>
      <c r="BW50" s="21" t="s">
        <v>109</v>
      </c>
      <c r="BX50" s="21">
        <v>2000</v>
      </c>
      <c r="BY50" s="21">
        <v>33200.699999999997</v>
      </c>
    </row>
    <row r="51" spans="1:77" s="12" customFormat="1" ht="13.5" outlineLevel="1" x14ac:dyDescent="0.25">
      <c r="A51" s="20" t="s">
        <v>48</v>
      </c>
      <c r="B51" s="21">
        <v>6373.2</v>
      </c>
      <c r="C51" s="21">
        <v>1170</v>
      </c>
      <c r="D51" s="21">
        <v>16000</v>
      </c>
      <c r="E51" s="21">
        <v>4723</v>
      </c>
      <c r="F51" s="21">
        <v>28266.2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>
        <v>408</v>
      </c>
      <c r="W51" s="21" t="s">
        <v>109</v>
      </c>
      <c r="X51" s="21" t="s">
        <v>109</v>
      </c>
      <c r="Y51" s="21">
        <v>408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 t="s">
        <v>109</v>
      </c>
      <c r="AE51" s="21" t="s">
        <v>109</v>
      </c>
      <c r="AF51" s="21">
        <v>586</v>
      </c>
      <c r="AG51" s="21" t="s">
        <v>109</v>
      </c>
      <c r="AH51" s="21" t="s">
        <v>109</v>
      </c>
      <c r="AI51" s="21">
        <v>586</v>
      </c>
      <c r="AJ51" s="21">
        <v>928</v>
      </c>
      <c r="AK51" s="21" t="s">
        <v>109</v>
      </c>
      <c r="AL51" s="21" t="s">
        <v>109</v>
      </c>
      <c r="AM51" s="21">
        <v>928</v>
      </c>
      <c r="AN51" s="21" t="s">
        <v>109</v>
      </c>
      <c r="AO51" s="21" t="s">
        <v>109</v>
      </c>
      <c r="AP51" s="21">
        <v>392</v>
      </c>
      <c r="AQ51" s="21" t="s">
        <v>109</v>
      </c>
      <c r="AR51" s="21" t="s">
        <v>109</v>
      </c>
      <c r="AS51" s="21" t="s">
        <v>109</v>
      </c>
      <c r="AT51" s="21">
        <v>392</v>
      </c>
      <c r="AU51" s="21" t="s">
        <v>109</v>
      </c>
      <c r="AV51" s="21">
        <v>456</v>
      </c>
      <c r="AW51" s="21" t="s">
        <v>109</v>
      </c>
      <c r="AX51" s="21">
        <v>456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 t="s">
        <v>109</v>
      </c>
      <c r="BG51" s="21" t="s">
        <v>109</v>
      </c>
      <c r="BH51" s="21">
        <v>976</v>
      </c>
      <c r="BI51" s="21" t="s">
        <v>109</v>
      </c>
      <c r="BJ51" s="21" t="s">
        <v>109</v>
      </c>
      <c r="BK51" s="21">
        <v>414</v>
      </c>
      <c r="BL51" s="21">
        <v>1390</v>
      </c>
      <c r="BM51" s="21" t="s">
        <v>109</v>
      </c>
      <c r="BN51" s="21" t="s">
        <v>109</v>
      </c>
      <c r="BO51" s="21" t="s">
        <v>109</v>
      </c>
      <c r="BP51" s="21">
        <v>45329.4</v>
      </c>
      <c r="BQ51" s="21">
        <v>637.5</v>
      </c>
      <c r="BR51" s="21">
        <v>7000</v>
      </c>
      <c r="BS51" s="21">
        <v>2323</v>
      </c>
      <c r="BT51" s="21">
        <v>55289.9</v>
      </c>
      <c r="BU51" s="21" t="s">
        <v>109</v>
      </c>
      <c r="BV51" s="21">
        <v>23666.67</v>
      </c>
      <c r="BW51" s="21" t="s">
        <v>109</v>
      </c>
      <c r="BX51" s="21">
        <v>23666.67</v>
      </c>
      <c r="BY51" s="21">
        <v>113622.77</v>
      </c>
    </row>
    <row r="52" spans="1:77" s="12" customFormat="1" ht="13.5" outlineLevel="1" x14ac:dyDescent="0.25">
      <c r="A52" s="20" t="s">
        <v>49</v>
      </c>
      <c r="B52" s="21">
        <v>7629.2</v>
      </c>
      <c r="C52" s="21">
        <v>138.12</v>
      </c>
      <c r="D52" s="21" t="s">
        <v>109</v>
      </c>
      <c r="E52" s="21">
        <v>6633.2</v>
      </c>
      <c r="F52" s="21">
        <v>14400.52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1424</v>
      </c>
      <c r="W52" s="21" t="s">
        <v>109</v>
      </c>
      <c r="X52" s="21" t="s">
        <v>109</v>
      </c>
      <c r="Y52" s="21">
        <v>1424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 t="s">
        <v>109</v>
      </c>
      <c r="AE52" s="21" t="s">
        <v>109</v>
      </c>
      <c r="AF52" s="21">
        <v>652</v>
      </c>
      <c r="AG52" s="21" t="s">
        <v>109</v>
      </c>
      <c r="AH52" s="21" t="s">
        <v>109</v>
      </c>
      <c r="AI52" s="21">
        <v>652</v>
      </c>
      <c r="AJ52" s="21">
        <v>440</v>
      </c>
      <c r="AK52" s="21" t="s">
        <v>109</v>
      </c>
      <c r="AL52" s="21" t="s">
        <v>109</v>
      </c>
      <c r="AM52" s="21">
        <v>440</v>
      </c>
      <c r="AN52" s="21" t="s">
        <v>109</v>
      </c>
      <c r="AO52" s="21" t="s">
        <v>109</v>
      </c>
      <c r="AP52" s="21">
        <v>688</v>
      </c>
      <c r="AQ52" s="21" t="s">
        <v>109</v>
      </c>
      <c r="AR52" s="21" t="s">
        <v>109</v>
      </c>
      <c r="AS52" s="21" t="s">
        <v>109</v>
      </c>
      <c r="AT52" s="21">
        <v>688</v>
      </c>
      <c r="AU52" s="21" t="s">
        <v>109</v>
      </c>
      <c r="AV52" s="21">
        <v>695</v>
      </c>
      <c r="AW52" s="21" t="s">
        <v>109</v>
      </c>
      <c r="AX52" s="21">
        <v>695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 t="s">
        <v>109</v>
      </c>
      <c r="BG52" s="21" t="s">
        <v>109</v>
      </c>
      <c r="BH52" s="21">
        <v>560</v>
      </c>
      <c r="BI52" s="21" t="s">
        <v>109</v>
      </c>
      <c r="BJ52" s="21" t="s">
        <v>109</v>
      </c>
      <c r="BK52" s="21" t="s">
        <v>109</v>
      </c>
      <c r="BL52" s="21">
        <v>560</v>
      </c>
      <c r="BM52" s="21" t="s">
        <v>109</v>
      </c>
      <c r="BN52" s="21" t="s">
        <v>109</v>
      </c>
      <c r="BO52" s="21" t="s">
        <v>109</v>
      </c>
      <c r="BP52" s="21">
        <v>58054.94</v>
      </c>
      <c r="BQ52" s="21">
        <v>540</v>
      </c>
      <c r="BR52" s="21">
        <v>1000</v>
      </c>
      <c r="BS52" s="21">
        <v>1319</v>
      </c>
      <c r="BT52" s="21">
        <v>60913.94</v>
      </c>
      <c r="BU52" s="21">
        <v>560</v>
      </c>
      <c r="BV52" s="21">
        <v>35500</v>
      </c>
      <c r="BW52" s="21" t="s">
        <v>109</v>
      </c>
      <c r="BX52" s="21">
        <v>36060</v>
      </c>
      <c r="BY52" s="21">
        <v>117513.46</v>
      </c>
    </row>
    <row r="53" spans="1:77" s="12" customFormat="1" ht="13.5" outlineLevel="1" x14ac:dyDescent="0.25">
      <c r="A53" s="20" t="s">
        <v>50</v>
      </c>
      <c r="B53" s="21">
        <v>2134</v>
      </c>
      <c r="C53" s="21" t="s">
        <v>109</v>
      </c>
      <c r="D53" s="21">
        <v>1000</v>
      </c>
      <c r="E53" s="21">
        <v>345</v>
      </c>
      <c r="F53" s="21">
        <v>3479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 t="s">
        <v>109</v>
      </c>
      <c r="BM53" s="21">
        <v>376</v>
      </c>
      <c r="BN53" s="21">
        <v>376</v>
      </c>
      <c r="BO53" s="21" t="s">
        <v>109</v>
      </c>
      <c r="BP53" s="21">
        <v>16786</v>
      </c>
      <c r="BQ53" s="21">
        <v>345</v>
      </c>
      <c r="BR53" s="21">
        <v>2000</v>
      </c>
      <c r="BS53" s="21">
        <v>1909</v>
      </c>
      <c r="BT53" s="21">
        <v>21040</v>
      </c>
      <c r="BU53" s="21" t="s">
        <v>109</v>
      </c>
      <c r="BV53" s="21">
        <v>3000</v>
      </c>
      <c r="BW53" s="21" t="s">
        <v>109</v>
      </c>
      <c r="BX53" s="21">
        <v>3000</v>
      </c>
      <c r="BY53" s="21">
        <v>30135</v>
      </c>
    </row>
    <row r="54" spans="1:77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1120</v>
      </c>
      <c r="I54" s="21" t="s">
        <v>109</v>
      </c>
      <c r="J54" s="21">
        <v>1120</v>
      </c>
      <c r="K54" s="21" t="s">
        <v>109</v>
      </c>
      <c r="L54" s="21" t="s">
        <v>109</v>
      </c>
      <c r="M54" s="21">
        <v>560</v>
      </c>
      <c r="N54" s="21" t="s">
        <v>109</v>
      </c>
      <c r="O54" s="21" t="s">
        <v>109</v>
      </c>
      <c r="P54" s="21" t="s">
        <v>109</v>
      </c>
      <c r="Q54" s="21">
        <v>560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 t="s">
        <v>109</v>
      </c>
      <c r="AJ54" s="21">
        <v>472</v>
      </c>
      <c r="AK54" s="21" t="s">
        <v>109</v>
      </c>
      <c r="AL54" s="21" t="s">
        <v>109</v>
      </c>
      <c r="AM54" s="21">
        <v>472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 t="s">
        <v>109</v>
      </c>
      <c r="AU54" s="21" t="s">
        <v>109</v>
      </c>
      <c r="AV54" s="21">
        <v>416</v>
      </c>
      <c r="AW54" s="21" t="s">
        <v>109</v>
      </c>
      <c r="AX54" s="21">
        <v>416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 t="s">
        <v>109</v>
      </c>
      <c r="BP54" s="21">
        <v>14625.2</v>
      </c>
      <c r="BQ54" s="21">
        <v>225</v>
      </c>
      <c r="BR54" s="21">
        <v>5000</v>
      </c>
      <c r="BS54" s="21">
        <v>1265</v>
      </c>
      <c r="BT54" s="21">
        <v>21115.200000000001</v>
      </c>
      <c r="BU54" s="21" t="s">
        <v>109</v>
      </c>
      <c r="BV54" s="21">
        <v>14500</v>
      </c>
      <c r="BW54" s="21" t="s">
        <v>109</v>
      </c>
      <c r="BX54" s="21">
        <v>14500</v>
      </c>
      <c r="BY54" s="21">
        <v>38599.199999999997</v>
      </c>
    </row>
    <row r="55" spans="1:77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 t="s">
        <v>109</v>
      </c>
      <c r="AJ55" s="21">
        <v>748</v>
      </c>
      <c r="AK55" s="21" t="s">
        <v>109</v>
      </c>
      <c r="AL55" s="21" t="s">
        <v>109</v>
      </c>
      <c r="AM55" s="21">
        <v>748</v>
      </c>
      <c r="AN55" s="21" t="s">
        <v>109</v>
      </c>
      <c r="AO55" s="21" t="s">
        <v>109</v>
      </c>
      <c r="AP55" s="21">
        <v>392</v>
      </c>
      <c r="AQ55" s="21" t="s">
        <v>109</v>
      </c>
      <c r="AR55" s="21" t="s">
        <v>109</v>
      </c>
      <c r="AS55" s="21" t="s">
        <v>109</v>
      </c>
      <c r="AT55" s="21">
        <v>392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 t="s">
        <v>109</v>
      </c>
      <c r="BK55" s="21">
        <v>375</v>
      </c>
      <c r="BL55" s="21">
        <v>375</v>
      </c>
      <c r="BM55" s="21" t="s">
        <v>109</v>
      </c>
      <c r="BN55" s="21" t="s">
        <v>109</v>
      </c>
      <c r="BO55" s="21" t="s">
        <v>109</v>
      </c>
      <c r="BP55" s="21">
        <v>28803.4</v>
      </c>
      <c r="BQ55" s="21">
        <v>1350</v>
      </c>
      <c r="BR55" s="21">
        <v>1000</v>
      </c>
      <c r="BS55" s="21">
        <v>1710</v>
      </c>
      <c r="BT55" s="21">
        <v>32863.4</v>
      </c>
      <c r="BU55" s="21" t="s">
        <v>109</v>
      </c>
      <c r="BV55" s="21">
        <v>16500</v>
      </c>
      <c r="BW55" s="21" t="s">
        <v>109</v>
      </c>
      <c r="BX55" s="21">
        <v>16500</v>
      </c>
      <c r="BY55" s="21">
        <v>54485.4</v>
      </c>
    </row>
    <row r="56" spans="1:77" s="13" customFormat="1" ht="15.75" x14ac:dyDescent="0.3">
      <c r="A56" s="29" t="s">
        <v>43</v>
      </c>
      <c r="B56" s="23">
        <v>26745.599999999999</v>
      </c>
      <c r="C56" s="23">
        <v>2300.7199999999998</v>
      </c>
      <c r="D56" s="23">
        <v>42750</v>
      </c>
      <c r="E56" s="23">
        <v>20716.2</v>
      </c>
      <c r="F56" s="23">
        <v>92512.52</v>
      </c>
      <c r="G56" s="23">
        <v>5040</v>
      </c>
      <c r="H56" s="23">
        <v>4480</v>
      </c>
      <c r="I56" s="23" t="s">
        <v>109</v>
      </c>
      <c r="J56" s="23">
        <v>9520</v>
      </c>
      <c r="K56" s="23" t="s">
        <v>109</v>
      </c>
      <c r="L56" s="23" t="s">
        <v>109</v>
      </c>
      <c r="M56" s="23">
        <v>6720</v>
      </c>
      <c r="N56" s="23" t="s">
        <v>109</v>
      </c>
      <c r="O56" s="23">
        <v>560</v>
      </c>
      <c r="P56" s="23" t="s">
        <v>109</v>
      </c>
      <c r="Q56" s="23">
        <v>7280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1832</v>
      </c>
      <c r="W56" s="23" t="s">
        <v>109</v>
      </c>
      <c r="X56" s="23" t="s">
        <v>109</v>
      </c>
      <c r="Y56" s="23">
        <v>1832</v>
      </c>
      <c r="Z56" s="23">
        <v>560</v>
      </c>
      <c r="AA56" s="23" t="s">
        <v>109</v>
      </c>
      <c r="AB56" s="23">
        <v>560</v>
      </c>
      <c r="AC56" s="23" t="s">
        <v>109</v>
      </c>
      <c r="AD56" s="23" t="s">
        <v>109</v>
      </c>
      <c r="AE56" s="23" t="s">
        <v>109</v>
      </c>
      <c r="AF56" s="23">
        <v>2204.6999999999998</v>
      </c>
      <c r="AG56" s="23" t="s">
        <v>109</v>
      </c>
      <c r="AH56" s="23" t="s">
        <v>109</v>
      </c>
      <c r="AI56" s="23">
        <v>2204.6999999999998</v>
      </c>
      <c r="AJ56" s="23">
        <v>13026.2</v>
      </c>
      <c r="AK56" s="23" t="s">
        <v>109</v>
      </c>
      <c r="AL56" s="23">
        <v>345</v>
      </c>
      <c r="AM56" s="23">
        <v>13371.2</v>
      </c>
      <c r="AN56" s="23" t="s">
        <v>109</v>
      </c>
      <c r="AO56" s="23" t="s">
        <v>109</v>
      </c>
      <c r="AP56" s="23">
        <v>3176</v>
      </c>
      <c r="AQ56" s="23" t="s">
        <v>109</v>
      </c>
      <c r="AR56" s="23" t="s">
        <v>109</v>
      </c>
      <c r="AS56" s="23" t="s">
        <v>109</v>
      </c>
      <c r="AT56" s="23">
        <v>3176</v>
      </c>
      <c r="AU56" s="23" t="s">
        <v>109</v>
      </c>
      <c r="AV56" s="23">
        <v>2815.8</v>
      </c>
      <c r="AW56" s="23" t="s">
        <v>109</v>
      </c>
      <c r="AX56" s="23">
        <v>2815.8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 t="s">
        <v>109</v>
      </c>
      <c r="BG56" s="23" t="s">
        <v>109</v>
      </c>
      <c r="BH56" s="23">
        <v>4496</v>
      </c>
      <c r="BI56" s="23" t="s">
        <v>109</v>
      </c>
      <c r="BJ56" s="23" t="s">
        <v>109</v>
      </c>
      <c r="BK56" s="23">
        <v>4943</v>
      </c>
      <c r="BL56" s="23">
        <v>9439</v>
      </c>
      <c r="BM56" s="23">
        <v>376</v>
      </c>
      <c r="BN56" s="23">
        <v>376</v>
      </c>
      <c r="BO56" s="23" t="s">
        <v>109</v>
      </c>
      <c r="BP56" s="23">
        <v>332638.02</v>
      </c>
      <c r="BQ56" s="23">
        <v>6988.74</v>
      </c>
      <c r="BR56" s="23">
        <v>46000</v>
      </c>
      <c r="BS56" s="23">
        <v>19639.11</v>
      </c>
      <c r="BT56" s="23">
        <v>405265.87</v>
      </c>
      <c r="BU56" s="23">
        <v>560</v>
      </c>
      <c r="BV56" s="23">
        <v>165166.67000000001</v>
      </c>
      <c r="BW56" s="23" t="s">
        <v>109</v>
      </c>
      <c r="BX56" s="23">
        <v>165726.67000000001</v>
      </c>
      <c r="BY56" s="23">
        <v>714079.75999999896</v>
      </c>
    </row>
    <row r="57" spans="1:77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 t="s">
        <v>109</v>
      </c>
      <c r="W57" s="21" t="s">
        <v>109</v>
      </c>
      <c r="X57" s="21" t="s">
        <v>109</v>
      </c>
      <c r="Y57" s="21" t="s">
        <v>109</v>
      </c>
      <c r="Z57" s="21">
        <v>560</v>
      </c>
      <c r="AA57" s="21" t="s">
        <v>109</v>
      </c>
      <c r="AB57" s="21">
        <v>560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 t="s">
        <v>109</v>
      </c>
      <c r="BP57" s="21">
        <v>12722.2</v>
      </c>
      <c r="BQ57" s="21">
        <v>235.5</v>
      </c>
      <c r="BR57" s="21">
        <v>1000</v>
      </c>
      <c r="BS57" s="21">
        <v>795</v>
      </c>
      <c r="BT57" s="21">
        <v>14752.7</v>
      </c>
      <c r="BU57" s="21" t="s">
        <v>109</v>
      </c>
      <c r="BV57" s="21">
        <v>8500</v>
      </c>
      <c r="BW57" s="21" t="s">
        <v>109</v>
      </c>
      <c r="BX57" s="21">
        <v>8500</v>
      </c>
      <c r="BY57" s="21">
        <v>28605.1</v>
      </c>
    </row>
    <row r="58" spans="1:77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>
        <v>560</v>
      </c>
      <c r="AA58" s="21" t="s">
        <v>109</v>
      </c>
      <c r="AB58" s="21">
        <v>560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 t="s">
        <v>109</v>
      </c>
      <c r="AP58" s="21">
        <v>456</v>
      </c>
      <c r="AQ58" s="21" t="s">
        <v>109</v>
      </c>
      <c r="AR58" s="21" t="s">
        <v>109</v>
      </c>
      <c r="AS58" s="21" t="s">
        <v>109</v>
      </c>
      <c r="AT58" s="21">
        <v>456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 t="s">
        <v>109</v>
      </c>
      <c r="BH58" s="21">
        <v>550</v>
      </c>
      <c r="BI58" s="21" t="s">
        <v>109</v>
      </c>
      <c r="BJ58" s="21" t="s">
        <v>109</v>
      </c>
      <c r="BK58" s="21" t="s">
        <v>109</v>
      </c>
      <c r="BL58" s="21">
        <v>550</v>
      </c>
      <c r="BM58" s="21" t="s">
        <v>109</v>
      </c>
      <c r="BN58" s="21" t="s">
        <v>109</v>
      </c>
      <c r="BO58" s="21" t="s">
        <v>109</v>
      </c>
      <c r="BP58" s="21">
        <v>11882.8</v>
      </c>
      <c r="BQ58" s="21" t="s">
        <v>109</v>
      </c>
      <c r="BR58" s="21" t="s">
        <v>109</v>
      </c>
      <c r="BS58" s="21" t="s">
        <v>109</v>
      </c>
      <c r="BT58" s="21">
        <v>11882.8</v>
      </c>
      <c r="BU58" s="21" t="s">
        <v>109</v>
      </c>
      <c r="BV58" s="21">
        <v>5500</v>
      </c>
      <c r="BW58" s="21" t="s">
        <v>109</v>
      </c>
      <c r="BX58" s="21">
        <v>5500</v>
      </c>
      <c r="BY58" s="21">
        <v>21612</v>
      </c>
    </row>
    <row r="59" spans="1:77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560</v>
      </c>
      <c r="H59" s="21">
        <v>560</v>
      </c>
      <c r="I59" s="21" t="s">
        <v>109</v>
      </c>
      <c r="J59" s="21">
        <v>1120</v>
      </c>
      <c r="K59" s="21" t="s">
        <v>109</v>
      </c>
      <c r="L59" s="21" t="s">
        <v>109</v>
      </c>
      <c r="M59" s="21">
        <v>560</v>
      </c>
      <c r="N59" s="21" t="s">
        <v>109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 t="s">
        <v>109</v>
      </c>
      <c r="AQ59" s="21">
        <v>540</v>
      </c>
      <c r="AR59" s="21" t="s">
        <v>109</v>
      </c>
      <c r="AS59" s="21" t="s">
        <v>109</v>
      </c>
      <c r="AT59" s="21">
        <v>540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 t="s">
        <v>109</v>
      </c>
      <c r="BH59" s="21">
        <v>1486</v>
      </c>
      <c r="BI59" s="21" t="s">
        <v>109</v>
      </c>
      <c r="BJ59" s="21" t="s">
        <v>109</v>
      </c>
      <c r="BK59" s="21">
        <v>345</v>
      </c>
      <c r="BL59" s="21">
        <v>1831</v>
      </c>
      <c r="BM59" s="21" t="s">
        <v>109</v>
      </c>
      <c r="BN59" s="21" t="s">
        <v>109</v>
      </c>
      <c r="BO59" s="21" t="s">
        <v>109</v>
      </c>
      <c r="BP59" s="21">
        <v>16164.8</v>
      </c>
      <c r="BQ59" s="21">
        <v>270</v>
      </c>
      <c r="BR59" s="21">
        <v>1000</v>
      </c>
      <c r="BS59" s="21" t="s">
        <v>109</v>
      </c>
      <c r="BT59" s="21">
        <v>17434.8</v>
      </c>
      <c r="BU59" s="21" t="s">
        <v>109</v>
      </c>
      <c r="BV59" s="21" t="s">
        <v>109</v>
      </c>
      <c r="BW59" s="21" t="s">
        <v>109</v>
      </c>
      <c r="BX59" s="21" t="s">
        <v>109</v>
      </c>
      <c r="BY59" s="21">
        <v>22959.8</v>
      </c>
    </row>
    <row r="60" spans="1:77" s="15" customFormat="1" outlineLevel="1" x14ac:dyDescent="0.3">
      <c r="A60" s="20" t="s">
        <v>57</v>
      </c>
      <c r="B60" s="21">
        <v>32496.799999999999</v>
      </c>
      <c r="C60" s="21">
        <v>225</v>
      </c>
      <c r="D60" s="21" t="s">
        <v>109</v>
      </c>
      <c r="E60" s="21">
        <v>14000.9</v>
      </c>
      <c r="F60" s="21">
        <v>46722.7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>
        <v>1120</v>
      </c>
      <c r="AA60" s="21" t="s">
        <v>109</v>
      </c>
      <c r="AB60" s="21">
        <v>1120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 t="s">
        <v>109</v>
      </c>
      <c r="AP60" s="21">
        <v>768</v>
      </c>
      <c r="AQ60" s="21" t="s">
        <v>109</v>
      </c>
      <c r="AR60" s="21" t="s">
        <v>109</v>
      </c>
      <c r="AS60" s="21" t="s">
        <v>109</v>
      </c>
      <c r="AT60" s="21">
        <v>768</v>
      </c>
      <c r="AU60" s="21" t="s">
        <v>109</v>
      </c>
      <c r="AV60" s="21">
        <v>424</v>
      </c>
      <c r="AW60" s="21" t="s">
        <v>109</v>
      </c>
      <c r="AX60" s="21">
        <v>424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 t="s">
        <v>109</v>
      </c>
      <c r="BG60" s="21" t="s">
        <v>109</v>
      </c>
      <c r="BH60" s="21">
        <v>3440.82</v>
      </c>
      <c r="BI60" s="21" t="s">
        <v>109</v>
      </c>
      <c r="BJ60" s="21" t="s">
        <v>109</v>
      </c>
      <c r="BK60" s="21">
        <v>720</v>
      </c>
      <c r="BL60" s="21">
        <v>4160.82</v>
      </c>
      <c r="BM60" s="21" t="s">
        <v>109</v>
      </c>
      <c r="BN60" s="21" t="s">
        <v>109</v>
      </c>
      <c r="BO60" s="21" t="s">
        <v>109</v>
      </c>
      <c r="BP60" s="21">
        <v>37408.6</v>
      </c>
      <c r="BQ60" s="21">
        <v>352.5</v>
      </c>
      <c r="BR60" s="21">
        <v>500</v>
      </c>
      <c r="BS60" s="21">
        <v>2891</v>
      </c>
      <c r="BT60" s="21">
        <v>41152.1</v>
      </c>
      <c r="BU60" s="21" t="s">
        <v>109</v>
      </c>
      <c r="BV60" s="21">
        <v>16500</v>
      </c>
      <c r="BW60" s="21" t="s">
        <v>109</v>
      </c>
      <c r="BX60" s="21">
        <v>16500</v>
      </c>
      <c r="BY60" s="21">
        <v>117007.62</v>
      </c>
    </row>
    <row r="61" spans="1:77" s="12" customFormat="1" ht="13.5" outlineLevel="1" x14ac:dyDescent="0.25">
      <c r="A61" s="20" t="s">
        <v>58</v>
      </c>
      <c r="B61" s="21">
        <v>424</v>
      </c>
      <c r="C61" s="21" t="s">
        <v>109</v>
      </c>
      <c r="D61" s="21">
        <v>1000</v>
      </c>
      <c r="E61" s="21">
        <v>3059</v>
      </c>
      <c r="F61" s="21">
        <v>4483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 t="s">
        <v>109</v>
      </c>
      <c r="Y61" s="21">
        <v>864</v>
      </c>
      <c r="Z61" s="21">
        <v>1120</v>
      </c>
      <c r="AA61" s="21" t="s">
        <v>109</v>
      </c>
      <c r="AB61" s="21">
        <v>1120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 t="s">
        <v>109</v>
      </c>
      <c r="BH61" s="21">
        <v>910</v>
      </c>
      <c r="BI61" s="21" t="s">
        <v>109</v>
      </c>
      <c r="BJ61" s="21" t="s">
        <v>109</v>
      </c>
      <c r="BK61" s="21">
        <v>529</v>
      </c>
      <c r="BL61" s="21">
        <v>1439</v>
      </c>
      <c r="BM61" s="21" t="s">
        <v>109</v>
      </c>
      <c r="BN61" s="21" t="s">
        <v>109</v>
      </c>
      <c r="BO61" s="21" t="s">
        <v>109</v>
      </c>
      <c r="BP61" s="21">
        <v>23750</v>
      </c>
      <c r="BQ61" s="21" t="s">
        <v>109</v>
      </c>
      <c r="BR61" s="21">
        <v>2000</v>
      </c>
      <c r="BS61" s="21">
        <v>2783</v>
      </c>
      <c r="BT61" s="21">
        <v>28533</v>
      </c>
      <c r="BU61" s="21" t="s">
        <v>109</v>
      </c>
      <c r="BV61" s="21">
        <v>19000</v>
      </c>
      <c r="BW61" s="21" t="s">
        <v>109</v>
      </c>
      <c r="BX61" s="21">
        <v>19000</v>
      </c>
      <c r="BY61" s="21">
        <v>58799</v>
      </c>
    </row>
    <row r="62" spans="1:77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560</v>
      </c>
      <c r="N62" s="21" t="s">
        <v>109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 t="s">
        <v>109</v>
      </c>
      <c r="Y62" s="21">
        <v>308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 t="s">
        <v>109</v>
      </c>
      <c r="BP62" s="21">
        <v>10006.799999999999</v>
      </c>
      <c r="BQ62" s="21" t="s">
        <v>109</v>
      </c>
      <c r="BR62" s="21" t="s">
        <v>109</v>
      </c>
      <c r="BS62" s="21" t="s">
        <v>109</v>
      </c>
      <c r="BT62" s="21">
        <v>10006.799999999999</v>
      </c>
      <c r="BU62" s="21" t="s">
        <v>109</v>
      </c>
      <c r="BV62" s="21" t="s">
        <v>109</v>
      </c>
      <c r="BW62" s="21" t="s">
        <v>109</v>
      </c>
      <c r="BX62" s="21" t="s">
        <v>109</v>
      </c>
      <c r="BY62" s="21">
        <v>12494.8</v>
      </c>
    </row>
    <row r="63" spans="1:77" s="13" customFormat="1" ht="15.75" x14ac:dyDescent="0.3">
      <c r="A63" s="29" t="s">
        <v>53</v>
      </c>
      <c r="B63" s="23">
        <v>36888.400000000001</v>
      </c>
      <c r="C63" s="23">
        <v>225</v>
      </c>
      <c r="D63" s="23">
        <v>1500</v>
      </c>
      <c r="E63" s="23">
        <v>19221.900000000001</v>
      </c>
      <c r="F63" s="23">
        <v>57835.3</v>
      </c>
      <c r="G63" s="23">
        <v>5040</v>
      </c>
      <c r="H63" s="23">
        <v>3360</v>
      </c>
      <c r="I63" s="23" t="s">
        <v>109</v>
      </c>
      <c r="J63" s="23">
        <v>8400</v>
      </c>
      <c r="K63" s="23" t="s">
        <v>109</v>
      </c>
      <c r="L63" s="23" t="s">
        <v>109</v>
      </c>
      <c r="M63" s="23">
        <v>5600</v>
      </c>
      <c r="N63" s="23">
        <v>1680</v>
      </c>
      <c r="O63" s="23" t="s">
        <v>109</v>
      </c>
      <c r="P63" s="23" t="s">
        <v>109</v>
      </c>
      <c r="Q63" s="23">
        <v>7280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1172</v>
      </c>
      <c r="W63" s="23" t="s">
        <v>109</v>
      </c>
      <c r="X63" s="23" t="s">
        <v>109</v>
      </c>
      <c r="Y63" s="23">
        <v>1172</v>
      </c>
      <c r="Z63" s="23">
        <v>3360</v>
      </c>
      <c r="AA63" s="23" t="s">
        <v>109</v>
      </c>
      <c r="AB63" s="23">
        <v>3360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 t="s">
        <v>109</v>
      </c>
      <c r="AP63" s="23">
        <v>1224</v>
      </c>
      <c r="AQ63" s="23">
        <v>540</v>
      </c>
      <c r="AR63" s="23" t="s">
        <v>109</v>
      </c>
      <c r="AS63" s="23" t="s">
        <v>109</v>
      </c>
      <c r="AT63" s="23">
        <v>1764</v>
      </c>
      <c r="AU63" s="23" t="s">
        <v>109</v>
      </c>
      <c r="AV63" s="23">
        <v>424</v>
      </c>
      <c r="AW63" s="23" t="s">
        <v>109</v>
      </c>
      <c r="AX63" s="23">
        <v>424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 t="s">
        <v>109</v>
      </c>
      <c r="BG63" s="23" t="s">
        <v>109</v>
      </c>
      <c r="BH63" s="23">
        <v>6386.82</v>
      </c>
      <c r="BI63" s="23" t="s">
        <v>109</v>
      </c>
      <c r="BJ63" s="23" t="s">
        <v>109</v>
      </c>
      <c r="BK63" s="23">
        <v>1594</v>
      </c>
      <c r="BL63" s="23">
        <v>7980.82</v>
      </c>
      <c r="BM63" s="23" t="s">
        <v>109</v>
      </c>
      <c r="BN63" s="23" t="s">
        <v>109</v>
      </c>
      <c r="BO63" s="23" t="s">
        <v>109</v>
      </c>
      <c r="BP63" s="23">
        <v>111935.2</v>
      </c>
      <c r="BQ63" s="23">
        <v>858</v>
      </c>
      <c r="BR63" s="23">
        <v>4500</v>
      </c>
      <c r="BS63" s="23">
        <v>6469</v>
      </c>
      <c r="BT63" s="23">
        <v>123762.2</v>
      </c>
      <c r="BU63" s="23" t="s">
        <v>109</v>
      </c>
      <c r="BV63" s="23">
        <v>49500</v>
      </c>
      <c r="BW63" s="23" t="s">
        <v>109</v>
      </c>
      <c r="BX63" s="23">
        <v>49500</v>
      </c>
      <c r="BY63" s="23">
        <v>261478.32</v>
      </c>
    </row>
    <row r="64" spans="1:77" s="12" customFormat="1" ht="13.5" outlineLevel="1" x14ac:dyDescent="0.25">
      <c r="A64" s="20" t="s">
        <v>61</v>
      </c>
      <c r="B64" s="21">
        <v>2009.6</v>
      </c>
      <c r="C64" s="21">
        <v>225</v>
      </c>
      <c r="D64" s="21" t="s">
        <v>109</v>
      </c>
      <c r="E64" s="21">
        <v>920</v>
      </c>
      <c r="F64" s="21">
        <v>3154.6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>
        <v>560</v>
      </c>
      <c r="AA64" s="21" t="s">
        <v>109</v>
      </c>
      <c r="AB64" s="21">
        <v>560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 t="s">
        <v>109</v>
      </c>
      <c r="AP64" s="21">
        <v>400</v>
      </c>
      <c r="AQ64" s="21" t="s">
        <v>109</v>
      </c>
      <c r="AR64" s="21" t="s">
        <v>109</v>
      </c>
      <c r="AS64" s="21" t="s">
        <v>109</v>
      </c>
      <c r="AT64" s="21">
        <v>400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 t="s">
        <v>109</v>
      </c>
      <c r="BH64" s="21">
        <v>550</v>
      </c>
      <c r="BI64" s="21" t="s">
        <v>109</v>
      </c>
      <c r="BJ64" s="21" t="s">
        <v>109</v>
      </c>
      <c r="BK64" s="21" t="s">
        <v>109</v>
      </c>
      <c r="BL64" s="21">
        <v>550</v>
      </c>
      <c r="BM64" s="21" t="s">
        <v>109</v>
      </c>
      <c r="BN64" s="21" t="s">
        <v>109</v>
      </c>
      <c r="BO64" s="21" t="s">
        <v>109</v>
      </c>
      <c r="BP64" s="21">
        <v>25490.400000000001</v>
      </c>
      <c r="BQ64" s="21" t="s">
        <v>109</v>
      </c>
      <c r="BR64" s="21">
        <v>1000</v>
      </c>
      <c r="BS64" s="21">
        <v>3657</v>
      </c>
      <c r="BT64" s="21">
        <v>30147.4</v>
      </c>
      <c r="BU64" s="21" t="s">
        <v>109</v>
      </c>
      <c r="BV64" s="21">
        <v>21000</v>
      </c>
      <c r="BW64" s="21" t="s">
        <v>109</v>
      </c>
      <c r="BX64" s="21">
        <v>21000</v>
      </c>
      <c r="BY64" s="21">
        <v>59172</v>
      </c>
    </row>
    <row r="65" spans="1:77" s="12" customFormat="1" ht="13.5" outlineLevel="1" x14ac:dyDescent="0.25">
      <c r="A65" s="20" t="s">
        <v>62</v>
      </c>
      <c r="B65" s="21">
        <v>6266.4</v>
      </c>
      <c r="C65" s="21" t="s">
        <v>109</v>
      </c>
      <c r="D65" s="21" t="s">
        <v>109</v>
      </c>
      <c r="E65" s="21">
        <v>2860</v>
      </c>
      <c r="F65" s="21">
        <v>9126.4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 t="s">
        <v>109</v>
      </c>
      <c r="AF65" s="21">
        <v>1260.23</v>
      </c>
      <c r="AG65" s="21" t="s">
        <v>109</v>
      </c>
      <c r="AH65" s="21" t="s">
        <v>109</v>
      </c>
      <c r="AI65" s="21">
        <v>1260.23</v>
      </c>
      <c r="AJ65" s="21">
        <v>348</v>
      </c>
      <c r="AK65" s="21" t="s">
        <v>109</v>
      </c>
      <c r="AL65" s="21" t="s">
        <v>109</v>
      </c>
      <c r="AM65" s="21">
        <v>348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 t="s">
        <v>109</v>
      </c>
      <c r="AU65" s="21" t="s">
        <v>109</v>
      </c>
      <c r="AV65" s="21">
        <v>1521</v>
      </c>
      <c r="AW65" s="21" t="s">
        <v>109</v>
      </c>
      <c r="AX65" s="21">
        <v>1521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 t="s">
        <v>109</v>
      </c>
      <c r="BG65" s="21" t="s">
        <v>109</v>
      </c>
      <c r="BH65" s="21">
        <v>1020</v>
      </c>
      <c r="BI65" s="21" t="s">
        <v>109</v>
      </c>
      <c r="BJ65" s="21" t="s">
        <v>109</v>
      </c>
      <c r="BK65" s="21" t="s">
        <v>109</v>
      </c>
      <c r="BL65" s="21">
        <v>1020</v>
      </c>
      <c r="BM65" s="21">
        <v>944</v>
      </c>
      <c r="BN65" s="21">
        <v>944</v>
      </c>
      <c r="BO65" s="21" t="s">
        <v>109</v>
      </c>
      <c r="BP65" s="21">
        <v>55021.5</v>
      </c>
      <c r="BQ65" s="21">
        <v>1069.72</v>
      </c>
      <c r="BR65" s="21">
        <v>4000</v>
      </c>
      <c r="BS65" s="21">
        <v>4890</v>
      </c>
      <c r="BT65" s="21">
        <v>64981.22</v>
      </c>
      <c r="BU65" s="21" t="s">
        <v>109</v>
      </c>
      <c r="BV65" s="21">
        <v>17000</v>
      </c>
      <c r="BW65" s="21" t="s">
        <v>109</v>
      </c>
      <c r="BX65" s="21">
        <v>17000</v>
      </c>
      <c r="BY65" s="21">
        <v>98440.85</v>
      </c>
    </row>
    <row r="66" spans="1:77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560</v>
      </c>
      <c r="N66" s="21" t="s">
        <v>109</v>
      </c>
      <c r="O66" s="21" t="s">
        <v>109</v>
      </c>
      <c r="P66" s="21" t="s">
        <v>109</v>
      </c>
      <c r="Q66" s="21">
        <v>560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 t="s">
        <v>109</v>
      </c>
      <c r="BP66" s="21">
        <v>14962.8</v>
      </c>
      <c r="BQ66" s="21" t="s">
        <v>109</v>
      </c>
      <c r="BR66" s="21" t="s">
        <v>109</v>
      </c>
      <c r="BS66" s="21">
        <v>414</v>
      </c>
      <c r="BT66" s="21">
        <v>15376.8</v>
      </c>
      <c r="BU66" s="21" t="s">
        <v>109</v>
      </c>
      <c r="BV66" s="21">
        <v>2000</v>
      </c>
      <c r="BW66" s="21" t="s">
        <v>109</v>
      </c>
      <c r="BX66" s="21">
        <v>2000</v>
      </c>
      <c r="BY66" s="21">
        <v>23718.799999999999</v>
      </c>
    </row>
    <row r="67" spans="1:77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>
        <v>292</v>
      </c>
      <c r="AW67" s="21" t="s">
        <v>109</v>
      </c>
      <c r="AX67" s="21">
        <v>292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 t="s">
        <v>109</v>
      </c>
      <c r="BK67" s="21">
        <v>450</v>
      </c>
      <c r="BL67" s="21">
        <v>450</v>
      </c>
      <c r="BM67" s="21" t="s">
        <v>109</v>
      </c>
      <c r="BN67" s="21" t="s">
        <v>109</v>
      </c>
      <c r="BO67" s="21" t="s">
        <v>109</v>
      </c>
      <c r="BP67" s="21">
        <v>17372.2</v>
      </c>
      <c r="BQ67" s="21" t="s">
        <v>109</v>
      </c>
      <c r="BR67" s="21" t="s">
        <v>109</v>
      </c>
      <c r="BS67" s="21">
        <v>1209</v>
      </c>
      <c r="BT67" s="21">
        <v>18581.2</v>
      </c>
      <c r="BU67" s="21" t="s">
        <v>109</v>
      </c>
      <c r="BV67" s="21">
        <v>21333.33</v>
      </c>
      <c r="BW67" s="21" t="s">
        <v>109</v>
      </c>
      <c r="BX67" s="21">
        <v>21333.33</v>
      </c>
      <c r="BY67" s="21">
        <v>43687.09</v>
      </c>
    </row>
    <row r="68" spans="1:77" s="15" customFormat="1" outlineLevel="1" x14ac:dyDescent="0.3">
      <c r="A68" s="20" t="s">
        <v>65</v>
      </c>
      <c r="B68" s="21">
        <v>13847.6</v>
      </c>
      <c r="C68" s="21">
        <v>270</v>
      </c>
      <c r="D68" s="21">
        <v>1000</v>
      </c>
      <c r="E68" s="21">
        <v>1081</v>
      </c>
      <c r="F68" s="21">
        <v>16198.6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2800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 t="s">
        <v>109</v>
      </c>
      <c r="AJ68" s="21">
        <v>316</v>
      </c>
      <c r="AK68" s="21" t="s">
        <v>109</v>
      </c>
      <c r="AL68" s="21" t="s">
        <v>109</v>
      </c>
      <c r="AM68" s="21">
        <v>316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 t="s">
        <v>109</v>
      </c>
      <c r="BP68" s="21">
        <v>68818.320000000007</v>
      </c>
      <c r="BQ68" s="21">
        <v>395.44</v>
      </c>
      <c r="BR68" s="21" t="s">
        <v>109</v>
      </c>
      <c r="BS68" s="21">
        <v>3859.94</v>
      </c>
      <c r="BT68" s="21">
        <v>73073.700000000012</v>
      </c>
      <c r="BU68" s="21" t="s">
        <v>109</v>
      </c>
      <c r="BV68" s="21">
        <v>8000</v>
      </c>
      <c r="BW68" s="21" t="s">
        <v>109</v>
      </c>
      <c r="BX68" s="21">
        <v>8000</v>
      </c>
      <c r="BY68" s="21">
        <v>100388.3</v>
      </c>
    </row>
    <row r="69" spans="1:77" s="12" customFormat="1" ht="13.5" outlineLevel="1" x14ac:dyDescent="0.25">
      <c r="A69" s="20" t="s">
        <v>66</v>
      </c>
      <c r="B69" s="21">
        <v>13608.4</v>
      </c>
      <c r="C69" s="21">
        <v>1141.76</v>
      </c>
      <c r="D69" s="21">
        <v>2500</v>
      </c>
      <c r="E69" s="21">
        <v>8276.23</v>
      </c>
      <c r="F69" s="21">
        <v>25526.39</v>
      </c>
      <c r="G69" s="21">
        <v>1680</v>
      </c>
      <c r="H69" s="21" t="s">
        <v>109</v>
      </c>
      <c r="I69" s="21" t="s">
        <v>109</v>
      </c>
      <c r="J69" s="21">
        <v>1680</v>
      </c>
      <c r="K69" s="21" t="s">
        <v>109</v>
      </c>
      <c r="L69" s="21" t="s">
        <v>109</v>
      </c>
      <c r="M69" s="21">
        <v>4480</v>
      </c>
      <c r="N69" s="21">
        <v>560</v>
      </c>
      <c r="O69" s="21">
        <v>560</v>
      </c>
      <c r="P69" s="21" t="s">
        <v>109</v>
      </c>
      <c r="Q69" s="21">
        <v>5600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>
        <v>2199.1999999999998</v>
      </c>
      <c r="W69" s="21" t="s">
        <v>109</v>
      </c>
      <c r="X69" s="21" t="s">
        <v>109</v>
      </c>
      <c r="Y69" s="21">
        <v>2199.1999999999998</v>
      </c>
      <c r="Z69" s="21">
        <v>1680</v>
      </c>
      <c r="AA69" s="21" t="s">
        <v>109</v>
      </c>
      <c r="AB69" s="21">
        <v>1680</v>
      </c>
      <c r="AC69" s="21" t="s">
        <v>109</v>
      </c>
      <c r="AD69" s="21" t="s">
        <v>109</v>
      </c>
      <c r="AE69" s="21" t="s">
        <v>109</v>
      </c>
      <c r="AF69" s="21">
        <v>4761.7299999999996</v>
      </c>
      <c r="AG69" s="21" t="s">
        <v>109</v>
      </c>
      <c r="AH69" s="21" t="s">
        <v>109</v>
      </c>
      <c r="AI69" s="21">
        <v>4761.7299999999996</v>
      </c>
      <c r="AJ69" s="21">
        <v>10637.6</v>
      </c>
      <c r="AK69" s="21" t="s">
        <v>109</v>
      </c>
      <c r="AL69" s="21" t="s">
        <v>109</v>
      </c>
      <c r="AM69" s="21">
        <v>10637.6</v>
      </c>
      <c r="AN69" s="21">
        <v>384</v>
      </c>
      <c r="AO69" s="21">
        <v>384</v>
      </c>
      <c r="AP69" s="21">
        <v>3680</v>
      </c>
      <c r="AQ69" s="21" t="s">
        <v>109</v>
      </c>
      <c r="AR69" s="21" t="s">
        <v>109</v>
      </c>
      <c r="AS69" s="21" t="s">
        <v>109</v>
      </c>
      <c r="AT69" s="21">
        <v>3680</v>
      </c>
      <c r="AU69" s="21" t="s">
        <v>109</v>
      </c>
      <c r="AV69" s="21">
        <v>12783</v>
      </c>
      <c r="AW69" s="21">
        <v>345</v>
      </c>
      <c r="AX69" s="21">
        <v>13128</v>
      </c>
      <c r="AY69" s="21">
        <v>1612</v>
      </c>
      <c r="AZ69" s="21" t="s">
        <v>109</v>
      </c>
      <c r="BA69" s="21" t="s">
        <v>109</v>
      </c>
      <c r="BB69" s="21">
        <v>1612</v>
      </c>
      <c r="BC69" s="21" t="s">
        <v>109</v>
      </c>
      <c r="BD69" s="21" t="s">
        <v>109</v>
      </c>
      <c r="BE69" s="21" t="s">
        <v>109</v>
      </c>
      <c r="BF69" s="21" t="s">
        <v>109</v>
      </c>
      <c r="BG69" s="21" t="s">
        <v>109</v>
      </c>
      <c r="BH69" s="21">
        <v>4209.5200000000004</v>
      </c>
      <c r="BI69" s="21" t="s">
        <v>109</v>
      </c>
      <c r="BJ69" s="21" t="s">
        <v>109</v>
      </c>
      <c r="BK69" s="21">
        <v>1329.47</v>
      </c>
      <c r="BL69" s="21">
        <v>5538.9900000000007</v>
      </c>
      <c r="BM69" s="21">
        <v>416</v>
      </c>
      <c r="BN69" s="21">
        <v>416</v>
      </c>
      <c r="BO69" s="21" t="s">
        <v>109</v>
      </c>
      <c r="BP69" s="21">
        <v>124190.03</v>
      </c>
      <c r="BQ69" s="21">
        <v>1035</v>
      </c>
      <c r="BR69" s="21">
        <v>3000</v>
      </c>
      <c r="BS69" s="21">
        <v>9707</v>
      </c>
      <c r="BT69" s="21">
        <v>137932.03</v>
      </c>
      <c r="BU69" s="21" t="s">
        <v>109</v>
      </c>
      <c r="BV69" s="21">
        <v>67933.34</v>
      </c>
      <c r="BW69" s="21" t="s">
        <v>109</v>
      </c>
      <c r="BX69" s="21">
        <v>67933.34</v>
      </c>
      <c r="BY69" s="21">
        <v>282709.28000000003</v>
      </c>
    </row>
    <row r="70" spans="1:77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 t="s">
        <v>109</v>
      </c>
      <c r="AF70" s="21">
        <v>294</v>
      </c>
      <c r="AG70" s="21" t="s">
        <v>109</v>
      </c>
      <c r="AH70" s="21" t="s">
        <v>109</v>
      </c>
      <c r="AI70" s="21">
        <v>294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 t="s">
        <v>109</v>
      </c>
      <c r="BP70" s="21">
        <v>8101.6</v>
      </c>
      <c r="BQ70" s="21" t="s">
        <v>109</v>
      </c>
      <c r="BR70" s="21">
        <v>1000</v>
      </c>
      <c r="BS70" s="21" t="s">
        <v>109</v>
      </c>
      <c r="BT70" s="21">
        <v>9101.6</v>
      </c>
      <c r="BU70" s="21" t="s">
        <v>109</v>
      </c>
      <c r="BV70" s="21">
        <v>1000</v>
      </c>
      <c r="BW70" s="21" t="s">
        <v>109</v>
      </c>
      <c r="BX70" s="21">
        <v>1000</v>
      </c>
      <c r="BY70" s="21">
        <v>13075.6</v>
      </c>
    </row>
    <row r="71" spans="1:77" s="13" customFormat="1" ht="15.75" x14ac:dyDescent="0.3">
      <c r="A71" s="29" t="s">
        <v>60</v>
      </c>
      <c r="B71" s="23">
        <v>38274</v>
      </c>
      <c r="C71" s="23">
        <v>1711.32</v>
      </c>
      <c r="D71" s="23">
        <v>7500</v>
      </c>
      <c r="E71" s="23">
        <v>15773.23</v>
      </c>
      <c r="F71" s="23">
        <v>63258.55</v>
      </c>
      <c r="G71" s="23">
        <v>2240</v>
      </c>
      <c r="H71" s="23" t="s">
        <v>109</v>
      </c>
      <c r="I71" s="23" t="s">
        <v>109</v>
      </c>
      <c r="J71" s="23">
        <v>2240</v>
      </c>
      <c r="K71" s="23" t="s">
        <v>109</v>
      </c>
      <c r="L71" s="23" t="s">
        <v>109</v>
      </c>
      <c r="M71" s="23">
        <v>14560</v>
      </c>
      <c r="N71" s="23">
        <v>1120</v>
      </c>
      <c r="O71" s="23">
        <v>560</v>
      </c>
      <c r="P71" s="23" t="s">
        <v>109</v>
      </c>
      <c r="Q71" s="23">
        <v>16240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>
        <v>2199.1999999999998</v>
      </c>
      <c r="W71" s="23" t="s">
        <v>109</v>
      </c>
      <c r="X71" s="23" t="s">
        <v>109</v>
      </c>
      <c r="Y71" s="23">
        <v>2199.1999999999998</v>
      </c>
      <c r="Z71" s="23">
        <v>2240</v>
      </c>
      <c r="AA71" s="23" t="s">
        <v>109</v>
      </c>
      <c r="AB71" s="23">
        <v>2240</v>
      </c>
      <c r="AC71" s="23" t="s">
        <v>109</v>
      </c>
      <c r="AD71" s="23" t="s">
        <v>109</v>
      </c>
      <c r="AE71" s="23" t="s">
        <v>109</v>
      </c>
      <c r="AF71" s="23">
        <v>6315.96</v>
      </c>
      <c r="AG71" s="23" t="s">
        <v>109</v>
      </c>
      <c r="AH71" s="23" t="s">
        <v>109</v>
      </c>
      <c r="AI71" s="23">
        <v>6315.96</v>
      </c>
      <c r="AJ71" s="23">
        <v>11301.6</v>
      </c>
      <c r="AK71" s="23" t="s">
        <v>109</v>
      </c>
      <c r="AL71" s="23" t="s">
        <v>109</v>
      </c>
      <c r="AM71" s="23">
        <v>11301.6</v>
      </c>
      <c r="AN71" s="23">
        <v>384</v>
      </c>
      <c r="AO71" s="23">
        <v>384</v>
      </c>
      <c r="AP71" s="23">
        <v>4080</v>
      </c>
      <c r="AQ71" s="23" t="s">
        <v>109</v>
      </c>
      <c r="AR71" s="23" t="s">
        <v>109</v>
      </c>
      <c r="AS71" s="23" t="s">
        <v>109</v>
      </c>
      <c r="AT71" s="23">
        <v>4080</v>
      </c>
      <c r="AU71" s="23" t="s">
        <v>109</v>
      </c>
      <c r="AV71" s="23">
        <v>14596</v>
      </c>
      <c r="AW71" s="23">
        <v>345</v>
      </c>
      <c r="AX71" s="23">
        <v>14941</v>
      </c>
      <c r="AY71" s="23">
        <v>1612</v>
      </c>
      <c r="AZ71" s="23" t="s">
        <v>109</v>
      </c>
      <c r="BA71" s="23" t="s">
        <v>109</v>
      </c>
      <c r="BB71" s="23">
        <v>1612</v>
      </c>
      <c r="BC71" s="23" t="s">
        <v>109</v>
      </c>
      <c r="BD71" s="23" t="s">
        <v>109</v>
      </c>
      <c r="BE71" s="23" t="s">
        <v>109</v>
      </c>
      <c r="BF71" s="23" t="s">
        <v>109</v>
      </c>
      <c r="BG71" s="23" t="s">
        <v>109</v>
      </c>
      <c r="BH71" s="23">
        <v>5779.52</v>
      </c>
      <c r="BI71" s="23" t="s">
        <v>109</v>
      </c>
      <c r="BJ71" s="23" t="s">
        <v>109</v>
      </c>
      <c r="BK71" s="23">
        <v>1779.47</v>
      </c>
      <c r="BL71" s="23">
        <v>7558.9900000000007</v>
      </c>
      <c r="BM71" s="23">
        <v>1360</v>
      </c>
      <c r="BN71" s="23">
        <v>1360</v>
      </c>
      <c r="BO71" s="23" t="s">
        <v>109</v>
      </c>
      <c r="BP71" s="23">
        <v>313956.84999999998</v>
      </c>
      <c r="BQ71" s="23">
        <v>2500.16</v>
      </c>
      <c r="BR71" s="23">
        <v>9000</v>
      </c>
      <c r="BS71" s="23">
        <v>23736.94</v>
      </c>
      <c r="BT71" s="23">
        <v>349193.94999999995</v>
      </c>
      <c r="BU71" s="23" t="s">
        <v>109</v>
      </c>
      <c r="BV71" s="23">
        <v>138266.67000000001</v>
      </c>
      <c r="BW71" s="23" t="s">
        <v>109</v>
      </c>
      <c r="BX71" s="23">
        <v>138266.67000000001</v>
      </c>
      <c r="BY71" s="23">
        <v>621191.92000000004</v>
      </c>
    </row>
    <row r="72" spans="1:77" s="12" customFormat="1" ht="13.5" outlineLevel="1" x14ac:dyDescent="0.25">
      <c r="A72" s="20" t="s">
        <v>69</v>
      </c>
      <c r="B72" s="21">
        <v>25704</v>
      </c>
      <c r="C72" s="21">
        <v>4810.34</v>
      </c>
      <c r="D72" s="21">
        <v>6000</v>
      </c>
      <c r="E72" s="21">
        <v>6764.07</v>
      </c>
      <c r="F72" s="21">
        <v>43278.409999999996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6160</v>
      </c>
      <c r="N72" s="21" t="s">
        <v>109</v>
      </c>
      <c r="O72" s="21" t="s">
        <v>109</v>
      </c>
      <c r="P72" s="21" t="s">
        <v>109</v>
      </c>
      <c r="Q72" s="21">
        <v>6160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>
        <v>970.4</v>
      </c>
      <c r="W72" s="21" t="s">
        <v>109</v>
      </c>
      <c r="X72" s="21" t="s">
        <v>109</v>
      </c>
      <c r="Y72" s="21">
        <v>970.4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 t="s">
        <v>109</v>
      </c>
      <c r="AJ72" s="21">
        <v>1782</v>
      </c>
      <c r="AK72" s="21" t="s">
        <v>109</v>
      </c>
      <c r="AL72" s="21" t="s">
        <v>109</v>
      </c>
      <c r="AM72" s="21">
        <v>1782</v>
      </c>
      <c r="AN72" s="21">
        <v>1120</v>
      </c>
      <c r="AO72" s="21">
        <v>1120</v>
      </c>
      <c r="AP72" s="21">
        <v>848</v>
      </c>
      <c r="AQ72" s="21" t="s">
        <v>109</v>
      </c>
      <c r="AR72" s="21" t="s">
        <v>109</v>
      </c>
      <c r="AS72" s="21" t="s">
        <v>109</v>
      </c>
      <c r="AT72" s="21">
        <v>848</v>
      </c>
      <c r="AU72" s="21" t="s">
        <v>109</v>
      </c>
      <c r="AV72" s="21">
        <v>708</v>
      </c>
      <c r="AW72" s="21" t="s">
        <v>109</v>
      </c>
      <c r="AX72" s="21">
        <v>708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 t="s">
        <v>109</v>
      </c>
      <c r="BG72" s="21" t="s">
        <v>109</v>
      </c>
      <c r="BH72" s="21">
        <v>560</v>
      </c>
      <c r="BI72" s="21" t="s">
        <v>109</v>
      </c>
      <c r="BJ72" s="21" t="s">
        <v>109</v>
      </c>
      <c r="BK72" s="21" t="s">
        <v>109</v>
      </c>
      <c r="BL72" s="21">
        <v>560</v>
      </c>
      <c r="BM72" s="21" t="s">
        <v>109</v>
      </c>
      <c r="BN72" s="21" t="s">
        <v>109</v>
      </c>
      <c r="BO72" s="21" t="s">
        <v>109</v>
      </c>
      <c r="BP72" s="21">
        <v>111279.42</v>
      </c>
      <c r="BQ72" s="21">
        <v>3690</v>
      </c>
      <c r="BR72" s="21">
        <v>12999.99</v>
      </c>
      <c r="BS72" s="21">
        <v>14120.55</v>
      </c>
      <c r="BT72" s="21">
        <v>142089.96</v>
      </c>
      <c r="BU72" s="21" t="s">
        <v>109</v>
      </c>
      <c r="BV72" s="21">
        <v>95499.96</v>
      </c>
      <c r="BW72" s="21" t="s">
        <v>109</v>
      </c>
      <c r="BX72" s="21">
        <v>95499.96</v>
      </c>
      <c r="BY72" s="21">
        <v>295816.73</v>
      </c>
    </row>
    <row r="73" spans="1:77" s="12" customFormat="1" ht="13.5" outlineLevel="1" x14ac:dyDescent="0.25">
      <c r="A73" s="20" t="s">
        <v>70</v>
      </c>
      <c r="B73" s="21">
        <v>1929.4</v>
      </c>
      <c r="C73" s="21" t="s">
        <v>109</v>
      </c>
      <c r="D73" s="21" t="s">
        <v>109</v>
      </c>
      <c r="E73" s="21">
        <v>414</v>
      </c>
      <c r="F73" s="21">
        <v>2343.4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>
        <v>332</v>
      </c>
      <c r="W73" s="21" t="s">
        <v>109</v>
      </c>
      <c r="X73" s="21" t="s">
        <v>109</v>
      </c>
      <c r="Y73" s="21">
        <v>332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 t="s">
        <v>109</v>
      </c>
      <c r="AJ73" s="21">
        <v>3477.6</v>
      </c>
      <c r="AK73" s="21" t="s">
        <v>109</v>
      </c>
      <c r="AL73" s="21">
        <v>1564</v>
      </c>
      <c r="AM73" s="21">
        <v>5041.6000000000004</v>
      </c>
      <c r="AN73" s="21" t="s">
        <v>109</v>
      </c>
      <c r="AO73" s="21" t="s">
        <v>109</v>
      </c>
      <c r="AP73" s="21" t="s">
        <v>109</v>
      </c>
      <c r="AQ73" s="21">
        <v>375</v>
      </c>
      <c r="AR73" s="21" t="s">
        <v>109</v>
      </c>
      <c r="AS73" s="21" t="s">
        <v>109</v>
      </c>
      <c r="AT73" s="21">
        <v>375</v>
      </c>
      <c r="AU73" s="21" t="s">
        <v>109</v>
      </c>
      <c r="AV73" s="21">
        <v>972</v>
      </c>
      <c r="AW73" s="21" t="s">
        <v>109</v>
      </c>
      <c r="AX73" s="21">
        <v>972</v>
      </c>
      <c r="AY73" s="21">
        <v>1080.4000000000001</v>
      </c>
      <c r="AZ73" s="21" t="s">
        <v>109</v>
      </c>
      <c r="BA73" s="21" t="s">
        <v>109</v>
      </c>
      <c r="BB73" s="21">
        <v>1080.4000000000001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 t="s">
        <v>109</v>
      </c>
      <c r="BP73" s="21">
        <v>33741.370000000003</v>
      </c>
      <c r="BQ73" s="21">
        <v>270</v>
      </c>
      <c r="BR73" s="21" t="s">
        <v>109</v>
      </c>
      <c r="BS73" s="21">
        <v>3870.9</v>
      </c>
      <c r="BT73" s="21">
        <v>37882.270000000004</v>
      </c>
      <c r="BU73" s="21" t="s">
        <v>109</v>
      </c>
      <c r="BV73" s="21">
        <v>19000</v>
      </c>
      <c r="BW73" s="21" t="s">
        <v>109</v>
      </c>
      <c r="BX73" s="21">
        <v>19000</v>
      </c>
      <c r="BY73" s="21">
        <v>67026.67</v>
      </c>
    </row>
    <row r="74" spans="1:77" s="12" customFormat="1" ht="13.5" outlineLevel="1" x14ac:dyDescent="0.25">
      <c r="A74" s="20" t="s">
        <v>71</v>
      </c>
      <c r="B74" s="21">
        <v>2618</v>
      </c>
      <c r="C74" s="21" t="s">
        <v>109</v>
      </c>
      <c r="D74" s="21">
        <v>2000</v>
      </c>
      <c r="E74" s="21">
        <v>736</v>
      </c>
      <c r="F74" s="21">
        <v>5354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 t="s">
        <v>109</v>
      </c>
      <c r="AJ74" s="21">
        <v>796</v>
      </c>
      <c r="AK74" s="21" t="s">
        <v>109</v>
      </c>
      <c r="AL74" s="21" t="s">
        <v>109</v>
      </c>
      <c r="AM74" s="21">
        <v>796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 t="s">
        <v>109</v>
      </c>
      <c r="AU74" s="21" t="s">
        <v>109</v>
      </c>
      <c r="AV74" s="21">
        <v>966.4</v>
      </c>
      <c r="AW74" s="21" t="s">
        <v>109</v>
      </c>
      <c r="AX74" s="21">
        <v>966.4</v>
      </c>
      <c r="AY74" s="21">
        <v>249.6</v>
      </c>
      <c r="AZ74" s="21" t="s">
        <v>109</v>
      </c>
      <c r="BA74" s="21" t="s">
        <v>109</v>
      </c>
      <c r="BB74" s="21">
        <v>249.6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 t="s">
        <v>109</v>
      </c>
      <c r="BP74" s="21">
        <v>27220.400000000001</v>
      </c>
      <c r="BQ74" s="21">
        <v>810</v>
      </c>
      <c r="BR74" s="21">
        <v>3000</v>
      </c>
      <c r="BS74" s="21">
        <v>2768</v>
      </c>
      <c r="BT74" s="21">
        <v>33798.400000000001</v>
      </c>
      <c r="BU74" s="21" t="s">
        <v>109</v>
      </c>
      <c r="BV74" s="21">
        <v>14000</v>
      </c>
      <c r="BW74" s="21" t="s">
        <v>109</v>
      </c>
      <c r="BX74" s="21">
        <v>14000</v>
      </c>
      <c r="BY74" s="21">
        <v>58524.4</v>
      </c>
    </row>
    <row r="75" spans="1:77" s="12" customFormat="1" ht="13.5" outlineLevel="1" x14ac:dyDescent="0.25">
      <c r="A75" s="20" t="s">
        <v>72</v>
      </c>
      <c r="B75" s="21">
        <v>5501.6</v>
      </c>
      <c r="C75" s="21">
        <v>74.040000000000006</v>
      </c>
      <c r="D75" s="21" t="s">
        <v>109</v>
      </c>
      <c r="E75" s="21">
        <v>2829</v>
      </c>
      <c r="F75" s="21">
        <v>8404.64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>
        <v>1680</v>
      </c>
      <c r="AA75" s="21" t="s">
        <v>109</v>
      </c>
      <c r="AB75" s="21">
        <v>1680</v>
      </c>
      <c r="AC75" s="21" t="s">
        <v>109</v>
      </c>
      <c r="AD75" s="21" t="s">
        <v>109</v>
      </c>
      <c r="AE75" s="21" t="s">
        <v>109</v>
      </c>
      <c r="AF75" s="21">
        <v>380</v>
      </c>
      <c r="AG75" s="21" t="s">
        <v>109</v>
      </c>
      <c r="AH75" s="21" t="s">
        <v>109</v>
      </c>
      <c r="AI75" s="21">
        <v>380</v>
      </c>
      <c r="AJ75" s="21">
        <v>1939.6</v>
      </c>
      <c r="AK75" s="21" t="s">
        <v>109</v>
      </c>
      <c r="AL75" s="21" t="s">
        <v>109</v>
      </c>
      <c r="AM75" s="21">
        <v>1939.6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 t="s">
        <v>109</v>
      </c>
      <c r="AU75" s="21" t="s">
        <v>109</v>
      </c>
      <c r="AV75" s="21">
        <v>432</v>
      </c>
      <c r="AW75" s="21" t="s">
        <v>109</v>
      </c>
      <c r="AX75" s="21">
        <v>432</v>
      </c>
      <c r="AY75" s="21">
        <v>3037.6</v>
      </c>
      <c r="AZ75" s="21" t="s">
        <v>109</v>
      </c>
      <c r="BA75" s="21" t="s">
        <v>109</v>
      </c>
      <c r="BB75" s="21">
        <v>3037.6</v>
      </c>
      <c r="BC75" s="21" t="s">
        <v>109</v>
      </c>
      <c r="BD75" s="21" t="s">
        <v>109</v>
      </c>
      <c r="BE75" s="21" t="s">
        <v>109</v>
      </c>
      <c r="BF75" s="21" t="s">
        <v>109</v>
      </c>
      <c r="BG75" s="21" t="s">
        <v>109</v>
      </c>
      <c r="BH75" s="21">
        <v>560</v>
      </c>
      <c r="BI75" s="21" t="s">
        <v>109</v>
      </c>
      <c r="BJ75" s="21" t="s">
        <v>109</v>
      </c>
      <c r="BK75" s="21">
        <v>391</v>
      </c>
      <c r="BL75" s="21">
        <v>951</v>
      </c>
      <c r="BM75" s="21" t="s">
        <v>109</v>
      </c>
      <c r="BN75" s="21" t="s">
        <v>109</v>
      </c>
      <c r="BO75" s="21" t="s">
        <v>109</v>
      </c>
      <c r="BP75" s="21">
        <v>60095.4</v>
      </c>
      <c r="BQ75" s="21">
        <v>1160.7</v>
      </c>
      <c r="BR75" s="21">
        <v>3000</v>
      </c>
      <c r="BS75" s="21">
        <v>10838.5</v>
      </c>
      <c r="BT75" s="21">
        <v>75094.600000000006</v>
      </c>
      <c r="BU75" s="21" t="s">
        <v>109</v>
      </c>
      <c r="BV75" s="21">
        <v>36500</v>
      </c>
      <c r="BW75" s="21" t="s">
        <v>109</v>
      </c>
      <c r="BX75" s="21">
        <v>36500</v>
      </c>
      <c r="BY75" s="21">
        <v>130099.44</v>
      </c>
    </row>
    <row r="76" spans="1:77" s="13" customFormat="1" ht="15.75" x14ac:dyDescent="0.3">
      <c r="A76" s="29" t="s">
        <v>68</v>
      </c>
      <c r="B76" s="23">
        <v>35753</v>
      </c>
      <c r="C76" s="23">
        <v>4884.38</v>
      </c>
      <c r="D76" s="23">
        <v>8000</v>
      </c>
      <c r="E76" s="23">
        <v>10743.07</v>
      </c>
      <c r="F76" s="23">
        <v>59380.45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10080</v>
      </c>
      <c r="N76" s="23" t="s">
        <v>109</v>
      </c>
      <c r="O76" s="23" t="s">
        <v>109</v>
      </c>
      <c r="P76" s="23" t="s">
        <v>109</v>
      </c>
      <c r="Q76" s="23">
        <v>10080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>
        <v>1302.4000000000001</v>
      </c>
      <c r="W76" s="23" t="s">
        <v>109</v>
      </c>
      <c r="X76" s="23" t="s">
        <v>109</v>
      </c>
      <c r="Y76" s="23">
        <v>1302.4000000000001</v>
      </c>
      <c r="Z76" s="23">
        <v>1680</v>
      </c>
      <c r="AA76" s="23" t="s">
        <v>109</v>
      </c>
      <c r="AB76" s="23">
        <v>1680</v>
      </c>
      <c r="AC76" s="23" t="s">
        <v>109</v>
      </c>
      <c r="AD76" s="23" t="s">
        <v>109</v>
      </c>
      <c r="AE76" s="23" t="s">
        <v>109</v>
      </c>
      <c r="AF76" s="23">
        <v>380</v>
      </c>
      <c r="AG76" s="23" t="s">
        <v>109</v>
      </c>
      <c r="AH76" s="23" t="s">
        <v>109</v>
      </c>
      <c r="AI76" s="23">
        <v>380</v>
      </c>
      <c r="AJ76" s="23">
        <v>7995.2</v>
      </c>
      <c r="AK76" s="23" t="s">
        <v>109</v>
      </c>
      <c r="AL76" s="23">
        <v>1564</v>
      </c>
      <c r="AM76" s="23">
        <v>9559.2000000000007</v>
      </c>
      <c r="AN76" s="23">
        <v>1120</v>
      </c>
      <c r="AO76" s="23">
        <v>1120</v>
      </c>
      <c r="AP76" s="23">
        <v>848</v>
      </c>
      <c r="AQ76" s="23">
        <v>375</v>
      </c>
      <c r="AR76" s="23" t="s">
        <v>109</v>
      </c>
      <c r="AS76" s="23" t="s">
        <v>109</v>
      </c>
      <c r="AT76" s="23">
        <v>1223</v>
      </c>
      <c r="AU76" s="23" t="s">
        <v>109</v>
      </c>
      <c r="AV76" s="23">
        <v>3078.4</v>
      </c>
      <c r="AW76" s="23" t="s">
        <v>109</v>
      </c>
      <c r="AX76" s="23">
        <v>3078.4</v>
      </c>
      <c r="AY76" s="23">
        <v>4367.6000000000004</v>
      </c>
      <c r="AZ76" s="23" t="s">
        <v>109</v>
      </c>
      <c r="BA76" s="23" t="s">
        <v>109</v>
      </c>
      <c r="BB76" s="23">
        <v>4367.6000000000004</v>
      </c>
      <c r="BC76" s="23" t="s">
        <v>109</v>
      </c>
      <c r="BD76" s="23" t="s">
        <v>109</v>
      </c>
      <c r="BE76" s="23" t="s">
        <v>109</v>
      </c>
      <c r="BF76" s="23" t="s">
        <v>109</v>
      </c>
      <c r="BG76" s="23" t="s">
        <v>109</v>
      </c>
      <c r="BH76" s="23">
        <v>1120</v>
      </c>
      <c r="BI76" s="23" t="s">
        <v>109</v>
      </c>
      <c r="BJ76" s="23" t="s">
        <v>109</v>
      </c>
      <c r="BK76" s="23">
        <v>391</v>
      </c>
      <c r="BL76" s="23">
        <v>1511</v>
      </c>
      <c r="BM76" s="23" t="s">
        <v>109</v>
      </c>
      <c r="BN76" s="23" t="s">
        <v>109</v>
      </c>
      <c r="BO76" s="23" t="s">
        <v>109</v>
      </c>
      <c r="BP76" s="23">
        <v>232336.59</v>
      </c>
      <c r="BQ76" s="23">
        <v>5930.7</v>
      </c>
      <c r="BR76" s="23">
        <v>18999.990000000002</v>
      </c>
      <c r="BS76" s="23">
        <v>31597.95</v>
      </c>
      <c r="BT76" s="23">
        <v>288865.23</v>
      </c>
      <c r="BU76" s="23" t="s">
        <v>109</v>
      </c>
      <c r="BV76" s="23">
        <v>164999.96</v>
      </c>
      <c r="BW76" s="23" t="s">
        <v>109</v>
      </c>
      <c r="BX76" s="23">
        <v>164999.96</v>
      </c>
      <c r="BY76" s="23">
        <v>551467.24</v>
      </c>
    </row>
    <row r="77" spans="1:77" s="12" customFormat="1" ht="13.5" outlineLevel="1" x14ac:dyDescent="0.25">
      <c r="A77" s="20" t="s">
        <v>74</v>
      </c>
      <c r="B77" s="21">
        <v>32392.799999999999</v>
      </c>
      <c r="C77" s="21">
        <v>1140.79</v>
      </c>
      <c r="D77" s="21">
        <v>4000</v>
      </c>
      <c r="E77" s="21">
        <v>9174.2000000000007</v>
      </c>
      <c r="F77" s="21">
        <v>46707.789999999994</v>
      </c>
      <c r="G77" s="21">
        <v>1680</v>
      </c>
      <c r="H77" s="21">
        <v>11395</v>
      </c>
      <c r="I77" s="21" t="s">
        <v>109</v>
      </c>
      <c r="J77" s="21">
        <v>13075</v>
      </c>
      <c r="K77" s="21" t="s">
        <v>109</v>
      </c>
      <c r="L77" s="21" t="s">
        <v>109</v>
      </c>
      <c r="M77" s="21">
        <v>8288</v>
      </c>
      <c r="N77" s="21">
        <v>1120</v>
      </c>
      <c r="O77" s="21">
        <v>1680</v>
      </c>
      <c r="P77" s="21" t="s">
        <v>109</v>
      </c>
      <c r="Q77" s="21">
        <v>11088</v>
      </c>
      <c r="R77" s="21">
        <v>2240</v>
      </c>
      <c r="S77" s="21">
        <v>2240</v>
      </c>
      <c r="T77" s="21" t="s">
        <v>109</v>
      </c>
      <c r="U77" s="21" t="s">
        <v>109</v>
      </c>
      <c r="V77" s="21">
        <v>1440</v>
      </c>
      <c r="W77" s="21" t="s">
        <v>109</v>
      </c>
      <c r="X77" s="21" t="s">
        <v>109</v>
      </c>
      <c r="Y77" s="21">
        <v>1440</v>
      </c>
      <c r="Z77" s="21">
        <v>3920</v>
      </c>
      <c r="AA77" s="21" t="s">
        <v>109</v>
      </c>
      <c r="AB77" s="21">
        <v>3920</v>
      </c>
      <c r="AC77" s="21" t="s">
        <v>109</v>
      </c>
      <c r="AD77" s="21" t="s">
        <v>109</v>
      </c>
      <c r="AE77" s="21" t="s">
        <v>109</v>
      </c>
      <c r="AF77" s="21">
        <v>4530</v>
      </c>
      <c r="AG77" s="21">
        <v>594</v>
      </c>
      <c r="AH77" s="21" t="s">
        <v>109</v>
      </c>
      <c r="AI77" s="21">
        <v>5124</v>
      </c>
      <c r="AJ77" s="21">
        <v>4857.6000000000004</v>
      </c>
      <c r="AK77" s="21" t="s">
        <v>109</v>
      </c>
      <c r="AL77" s="21" t="s">
        <v>109</v>
      </c>
      <c r="AM77" s="21">
        <v>4857.6000000000004</v>
      </c>
      <c r="AN77" s="21">
        <v>424</v>
      </c>
      <c r="AO77" s="21">
        <v>424</v>
      </c>
      <c r="AP77" s="21">
        <v>6251.2</v>
      </c>
      <c r="AQ77" s="21" t="s">
        <v>109</v>
      </c>
      <c r="AR77" s="21" t="s">
        <v>109</v>
      </c>
      <c r="AS77" s="21">
        <v>560</v>
      </c>
      <c r="AT77" s="21">
        <v>6811.2</v>
      </c>
      <c r="AU77" s="21" t="s">
        <v>109</v>
      </c>
      <c r="AV77" s="21">
        <v>1428</v>
      </c>
      <c r="AW77" s="21" t="s">
        <v>109</v>
      </c>
      <c r="AX77" s="21">
        <v>1428</v>
      </c>
      <c r="AY77" s="21">
        <v>8824</v>
      </c>
      <c r="AZ77" s="21" t="s">
        <v>109</v>
      </c>
      <c r="BA77" s="21" t="s">
        <v>109</v>
      </c>
      <c r="BB77" s="21">
        <v>8824</v>
      </c>
      <c r="BC77" s="21" t="s">
        <v>109</v>
      </c>
      <c r="BD77" s="21" t="s">
        <v>109</v>
      </c>
      <c r="BE77" s="21" t="s">
        <v>109</v>
      </c>
      <c r="BF77" s="21" t="s">
        <v>109</v>
      </c>
      <c r="BG77" s="21" t="s">
        <v>109</v>
      </c>
      <c r="BH77" s="21">
        <v>24015.200000000001</v>
      </c>
      <c r="BI77" s="21">
        <v>902.46</v>
      </c>
      <c r="BJ77" s="21" t="s">
        <v>109</v>
      </c>
      <c r="BK77" s="21">
        <v>3082</v>
      </c>
      <c r="BL77" s="21">
        <v>27999.66</v>
      </c>
      <c r="BM77" s="21">
        <v>368</v>
      </c>
      <c r="BN77" s="21">
        <v>368</v>
      </c>
      <c r="BO77" s="21" t="s">
        <v>109</v>
      </c>
      <c r="BP77" s="21">
        <v>210309.88</v>
      </c>
      <c r="BQ77" s="21">
        <v>5188.3599999999997</v>
      </c>
      <c r="BR77" s="21">
        <v>7000</v>
      </c>
      <c r="BS77" s="21">
        <v>21785.599999999999</v>
      </c>
      <c r="BT77" s="21">
        <v>244283.84</v>
      </c>
      <c r="BU77" s="21">
        <v>3063.88</v>
      </c>
      <c r="BV77" s="21">
        <v>43000</v>
      </c>
      <c r="BW77" s="21" t="s">
        <v>109</v>
      </c>
      <c r="BX77" s="21">
        <v>46063.88</v>
      </c>
      <c r="BY77" s="21">
        <v>424654.97</v>
      </c>
    </row>
    <row r="78" spans="1:77" s="12" customFormat="1" ht="13.5" outlineLevel="1" x14ac:dyDescent="0.25">
      <c r="A78" s="20" t="s">
        <v>75</v>
      </c>
      <c r="B78" s="21">
        <v>1094</v>
      </c>
      <c r="C78" s="21" t="s">
        <v>109</v>
      </c>
      <c r="D78" s="21" t="s">
        <v>109</v>
      </c>
      <c r="E78" s="21">
        <v>529</v>
      </c>
      <c r="F78" s="21">
        <v>1623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 t="s">
        <v>109</v>
      </c>
      <c r="BH78" s="21">
        <v>1901</v>
      </c>
      <c r="BI78" s="21" t="s">
        <v>109</v>
      </c>
      <c r="BJ78" s="21" t="s">
        <v>109</v>
      </c>
      <c r="BK78" s="21" t="s">
        <v>109</v>
      </c>
      <c r="BL78" s="21">
        <v>1901</v>
      </c>
      <c r="BM78" s="21" t="s">
        <v>109</v>
      </c>
      <c r="BN78" s="21" t="s">
        <v>109</v>
      </c>
      <c r="BO78" s="21" t="s">
        <v>109</v>
      </c>
      <c r="BP78" s="21">
        <v>12198.4</v>
      </c>
      <c r="BQ78" s="21" t="s">
        <v>109</v>
      </c>
      <c r="BR78" s="21" t="s">
        <v>109</v>
      </c>
      <c r="BS78" s="21">
        <v>3512.42</v>
      </c>
      <c r="BT78" s="21">
        <v>15710.82</v>
      </c>
      <c r="BU78" s="21" t="s">
        <v>109</v>
      </c>
      <c r="BV78" s="21">
        <v>1000</v>
      </c>
      <c r="BW78" s="21" t="s">
        <v>109</v>
      </c>
      <c r="BX78" s="21">
        <v>1000</v>
      </c>
      <c r="BY78" s="21">
        <v>20234.82</v>
      </c>
    </row>
    <row r="79" spans="1:77" s="12" customFormat="1" ht="13.5" outlineLevel="1" x14ac:dyDescent="0.25">
      <c r="A79" s="20" t="s">
        <v>76</v>
      </c>
      <c r="B79" s="21">
        <v>2843.6</v>
      </c>
      <c r="C79" s="21">
        <v>1215</v>
      </c>
      <c r="D79" s="21">
        <v>1000</v>
      </c>
      <c r="E79" s="21">
        <v>690</v>
      </c>
      <c r="F79" s="21">
        <v>5748.6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 t="s">
        <v>109</v>
      </c>
      <c r="AJ79" s="21">
        <v>448</v>
      </c>
      <c r="AK79" s="21" t="s">
        <v>109</v>
      </c>
      <c r="AL79" s="21">
        <v>529</v>
      </c>
      <c r="AM79" s="21">
        <v>977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 t="s">
        <v>109</v>
      </c>
      <c r="AU79" s="21" t="s">
        <v>109</v>
      </c>
      <c r="AV79" s="21">
        <v>308</v>
      </c>
      <c r="AW79" s="21" t="s">
        <v>109</v>
      </c>
      <c r="AX79" s="21">
        <v>308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 t="s">
        <v>109</v>
      </c>
      <c r="BG79" s="21" t="s">
        <v>109</v>
      </c>
      <c r="BH79" s="21">
        <v>674</v>
      </c>
      <c r="BI79" s="21" t="s">
        <v>109</v>
      </c>
      <c r="BJ79" s="21" t="s">
        <v>109</v>
      </c>
      <c r="BK79" s="21">
        <v>414</v>
      </c>
      <c r="BL79" s="21">
        <v>1088</v>
      </c>
      <c r="BM79" s="21" t="s">
        <v>109</v>
      </c>
      <c r="BN79" s="21" t="s">
        <v>109</v>
      </c>
      <c r="BO79" s="21" t="s">
        <v>109</v>
      </c>
      <c r="BP79" s="21">
        <v>96345.150000000096</v>
      </c>
      <c r="BQ79" s="21">
        <v>353.87</v>
      </c>
      <c r="BR79" s="21">
        <v>2000</v>
      </c>
      <c r="BS79" s="21">
        <v>11452.25</v>
      </c>
      <c r="BT79" s="21">
        <v>110151.27000000009</v>
      </c>
      <c r="BU79" s="21">
        <v>296.27</v>
      </c>
      <c r="BV79" s="21">
        <v>16000</v>
      </c>
      <c r="BW79" s="21" t="s">
        <v>109</v>
      </c>
      <c r="BX79" s="21">
        <v>16296.27</v>
      </c>
      <c r="BY79" s="21">
        <v>137369.14000000001</v>
      </c>
    </row>
    <row r="80" spans="1:77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 t="s">
        <v>109</v>
      </c>
      <c r="BH80" s="21">
        <v>1079.2</v>
      </c>
      <c r="BI80" s="21" t="s">
        <v>109</v>
      </c>
      <c r="BJ80" s="21" t="s">
        <v>109</v>
      </c>
      <c r="BK80" s="21">
        <v>690</v>
      </c>
      <c r="BL80" s="21">
        <v>1769.2</v>
      </c>
      <c r="BM80" s="21" t="s">
        <v>109</v>
      </c>
      <c r="BN80" s="21" t="s">
        <v>109</v>
      </c>
      <c r="BO80" s="21" t="s">
        <v>109</v>
      </c>
      <c r="BP80" s="21">
        <v>10544</v>
      </c>
      <c r="BQ80" s="21" t="s">
        <v>109</v>
      </c>
      <c r="BR80" s="21" t="s">
        <v>109</v>
      </c>
      <c r="BS80" s="21">
        <v>2320</v>
      </c>
      <c r="BT80" s="21">
        <v>12864</v>
      </c>
      <c r="BU80" s="21" t="s">
        <v>109</v>
      </c>
      <c r="BV80" s="21">
        <v>2000</v>
      </c>
      <c r="BW80" s="21" t="s">
        <v>109</v>
      </c>
      <c r="BX80" s="21">
        <v>2000</v>
      </c>
      <c r="BY80" s="21">
        <v>20789.2</v>
      </c>
    </row>
    <row r="81" spans="1:77" s="12" customFormat="1" ht="13.5" outlineLevel="1" x14ac:dyDescent="0.25">
      <c r="A81" s="20" t="s">
        <v>78</v>
      </c>
      <c r="B81" s="21">
        <v>5563.6</v>
      </c>
      <c r="C81" s="21" t="s">
        <v>109</v>
      </c>
      <c r="D81" s="21" t="s">
        <v>109</v>
      </c>
      <c r="E81" s="21">
        <v>1500.22</v>
      </c>
      <c r="F81" s="21">
        <v>7063.8200000000006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>
        <v>246.4</v>
      </c>
      <c r="W81" s="21" t="s">
        <v>109</v>
      </c>
      <c r="X81" s="21">
        <v>375</v>
      </c>
      <c r="Y81" s="21">
        <v>621.4</v>
      </c>
      <c r="Z81" s="21">
        <v>560</v>
      </c>
      <c r="AA81" s="21" t="s">
        <v>109</v>
      </c>
      <c r="AB81" s="21">
        <v>560</v>
      </c>
      <c r="AC81" s="21" t="s">
        <v>109</v>
      </c>
      <c r="AD81" s="21" t="s">
        <v>109</v>
      </c>
      <c r="AE81" s="21" t="s">
        <v>109</v>
      </c>
      <c r="AF81" s="21">
        <v>2508</v>
      </c>
      <c r="AG81" s="21" t="s">
        <v>109</v>
      </c>
      <c r="AH81" s="21" t="s">
        <v>109</v>
      </c>
      <c r="AI81" s="21">
        <v>2508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 t="s">
        <v>109</v>
      </c>
      <c r="AO81" s="21" t="s">
        <v>109</v>
      </c>
      <c r="AP81" s="21">
        <v>1280</v>
      </c>
      <c r="AQ81" s="21" t="s">
        <v>109</v>
      </c>
      <c r="AR81" s="21" t="s">
        <v>109</v>
      </c>
      <c r="AS81" s="21" t="s">
        <v>109</v>
      </c>
      <c r="AT81" s="21">
        <v>1280</v>
      </c>
      <c r="AU81" s="21" t="s">
        <v>109</v>
      </c>
      <c r="AV81" s="21">
        <v>802.4</v>
      </c>
      <c r="AW81" s="21">
        <v>345</v>
      </c>
      <c r="AX81" s="21">
        <v>1147.4000000000001</v>
      </c>
      <c r="AY81" s="21">
        <v>472</v>
      </c>
      <c r="AZ81" s="21" t="s">
        <v>109</v>
      </c>
      <c r="BA81" s="21" t="s">
        <v>109</v>
      </c>
      <c r="BB81" s="21">
        <v>472</v>
      </c>
      <c r="BC81" s="21" t="s">
        <v>109</v>
      </c>
      <c r="BD81" s="21" t="s">
        <v>109</v>
      </c>
      <c r="BE81" s="21" t="s">
        <v>109</v>
      </c>
      <c r="BF81" s="21" t="s">
        <v>109</v>
      </c>
      <c r="BG81" s="21" t="s">
        <v>109</v>
      </c>
      <c r="BH81" s="21">
        <v>1684.4</v>
      </c>
      <c r="BI81" s="21" t="s">
        <v>109</v>
      </c>
      <c r="BJ81" s="21" t="s">
        <v>109</v>
      </c>
      <c r="BK81" s="21">
        <v>450</v>
      </c>
      <c r="BL81" s="21">
        <v>2134.4</v>
      </c>
      <c r="BM81" s="21" t="s">
        <v>109</v>
      </c>
      <c r="BN81" s="21" t="s">
        <v>109</v>
      </c>
      <c r="BO81" s="21" t="s">
        <v>109</v>
      </c>
      <c r="BP81" s="21">
        <v>97158.399999999994</v>
      </c>
      <c r="BQ81" s="21">
        <v>496.5</v>
      </c>
      <c r="BR81" s="21">
        <v>1000</v>
      </c>
      <c r="BS81" s="21">
        <v>15810.82</v>
      </c>
      <c r="BT81" s="21">
        <v>114465.72</v>
      </c>
      <c r="BU81" s="21">
        <v>697.04</v>
      </c>
      <c r="BV81" s="21">
        <v>5000</v>
      </c>
      <c r="BW81" s="21" t="s">
        <v>109</v>
      </c>
      <c r="BX81" s="21">
        <v>5697.04</v>
      </c>
      <c r="BY81" s="21">
        <v>138749.78</v>
      </c>
    </row>
    <row r="82" spans="1:77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>
        <v>560</v>
      </c>
      <c r="AA82" s="21" t="s">
        <v>109</v>
      </c>
      <c r="AB82" s="21">
        <v>560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 t="s">
        <v>109</v>
      </c>
      <c r="AY82" s="21">
        <v>492.8</v>
      </c>
      <c r="AZ82" s="21" t="s">
        <v>109</v>
      </c>
      <c r="BA82" s="21" t="s">
        <v>109</v>
      </c>
      <c r="BB82" s="21">
        <v>492.8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 t="s">
        <v>109</v>
      </c>
      <c r="BJ82" s="21" t="s">
        <v>109</v>
      </c>
      <c r="BK82" s="21">
        <v>345</v>
      </c>
      <c r="BL82" s="21">
        <v>345</v>
      </c>
      <c r="BM82" s="21" t="s">
        <v>109</v>
      </c>
      <c r="BN82" s="21" t="s">
        <v>109</v>
      </c>
      <c r="BO82" s="21" t="s">
        <v>109</v>
      </c>
      <c r="BP82" s="21">
        <v>13658.8</v>
      </c>
      <c r="BQ82" s="21" t="s">
        <v>109</v>
      </c>
      <c r="BR82" s="21" t="s">
        <v>109</v>
      </c>
      <c r="BS82" s="21">
        <v>3618</v>
      </c>
      <c r="BT82" s="21">
        <v>17276.8</v>
      </c>
      <c r="BU82" s="21" t="s">
        <v>109</v>
      </c>
      <c r="BV82" s="21">
        <v>2000</v>
      </c>
      <c r="BW82" s="21" t="s">
        <v>109</v>
      </c>
      <c r="BX82" s="21">
        <v>2000</v>
      </c>
      <c r="BY82" s="21">
        <v>21234.6</v>
      </c>
    </row>
    <row r="83" spans="1:77" s="13" customFormat="1" ht="15.75" x14ac:dyDescent="0.3">
      <c r="A83" s="29" t="s">
        <v>73</v>
      </c>
      <c r="B83" s="23">
        <v>43586</v>
      </c>
      <c r="C83" s="23">
        <v>2355.79</v>
      </c>
      <c r="D83" s="23">
        <v>6000</v>
      </c>
      <c r="E83" s="23">
        <v>12797.42</v>
      </c>
      <c r="F83" s="23">
        <v>64739.21</v>
      </c>
      <c r="G83" s="23">
        <v>2800</v>
      </c>
      <c r="H83" s="23">
        <v>12515</v>
      </c>
      <c r="I83" s="23" t="s">
        <v>109</v>
      </c>
      <c r="J83" s="23">
        <v>15315</v>
      </c>
      <c r="K83" s="23" t="s">
        <v>109</v>
      </c>
      <c r="L83" s="23" t="s">
        <v>109</v>
      </c>
      <c r="M83" s="23">
        <v>11648</v>
      </c>
      <c r="N83" s="23">
        <v>1680</v>
      </c>
      <c r="O83" s="23">
        <v>2240</v>
      </c>
      <c r="P83" s="23" t="s">
        <v>109</v>
      </c>
      <c r="Q83" s="23">
        <v>15568</v>
      </c>
      <c r="R83" s="23">
        <v>2240</v>
      </c>
      <c r="S83" s="23">
        <v>2240</v>
      </c>
      <c r="T83" s="23" t="s">
        <v>109</v>
      </c>
      <c r="U83" s="23" t="s">
        <v>109</v>
      </c>
      <c r="V83" s="23">
        <v>1686.4</v>
      </c>
      <c r="W83" s="23" t="s">
        <v>109</v>
      </c>
      <c r="X83" s="23">
        <v>375</v>
      </c>
      <c r="Y83" s="23">
        <v>2061.4</v>
      </c>
      <c r="Z83" s="23">
        <v>5040</v>
      </c>
      <c r="AA83" s="23" t="s">
        <v>109</v>
      </c>
      <c r="AB83" s="23">
        <v>5040</v>
      </c>
      <c r="AC83" s="23" t="s">
        <v>109</v>
      </c>
      <c r="AD83" s="23" t="s">
        <v>109</v>
      </c>
      <c r="AE83" s="23" t="s">
        <v>109</v>
      </c>
      <c r="AF83" s="23">
        <v>7038</v>
      </c>
      <c r="AG83" s="23">
        <v>594</v>
      </c>
      <c r="AH83" s="23" t="s">
        <v>109</v>
      </c>
      <c r="AI83" s="23">
        <v>7632</v>
      </c>
      <c r="AJ83" s="23">
        <v>5305.6</v>
      </c>
      <c r="AK83" s="23" t="s">
        <v>109</v>
      </c>
      <c r="AL83" s="23">
        <v>529</v>
      </c>
      <c r="AM83" s="23">
        <v>5834.6</v>
      </c>
      <c r="AN83" s="23">
        <v>424</v>
      </c>
      <c r="AO83" s="23">
        <v>424</v>
      </c>
      <c r="AP83" s="23">
        <v>7531.2</v>
      </c>
      <c r="AQ83" s="23" t="s">
        <v>109</v>
      </c>
      <c r="AR83" s="23" t="s">
        <v>109</v>
      </c>
      <c r="AS83" s="23">
        <v>560</v>
      </c>
      <c r="AT83" s="23">
        <v>8091.2</v>
      </c>
      <c r="AU83" s="23" t="s">
        <v>109</v>
      </c>
      <c r="AV83" s="23">
        <v>2538.4</v>
      </c>
      <c r="AW83" s="23">
        <v>345</v>
      </c>
      <c r="AX83" s="23">
        <v>2883.4</v>
      </c>
      <c r="AY83" s="23">
        <v>9788.7999999999993</v>
      </c>
      <c r="AZ83" s="23" t="s">
        <v>109</v>
      </c>
      <c r="BA83" s="23" t="s">
        <v>109</v>
      </c>
      <c r="BB83" s="23">
        <v>9788.7999999999993</v>
      </c>
      <c r="BC83" s="23" t="s">
        <v>109</v>
      </c>
      <c r="BD83" s="23" t="s">
        <v>109</v>
      </c>
      <c r="BE83" s="23" t="s">
        <v>109</v>
      </c>
      <c r="BF83" s="23" t="s">
        <v>109</v>
      </c>
      <c r="BG83" s="23" t="s">
        <v>109</v>
      </c>
      <c r="BH83" s="23">
        <v>29353.8</v>
      </c>
      <c r="BI83" s="23">
        <v>902.46</v>
      </c>
      <c r="BJ83" s="23" t="s">
        <v>109</v>
      </c>
      <c r="BK83" s="23">
        <v>4981</v>
      </c>
      <c r="BL83" s="23">
        <v>35237.259999999995</v>
      </c>
      <c r="BM83" s="23">
        <v>368</v>
      </c>
      <c r="BN83" s="23">
        <v>368</v>
      </c>
      <c r="BO83" s="23" t="s">
        <v>109</v>
      </c>
      <c r="BP83" s="23">
        <v>440214.63</v>
      </c>
      <c r="BQ83" s="23">
        <v>6038.73</v>
      </c>
      <c r="BR83" s="23">
        <v>10000</v>
      </c>
      <c r="BS83" s="23">
        <v>58499.09</v>
      </c>
      <c r="BT83" s="23">
        <v>514752.44999999995</v>
      </c>
      <c r="BU83" s="23">
        <v>4057.19</v>
      </c>
      <c r="BV83" s="23">
        <v>69000</v>
      </c>
      <c r="BW83" s="23" t="s">
        <v>109</v>
      </c>
      <c r="BX83" s="23">
        <v>73057.19</v>
      </c>
      <c r="BY83" s="23">
        <v>763032.50999999896</v>
      </c>
    </row>
    <row r="84" spans="1:77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  <c r="BY84" s="23" t="s">
        <v>109</v>
      </c>
    </row>
    <row r="85" spans="1:77" ht="13.5" x14ac:dyDescent="0.25">
      <c r="A85" s="26" t="s">
        <v>80</v>
      </c>
      <c r="B85" s="27">
        <v>697943.75</v>
      </c>
      <c r="C85" s="27">
        <v>38287.01</v>
      </c>
      <c r="D85" s="27">
        <v>298916.65999999997</v>
      </c>
      <c r="E85" s="27">
        <v>568142.93999999994</v>
      </c>
      <c r="F85" s="27">
        <v>1603290.3599999999</v>
      </c>
      <c r="G85" s="27">
        <v>90679</v>
      </c>
      <c r="H85" s="27">
        <v>71315</v>
      </c>
      <c r="I85" s="27">
        <v>1120</v>
      </c>
      <c r="J85" s="27">
        <v>163114</v>
      </c>
      <c r="K85" s="27">
        <v>1680</v>
      </c>
      <c r="L85" s="27">
        <v>1680</v>
      </c>
      <c r="M85" s="27">
        <v>336134.82999999996</v>
      </c>
      <c r="N85" s="27">
        <v>10640</v>
      </c>
      <c r="O85" s="27">
        <v>47540</v>
      </c>
      <c r="P85" s="27">
        <v>1680</v>
      </c>
      <c r="Q85" s="27">
        <v>395994.82999999996</v>
      </c>
      <c r="R85" s="27">
        <v>36152.31</v>
      </c>
      <c r="S85" s="27">
        <v>36152.31</v>
      </c>
      <c r="T85" s="27">
        <v>11150</v>
      </c>
      <c r="U85" s="27">
        <v>11150</v>
      </c>
      <c r="V85" s="27">
        <v>22079.200000000001</v>
      </c>
      <c r="W85" s="27">
        <v>1000</v>
      </c>
      <c r="X85" s="27">
        <v>720</v>
      </c>
      <c r="Y85" s="27">
        <v>23799.200000000001</v>
      </c>
      <c r="Z85" s="27">
        <v>51520</v>
      </c>
      <c r="AA85" s="27">
        <v>560</v>
      </c>
      <c r="AB85" s="27">
        <v>52080</v>
      </c>
      <c r="AC85" s="27">
        <v>16800</v>
      </c>
      <c r="AD85" s="27">
        <v>1460</v>
      </c>
      <c r="AE85" s="27">
        <v>18260</v>
      </c>
      <c r="AF85" s="27">
        <v>197141.36000000002</v>
      </c>
      <c r="AG85" s="27">
        <v>2247.4300000000003</v>
      </c>
      <c r="AH85" s="27">
        <v>627.9</v>
      </c>
      <c r="AI85" s="27">
        <v>200016.68999999997</v>
      </c>
      <c r="AJ85" s="27">
        <v>120773.52</v>
      </c>
      <c r="AK85" s="27">
        <v>2265</v>
      </c>
      <c r="AL85" s="27">
        <v>4416</v>
      </c>
      <c r="AM85" s="27">
        <v>127454.52</v>
      </c>
      <c r="AN85" s="27">
        <v>11868</v>
      </c>
      <c r="AO85" s="27">
        <v>11868</v>
      </c>
      <c r="AP85" s="27">
        <v>72616.399999999994</v>
      </c>
      <c r="AQ85" s="27">
        <v>3183.75</v>
      </c>
      <c r="AR85" s="27">
        <v>2500</v>
      </c>
      <c r="AS85" s="27">
        <v>1511</v>
      </c>
      <c r="AT85" s="27">
        <v>79811.149999999994</v>
      </c>
      <c r="AU85" s="27">
        <v>251.2</v>
      </c>
      <c r="AV85" s="27">
        <v>101400.90000000001</v>
      </c>
      <c r="AW85" s="27">
        <v>7537</v>
      </c>
      <c r="AX85" s="27">
        <v>109189.09999999999</v>
      </c>
      <c r="AY85" s="27">
        <v>119002.26000000001</v>
      </c>
      <c r="AZ85" s="27">
        <v>2000</v>
      </c>
      <c r="BA85" s="27">
        <v>2720</v>
      </c>
      <c r="BB85" s="27">
        <v>123722.26000000001</v>
      </c>
      <c r="BC85" s="27">
        <v>46800</v>
      </c>
      <c r="BD85" s="27">
        <v>3360</v>
      </c>
      <c r="BE85" s="27">
        <v>50160</v>
      </c>
      <c r="BF85" s="27">
        <v>22476.63</v>
      </c>
      <c r="BG85" s="27">
        <v>22476.63</v>
      </c>
      <c r="BH85" s="27">
        <v>206882.81</v>
      </c>
      <c r="BI85" s="27">
        <v>3498.61</v>
      </c>
      <c r="BJ85" s="27">
        <v>2000</v>
      </c>
      <c r="BK85" s="27">
        <v>62121.55</v>
      </c>
      <c r="BL85" s="27">
        <v>274502.97000000003</v>
      </c>
      <c r="BM85" s="27">
        <v>20486</v>
      </c>
      <c r="BN85" s="27">
        <v>20486</v>
      </c>
      <c r="BO85" s="27">
        <v>1090</v>
      </c>
      <c r="BP85" s="27">
        <v>4161397.17</v>
      </c>
      <c r="BQ85" s="27">
        <v>64034.26999999999</v>
      </c>
      <c r="BR85" s="27">
        <v>290833.31</v>
      </c>
      <c r="BS85" s="27">
        <v>577660.55000000005</v>
      </c>
      <c r="BT85" s="27">
        <v>5095015.3000000017</v>
      </c>
      <c r="BU85" s="27">
        <v>18561.689999999999</v>
      </c>
      <c r="BV85" s="27">
        <v>2044619.25</v>
      </c>
      <c r="BW85" s="27">
        <v>560</v>
      </c>
      <c r="BX85" s="27">
        <v>2063740.94</v>
      </c>
      <c r="BY85" s="27">
        <v>10483964.259999998</v>
      </c>
    </row>
    <row r="86" spans="1:77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7"/>
      <c r="Y86" s="19"/>
      <c r="Z86" s="16"/>
      <c r="AA86" s="16"/>
      <c r="AB86" s="18"/>
      <c r="AC86" s="17"/>
      <c r="AD86" s="17"/>
      <c r="AE86" s="18"/>
      <c r="AF86" s="16"/>
      <c r="AG86" s="16"/>
      <c r="AH86" s="17"/>
      <c r="AI86" s="19"/>
      <c r="AJ86" s="16"/>
      <c r="AK86" s="16"/>
      <c r="AL86" s="16"/>
      <c r="AM86" s="19"/>
      <c r="AN86" s="17"/>
      <c r="AO86" s="18"/>
      <c r="AP86" s="16"/>
      <c r="AQ86" s="16"/>
      <c r="AR86" s="17"/>
      <c r="AS86" s="17"/>
      <c r="AT86" s="18"/>
      <c r="AU86" s="16"/>
      <c r="AV86" s="16"/>
      <c r="AW86" s="17"/>
      <c r="AX86" s="19"/>
      <c r="AY86" s="16"/>
      <c r="AZ86" s="16"/>
      <c r="BA86" s="16"/>
      <c r="BB86" s="19"/>
      <c r="BC86" s="17"/>
      <c r="BD86" s="16"/>
      <c r="BE86" s="18"/>
      <c r="BF86" s="16"/>
      <c r="BG86" s="19"/>
      <c r="BH86" s="17"/>
      <c r="BI86" s="16"/>
      <c r="BJ86" s="16"/>
      <c r="BK86" s="16"/>
      <c r="BL86" s="19"/>
      <c r="BM86" s="17"/>
      <c r="BN86" s="18"/>
      <c r="BO86" s="16"/>
      <c r="BP86" s="16"/>
      <c r="BR86" s="17"/>
      <c r="BS86" s="16"/>
      <c r="BT86" s="18"/>
      <c r="BU86" s="16"/>
      <c r="BV86" s="17"/>
      <c r="BW86" s="17"/>
      <c r="BX86" s="19"/>
      <c r="BY86" s="17"/>
    </row>
    <row r="87" spans="1:77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7"/>
      <c r="Y87" s="19"/>
      <c r="Z87" s="17"/>
      <c r="AA87" s="17"/>
      <c r="AB87" s="19"/>
      <c r="AC87" s="17"/>
      <c r="AD87" s="17"/>
      <c r="AE87" s="19"/>
      <c r="AG87" s="17"/>
      <c r="AH87" s="17"/>
      <c r="AI87" s="19"/>
      <c r="AJ87" s="17"/>
      <c r="AK87" s="17"/>
      <c r="AL87" s="17"/>
      <c r="AM87" s="19"/>
      <c r="AN87" s="17"/>
      <c r="AO87" s="19"/>
      <c r="AR87" s="17"/>
      <c r="AS87" s="17"/>
      <c r="AT87" s="19"/>
      <c r="AV87" s="17"/>
      <c r="AW87" s="17"/>
      <c r="AX87" s="19"/>
      <c r="AY87" s="17"/>
      <c r="AZ87" s="17"/>
      <c r="BA87" s="17"/>
      <c r="BB87" s="19"/>
      <c r="BC87" s="17"/>
      <c r="BD87" s="17"/>
      <c r="BE87" s="19"/>
      <c r="BF87" s="17"/>
      <c r="BG87" s="19"/>
      <c r="BH87" s="17"/>
      <c r="BI87" s="17"/>
      <c r="BJ87" s="17"/>
      <c r="BK87" s="17"/>
      <c r="BL87" s="19"/>
      <c r="BM87" s="17"/>
      <c r="BN87" s="19"/>
      <c r="BR87" s="17"/>
      <c r="BS87" s="17"/>
      <c r="BT87" s="19"/>
      <c r="BV87" s="17"/>
      <c r="BW87" s="17"/>
      <c r="BX87" s="19"/>
      <c r="BY87" s="17"/>
    </row>
    <row r="88" spans="1:77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7"/>
      <c r="Y88" s="19"/>
      <c r="Z88" s="17"/>
      <c r="AA88" s="17"/>
      <c r="AB88" s="19"/>
      <c r="AC88" s="17"/>
      <c r="AD88" s="17"/>
      <c r="AE88" s="19"/>
      <c r="AG88" s="17"/>
      <c r="AH88" s="17"/>
      <c r="AI88" s="19"/>
      <c r="AJ88" s="17"/>
      <c r="AK88" s="17"/>
      <c r="AL88" s="17"/>
      <c r="AM88" s="19"/>
      <c r="AN88" s="17"/>
      <c r="AO88" s="19"/>
      <c r="AR88" s="17"/>
      <c r="AS88" s="17"/>
      <c r="AT88" s="19"/>
      <c r="AV88" s="17"/>
      <c r="AW88" s="17"/>
      <c r="AX88" s="19"/>
      <c r="AY88" s="17"/>
      <c r="AZ88" s="17"/>
      <c r="BA88" s="17"/>
      <c r="BB88" s="19"/>
      <c r="BC88" s="17"/>
      <c r="BD88" s="17"/>
      <c r="BE88" s="19"/>
      <c r="BF88" s="17"/>
      <c r="BG88" s="19"/>
      <c r="BH88" s="17"/>
      <c r="BI88" s="17"/>
      <c r="BJ88" s="17"/>
      <c r="BK88" s="17"/>
      <c r="BL88" s="19"/>
      <c r="BM88" s="17"/>
      <c r="BN88" s="19"/>
      <c r="BR88" s="17"/>
      <c r="BS88" s="17"/>
      <c r="BT88" s="19"/>
      <c r="BV88" s="17"/>
      <c r="BW88" s="17"/>
      <c r="BX88" s="19"/>
      <c r="BY88" s="17"/>
    </row>
    <row r="89" spans="1:77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7"/>
      <c r="Y89" s="19"/>
      <c r="Z89" s="17"/>
      <c r="AA89" s="17"/>
      <c r="AB89" s="19"/>
      <c r="AC89" s="17"/>
      <c r="AD89" s="17"/>
      <c r="AE89" s="19"/>
      <c r="AG89" s="17"/>
      <c r="AH89" s="17"/>
      <c r="AI89" s="19"/>
      <c r="AJ89" s="17"/>
      <c r="AK89" s="17"/>
      <c r="AL89" s="17"/>
      <c r="AM89" s="19"/>
      <c r="AN89" s="17"/>
      <c r="AO89" s="19"/>
      <c r="AR89" s="17"/>
      <c r="AS89" s="17"/>
      <c r="AT89" s="19"/>
      <c r="AV89" s="17"/>
      <c r="AW89" s="17"/>
      <c r="AX89" s="19"/>
      <c r="AY89" s="17"/>
      <c r="AZ89" s="17"/>
      <c r="BA89" s="17"/>
      <c r="BB89" s="19"/>
      <c r="BC89" s="17"/>
      <c r="BD89" s="17"/>
      <c r="BE89" s="19"/>
      <c r="BF89" s="17"/>
      <c r="BG89" s="19"/>
      <c r="BH89" s="17"/>
      <c r="BI89" s="17"/>
      <c r="BJ89" s="17"/>
      <c r="BK89" s="17"/>
      <c r="BL89" s="19"/>
      <c r="BM89" s="17"/>
      <c r="BN89" s="19"/>
      <c r="BR89" s="17"/>
      <c r="BS89" s="17"/>
      <c r="BT89" s="19"/>
      <c r="BV89" s="17"/>
      <c r="BW89" s="17"/>
      <c r="BX89" s="19"/>
      <c r="BY89" s="17"/>
    </row>
    <row r="90" spans="1:77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7"/>
      <c r="Y90" s="19"/>
      <c r="Z90" s="17"/>
      <c r="AA90" s="17"/>
      <c r="AB90" s="19"/>
      <c r="AC90" s="17"/>
      <c r="AD90" s="17"/>
      <c r="AE90" s="19"/>
      <c r="AG90" s="17"/>
      <c r="AH90" s="17"/>
      <c r="AI90" s="19"/>
      <c r="AJ90" s="17"/>
      <c r="AK90" s="17"/>
      <c r="AL90" s="17"/>
      <c r="AM90" s="19"/>
      <c r="AN90" s="17"/>
      <c r="AO90" s="19"/>
      <c r="AR90" s="17"/>
      <c r="AS90" s="17"/>
      <c r="AT90" s="19"/>
      <c r="AV90" s="17"/>
      <c r="AW90" s="17"/>
      <c r="AX90" s="19"/>
      <c r="AY90" s="17"/>
      <c r="AZ90" s="17"/>
      <c r="BA90" s="17"/>
      <c r="BB90" s="19"/>
      <c r="BC90" s="17"/>
      <c r="BD90" s="17"/>
      <c r="BE90" s="19"/>
      <c r="BF90" s="17"/>
      <c r="BG90" s="19"/>
      <c r="BH90" s="17"/>
      <c r="BI90" s="17"/>
      <c r="BJ90" s="17"/>
      <c r="BK90" s="17"/>
      <c r="BL90" s="19"/>
      <c r="BM90" s="17"/>
      <c r="BN90" s="19"/>
      <c r="BR90" s="17"/>
      <c r="BS90" s="17"/>
      <c r="BT90" s="19"/>
      <c r="BV90" s="17"/>
      <c r="BW90" s="17"/>
      <c r="BX90" s="19"/>
      <c r="BY90" s="17"/>
    </row>
    <row r="91" spans="1:77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7"/>
      <c r="Y91" s="19"/>
      <c r="Z91" s="17"/>
      <c r="AA91" s="17"/>
      <c r="AB91" s="19"/>
      <c r="AC91" s="17"/>
      <c r="AD91" s="17"/>
      <c r="AE91" s="19"/>
      <c r="AG91" s="17"/>
      <c r="AH91" s="17"/>
      <c r="AI91" s="19"/>
      <c r="AJ91" s="17"/>
      <c r="AK91" s="17"/>
      <c r="AL91" s="17"/>
      <c r="AM91" s="19"/>
      <c r="AN91" s="17"/>
      <c r="AO91" s="19"/>
      <c r="AR91" s="17"/>
      <c r="AS91" s="17"/>
      <c r="AT91" s="19"/>
      <c r="AV91" s="17"/>
      <c r="AW91" s="17"/>
      <c r="AX91" s="19"/>
      <c r="AY91" s="17"/>
      <c r="AZ91" s="17"/>
      <c r="BA91" s="17"/>
      <c r="BB91" s="19"/>
      <c r="BC91" s="17"/>
      <c r="BD91" s="17"/>
      <c r="BE91" s="19"/>
      <c r="BF91" s="17"/>
      <c r="BG91" s="19"/>
      <c r="BH91" s="17"/>
      <c r="BI91" s="17"/>
      <c r="BJ91" s="17"/>
      <c r="BK91" s="17"/>
      <c r="BL91" s="19"/>
      <c r="BM91" s="17"/>
      <c r="BN91" s="19"/>
      <c r="BR91" s="17"/>
      <c r="BS91" s="17"/>
      <c r="BT91" s="19"/>
      <c r="BV91" s="17"/>
      <c r="BW91" s="17"/>
      <c r="BX91" s="19"/>
      <c r="BY91" s="17"/>
    </row>
    <row r="92" spans="1:77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7"/>
      <c r="Y92" s="19"/>
      <c r="Z92" s="17"/>
      <c r="AA92" s="17"/>
      <c r="AB92" s="19"/>
      <c r="AC92" s="17"/>
      <c r="AD92" s="17"/>
      <c r="AE92" s="19"/>
      <c r="AG92" s="17"/>
      <c r="AH92" s="17"/>
      <c r="AI92" s="19"/>
      <c r="AJ92" s="17"/>
      <c r="AK92" s="17"/>
      <c r="AL92" s="17"/>
      <c r="AM92" s="19"/>
      <c r="AN92" s="17"/>
      <c r="AO92" s="19"/>
      <c r="AR92" s="17"/>
      <c r="AS92" s="17"/>
      <c r="AT92" s="19"/>
      <c r="AV92" s="17"/>
      <c r="AW92" s="17"/>
      <c r="AX92" s="19"/>
      <c r="AY92" s="17"/>
      <c r="AZ92" s="17"/>
      <c r="BA92" s="17"/>
      <c r="BB92" s="19"/>
      <c r="BC92" s="17"/>
      <c r="BD92" s="17"/>
      <c r="BE92" s="19"/>
      <c r="BF92" s="17"/>
      <c r="BG92" s="19"/>
      <c r="BH92" s="17"/>
      <c r="BI92" s="17"/>
      <c r="BJ92" s="17"/>
      <c r="BK92" s="17"/>
      <c r="BL92" s="19"/>
      <c r="BM92" s="17"/>
      <c r="BN92" s="19"/>
      <c r="BR92" s="17"/>
      <c r="BS92" s="17"/>
      <c r="BT92" s="19"/>
      <c r="BV92" s="17"/>
      <c r="BW92" s="17"/>
      <c r="BX92" s="19"/>
      <c r="BY92" s="17"/>
    </row>
    <row r="93" spans="1:77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7"/>
      <c r="Y93" s="19"/>
      <c r="Z93" s="17"/>
      <c r="AA93" s="17"/>
      <c r="AB93" s="19"/>
      <c r="AC93" s="17"/>
      <c r="AD93" s="17"/>
      <c r="AE93" s="19"/>
      <c r="AG93" s="17"/>
      <c r="AH93" s="17"/>
      <c r="AI93" s="19"/>
      <c r="AJ93" s="17"/>
      <c r="AK93" s="17"/>
      <c r="AL93" s="17"/>
      <c r="AM93" s="19"/>
      <c r="AN93" s="17"/>
      <c r="AO93" s="19"/>
      <c r="AR93" s="17"/>
      <c r="AS93" s="17"/>
      <c r="AT93" s="19"/>
      <c r="AV93" s="17"/>
      <c r="AW93" s="17"/>
      <c r="AX93" s="19"/>
      <c r="AY93" s="17"/>
      <c r="AZ93" s="17"/>
      <c r="BA93" s="17"/>
      <c r="BB93" s="19"/>
      <c r="BC93" s="17"/>
      <c r="BD93" s="17"/>
      <c r="BE93" s="19"/>
      <c r="BF93" s="17"/>
      <c r="BG93" s="19"/>
      <c r="BH93" s="17"/>
      <c r="BI93" s="17"/>
      <c r="BJ93" s="17"/>
      <c r="BK93" s="17"/>
      <c r="BL93" s="19"/>
      <c r="BM93" s="17"/>
      <c r="BN93" s="19"/>
      <c r="BR93" s="17"/>
      <c r="BS93" s="17"/>
      <c r="BT93" s="19"/>
      <c r="BV93" s="17"/>
      <c r="BW93" s="17"/>
      <c r="BX93" s="19"/>
      <c r="BY93" s="17"/>
    </row>
    <row r="94" spans="1:77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7"/>
      <c r="Y94" s="19"/>
      <c r="Z94" s="17"/>
      <c r="AA94" s="17"/>
      <c r="AB94" s="19"/>
      <c r="AC94" s="17"/>
      <c r="AD94" s="17"/>
      <c r="AE94" s="19"/>
      <c r="AG94" s="17"/>
      <c r="AH94" s="17"/>
      <c r="AI94" s="19"/>
      <c r="AJ94" s="17"/>
      <c r="AK94" s="17"/>
      <c r="AL94" s="17"/>
      <c r="AM94" s="19"/>
      <c r="AN94" s="17"/>
      <c r="AO94" s="19"/>
      <c r="AR94" s="17"/>
      <c r="AS94" s="17"/>
      <c r="AT94" s="19"/>
      <c r="AV94" s="17"/>
      <c r="AW94" s="17"/>
      <c r="AX94" s="19"/>
      <c r="AY94" s="17"/>
      <c r="AZ94" s="17"/>
      <c r="BA94" s="17"/>
      <c r="BB94" s="19"/>
      <c r="BC94" s="17"/>
      <c r="BD94" s="17"/>
      <c r="BE94" s="19"/>
      <c r="BF94" s="17"/>
      <c r="BG94" s="19"/>
      <c r="BH94" s="17"/>
      <c r="BI94" s="17"/>
      <c r="BJ94" s="17"/>
      <c r="BK94" s="17"/>
      <c r="BL94" s="19"/>
      <c r="BM94" s="17"/>
      <c r="BN94" s="19"/>
      <c r="BR94" s="17"/>
      <c r="BS94" s="17"/>
      <c r="BT94" s="19"/>
      <c r="BV94" s="17"/>
      <c r="BW94" s="17"/>
      <c r="BX94" s="19"/>
      <c r="BY94" s="17"/>
    </row>
    <row r="95" spans="1:77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7"/>
      <c r="Y95" s="19"/>
      <c r="Z95" s="17"/>
      <c r="AA95" s="17"/>
      <c r="AB95" s="19"/>
      <c r="AC95" s="17"/>
      <c r="AD95" s="17"/>
      <c r="AE95" s="19"/>
      <c r="AG95" s="17"/>
      <c r="AH95" s="17"/>
      <c r="AI95" s="19"/>
      <c r="AJ95" s="17"/>
      <c r="AK95" s="17"/>
      <c r="AL95" s="17"/>
      <c r="AM95" s="19"/>
      <c r="AN95" s="17"/>
      <c r="AO95" s="19"/>
      <c r="AR95" s="17"/>
      <c r="AS95" s="17"/>
      <c r="AT95" s="19"/>
      <c r="AV95" s="17"/>
      <c r="AW95" s="17"/>
      <c r="AX95" s="19"/>
      <c r="AY95" s="17"/>
      <c r="AZ95" s="17"/>
      <c r="BA95" s="17"/>
      <c r="BB95" s="19"/>
      <c r="BC95" s="17"/>
      <c r="BD95" s="17"/>
      <c r="BE95" s="19"/>
      <c r="BF95" s="17"/>
      <c r="BG95" s="19"/>
      <c r="BH95" s="17"/>
      <c r="BI95" s="17"/>
      <c r="BJ95" s="17"/>
      <c r="BK95" s="17"/>
      <c r="BL95" s="19"/>
      <c r="BM95" s="17"/>
      <c r="BN95" s="19"/>
      <c r="BR95" s="17"/>
      <c r="BS95" s="17"/>
      <c r="BT95" s="19"/>
      <c r="BV95" s="17"/>
      <c r="BW95" s="17"/>
      <c r="BX95" s="19"/>
      <c r="BY95" s="17"/>
    </row>
    <row r="96" spans="1:77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7"/>
      <c r="Y96" s="19"/>
      <c r="Z96" s="17"/>
      <c r="AA96" s="17"/>
      <c r="AB96" s="19"/>
      <c r="AC96" s="17"/>
      <c r="AD96" s="17"/>
      <c r="AE96" s="19"/>
      <c r="AG96" s="17"/>
      <c r="AH96" s="17"/>
      <c r="AI96" s="19"/>
      <c r="AJ96" s="17"/>
      <c r="AK96" s="17"/>
      <c r="AL96" s="17"/>
      <c r="AM96" s="19"/>
      <c r="AN96" s="17"/>
      <c r="AO96" s="19"/>
      <c r="AR96" s="17"/>
      <c r="AS96" s="17"/>
      <c r="AT96" s="19"/>
      <c r="AV96" s="17"/>
      <c r="AW96" s="17"/>
      <c r="AX96" s="19"/>
      <c r="AY96" s="17"/>
      <c r="AZ96" s="17"/>
      <c r="BA96" s="17"/>
      <c r="BB96" s="19"/>
      <c r="BC96" s="17"/>
      <c r="BD96" s="17"/>
      <c r="BE96" s="19"/>
      <c r="BF96" s="17"/>
      <c r="BG96" s="19"/>
      <c r="BH96" s="17"/>
      <c r="BI96" s="17"/>
      <c r="BJ96" s="17"/>
      <c r="BK96" s="17"/>
      <c r="BL96" s="19"/>
      <c r="BM96" s="17"/>
      <c r="BN96" s="19"/>
      <c r="BR96" s="17"/>
      <c r="BS96" s="17"/>
      <c r="BT96" s="19"/>
      <c r="BV96" s="17"/>
      <c r="BW96" s="17"/>
      <c r="BX96" s="19"/>
      <c r="BY96" s="17"/>
    </row>
    <row r="97" spans="5:77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7"/>
      <c r="Y97" s="19"/>
      <c r="Z97" s="17"/>
      <c r="AA97" s="17"/>
      <c r="AB97" s="19"/>
      <c r="AC97" s="17"/>
      <c r="AD97" s="17"/>
      <c r="AE97" s="19"/>
      <c r="AG97" s="17"/>
      <c r="AH97" s="17"/>
      <c r="AI97" s="19"/>
      <c r="AJ97" s="17"/>
      <c r="AK97" s="17"/>
      <c r="AL97" s="17"/>
      <c r="AM97" s="19"/>
      <c r="AN97" s="17"/>
      <c r="AO97" s="19"/>
      <c r="AR97" s="17"/>
      <c r="AS97" s="17"/>
      <c r="AT97" s="19"/>
      <c r="AV97" s="17"/>
      <c r="AW97" s="17"/>
      <c r="AX97" s="19"/>
      <c r="AY97" s="17"/>
      <c r="AZ97" s="17"/>
      <c r="BA97" s="17"/>
      <c r="BB97" s="19"/>
      <c r="BC97" s="17"/>
      <c r="BD97" s="17"/>
      <c r="BE97" s="19"/>
      <c r="BF97" s="17"/>
      <c r="BG97" s="19"/>
      <c r="BH97" s="17"/>
      <c r="BI97" s="17"/>
      <c r="BJ97" s="17"/>
      <c r="BK97" s="17"/>
      <c r="BL97" s="19"/>
      <c r="BM97" s="17"/>
      <c r="BN97" s="19"/>
      <c r="BR97" s="17"/>
      <c r="BS97" s="17"/>
      <c r="BT97" s="19"/>
      <c r="BV97" s="17"/>
      <c r="BW97" s="17"/>
      <c r="BX97" s="19"/>
      <c r="BY97" s="17"/>
    </row>
    <row r="98" spans="5:77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7"/>
      <c r="Y98" s="19"/>
      <c r="Z98" s="17"/>
      <c r="AA98" s="17"/>
      <c r="AB98" s="19"/>
      <c r="AC98" s="17"/>
      <c r="AD98" s="17"/>
      <c r="AE98" s="19"/>
      <c r="AG98" s="17"/>
      <c r="AH98" s="17"/>
      <c r="AI98" s="19"/>
      <c r="AJ98" s="17"/>
      <c r="AK98" s="17"/>
      <c r="AL98" s="17"/>
      <c r="AM98" s="19"/>
      <c r="AN98" s="17"/>
      <c r="AO98" s="19"/>
      <c r="AR98" s="17"/>
      <c r="AS98" s="17"/>
      <c r="AT98" s="19"/>
      <c r="AV98" s="17"/>
      <c r="AW98" s="17"/>
      <c r="AX98" s="19"/>
      <c r="AY98" s="17"/>
      <c r="AZ98" s="17"/>
      <c r="BA98" s="17"/>
      <c r="BB98" s="19"/>
      <c r="BC98" s="17"/>
      <c r="BD98" s="17"/>
      <c r="BE98" s="19"/>
      <c r="BF98" s="17"/>
      <c r="BG98" s="19"/>
      <c r="BH98" s="17"/>
      <c r="BI98" s="17"/>
      <c r="BJ98" s="17"/>
      <c r="BK98" s="17"/>
      <c r="BL98" s="19"/>
      <c r="BM98" s="17"/>
      <c r="BN98" s="19"/>
      <c r="BR98" s="17"/>
      <c r="BS98" s="17"/>
      <c r="BT98" s="19"/>
      <c r="BV98" s="17"/>
      <c r="BW98" s="17"/>
      <c r="BX98" s="19"/>
      <c r="BY98" s="17"/>
    </row>
    <row r="99" spans="5:77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7"/>
      <c r="Y99" s="19"/>
      <c r="Z99" s="17"/>
      <c r="AA99" s="17"/>
      <c r="AB99" s="19"/>
      <c r="AC99" s="17"/>
      <c r="AD99" s="17"/>
      <c r="AE99" s="19"/>
      <c r="AG99" s="17"/>
      <c r="AH99" s="17"/>
      <c r="AI99" s="19"/>
      <c r="AJ99" s="17"/>
      <c r="AK99" s="17"/>
      <c r="AL99" s="17"/>
      <c r="AM99" s="19"/>
      <c r="AN99" s="17"/>
      <c r="AO99" s="19"/>
      <c r="AR99" s="17"/>
      <c r="AS99" s="17"/>
      <c r="AT99" s="19"/>
      <c r="AV99" s="17"/>
      <c r="AW99" s="17"/>
      <c r="AX99" s="19"/>
      <c r="AY99" s="17"/>
      <c r="AZ99" s="17"/>
      <c r="BA99" s="17"/>
      <c r="BB99" s="19"/>
      <c r="BC99" s="17"/>
      <c r="BD99" s="17"/>
      <c r="BE99" s="19"/>
      <c r="BF99" s="17"/>
      <c r="BG99" s="19"/>
      <c r="BH99" s="17"/>
      <c r="BI99" s="17"/>
      <c r="BJ99" s="17"/>
      <c r="BK99" s="17"/>
      <c r="BL99" s="19"/>
      <c r="BM99" s="17"/>
      <c r="BN99" s="19"/>
      <c r="BR99" s="17"/>
      <c r="BS99" s="17"/>
      <c r="BT99" s="19"/>
      <c r="BV99" s="17"/>
      <c r="BW99" s="17"/>
      <c r="BX99" s="19"/>
      <c r="BY99" s="17"/>
    </row>
    <row r="100" spans="5:77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7"/>
      <c r="Y100" s="19"/>
      <c r="Z100" s="17"/>
      <c r="AA100" s="17"/>
      <c r="AB100" s="19"/>
      <c r="AC100" s="17"/>
      <c r="AD100" s="17"/>
      <c r="AE100" s="19"/>
      <c r="AG100" s="17"/>
      <c r="AH100" s="17"/>
      <c r="AI100" s="19"/>
      <c r="AJ100" s="17"/>
      <c r="AK100" s="17"/>
      <c r="AL100" s="17"/>
      <c r="AM100" s="19"/>
      <c r="AN100" s="17"/>
      <c r="AO100" s="19"/>
      <c r="AR100" s="17"/>
      <c r="AS100" s="17"/>
      <c r="AT100" s="19"/>
      <c r="AV100" s="17"/>
      <c r="AW100" s="17"/>
      <c r="AX100" s="19"/>
      <c r="AY100" s="17"/>
      <c r="AZ100" s="17"/>
      <c r="BA100" s="17"/>
      <c r="BB100" s="19"/>
      <c r="BC100" s="17"/>
      <c r="BD100" s="17"/>
      <c r="BE100" s="19"/>
      <c r="BF100" s="17"/>
      <c r="BG100" s="19"/>
      <c r="BH100" s="17"/>
      <c r="BI100" s="17"/>
      <c r="BJ100" s="17"/>
      <c r="BK100" s="17"/>
      <c r="BL100" s="19"/>
      <c r="BM100" s="17"/>
      <c r="BN100" s="19"/>
      <c r="BR100" s="17"/>
      <c r="BS100" s="17"/>
      <c r="BT100" s="19"/>
      <c r="BV100" s="17"/>
      <c r="BW100" s="17"/>
      <c r="BX100" s="19"/>
      <c r="BY100" s="1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7" customWidth="1" outlineLevel="1"/>
    <col min="25" max="25" width="17.375" style="19" customWidth="1"/>
    <col min="26" max="27" width="17.375" style="17" customWidth="1" outlineLevel="1"/>
    <col min="28" max="28" width="17.375" style="19" customWidth="1"/>
    <col min="29" max="30" width="17.375" style="17" customWidth="1" outlineLevel="1"/>
    <col min="31" max="31" width="17.375" style="19" customWidth="1"/>
    <col min="32" max="32" width="17.375" style="10" customWidth="1" outlineLevel="1"/>
    <col min="33" max="34" width="17.375" style="17" customWidth="1" outlineLevel="1"/>
    <col min="35" max="35" width="17.375" style="19" customWidth="1"/>
    <col min="36" max="38" width="17.375" style="17" customWidth="1" outlineLevel="1"/>
    <col min="39" max="39" width="17.375" style="19" customWidth="1"/>
    <col min="40" max="40" width="17.375" style="17" customWidth="1" outlineLevel="1"/>
    <col min="41" max="41" width="17.375" style="19" customWidth="1"/>
    <col min="42" max="43" width="17.375" style="10" customWidth="1" outlineLevel="1"/>
    <col min="44" max="45" width="17.375" style="17" customWidth="1" outlineLevel="1"/>
    <col min="46" max="46" width="17.375" style="19" customWidth="1"/>
    <col min="47" max="47" width="17.375" style="10" customWidth="1" outlineLevel="1"/>
    <col min="48" max="49" width="17.375" style="17" customWidth="1" outlineLevel="1"/>
    <col min="50" max="50" width="17.375" style="19" customWidth="1"/>
    <col min="51" max="53" width="17.375" style="17" customWidth="1" outlineLevel="1"/>
    <col min="54" max="54" width="17.375" style="19" customWidth="1"/>
    <col min="55" max="56" width="17.375" style="17" customWidth="1" outlineLevel="1"/>
    <col min="57" max="57" width="17.375" style="19" customWidth="1"/>
    <col min="58" max="58" width="17.375" style="17" customWidth="1" outlineLevel="1"/>
    <col min="59" max="59" width="17.375" style="19" customWidth="1"/>
    <col min="60" max="63" width="17.375" style="17" customWidth="1" outlineLevel="1"/>
    <col min="64" max="64" width="17.375" style="19" customWidth="1"/>
    <col min="65" max="65" width="17.375" style="17" customWidth="1" outlineLevel="1"/>
    <col min="66" max="66" width="17.375" style="19" customWidth="1"/>
    <col min="67" max="69" width="17.375" style="10" customWidth="1" outlineLevel="1"/>
    <col min="70" max="71" width="17.375" style="17" customWidth="1" outlineLevel="1"/>
    <col min="72" max="72" width="17.375" style="19" customWidth="1"/>
    <col min="73" max="73" width="17.375" style="10" customWidth="1" outlineLevel="1"/>
    <col min="74" max="75" width="17.375" style="17" customWidth="1" outlineLevel="1"/>
    <col min="76" max="76" width="17.375" style="19" customWidth="1"/>
    <col min="77" max="77" width="17.375" style="17" customWidth="1"/>
    <col min="78" max="16384" width="9.125" style="10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31"/>
      <c r="BY1" s="2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9"/>
      <c r="BY2" s="9"/>
      <c r="BZ2" s="3"/>
      <c r="CA2" s="3"/>
      <c r="CB2" s="3"/>
      <c r="CC2" s="3"/>
      <c r="CD2" s="3"/>
      <c r="CE2" s="3"/>
      <c r="CF2" s="3"/>
      <c r="CG2" s="3"/>
      <c r="CH2" s="3"/>
    </row>
    <row r="3" spans="1:86" s="5" customFormat="1" ht="74.25" customHeight="1" x14ac:dyDescent="0.2">
      <c r="A3" s="25" t="s">
        <v>81</v>
      </c>
      <c r="B3" s="25" t="s">
        <v>83</v>
      </c>
      <c r="C3" s="25" t="s">
        <v>87</v>
      </c>
      <c r="D3" s="25" t="s">
        <v>84</v>
      </c>
      <c r="E3" s="25" t="s">
        <v>85</v>
      </c>
      <c r="F3" s="25" t="s">
        <v>88</v>
      </c>
      <c r="G3" s="25" t="s">
        <v>90</v>
      </c>
      <c r="H3" s="25" t="s">
        <v>83</v>
      </c>
      <c r="I3" s="25" t="s">
        <v>85</v>
      </c>
      <c r="J3" s="25" t="s">
        <v>89</v>
      </c>
      <c r="K3" s="25" t="s">
        <v>90</v>
      </c>
      <c r="L3" s="25" t="s">
        <v>111</v>
      </c>
      <c r="M3" s="25" t="s">
        <v>90</v>
      </c>
      <c r="N3" s="25" t="s">
        <v>83</v>
      </c>
      <c r="O3" s="25" t="s">
        <v>87</v>
      </c>
      <c r="P3" s="25" t="s">
        <v>85</v>
      </c>
      <c r="Q3" s="25" t="s">
        <v>103</v>
      </c>
      <c r="R3" s="25" t="s">
        <v>90</v>
      </c>
      <c r="S3" s="25" t="s">
        <v>91</v>
      </c>
      <c r="T3" s="25" t="s">
        <v>87</v>
      </c>
      <c r="U3" s="25" t="s">
        <v>92</v>
      </c>
      <c r="V3" s="25" t="s">
        <v>83</v>
      </c>
      <c r="W3" s="25" t="s">
        <v>84</v>
      </c>
      <c r="X3" s="25" t="s">
        <v>85</v>
      </c>
      <c r="Y3" s="25" t="s">
        <v>93</v>
      </c>
      <c r="Z3" s="25" t="s">
        <v>90</v>
      </c>
      <c r="AA3" s="25" t="s">
        <v>87</v>
      </c>
      <c r="AB3" s="25" t="s">
        <v>94</v>
      </c>
      <c r="AC3" s="25" t="s">
        <v>90</v>
      </c>
      <c r="AD3" s="25" t="s">
        <v>87</v>
      </c>
      <c r="AE3" s="25" t="s">
        <v>95</v>
      </c>
      <c r="AF3" s="25" t="s">
        <v>90</v>
      </c>
      <c r="AG3" s="25" t="s">
        <v>83</v>
      </c>
      <c r="AH3" s="25" t="s">
        <v>85</v>
      </c>
      <c r="AI3" s="25" t="s">
        <v>96</v>
      </c>
      <c r="AJ3" s="25" t="s">
        <v>83</v>
      </c>
      <c r="AK3" s="25" t="s">
        <v>87</v>
      </c>
      <c r="AL3" s="25" t="s">
        <v>85</v>
      </c>
      <c r="AM3" s="25" t="s">
        <v>104</v>
      </c>
      <c r="AN3" s="25" t="s">
        <v>83</v>
      </c>
      <c r="AO3" s="25" t="s">
        <v>97</v>
      </c>
      <c r="AP3" s="25" t="s">
        <v>83</v>
      </c>
      <c r="AQ3" s="25" t="s">
        <v>87</v>
      </c>
      <c r="AR3" s="25" t="s">
        <v>84</v>
      </c>
      <c r="AS3" s="25" t="s">
        <v>85</v>
      </c>
      <c r="AT3" s="25" t="s">
        <v>98</v>
      </c>
      <c r="AU3" s="25" t="s">
        <v>90</v>
      </c>
      <c r="AV3" s="25" t="s">
        <v>83</v>
      </c>
      <c r="AW3" s="25" t="s">
        <v>85</v>
      </c>
      <c r="AX3" s="25" t="s">
        <v>99</v>
      </c>
      <c r="AY3" s="25" t="s">
        <v>83</v>
      </c>
      <c r="AZ3" s="25" t="s">
        <v>84</v>
      </c>
      <c r="BA3" s="25" t="s">
        <v>85</v>
      </c>
      <c r="BB3" s="25" t="s">
        <v>105</v>
      </c>
      <c r="BC3" s="25" t="s">
        <v>90</v>
      </c>
      <c r="BD3" s="25" t="s">
        <v>87</v>
      </c>
      <c r="BE3" s="25" t="s">
        <v>100</v>
      </c>
      <c r="BF3" s="25" t="s">
        <v>90</v>
      </c>
      <c r="BG3" s="25" t="s">
        <v>106</v>
      </c>
      <c r="BH3" s="25" t="s">
        <v>83</v>
      </c>
      <c r="BI3" s="25" t="s">
        <v>87</v>
      </c>
      <c r="BJ3" s="25" t="s">
        <v>84</v>
      </c>
      <c r="BK3" s="25" t="s">
        <v>85</v>
      </c>
      <c r="BL3" s="25" t="s">
        <v>107</v>
      </c>
      <c r="BM3" s="25" t="s">
        <v>83</v>
      </c>
      <c r="BN3" s="25" t="s">
        <v>101</v>
      </c>
      <c r="BO3" s="25" t="s">
        <v>90</v>
      </c>
      <c r="BP3" s="25" t="s">
        <v>83</v>
      </c>
      <c r="BQ3" s="25" t="s">
        <v>87</v>
      </c>
      <c r="BR3" s="25" t="s">
        <v>84</v>
      </c>
      <c r="BS3" s="25" t="s">
        <v>85</v>
      </c>
      <c r="BT3" s="25" t="s">
        <v>102</v>
      </c>
      <c r="BU3" s="25" t="s">
        <v>83</v>
      </c>
      <c r="BV3" s="25" t="s">
        <v>84</v>
      </c>
      <c r="BW3" s="25" t="s">
        <v>85</v>
      </c>
      <c r="BX3" s="25" t="s">
        <v>86</v>
      </c>
      <c r="BY3" s="25" t="s">
        <v>80</v>
      </c>
    </row>
    <row r="4" spans="1:86" s="12" customFormat="1" ht="13.5" outlineLevel="1" x14ac:dyDescent="0.25">
      <c r="A4" s="20" t="s">
        <v>1</v>
      </c>
      <c r="B4" s="21">
        <v>85952.8</v>
      </c>
      <c r="C4" s="21">
        <v>4425.84</v>
      </c>
      <c r="D4" s="21">
        <v>6500</v>
      </c>
      <c r="E4" s="21">
        <v>113688.36</v>
      </c>
      <c r="F4" s="21">
        <v>210567</v>
      </c>
      <c r="G4" s="21">
        <v>8680</v>
      </c>
      <c r="H4" s="21">
        <v>2800</v>
      </c>
      <c r="I4" s="21" t="s">
        <v>109</v>
      </c>
      <c r="J4" s="21">
        <v>11480</v>
      </c>
      <c r="K4" s="21" t="s">
        <v>109</v>
      </c>
      <c r="L4" s="21" t="s">
        <v>109</v>
      </c>
      <c r="M4" s="21">
        <v>20720</v>
      </c>
      <c r="N4" s="21" t="s">
        <v>109</v>
      </c>
      <c r="O4" s="21">
        <v>560</v>
      </c>
      <c r="P4" s="21" t="s">
        <v>109</v>
      </c>
      <c r="Q4" s="21">
        <v>21280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2518.4</v>
      </c>
      <c r="W4" s="21" t="s">
        <v>109</v>
      </c>
      <c r="X4" s="21" t="s">
        <v>109</v>
      </c>
      <c r="Y4" s="21">
        <v>2518.4</v>
      </c>
      <c r="Z4" s="21">
        <v>2800</v>
      </c>
      <c r="AA4" s="21" t="s">
        <v>109</v>
      </c>
      <c r="AB4" s="21">
        <v>2800</v>
      </c>
      <c r="AC4" s="21">
        <v>1200</v>
      </c>
      <c r="AD4" s="21">
        <v>560</v>
      </c>
      <c r="AE4" s="21">
        <v>1760</v>
      </c>
      <c r="AF4" s="21">
        <v>16746.46</v>
      </c>
      <c r="AG4" s="21" t="s">
        <v>109</v>
      </c>
      <c r="AH4" s="21" t="s">
        <v>109</v>
      </c>
      <c r="AI4" s="21">
        <v>16746.46</v>
      </c>
      <c r="AJ4" s="21">
        <v>30003</v>
      </c>
      <c r="AK4" s="21">
        <v>540</v>
      </c>
      <c r="AL4" s="21">
        <v>1978</v>
      </c>
      <c r="AM4" s="21">
        <v>32521</v>
      </c>
      <c r="AN4" s="21">
        <v>1916</v>
      </c>
      <c r="AO4" s="21">
        <v>1916</v>
      </c>
      <c r="AP4" s="21">
        <v>11037.2</v>
      </c>
      <c r="AQ4" s="21">
        <v>540</v>
      </c>
      <c r="AR4" s="21">
        <v>2250</v>
      </c>
      <c r="AS4" s="21" t="s">
        <v>109</v>
      </c>
      <c r="AT4" s="21">
        <v>13827.2</v>
      </c>
      <c r="AU4" s="21" t="s">
        <v>109</v>
      </c>
      <c r="AV4" s="21">
        <v>1328</v>
      </c>
      <c r="AW4" s="21" t="s">
        <v>109</v>
      </c>
      <c r="AX4" s="21">
        <v>1328</v>
      </c>
      <c r="AY4" s="21">
        <v>22619.439999999999</v>
      </c>
      <c r="AZ4" s="21" t="s">
        <v>109</v>
      </c>
      <c r="BA4" s="21">
        <v>1746</v>
      </c>
      <c r="BB4" s="21">
        <v>24365.439999999999</v>
      </c>
      <c r="BC4" s="21">
        <v>6000</v>
      </c>
      <c r="BD4" s="21" t="s">
        <v>109</v>
      </c>
      <c r="BE4" s="21">
        <v>6000</v>
      </c>
      <c r="BF4" s="21" t="s">
        <v>109</v>
      </c>
      <c r="BG4" s="21" t="s">
        <v>109</v>
      </c>
      <c r="BH4" s="21">
        <v>31543</v>
      </c>
      <c r="BI4" s="21">
        <v>669.76</v>
      </c>
      <c r="BJ4" s="21" t="s">
        <v>109</v>
      </c>
      <c r="BK4" s="21">
        <v>14685.5</v>
      </c>
      <c r="BL4" s="21">
        <v>46898.259999999995</v>
      </c>
      <c r="BM4" s="21">
        <v>3760</v>
      </c>
      <c r="BN4" s="21">
        <v>3760</v>
      </c>
      <c r="BO4" s="21" t="s">
        <v>109</v>
      </c>
      <c r="BP4" s="21">
        <v>523895.9</v>
      </c>
      <c r="BQ4" s="21">
        <v>5673.02</v>
      </c>
      <c r="BR4" s="21">
        <v>32000</v>
      </c>
      <c r="BS4" s="21">
        <v>73006.7</v>
      </c>
      <c r="BT4" s="21">
        <v>634575.62</v>
      </c>
      <c r="BU4" s="21">
        <v>2451.85</v>
      </c>
      <c r="BV4" s="21">
        <v>334250</v>
      </c>
      <c r="BW4" s="21" t="s">
        <v>109</v>
      </c>
      <c r="BX4" s="21">
        <v>336701.85</v>
      </c>
      <c r="BY4" s="21">
        <v>1372745.23</v>
      </c>
    </row>
    <row r="5" spans="1:86" s="12" customFormat="1" ht="13.5" outlineLevel="1" x14ac:dyDescent="0.25">
      <c r="A5" s="20" t="s">
        <v>2</v>
      </c>
      <c r="B5" s="21">
        <v>52810.81</v>
      </c>
      <c r="C5" s="21">
        <v>2873.54</v>
      </c>
      <c r="D5" s="21">
        <v>22500</v>
      </c>
      <c r="E5" s="21">
        <v>35253.230000000003</v>
      </c>
      <c r="F5" s="21">
        <v>113437.58000000002</v>
      </c>
      <c r="G5" s="21">
        <v>2800</v>
      </c>
      <c r="H5" s="21">
        <v>4480</v>
      </c>
      <c r="I5" s="21" t="s">
        <v>109</v>
      </c>
      <c r="J5" s="21">
        <v>7280</v>
      </c>
      <c r="K5" s="21">
        <v>560</v>
      </c>
      <c r="L5" s="21">
        <v>560</v>
      </c>
      <c r="M5" s="21">
        <v>26600</v>
      </c>
      <c r="N5" s="21">
        <v>2240</v>
      </c>
      <c r="O5" s="21">
        <v>3360</v>
      </c>
      <c r="P5" s="21">
        <v>560</v>
      </c>
      <c r="Q5" s="21">
        <v>32760</v>
      </c>
      <c r="R5" s="21">
        <v>1680</v>
      </c>
      <c r="S5" s="21">
        <v>1680</v>
      </c>
      <c r="T5" s="21" t="s">
        <v>109</v>
      </c>
      <c r="U5" s="21" t="s">
        <v>109</v>
      </c>
      <c r="V5" s="21">
        <v>2016</v>
      </c>
      <c r="W5" s="21" t="s">
        <v>109</v>
      </c>
      <c r="X5" s="21" t="s">
        <v>109</v>
      </c>
      <c r="Y5" s="21">
        <v>2016</v>
      </c>
      <c r="Z5" s="21">
        <v>1680</v>
      </c>
      <c r="AA5" s="21" t="s">
        <v>109</v>
      </c>
      <c r="AB5" s="21">
        <v>1680</v>
      </c>
      <c r="AC5" s="21">
        <v>1200</v>
      </c>
      <c r="AD5" s="21" t="s">
        <v>109</v>
      </c>
      <c r="AE5" s="21">
        <v>1200</v>
      </c>
      <c r="AF5" s="21">
        <v>5161.3999999999996</v>
      </c>
      <c r="AG5" s="21" t="s">
        <v>109</v>
      </c>
      <c r="AH5" s="21" t="s">
        <v>109</v>
      </c>
      <c r="AI5" s="21">
        <v>5161.3999999999996</v>
      </c>
      <c r="AJ5" s="21">
        <v>4935.6000000000004</v>
      </c>
      <c r="AK5" s="21" t="s">
        <v>109</v>
      </c>
      <c r="AL5" s="21" t="s">
        <v>109</v>
      </c>
      <c r="AM5" s="21">
        <v>4935.6000000000004</v>
      </c>
      <c r="AN5" s="21">
        <v>888</v>
      </c>
      <c r="AO5" s="21">
        <v>888</v>
      </c>
      <c r="AP5" s="21">
        <v>3776</v>
      </c>
      <c r="AQ5" s="21">
        <v>352.5</v>
      </c>
      <c r="AR5" s="21" t="s">
        <v>109</v>
      </c>
      <c r="AS5" s="21" t="s">
        <v>109</v>
      </c>
      <c r="AT5" s="21">
        <v>4128.5</v>
      </c>
      <c r="AU5" s="21" t="s">
        <v>109</v>
      </c>
      <c r="AV5" s="21">
        <v>5221.2</v>
      </c>
      <c r="AW5" s="21" t="s">
        <v>109</v>
      </c>
      <c r="AX5" s="21">
        <v>5221.2</v>
      </c>
      <c r="AY5" s="21">
        <v>11916.6</v>
      </c>
      <c r="AZ5" s="21">
        <v>1000</v>
      </c>
      <c r="BA5" s="21">
        <v>414</v>
      </c>
      <c r="BB5" s="21">
        <v>13330.6</v>
      </c>
      <c r="BC5" s="21">
        <v>4800</v>
      </c>
      <c r="BD5" s="21">
        <v>560</v>
      </c>
      <c r="BE5" s="21">
        <v>5360</v>
      </c>
      <c r="BF5" s="21">
        <v>2213.33</v>
      </c>
      <c r="BG5" s="21">
        <v>2213.33</v>
      </c>
      <c r="BH5" s="21">
        <v>15848</v>
      </c>
      <c r="BI5" s="21" t="s">
        <v>109</v>
      </c>
      <c r="BJ5" s="21" t="s">
        <v>109</v>
      </c>
      <c r="BK5" s="21">
        <v>4278.68</v>
      </c>
      <c r="BL5" s="21">
        <v>20126.68</v>
      </c>
      <c r="BM5" s="21">
        <v>2692</v>
      </c>
      <c r="BN5" s="21">
        <v>2692</v>
      </c>
      <c r="BO5" s="21" t="s">
        <v>109</v>
      </c>
      <c r="BP5" s="21">
        <v>205247.32</v>
      </c>
      <c r="BQ5" s="21">
        <v>2752.34</v>
      </c>
      <c r="BR5" s="21">
        <v>17499.990000000002</v>
      </c>
      <c r="BS5" s="21">
        <v>22999.200000000001</v>
      </c>
      <c r="BT5" s="21">
        <v>248498.85</v>
      </c>
      <c r="BU5" s="21">
        <v>1627.43</v>
      </c>
      <c r="BV5" s="21">
        <v>101683.34</v>
      </c>
      <c r="BW5" s="21" t="s">
        <v>109</v>
      </c>
      <c r="BX5" s="21">
        <v>103310.76999999999</v>
      </c>
      <c r="BY5" s="21">
        <v>576480.51</v>
      </c>
    </row>
    <row r="6" spans="1:86" s="12" customFormat="1" ht="13.5" outlineLevel="1" x14ac:dyDescent="0.25">
      <c r="A6" s="20" t="s">
        <v>3</v>
      </c>
      <c r="B6" s="21">
        <v>165361.68</v>
      </c>
      <c r="C6" s="21">
        <v>9088.9</v>
      </c>
      <c r="D6" s="21">
        <v>136499.99</v>
      </c>
      <c r="E6" s="21">
        <v>120916.64</v>
      </c>
      <c r="F6" s="21">
        <v>431867.20999999996</v>
      </c>
      <c r="G6" s="21">
        <v>4480</v>
      </c>
      <c r="H6" s="21">
        <v>8400</v>
      </c>
      <c r="I6" s="21" t="s">
        <v>109</v>
      </c>
      <c r="J6" s="21">
        <v>12880</v>
      </c>
      <c r="K6" s="21" t="s">
        <v>109</v>
      </c>
      <c r="L6" s="21" t="s">
        <v>109</v>
      </c>
      <c r="M6" s="21">
        <v>23236.25</v>
      </c>
      <c r="N6" s="21">
        <v>560</v>
      </c>
      <c r="O6" s="21">
        <v>3300</v>
      </c>
      <c r="P6" s="21">
        <v>1120</v>
      </c>
      <c r="Q6" s="21">
        <v>28216.25</v>
      </c>
      <c r="R6" s="21">
        <v>2740</v>
      </c>
      <c r="S6" s="21">
        <v>2740</v>
      </c>
      <c r="T6" s="21" t="s">
        <v>109</v>
      </c>
      <c r="U6" s="21" t="s">
        <v>109</v>
      </c>
      <c r="V6" s="21">
        <v>1910.4</v>
      </c>
      <c r="W6" s="21" t="s">
        <v>109</v>
      </c>
      <c r="X6" s="21" t="s">
        <v>109</v>
      </c>
      <c r="Y6" s="21">
        <v>1910.4</v>
      </c>
      <c r="Z6" s="21">
        <v>5040</v>
      </c>
      <c r="AA6" s="21" t="s">
        <v>109</v>
      </c>
      <c r="AB6" s="21">
        <v>5040</v>
      </c>
      <c r="AC6" s="21" t="s">
        <v>109</v>
      </c>
      <c r="AD6" s="21" t="s">
        <v>109</v>
      </c>
      <c r="AE6" s="21" t="s">
        <v>109</v>
      </c>
      <c r="AF6" s="21">
        <v>118731.88</v>
      </c>
      <c r="AG6" s="21">
        <v>560</v>
      </c>
      <c r="AH6" s="21">
        <v>627.9</v>
      </c>
      <c r="AI6" s="21">
        <v>119919.78</v>
      </c>
      <c r="AJ6" s="21">
        <v>14329.57</v>
      </c>
      <c r="AK6" s="21" t="s">
        <v>109</v>
      </c>
      <c r="AL6" s="21" t="s">
        <v>109</v>
      </c>
      <c r="AM6" s="21">
        <v>14329.57</v>
      </c>
      <c r="AN6" s="21">
        <v>1176</v>
      </c>
      <c r="AO6" s="21">
        <v>1176</v>
      </c>
      <c r="AP6" s="21">
        <v>12432.8</v>
      </c>
      <c r="AQ6" s="21">
        <v>690</v>
      </c>
      <c r="AR6" s="21" t="s">
        <v>109</v>
      </c>
      <c r="AS6" s="21" t="s">
        <v>109</v>
      </c>
      <c r="AT6" s="21">
        <v>13122.8</v>
      </c>
      <c r="AU6" s="21" t="s">
        <v>109</v>
      </c>
      <c r="AV6" s="21">
        <v>16942.5</v>
      </c>
      <c r="AW6" s="21">
        <v>414</v>
      </c>
      <c r="AX6" s="21">
        <v>17356.5</v>
      </c>
      <c r="AY6" s="21">
        <v>23318</v>
      </c>
      <c r="AZ6" s="21">
        <v>1000</v>
      </c>
      <c r="BA6" s="21">
        <v>345</v>
      </c>
      <c r="BB6" s="21">
        <v>24663</v>
      </c>
      <c r="BC6" s="21" t="s">
        <v>109</v>
      </c>
      <c r="BD6" s="21" t="s">
        <v>109</v>
      </c>
      <c r="BE6" s="21" t="s">
        <v>109</v>
      </c>
      <c r="BF6" s="21" t="s">
        <v>109</v>
      </c>
      <c r="BG6" s="21" t="s">
        <v>109</v>
      </c>
      <c r="BH6" s="21">
        <v>23449.8</v>
      </c>
      <c r="BI6" s="21">
        <v>118.04</v>
      </c>
      <c r="BJ6" s="21">
        <v>1000</v>
      </c>
      <c r="BK6" s="21">
        <v>6993.54</v>
      </c>
      <c r="BL6" s="21">
        <v>31561.38</v>
      </c>
      <c r="BM6" s="21">
        <v>6058</v>
      </c>
      <c r="BN6" s="21">
        <v>6058</v>
      </c>
      <c r="BO6" s="21" t="s">
        <v>109</v>
      </c>
      <c r="BP6" s="21">
        <v>518379.33</v>
      </c>
      <c r="BQ6" s="21">
        <v>11637.9</v>
      </c>
      <c r="BR6" s="21">
        <v>37166.67</v>
      </c>
      <c r="BS6" s="21">
        <v>91394.58</v>
      </c>
      <c r="BT6" s="21">
        <v>658578.48</v>
      </c>
      <c r="BU6" s="21">
        <v>2041.21</v>
      </c>
      <c r="BV6" s="21">
        <v>198169.32</v>
      </c>
      <c r="BW6" s="21" t="s">
        <v>109</v>
      </c>
      <c r="BX6" s="21">
        <v>200210.53</v>
      </c>
      <c r="BY6" s="21">
        <v>1569629.9</v>
      </c>
    </row>
    <row r="7" spans="1:86" s="12" customFormat="1" ht="13.5" outlineLevel="1" x14ac:dyDescent="0.25">
      <c r="A7" s="20" t="s">
        <v>4</v>
      </c>
      <c r="B7" s="21">
        <v>67458.61</v>
      </c>
      <c r="C7" s="21">
        <v>2887.4</v>
      </c>
      <c r="D7" s="21">
        <v>24000</v>
      </c>
      <c r="E7" s="21">
        <v>81830.600000000006</v>
      </c>
      <c r="F7" s="21">
        <v>176176.61</v>
      </c>
      <c r="G7" s="21">
        <v>32159</v>
      </c>
      <c r="H7" s="21">
        <v>15120</v>
      </c>
      <c r="I7" s="21" t="s">
        <v>109</v>
      </c>
      <c r="J7" s="21">
        <v>47279</v>
      </c>
      <c r="K7" s="21">
        <v>560</v>
      </c>
      <c r="L7" s="21">
        <v>560</v>
      </c>
      <c r="M7" s="21">
        <v>129703</v>
      </c>
      <c r="N7" s="21" t="s">
        <v>109</v>
      </c>
      <c r="O7" s="21">
        <v>30500</v>
      </c>
      <c r="P7" s="21" t="s">
        <v>109</v>
      </c>
      <c r="Q7" s="21">
        <v>160203</v>
      </c>
      <c r="R7" s="21">
        <v>17339.64</v>
      </c>
      <c r="S7" s="21">
        <v>17339.64</v>
      </c>
      <c r="T7" s="21" t="s">
        <v>109</v>
      </c>
      <c r="U7" s="21" t="s">
        <v>109</v>
      </c>
      <c r="V7" s="21">
        <v>2400</v>
      </c>
      <c r="W7" s="21" t="s">
        <v>109</v>
      </c>
      <c r="X7" s="21">
        <v>345</v>
      </c>
      <c r="Y7" s="21">
        <v>2745</v>
      </c>
      <c r="Z7" s="21">
        <v>19040</v>
      </c>
      <c r="AA7" s="21">
        <v>560</v>
      </c>
      <c r="AB7" s="21">
        <v>19600</v>
      </c>
      <c r="AC7" s="21">
        <v>14400</v>
      </c>
      <c r="AD7" s="21">
        <v>900</v>
      </c>
      <c r="AE7" s="21">
        <v>15300</v>
      </c>
      <c r="AF7" s="21">
        <v>10425.780000000001</v>
      </c>
      <c r="AG7" s="21" t="s">
        <v>109</v>
      </c>
      <c r="AH7" s="21" t="s">
        <v>109</v>
      </c>
      <c r="AI7" s="21">
        <v>10425.780000000001</v>
      </c>
      <c r="AJ7" s="21">
        <v>4000.4</v>
      </c>
      <c r="AK7" s="21" t="s">
        <v>109</v>
      </c>
      <c r="AL7" s="21" t="s">
        <v>109</v>
      </c>
      <c r="AM7" s="21">
        <v>4000.4</v>
      </c>
      <c r="AN7" s="21">
        <v>4704</v>
      </c>
      <c r="AO7" s="21">
        <v>4704</v>
      </c>
      <c r="AP7" s="21">
        <v>15456</v>
      </c>
      <c r="AQ7" s="21" t="s">
        <v>109</v>
      </c>
      <c r="AR7" s="21" t="s">
        <v>109</v>
      </c>
      <c r="AS7" s="21">
        <v>951</v>
      </c>
      <c r="AT7" s="21">
        <v>16407</v>
      </c>
      <c r="AU7" s="21" t="s">
        <v>109</v>
      </c>
      <c r="AV7" s="21">
        <v>9773</v>
      </c>
      <c r="AW7" s="21">
        <v>414</v>
      </c>
      <c r="AX7" s="21">
        <v>10187</v>
      </c>
      <c r="AY7" s="21">
        <v>21707.33</v>
      </c>
      <c r="AZ7" s="21" t="s">
        <v>109</v>
      </c>
      <c r="BA7" s="21">
        <v>560</v>
      </c>
      <c r="BB7" s="21">
        <v>22267.33</v>
      </c>
      <c r="BC7" s="21">
        <v>27600</v>
      </c>
      <c r="BD7" s="21">
        <v>1680</v>
      </c>
      <c r="BE7" s="21">
        <v>29280</v>
      </c>
      <c r="BF7" s="21">
        <v>12039.98</v>
      </c>
      <c r="BG7" s="21">
        <v>12039.98</v>
      </c>
      <c r="BH7" s="21">
        <v>53356.87</v>
      </c>
      <c r="BI7" s="21">
        <v>1301.03</v>
      </c>
      <c r="BJ7" s="21" t="s">
        <v>109</v>
      </c>
      <c r="BK7" s="21">
        <v>10832.36</v>
      </c>
      <c r="BL7" s="21">
        <v>65490.26</v>
      </c>
      <c r="BM7" s="21">
        <v>5024</v>
      </c>
      <c r="BN7" s="21">
        <v>5024</v>
      </c>
      <c r="BO7" s="21" t="s">
        <v>109</v>
      </c>
      <c r="BP7" s="21">
        <v>391368.54</v>
      </c>
      <c r="BQ7" s="21">
        <v>6441.97</v>
      </c>
      <c r="BR7" s="21">
        <v>28000</v>
      </c>
      <c r="BS7" s="21">
        <v>65059.35</v>
      </c>
      <c r="BT7" s="21">
        <v>490869.85999999993</v>
      </c>
      <c r="BU7" s="21">
        <v>5512.01</v>
      </c>
      <c r="BV7" s="21">
        <v>199000</v>
      </c>
      <c r="BW7" s="21" t="s">
        <v>109</v>
      </c>
      <c r="BX7" s="21">
        <v>204512.01</v>
      </c>
      <c r="BY7" s="21">
        <v>1314410.8700000001</v>
      </c>
    </row>
    <row r="8" spans="1:86" s="12" customFormat="1" ht="13.5" outlineLevel="1" x14ac:dyDescent="0.25">
      <c r="A8" s="20" t="s">
        <v>5</v>
      </c>
      <c r="B8" s="21">
        <v>20438.2</v>
      </c>
      <c r="C8" s="21">
        <v>1007.93</v>
      </c>
      <c r="D8" s="21">
        <v>3500</v>
      </c>
      <c r="E8" s="21">
        <v>47202</v>
      </c>
      <c r="F8" s="21">
        <v>72148.13</v>
      </c>
      <c r="G8" s="21">
        <v>7840</v>
      </c>
      <c r="H8" s="21">
        <v>6720</v>
      </c>
      <c r="I8" s="21" t="s">
        <v>109</v>
      </c>
      <c r="J8" s="21">
        <v>14560</v>
      </c>
      <c r="K8" s="21">
        <v>560</v>
      </c>
      <c r="L8" s="21">
        <v>560</v>
      </c>
      <c r="M8" s="21">
        <v>57979.58</v>
      </c>
      <c r="N8" s="21">
        <v>1120</v>
      </c>
      <c r="O8" s="21">
        <v>6160</v>
      </c>
      <c r="P8" s="21" t="s">
        <v>109</v>
      </c>
      <c r="Q8" s="21">
        <v>65259.58</v>
      </c>
      <c r="R8" s="21">
        <v>7892.67</v>
      </c>
      <c r="S8" s="21">
        <v>7892.67</v>
      </c>
      <c r="T8" s="21">
        <v>11150</v>
      </c>
      <c r="U8" s="21">
        <v>11150</v>
      </c>
      <c r="V8" s="21">
        <v>952</v>
      </c>
      <c r="W8" s="21" t="s">
        <v>109</v>
      </c>
      <c r="X8" s="21" t="s">
        <v>109</v>
      </c>
      <c r="Y8" s="21">
        <v>952</v>
      </c>
      <c r="Z8" s="21">
        <v>2240</v>
      </c>
      <c r="AA8" s="21" t="s">
        <v>109</v>
      </c>
      <c r="AB8" s="21">
        <v>2240</v>
      </c>
      <c r="AC8" s="21" t="s">
        <v>109</v>
      </c>
      <c r="AD8" s="21" t="s">
        <v>109</v>
      </c>
      <c r="AE8" s="21" t="s">
        <v>109</v>
      </c>
      <c r="AF8" s="21">
        <v>8021.18</v>
      </c>
      <c r="AG8" s="21" t="s">
        <v>109</v>
      </c>
      <c r="AH8" s="21" t="s">
        <v>109</v>
      </c>
      <c r="AI8" s="21">
        <v>8021.18</v>
      </c>
      <c r="AJ8" s="21">
        <v>2831</v>
      </c>
      <c r="AK8" s="21">
        <v>1035</v>
      </c>
      <c r="AL8" s="21" t="s">
        <v>109</v>
      </c>
      <c r="AM8" s="21">
        <v>3866</v>
      </c>
      <c r="AN8" s="21">
        <v>864</v>
      </c>
      <c r="AO8" s="21">
        <v>864</v>
      </c>
      <c r="AP8" s="21">
        <v>3776</v>
      </c>
      <c r="AQ8" s="21" t="s">
        <v>109</v>
      </c>
      <c r="AR8" s="21" t="s">
        <v>109</v>
      </c>
      <c r="AS8" s="21" t="s">
        <v>109</v>
      </c>
      <c r="AT8" s="21">
        <v>3776</v>
      </c>
      <c r="AU8" s="21" t="s">
        <v>109</v>
      </c>
      <c r="AV8" s="21">
        <v>4644</v>
      </c>
      <c r="AW8" s="21">
        <v>1120</v>
      </c>
      <c r="AX8" s="21">
        <v>5764</v>
      </c>
      <c r="AY8" s="21">
        <v>10817.29</v>
      </c>
      <c r="AZ8" s="21" t="s">
        <v>109</v>
      </c>
      <c r="BA8" s="21" t="s">
        <v>109</v>
      </c>
      <c r="BB8" s="21">
        <v>10817.29</v>
      </c>
      <c r="BC8" s="21">
        <v>7200</v>
      </c>
      <c r="BD8" s="21" t="s">
        <v>109</v>
      </c>
      <c r="BE8" s="21">
        <v>7200</v>
      </c>
      <c r="BF8" s="21">
        <v>8183.32</v>
      </c>
      <c r="BG8" s="21">
        <v>8183.32</v>
      </c>
      <c r="BH8" s="21">
        <v>20087</v>
      </c>
      <c r="BI8" s="21">
        <v>162.32</v>
      </c>
      <c r="BJ8" s="21" t="s">
        <v>109</v>
      </c>
      <c r="BK8" s="21">
        <v>5912</v>
      </c>
      <c r="BL8" s="21">
        <v>26161.32</v>
      </c>
      <c r="BM8" s="21" t="s">
        <v>109</v>
      </c>
      <c r="BN8" s="21" t="s">
        <v>109</v>
      </c>
      <c r="BO8" s="21" t="s">
        <v>109</v>
      </c>
      <c r="BP8" s="21">
        <v>193957.53</v>
      </c>
      <c r="BQ8" s="21">
        <v>1757.7</v>
      </c>
      <c r="BR8" s="21">
        <v>11000</v>
      </c>
      <c r="BS8" s="21">
        <v>32524.99</v>
      </c>
      <c r="BT8" s="21">
        <v>239240.22</v>
      </c>
      <c r="BU8" s="21">
        <v>1120</v>
      </c>
      <c r="BV8" s="21">
        <v>124333.33</v>
      </c>
      <c r="BW8" s="21" t="s">
        <v>109</v>
      </c>
      <c r="BX8" s="21">
        <v>125453.33</v>
      </c>
      <c r="BY8" s="21">
        <v>614109.04</v>
      </c>
    </row>
    <row r="9" spans="1:86" s="13" customFormat="1" ht="15.75" x14ac:dyDescent="0.3">
      <c r="A9" s="29" t="s">
        <v>0</v>
      </c>
      <c r="B9" s="23">
        <v>392022.1</v>
      </c>
      <c r="C9" s="23">
        <v>20283.61</v>
      </c>
      <c r="D9" s="23">
        <v>192999.99</v>
      </c>
      <c r="E9" s="23">
        <v>398890.83</v>
      </c>
      <c r="F9" s="23">
        <v>1004196.53</v>
      </c>
      <c r="G9" s="23">
        <v>55959</v>
      </c>
      <c r="H9" s="23">
        <v>37520</v>
      </c>
      <c r="I9" s="23" t="s">
        <v>109</v>
      </c>
      <c r="J9" s="23">
        <v>93479</v>
      </c>
      <c r="K9" s="23">
        <v>1680</v>
      </c>
      <c r="L9" s="23">
        <v>1680</v>
      </c>
      <c r="M9" s="23">
        <v>258238.83</v>
      </c>
      <c r="N9" s="23">
        <v>3920</v>
      </c>
      <c r="O9" s="23">
        <v>43880</v>
      </c>
      <c r="P9" s="23">
        <v>1680</v>
      </c>
      <c r="Q9" s="23">
        <v>307718.82999999996</v>
      </c>
      <c r="R9" s="23">
        <v>33352.31</v>
      </c>
      <c r="S9" s="23">
        <v>33352.31</v>
      </c>
      <c r="T9" s="23">
        <v>11150</v>
      </c>
      <c r="U9" s="23">
        <v>11150</v>
      </c>
      <c r="V9" s="23">
        <v>9796.7999999999993</v>
      </c>
      <c r="W9" s="23" t="s">
        <v>109</v>
      </c>
      <c r="X9" s="23">
        <v>345</v>
      </c>
      <c r="Y9" s="23">
        <v>10141.799999999999</v>
      </c>
      <c r="Z9" s="23">
        <v>30800</v>
      </c>
      <c r="AA9" s="23">
        <v>560</v>
      </c>
      <c r="AB9" s="23">
        <v>31360</v>
      </c>
      <c r="AC9" s="23">
        <v>16800</v>
      </c>
      <c r="AD9" s="23">
        <v>1460</v>
      </c>
      <c r="AE9" s="23">
        <v>18260</v>
      </c>
      <c r="AF9" s="23">
        <v>159086.70000000001</v>
      </c>
      <c r="AG9" s="23">
        <v>560</v>
      </c>
      <c r="AH9" s="23">
        <v>627.9</v>
      </c>
      <c r="AI9" s="23">
        <v>160274.6</v>
      </c>
      <c r="AJ9" s="23">
        <v>56099.57</v>
      </c>
      <c r="AK9" s="23">
        <v>1575</v>
      </c>
      <c r="AL9" s="23">
        <v>1978</v>
      </c>
      <c r="AM9" s="23">
        <v>59652.57</v>
      </c>
      <c r="AN9" s="23">
        <v>9548</v>
      </c>
      <c r="AO9" s="23">
        <v>9548</v>
      </c>
      <c r="AP9" s="23">
        <v>46478</v>
      </c>
      <c r="AQ9" s="23">
        <v>1582.5</v>
      </c>
      <c r="AR9" s="23">
        <v>2250</v>
      </c>
      <c r="AS9" s="23">
        <v>951</v>
      </c>
      <c r="AT9" s="23">
        <v>51261.5</v>
      </c>
      <c r="AU9" s="23" t="s">
        <v>109</v>
      </c>
      <c r="AV9" s="23">
        <v>37908.699999999997</v>
      </c>
      <c r="AW9" s="23">
        <v>1948</v>
      </c>
      <c r="AX9" s="23">
        <v>39856.699999999997</v>
      </c>
      <c r="AY9" s="23">
        <v>90378.66</v>
      </c>
      <c r="AZ9" s="23">
        <v>2000</v>
      </c>
      <c r="BA9" s="23">
        <v>3065</v>
      </c>
      <c r="BB9" s="23">
        <v>95443.66</v>
      </c>
      <c r="BC9" s="23">
        <v>45600</v>
      </c>
      <c r="BD9" s="23">
        <v>2240</v>
      </c>
      <c r="BE9" s="23">
        <v>47840</v>
      </c>
      <c r="BF9" s="23">
        <v>22436.63</v>
      </c>
      <c r="BG9" s="23">
        <v>22436.63</v>
      </c>
      <c r="BH9" s="23">
        <v>144284.67000000001</v>
      </c>
      <c r="BI9" s="23">
        <v>2251.15</v>
      </c>
      <c r="BJ9" s="23">
        <v>1000</v>
      </c>
      <c r="BK9" s="23">
        <v>42702.080000000002</v>
      </c>
      <c r="BL9" s="23">
        <v>190237.90000000002</v>
      </c>
      <c r="BM9" s="23">
        <v>17534</v>
      </c>
      <c r="BN9" s="23">
        <v>17534</v>
      </c>
      <c r="BO9" s="23" t="s">
        <v>109</v>
      </c>
      <c r="BP9" s="23">
        <v>1832848.62</v>
      </c>
      <c r="BQ9" s="23">
        <v>28262.93</v>
      </c>
      <c r="BR9" s="23">
        <v>125666.66</v>
      </c>
      <c r="BS9" s="23">
        <v>284984.82</v>
      </c>
      <c r="BT9" s="23">
        <v>2271763.0299999998</v>
      </c>
      <c r="BU9" s="23">
        <v>12752.5</v>
      </c>
      <c r="BV9" s="23">
        <v>957435.99</v>
      </c>
      <c r="BW9" s="23" t="s">
        <v>109</v>
      </c>
      <c r="BX9" s="23">
        <v>970188.49</v>
      </c>
      <c r="BY9" s="23">
        <v>5447375.5500000101</v>
      </c>
    </row>
    <row r="10" spans="1:86" s="12" customFormat="1" ht="13.5" outlineLevel="1" x14ac:dyDescent="0.25">
      <c r="A10" s="20" t="s">
        <v>7</v>
      </c>
      <c r="B10" s="21">
        <v>1352</v>
      </c>
      <c r="C10" s="21" t="s">
        <v>109</v>
      </c>
      <c r="D10" s="21" t="s">
        <v>109</v>
      </c>
      <c r="E10" s="21">
        <v>914</v>
      </c>
      <c r="F10" s="21">
        <v>2266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>
        <v>560</v>
      </c>
      <c r="AA10" s="21" t="s">
        <v>109</v>
      </c>
      <c r="AB10" s="21">
        <v>560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 t="s">
        <v>109</v>
      </c>
      <c r="AV10" s="21">
        <v>254.4</v>
      </c>
      <c r="AW10" s="21" t="s">
        <v>109</v>
      </c>
      <c r="AX10" s="21">
        <v>254.4</v>
      </c>
      <c r="AY10" s="21">
        <v>512</v>
      </c>
      <c r="AZ10" s="21" t="s">
        <v>109</v>
      </c>
      <c r="BA10" s="21" t="s">
        <v>109</v>
      </c>
      <c r="BB10" s="21">
        <v>512</v>
      </c>
      <c r="BC10" s="21" t="s">
        <v>109</v>
      </c>
      <c r="BD10" s="21" t="s">
        <v>109</v>
      </c>
      <c r="BE10" s="21" t="s">
        <v>109</v>
      </c>
      <c r="BF10" s="21" t="s">
        <v>109</v>
      </c>
      <c r="BG10" s="21" t="s">
        <v>109</v>
      </c>
      <c r="BH10" s="21">
        <v>1394</v>
      </c>
      <c r="BI10" s="21" t="s">
        <v>109</v>
      </c>
      <c r="BJ10" s="21" t="s">
        <v>109</v>
      </c>
      <c r="BK10" s="21" t="s">
        <v>109</v>
      </c>
      <c r="BL10" s="21">
        <v>1394</v>
      </c>
      <c r="BM10" s="21" t="s">
        <v>109</v>
      </c>
      <c r="BN10" s="21" t="s">
        <v>109</v>
      </c>
      <c r="BO10" s="21" t="s">
        <v>109</v>
      </c>
      <c r="BP10" s="21">
        <v>22545.8</v>
      </c>
      <c r="BQ10" s="21">
        <v>332.28</v>
      </c>
      <c r="BR10" s="21">
        <v>5000</v>
      </c>
      <c r="BS10" s="21">
        <v>1020</v>
      </c>
      <c r="BT10" s="21">
        <v>28898.079999999998</v>
      </c>
      <c r="BU10" s="21" t="s">
        <v>109</v>
      </c>
      <c r="BV10" s="21">
        <v>13250</v>
      </c>
      <c r="BW10" s="21" t="s">
        <v>109</v>
      </c>
      <c r="BX10" s="21">
        <v>13250</v>
      </c>
      <c r="BY10" s="21">
        <v>48814.48</v>
      </c>
    </row>
    <row r="11" spans="1:86" s="12" customFormat="1" ht="13.5" outlineLevel="1" x14ac:dyDescent="0.25">
      <c r="A11" s="20" t="s">
        <v>8</v>
      </c>
      <c r="B11" s="21">
        <v>2861.2</v>
      </c>
      <c r="C11" s="21" t="s">
        <v>109</v>
      </c>
      <c r="D11" s="21" t="s">
        <v>109</v>
      </c>
      <c r="E11" s="21" t="s">
        <v>109</v>
      </c>
      <c r="F11" s="21">
        <v>2861.2</v>
      </c>
      <c r="G11" s="21">
        <v>2240</v>
      </c>
      <c r="H11" s="21" t="s">
        <v>109</v>
      </c>
      <c r="I11" s="21" t="s">
        <v>109</v>
      </c>
      <c r="J11" s="21">
        <v>2240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>
        <v>560</v>
      </c>
      <c r="AA11" s="21" t="s">
        <v>109</v>
      </c>
      <c r="AB11" s="21">
        <v>560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 t="s">
        <v>109</v>
      </c>
      <c r="AP11" s="21">
        <v>840</v>
      </c>
      <c r="AQ11" s="21" t="s">
        <v>109</v>
      </c>
      <c r="AR11" s="21" t="s">
        <v>109</v>
      </c>
      <c r="AS11" s="21" t="s">
        <v>109</v>
      </c>
      <c r="AT11" s="21">
        <v>840</v>
      </c>
      <c r="AU11" s="21" t="s">
        <v>109</v>
      </c>
      <c r="AV11" s="21">
        <v>496</v>
      </c>
      <c r="AW11" s="21" t="s">
        <v>109</v>
      </c>
      <c r="AX11" s="21">
        <v>496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 t="s">
        <v>109</v>
      </c>
      <c r="BP11" s="21">
        <v>34530.1</v>
      </c>
      <c r="BQ11" s="21">
        <v>1140</v>
      </c>
      <c r="BR11" s="21">
        <v>6666.65</v>
      </c>
      <c r="BS11" s="21">
        <v>2488</v>
      </c>
      <c r="BT11" s="21">
        <v>44824.75</v>
      </c>
      <c r="BU11" s="21" t="s">
        <v>109</v>
      </c>
      <c r="BV11" s="21">
        <v>16499.990000000002</v>
      </c>
      <c r="BW11" s="21" t="s">
        <v>109</v>
      </c>
      <c r="BX11" s="21">
        <v>16499.990000000002</v>
      </c>
      <c r="BY11" s="21">
        <v>68881.94</v>
      </c>
    </row>
    <row r="12" spans="1:86" s="12" customFormat="1" ht="13.5" outlineLevel="1" x14ac:dyDescent="0.25">
      <c r="A12" s="20" t="s">
        <v>9</v>
      </c>
      <c r="B12" s="21" t="s">
        <v>109</v>
      </c>
      <c r="C12" s="21">
        <v>225</v>
      </c>
      <c r="D12" s="21" t="s">
        <v>109</v>
      </c>
      <c r="E12" s="21" t="s">
        <v>109</v>
      </c>
      <c r="F12" s="21">
        <v>225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 t="s">
        <v>109</v>
      </c>
      <c r="BP12" s="21">
        <v>7124.8</v>
      </c>
      <c r="BQ12" s="21" t="s">
        <v>109</v>
      </c>
      <c r="BR12" s="21">
        <v>1000</v>
      </c>
      <c r="BS12" s="21">
        <v>345</v>
      </c>
      <c r="BT12" s="21">
        <v>8469.7999999999993</v>
      </c>
      <c r="BU12" s="21" t="s">
        <v>109</v>
      </c>
      <c r="BV12" s="21">
        <v>5666.66</v>
      </c>
      <c r="BW12" s="21" t="s">
        <v>109</v>
      </c>
      <c r="BX12" s="21">
        <v>5666.66</v>
      </c>
      <c r="BY12" s="21">
        <v>14921.46</v>
      </c>
    </row>
    <row r="13" spans="1:86" s="13" customFormat="1" ht="15.75" x14ac:dyDescent="0.3">
      <c r="A13" s="29" t="s">
        <v>6</v>
      </c>
      <c r="B13" s="23">
        <v>4213.2</v>
      </c>
      <c r="C13" s="23">
        <v>225</v>
      </c>
      <c r="D13" s="23" t="s">
        <v>109</v>
      </c>
      <c r="E13" s="23">
        <v>914</v>
      </c>
      <c r="F13" s="23">
        <v>5352.2</v>
      </c>
      <c r="G13" s="23">
        <v>2240</v>
      </c>
      <c r="H13" s="23">
        <v>560</v>
      </c>
      <c r="I13" s="23" t="s">
        <v>109</v>
      </c>
      <c r="J13" s="23">
        <v>2800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>
        <v>1120</v>
      </c>
      <c r="AA13" s="23" t="s">
        <v>109</v>
      </c>
      <c r="AB13" s="23">
        <v>1120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 t="s">
        <v>109</v>
      </c>
      <c r="AP13" s="23">
        <v>840</v>
      </c>
      <c r="AQ13" s="23" t="s">
        <v>109</v>
      </c>
      <c r="AR13" s="23" t="s">
        <v>109</v>
      </c>
      <c r="AS13" s="23" t="s">
        <v>109</v>
      </c>
      <c r="AT13" s="23">
        <v>840</v>
      </c>
      <c r="AU13" s="23" t="s">
        <v>109</v>
      </c>
      <c r="AV13" s="23">
        <v>750.4</v>
      </c>
      <c r="AW13" s="23" t="s">
        <v>109</v>
      </c>
      <c r="AX13" s="23">
        <v>750.4</v>
      </c>
      <c r="AY13" s="23">
        <v>512</v>
      </c>
      <c r="AZ13" s="23" t="s">
        <v>109</v>
      </c>
      <c r="BA13" s="23" t="s">
        <v>109</v>
      </c>
      <c r="BB13" s="23">
        <v>512</v>
      </c>
      <c r="BC13" s="23" t="s">
        <v>109</v>
      </c>
      <c r="BD13" s="23" t="s">
        <v>109</v>
      </c>
      <c r="BE13" s="23" t="s">
        <v>109</v>
      </c>
      <c r="BF13" s="23" t="s">
        <v>109</v>
      </c>
      <c r="BG13" s="23" t="s">
        <v>109</v>
      </c>
      <c r="BH13" s="23">
        <v>1394</v>
      </c>
      <c r="BI13" s="23" t="s">
        <v>109</v>
      </c>
      <c r="BJ13" s="23" t="s">
        <v>109</v>
      </c>
      <c r="BK13" s="23" t="s">
        <v>109</v>
      </c>
      <c r="BL13" s="23">
        <v>1394</v>
      </c>
      <c r="BM13" s="23" t="s">
        <v>109</v>
      </c>
      <c r="BN13" s="23" t="s">
        <v>109</v>
      </c>
      <c r="BO13" s="23" t="s">
        <v>109</v>
      </c>
      <c r="BP13" s="23">
        <v>64200.7</v>
      </c>
      <c r="BQ13" s="23">
        <v>1472.28</v>
      </c>
      <c r="BR13" s="23">
        <v>12666.65</v>
      </c>
      <c r="BS13" s="23">
        <v>3853</v>
      </c>
      <c r="BT13" s="23">
        <v>82192.62999999999</v>
      </c>
      <c r="BU13" s="23" t="s">
        <v>109</v>
      </c>
      <c r="BV13" s="23">
        <v>35416.65</v>
      </c>
      <c r="BW13" s="23" t="s">
        <v>109</v>
      </c>
      <c r="BX13" s="23">
        <v>35416.65</v>
      </c>
      <c r="BY13" s="23">
        <v>132617.88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>
        <v>400</v>
      </c>
      <c r="W14" s="21" t="s">
        <v>109</v>
      </c>
      <c r="X14" s="21" t="s">
        <v>109</v>
      </c>
      <c r="Y14" s="21">
        <v>400</v>
      </c>
      <c r="Z14" s="21">
        <v>560</v>
      </c>
      <c r="AA14" s="21" t="s">
        <v>109</v>
      </c>
      <c r="AB14" s="21">
        <v>560</v>
      </c>
      <c r="AC14" s="21" t="s">
        <v>109</v>
      </c>
      <c r="AD14" s="21" t="s">
        <v>109</v>
      </c>
      <c r="AE14" s="21" t="s">
        <v>109</v>
      </c>
      <c r="AF14" s="21" t="s">
        <v>109</v>
      </c>
      <c r="AG14" s="21">
        <v>1093.43</v>
      </c>
      <c r="AH14" s="21" t="s">
        <v>109</v>
      </c>
      <c r="AI14" s="21">
        <v>1093.43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 t="s">
        <v>109</v>
      </c>
      <c r="BH14" s="21">
        <v>560</v>
      </c>
      <c r="BI14" s="21" t="s">
        <v>109</v>
      </c>
      <c r="BJ14" s="21" t="s">
        <v>109</v>
      </c>
      <c r="BK14" s="21" t="s">
        <v>109</v>
      </c>
      <c r="BL14" s="21">
        <v>560</v>
      </c>
      <c r="BM14" s="21" t="s">
        <v>109</v>
      </c>
      <c r="BN14" s="21" t="s">
        <v>109</v>
      </c>
      <c r="BO14" s="21" t="s">
        <v>109</v>
      </c>
      <c r="BP14" s="21">
        <v>9757.4</v>
      </c>
      <c r="BQ14" s="21" t="s">
        <v>109</v>
      </c>
      <c r="BR14" s="21">
        <v>3000</v>
      </c>
      <c r="BS14" s="21" t="s">
        <v>109</v>
      </c>
      <c r="BT14" s="21">
        <v>12757.4</v>
      </c>
      <c r="BU14" s="21" t="s">
        <v>109</v>
      </c>
      <c r="BV14" s="21">
        <v>4000</v>
      </c>
      <c r="BW14" s="21" t="s">
        <v>109</v>
      </c>
      <c r="BX14" s="21">
        <v>4000</v>
      </c>
      <c r="BY14" s="21">
        <v>23175.83</v>
      </c>
    </row>
    <row r="15" spans="1:86" s="12" customFormat="1" ht="13.5" outlineLevel="1" x14ac:dyDescent="0.25">
      <c r="A15" s="20" t="s">
        <v>12</v>
      </c>
      <c r="B15" s="21">
        <v>792</v>
      </c>
      <c r="C15" s="21" t="s">
        <v>109</v>
      </c>
      <c r="D15" s="21">
        <v>1000</v>
      </c>
      <c r="E15" s="21" t="s">
        <v>109</v>
      </c>
      <c r="F15" s="21">
        <v>1792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>
        <v>560</v>
      </c>
      <c r="AA15" s="21" t="s">
        <v>109</v>
      </c>
      <c r="AB15" s="21">
        <v>560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 t="s">
        <v>109</v>
      </c>
      <c r="BK15" s="21">
        <v>345</v>
      </c>
      <c r="BL15" s="21">
        <v>345</v>
      </c>
      <c r="BM15" s="21" t="s">
        <v>109</v>
      </c>
      <c r="BN15" s="21" t="s">
        <v>109</v>
      </c>
      <c r="BO15" s="21" t="s">
        <v>109</v>
      </c>
      <c r="BP15" s="21">
        <v>4711.6000000000004</v>
      </c>
      <c r="BQ15" s="21" t="s">
        <v>109</v>
      </c>
      <c r="BR15" s="21">
        <v>1000</v>
      </c>
      <c r="BS15" s="21">
        <v>925.75</v>
      </c>
      <c r="BT15" s="21">
        <v>6637.35</v>
      </c>
      <c r="BU15" s="21" t="s">
        <v>109</v>
      </c>
      <c r="BV15" s="21" t="s">
        <v>109</v>
      </c>
      <c r="BW15" s="21" t="s">
        <v>109</v>
      </c>
      <c r="BX15" s="21" t="s">
        <v>109</v>
      </c>
      <c r="BY15" s="21">
        <v>10454.35</v>
      </c>
    </row>
    <row r="16" spans="1:86" s="12" customFormat="1" ht="13.5" outlineLevel="1" x14ac:dyDescent="0.25">
      <c r="A16" s="20" t="s">
        <v>13</v>
      </c>
      <c r="B16" s="21">
        <v>968</v>
      </c>
      <c r="C16" s="21" t="s">
        <v>109</v>
      </c>
      <c r="D16" s="21" t="s">
        <v>109</v>
      </c>
      <c r="E16" s="21" t="s">
        <v>109</v>
      </c>
      <c r="F16" s="21">
        <v>968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>
        <v>560</v>
      </c>
      <c r="W16" s="21" t="s">
        <v>109</v>
      </c>
      <c r="X16" s="21" t="s">
        <v>109</v>
      </c>
      <c r="Y16" s="21">
        <v>560</v>
      </c>
      <c r="Z16" s="21">
        <v>560</v>
      </c>
      <c r="AA16" s="21" t="s">
        <v>109</v>
      </c>
      <c r="AB16" s="21">
        <v>560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 t="s">
        <v>109</v>
      </c>
      <c r="BP16" s="21">
        <v>9625</v>
      </c>
      <c r="BQ16" s="21" t="s">
        <v>109</v>
      </c>
      <c r="BR16" s="21" t="s">
        <v>109</v>
      </c>
      <c r="BS16" s="21" t="s">
        <v>109</v>
      </c>
      <c r="BT16" s="21">
        <v>9625</v>
      </c>
      <c r="BU16" s="21" t="s">
        <v>109</v>
      </c>
      <c r="BV16" s="21">
        <v>2000</v>
      </c>
      <c r="BW16" s="21" t="s">
        <v>109</v>
      </c>
      <c r="BX16" s="21">
        <v>2000</v>
      </c>
      <c r="BY16" s="21">
        <v>14833</v>
      </c>
    </row>
    <row r="17" spans="1:77" s="12" customFormat="1" ht="14.25" customHeight="1" outlineLevel="1" x14ac:dyDescent="0.25">
      <c r="A17" s="20" t="s">
        <v>14</v>
      </c>
      <c r="B17" s="21">
        <v>1672</v>
      </c>
      <c r="C17" s="21">
        <v>91.04</v>
      </c>
      <c r="D17" s="21" t="s">
        <v>109</v>
      </c>
      <c r="E17" s="21">
        <v>1150</v>
      </c>
      <c r="F17" s="21">
        <v>2913.04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>
        <v>376</v>
      </c>
      <c r="W17" s="21" t="s">
        <v>109</v>
      </c>
      <c r="X17" s="21" t="s">
        <v>109</v>
      </c>
      <c r="Y17" s="21">
        <v>376</v>
      </c>
      <c r="Z17" s="21" t="s">
        <v>109</v>
      </c>
      <c r="AA17" s="21" t="s">
        <v>109</v>
      </c>
      <c r="AB17" s="21" t="s">
        <v>109</v>
      </c>
      <c r="AC17" s="21" t="s">
        <v>109</v>
      </c>
      <c r="AD17" s="21" t="s">
        <v>109</v>
      </c>
      <c r="AE17" s="21" t="s">
        <v>109</v>
      </c>
      <c r="AF17" s="21">
        <v>474.4</v>
      </c>
      <c r="AG17" s="21" t="s">
        <v>109</v>
      </c>
      <c r="AH17" s="21" t="s">
        <v>109</v>
      </c>
      <c r="AI17" s="21">
        <v>474.4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 t="s">
        <v>109</v>
      </c>
      <c r="AO17" s="21" t="s">
        <v>109</v>
      </c>
      <c r="AP17" s="21">
        <v>384</v>
      </c>
      <c r="AQ17" s="21" t="s">
        <v>109</v>
      </c>
      <c r="AR17" s="21" t="s">
        <v>109</v>
      </c>
      <c r="AS17" s="21" t="s">
        <v>109</v>
      </c>
      <c r="AT17" s="21">
        <v>384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 t="s">
        <v>109</v>
      </c>
      <c r="BO17" s="21">
        <v>560</v>
      </c>
      <c r="BP17" s="21">
        <v>4094.6</v>
      </c>
      <c r="BQ17" s="21" t="s">
        <v>109</v>
      </c>
      <c r="BR17" s="21" t="s">
        <v>109</v>
      </c>
      <c r="BS17" s="21">
        <v>690</v>
      </c>
      <c r="BT17" s="21">
        <v>5344.6</v>
      </c>
      <c r="BU17" s="21" t="s">
        <v>109</v>
      </c>
      <c r="BV17" s="21">
        <v>7000</v>
      </c>
      <c r="BW17" s="21" t="s">
        <v>109</v>
      </c>
      <c r="BX17" s="21">
        <v>7000</v>
      </c>
      <c r="BY17" s="21">
        <v>16492.04</v>
      </c>
    </row>
    <row r="18" spans="1:77" s="13" customFormat="1" ht="15.75" x14ac:dyDescent="0.3">
      <c r="A18" s="29" t="s">
        <v>10</v>
      </c>
      <c r="B18" s="23">
        <v>4742</v>
      </c>
      <c r="C18" s="23">
        <v>91.04</v>
      </c>
      <c r="D18" s="23">
        <v>2000</v>
      </c>
      <c r="E18" s="23">
        <v>1525</v>
      </c>
      <c r="F18" s="23">
        <v>8358.0400000000009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>
        <v>1336</v>
      </c>
      <c r="W18" s="23" t="s">
        <v>109</v>
      </c>
      <c r="X18" s="23" t="s">
        <v>109</v>
      </c>
      <c r="Y18" s="23">
        <v>1336</v>
      </c>
      <c r="Z18" s="23">
        <v>1680</v>
      </c>
      <c r="AA18" s="23" t="s">
        <v>109</v>
      </c>
      <c r="AB18" s="23">
        <v>1680</v>
      </c>
      <c r="AC18" s="23" t="s">
        <v>109</v>
      </c>
      <c r="AD18" s="23" t="s">
        <v>109</v>
      </c>
      <c r="AE18" s="23" t="s">
        <v>109</v>
      </c>
      <c r="AF18" s="23">
        <v>474.4</v>
      </c>
      <c r="AG18" s="23">
        <v>1093.43</v>
      </c>
      <c r="AH18" s="23" t="s">
        <v>109</v>
      </c>
      <c r="AI18" s="23">
        <v>1567.83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 t="s">
        <v>109</v>
      </c>
      <c r="AO18" s="23" t="s">
        <v>109</v>
      </c>
      <c r="AP18" s="23">
        <v>384</v>
      </c>
      <c r="AQ18" s="23" t="s">
        <v>109</v>
      </c>
      <c r="AR18" s="23" t="s">
        <v>109</v>
      </c>
      <c r="AS18" s="23" t="s">
        <v>109</v>
      </c>
      <c r="AT18" s="23">
        <v>384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 t="s">
        <v>109</v>
      </c>
      <c r="BH18" s="23">
        <v>560</v>
      </c>
      <c r="BI18" s="23" t="s">
        <v>109</v>
      </c>
      <c r="BJ18" s="23" t="s">
        <v>109</v>
      </c>
      <c r="BK18" s="23">
        <v>345</v>
      </c>
      <c r="BL18" s="23">
        <v>905</v>
      </c>
      <c r="BM18" s="23" t="s">
        <v>109</v>
      </c>
      <c r="BN18" s="23" t="s">
        <v>109</v>
      </c>
      <c r="BO18" s="23">
        <v>560</v>
      </c>
      <c r="BP18" s="23">
        <v>28188.6</v>
      </c>
      <c r="BQ18" s="23" t="s">
        <v>109</v>
      </c>
      <c r="BR18" s="23">
        <v>4000</v>
      </c>
      <c r="BS18" s="23">
        <v>1615.75</v>
      </c>
      <c r="BT18" s="23">
        <v>34364.35</v>
      </c>
      <c r="BU18" s="23" t="s">
        <v>109</v>
      </c>
      <c r="BV18" s="23">
        <v>13000</v>
      </c>
      <c r="BW18" s="23" t="s">
        <v>109</v>
      </c>
      <c r="BX18" s="23">
        <v>13000</v>
      </c>
      <c r="BY18" s="23">
        <v>64955.22</v>
      </c>
    </row>
    <row r="19" spans="1:77" s="12" customFormat="1" ht="13.5" outlineLevel="1" x14ac:dyDescent="0.25">
      <c r="A19" s="20" t="s">
        <v>16</v>
      </c>
      <c r="B19" s="21">
        <v>1511.08</v>
      </c>
      <c r="C19" s="21">
        <v>318.60000000000002</v>
      </c>
      <c r="D19" s="21" t="s">
        <v>109</v>
      </c>
      <c r="E19" s="21" t="s">
        <v>109</v>
      </c>
      <c r="F19" s="21">
        <v>1829.6799999999998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>
        <v>1120</v>
      </c>
      <c r="AA19" s="21" t="s">
        <v>109</v>
      </c>
      <c r="AB19" s="21">
        <v>1120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 t="s">
        <v>109</v>
      </c>
      <c r="BK19" s="21">
        <v>450</v>
      </c>
      <c r="BL19" s="21">
        <v>450</v>
      </c>
      <c r="BM19" s="21">
        <v>376</v>
      </c>
      <c r="BN19" s="21">
        <v>376</v>
      </c>
      <c r="BO19" s="21" t="s">
        <v>109</v>
      </c>
      <c r="BP19" s="21">
        <v>13698</v>
      </c>
      <c r="BQ19" s="21">
        <v>225</v>
      </c>
      <c r="BR19" s="21">
        <v>2000</v>
      </c>
      <c r="BS19" s="21">
        <v>2297</v>
      </c>
      <c r="BT19" s="21">
        <v>18220</v>
      </c>
      <c r="BU19" s="21" t="s">
        <v>109</v>
      </c>
      <c r="BV19" s="21">
        <v>6500</v>
      </c>
      <c r="BW19" s="21" t="s">
        <v>109</v>
      </c>
      <c r="BX19" s="21">
        <v>6500</v>
      </c>
      <c r="BY19" s="21">
        <v>29615.68</v>
      </c>
    </row>
    <row r="20" spans="1:77" s="15" customFormat="1" outlineLevel="1" x14ac:dyDescent="0.3">
      <c r="A20" s="20" t="s">
        <v>17</v>
      </c>
      <c r="B20" s="21">
        <v>3040</v>
      </c>
      <c r="C20" s="21" t="s">
        <v>109</v>
      </c>
      <c r="D20" s="21" t="s">
        <v>109</v>
      </c>
      <c r="E20" s="21" t="s">
        <v>109</v>
      </c>
      <c r="F20" s="21">
        <v>3040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>
        <v>1120</v>
      </c>
      <c r="AA20" s="21" t="s">
        <v>109</v>
      </c>
      <c r="AB20" s="21">
        <v>1120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 t="s">
        <v>109</v>
      </c>
      <c r="AP20" s="21">
        <v>456</v>
      </c>
      <c r="AQ20" s="21" t="s">
        <v>109</v>
      </c>
      <c r="AR20" s="21" t="s">
        <v>109</v>
      </c>
      <c r="AS20" s="21" t="s">
        <v>109</v>
      </c>
      <c r="AT20" s="21">
        <v>456</v>
      </c>
      <c r="AU20" s="21" t="s">
        <v>109</v>
      </c>
      <c r="AV20" s="21">
        <v>785.6</v>
      </c>
      <c r="AW20" s="21" t="s">
        <v>109</v>
      </c>
      <c r="AX20" s="21">
        <v>785.6</v>
      </c>
      <c r="AY20" s="21">
        <v>960</v>
      </c>
      <c r="AZ20" s="21" t="s">
        <v>109</v>
      </c>
      <c r="BA20" s="21" t="s">
        <v>109</v>
      </c>
      <c r="BB20" s="21">
        <v>960</v>
      </c>
      <c r="BC20" s="21" t="s">
        <v>109</v>
      </c>
      <c r="BD20" s="21" t="s">
        <v>109</v>
      </c>
      <c r="BE20" s="21" t="s">
        <v>109</v>
      </c>
      <c r="BF20" s="21" t="s">
        <v>109</v>
      </c>
      <c r="BG20" s="21" t="s">
        <v>109</v>
      </c>
      <c r="BH20" s="21">
        <v>734</v>
      </c>
      <c r="BI20" s="21" t="s">
        <v>109</v>
      </c>
      <c r="BJ20" s="21" t="s">
        <v>109</v>
      </c>
      <c r="BK20" s="21">
        <v>460</v>
      </c>
      <c r="BL20" s="21">
        <v>1194</v>
      </c>
      <c r="BM20" s="21" t="s">
        <v>109</v>
      </c>
      <c r="BN20" s="21" t="s">
        <v>109</v>
      </c>
      <c r="BO20" s="21" t="s">
        <v>109</v>
      </c>
      <c r="BP20" s="21">
        <v>36087.4</v>
      </c>
      <c r="BQ20" s="21">
        <v>270</v>
      </c>
      <c r="BR20" s="21">
        <v>4000</v>
      </c>
      <c r="BS20" s="21">
        <v>6844</v>
      </c>
      <c r="BT20" s="21">
        <v>47201.4</v>
      </c>
      <c r="BU20" s="21" t="s">
        <v>109</v>
      </c>
      <c r="BV20" s="21">
        <v>14000</v>
      </c>
      <c r="BW20" s="21" t="s">
        <v>109</v>
      </c>
      <c r="BX20" s="21">
        <v>14000</v>
      </c>
      <c r="BY20" s="21">
        <v>69877</v>
      </c>
    </row>
    <row r="21" spans="1:77" s="12" customFormat="1" ht="13.5" outlineLevel="1" x14ac:dyDescent="0.25">
      <c r="A21" s="20" t="s">
        <v>18</v>
      </c>
      <c r="B21" s="21">
        <v>1237</v>
      </c>
      <c r="C21" s="21" t="s">
        <v>109</v>
      </c>
      <c r="D21" s="21" t="s">
        <v>109</v>
      </c>
      <c r="E21" s="21">
        <v>529</v>
      </c>
      <c r="F21" s="21">
        <v>1766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>
        <v>480</v>
      </c>
      <c r="W21" s="21" t="s">
        <v>109</v>
      </c>
      <c r="X21" s="21" t="s">
        <v>109</v>
      </c>
      <c r="Y21" s="21">
        <v>480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 t="s">
        <v>109</v>
      </c>
      <c r="AV21" s="21">
        <v>246.4</v>
      </c>
      <c r="AW21" s="21" t="s">
        <v>109</v>
      </c>
      <c r="AX21" s="21">
        <v>246.4</v>
      </c>
      <c r="AY21" s="21">
        <v>488</v>
      </c>
      <c r="AZ21" s="21" t="s">
        <v>109</v>
      </c>
      <c r="BA21" s="21" t="s">
        <v>109</v>
      </c>
      <c r="BB21" s="21">
        <v>488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 t="s">
        <v>109</v>
      </c>
      <c r="BP21" s="21">
        <v>21350.400000000001</v>
      </c>
      <c r="BQ21" s="21">
        <v>270</v>
      </c>
      <c r="BR21" s="21">
        <v>1000</v>
      </c>
      <c r="BS21" s="21">
        <v>414</v>
      </c>
      <c r="BT21" s="21">
        <v>23034.400000000001</v>
      </c>
      <c r="BU21" s="21" t="s">
        <v>109</v>
      </c>
      <c r="BV21" s="21">
        <v>7000</v>
      </c>
      <c r="BW21" s="21" t="s">
        <v>109</v>
      </c>
      <c r="BX21" s="21">
        <v>7000</v>
      </c>
      <c r="BY21" s="21">
        <v>34694.800000000003</v>
      </c>
    </row>
    <row r="22" spans="1:77" s="12" customFormat="1" ht="13.5" outlineLevel="1" x14ac:dyDescent="0.25">
      <c r="A22" s="20" t="s">
        <v>19</v>
      </c>
      <c r="B22" s="21">
        <v>12672.4</v>
      </c>
      <c r="C22" s="21">
        <v>450</v>
      </c>
      <c r="D22" s="21" t="s">
        <v>109</v>
      </c>
      <c r="E22" s="21">
        <v>2489.62</v>
      </c>
      <c r="F22" s="21">
        <v>15612.02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>
        <v>408</v>
      </c>
      <c r="W22" s="21">
        <v>1000</v>
      </c>
      <c r="X22" s="21" t="s">
        <v>109</v>
      </c>
      <c r="Y22" s="21">
        <v>1408</v>
      </c>
      <c r="Z22" s="21">
        <v>560</v>
      </c>
      <c r="AA22" s="21" t="s">
        <v>109</v>
      </c>
      <c r="AB22" s="21">
        <v>560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 t="s">
        <v>109</v>
      </c>
      <c r="AP22" s="21">
        <v>1280</v>
      </c>
      <c r="AQ22" s="21" t="s">
        <v>109</v>
      </c>
      <c r="AR22" s="21" t="s">
        <v>109</v>
      </c>
      <c r="AS22" s="21" t="s">
        <v>109</v>
      </c>
      <c r="AT22" s="21">
        <v>1280</v>
      </c>
      <c r="AU22" s="21" t="s">
        <v>109</v>
      </c>
      <c r="AV22" s="21" t="s">
        <v>109</v>
      </c>
      <c r="AW22" s="21" t="s">
        <v>109</v>
      </c>
      <c r="AX22" s="21" t="s">
        <v>109</v>
      </c>
      <c r="AY22" s="21">
        <v>603.6</v>
      </c>
      <c r="AZ22" s="21" t="s">
        <v>109</v>
      </c>
      <c r="BA22" s="21" t="s">
        <v>109</v>
      </c>
      <c r="BB22" s="21">
        <v>603.6</v>
      </c>
      <c r="BC22" s="21" t="s">
        <v>109</v>
      </c>
      <c r="BD22" s="21" t="s">
        <v>109</v>
      </c>
      <c r="BE22" s="21" t="s">
        <v>109</v>
      </c>
      <c r="BF22" s="21" t="s">
        <v>109</v>
      </c>
      <c r="BG22" s="21" t="s">
        <v>109</v>
      </c>
      <c r="BH22" s="21">
        <v>2892</v>
      </c>
      <c r="BI22" s="21" t="s">
        <v>109</v>
      </c>
      <c r="BJ22" s="21" t="s">
        <v>109</v>
      </c>
      <c r="BK22" s="21" t="s">
        <v>109</v>
      </c>
      <c r="BL22" s="21">
        <v>2892</v>
      </c>
      <c r="BM22" s="21" t="s">
        <v>109</v>
      </c>
      <c r="BN22" s="21" t="s">
        <v>109</v>
      </c>
      <c r="BO22" s="21" t="s">
        <v>109</v>
      </c>
      <c r="BP22" s="21">
        <v>34961.199999999997</v>
      </c>
      <c r="BQ22" s="21">
        <v>913.13</v>
      </c>
      <c r="BR22" s="21">
        <v>6000</v>
      </c>
      <c r="BS22" s="21">
        <v>2612</v>
      </c>
      <c r="BT22" s="21">
        <v>44486.329999999994</v>
      </c>
      <c r="BU22" s="21" t="s">
        <v>109</v>
      </c>
      <c r="BV22" s="21">
        <v>22000</v>
      </c>
      <c r="BW22" s="21" t="s">
        <v>109</v>
      </c>
      <c r="BX22" s="21">
        <v>22000</v>
      </c>
      <c r="BY22" s="21">
        <v>92761.95</v>
      </c>
    </row>
    <row r="23" spans="1:77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>
        <v>249.6</v>
      </c>
      <c r="W23" s="21" t="s">
        <v>109</v>
      </c>
      <c r="X23" s="21" t="s">
        <v>109</v>
      </c>
      <c r="Y23" s="21">
        <v>249.6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 t="s">
        <v>109</v>
      </c>
      <c r="AJ23" s="21">
        <v>480</v>
      </c>
      <c r="AK23" s="21" t="s">
        <v>109</v>
      </c>
      <c r="AL23" s="21" t="s">
        <v>109</v>
      </c>
      <c r="AM23" s="21">
        <v>480</v>
      </c>
      <c r="AN23" s="21" t="s">
        <v>109</v>
      </c>
      <c r="AO23" s="21" t="s">
        <v>109</v>
      </c>
      <c r="AP23" s="21">
        <v>424</v>
      </c>
      <c r="AQ23" s="21">
        <v>412.5</v>
      </c>
      <c r="AR23" s="21" t="s">
        <v>109</v>
      </c>
      <c r="AS23" s="21" t="s">
        <v>109</v>
      </c>
      <c r="AT23" s="21">
        <v>836.5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 t="s">
        <v>109</v>
      </c>
      <c r="BH23" s="21">
        <v>656</v>
      </c>
      <c r="BI23" s="21" t="s">
        <v>109</v>
      </c>
      <c r="BJ23" s="21" t="s">
        <v>109</v>
      </c>
      <c r="BK23" s="21">
        <v>720</v>
      </c>
      <c r="BL23" s="21">
        <v>1376</v>
      </c>
      <c r="BM23" s="21" t="s">
        <v>109</v>
      </c>
      <c r="BN23" s="21" t="s">
        <v>109</v>
      </c>
      <c r="BO23" s="21" t="s">
        <v>109</v>
      </c>
      <c r="BP23" s="21">
        <v>30866.69</v>
      </c>
      <c r="BQ23" s="21" t="s">
        <v>109</v>
      </c>
      <c r="BR23" s="21" t="s">
        <v>109</v>
      </c>
      <c r="BS23" s="21">
        <v>2806</v>
      </c>
      <c r="BT23" s="21">
        <v>33672.69</v>
      </c>
      <c r="BU23" s="21" t="s">
        <v>109</v>
      </c>
      <c r="BV23" s="21">
        <v>9000</v>
      </c>
      <c r="BW23" s="21" t="s">
        <v>109</v>
      </c>
      <c r="BX23" s="21">
        <v>9000</v>
      </c>
      <c r="BY23" s="21">
        <v>49531.79</v>
      </c>
    </row>
    <row r="24" spans="1:77" s="12" customFormat="1" ht="13.5" outlineLevel="1" x14ac:dyDescent="0.25">
      <c r="A24" s="20" t="s">
        <v>21</v>
      </c>
      <c r="B24" s="21">
        <v>2969.6</v>
      </c>
      <c r="C24" s="21" t="s">
        <v>109</v>
      </c>
      <c r="D24" s="21" t="s">
        <v>109</v>
      </c>
      <c r="E24" s="21">
        <v>345</v>
      </c>
      <c r="F24" s="21">
        <v>3314.6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 t="s">
        <v>109</v>
      </c>
      <c r="AJ24" s="21">
        <v>2500</v>
      </c>
      <c r="AK24" s="21" t="s">
        <v>109</v>
      </c>
      <c r="AL24" s="21" t="s">
        <v>109</v>
      </c>
      <c r="AM24" s="21">
        <v>2500</v>
      </c>
      <c r="AN24" s="21" t="s">
        <v>109</v>
      </c>
      <c r="AO24" s="21" t="s">
        <v>109</v>
      </c>
      <c r="AP24" s="21">
        <v>424</v>
      </c>
      <c r="AQ24" s="21" t="s">
        <v>109</v>
      </c>
      <c r="AR24" s="21" t="s">
        <v>109</v>
      </c>
      <c r="AS24" s="21" t="s">
        <v>109</v>
      </c>
      <c r="AT24" s="21">
        <v>424</v>
      </c>
      <c r="AU24" s="21">
        <v>251.2</v>
      </c>
      <c r="AV24" s="21">
        <v>6584.99</v>
      </c>
      <c r="AW24" s="21">
        <v>345</v>
      </c>
      <c r="AX24" s="21">
        <v>7181.19</v>
      </c>
      <c r="AY24" s="21">
        <v>252.8</v>
      </c>
      <c r="AZ24" s="21" t="s">
        <v>109</v>
      </c>
      <c r="BA24" s="21" t="s">
        <v>109</v>
      </c>
      <c r="BB24" s="21">
        <v>252.8</v>
      </c>
      <c r="BC24" s="21" t="s">
        <v>109</v>
      </c>
      <c r="BD24" s="21" t="s">
        <v>109</v>
      </c>
      <c r="BE24" s="21" t="s">
        <v>109</v>
      </c>
      <c r="BF24" s="21" t="s">
        <v>109</v>
      </c>
      <c r="BG24" s="21" t="s">
        <v>109</v>
      </c>
      <c r="BH24" s="21">
        <v>560</v>
      </c>
      <c r="BI24" s="21" t="s">
        <v>109</v>
      </c>
      <c r="BJ24" s="21" t="s">
        <v>109</v>
      </c>
      <c r="BK24" s="21" t="s">
        <v>109</v>
      </c>
      <c r="BL24" s="21">
        <v>560</v>
      </c>
      <c r="BM24" s="21" t="s">
        <v>109</v>
      </c>
      <c r="BN24" s="21" t="s">
        <v>109</v>
      </c>
      <c r="BO24" s="21" t="s">
        <v>109</v>
      </c>
      <c r="BP24" s="21">
        <v>39566.800000000003</v>
      </c>
      <c r="BQ24" s="21" t="s">
        <v>109</v>
      </c>
      <c r="BR24" s="21">
        <v>1000</v>
      </c>
      <c r="BS24" s="21">
        <v>2650</v>
      </c>
      <c r="BT24" s="21">
        <v>43216.800000000003</v>
      </c>
      <c r="BU24" s="21" t="s">
        <v>109</v>
      </c>
      <c r="BV24" s="21">
        <v>6333.33</v>
      </c>
      <c r="BW24" s="21" t="s">
        <v>109</v>
      </c>
      <c r="BX24" s="21">
        <v>6333.33</v>
      </c>
      <c r="BY24" s="21">
        <v>66022.720000000001</v>
      </c>
    </row>
    <row r="25" spans="1:77" s="12" customFormat="1" ht="13.5" outlineLevel="1" x14ac:dyDescent="0.25">
      <c r="A25" s="20" t="s">
        <v>22</v>
      </c>
      <c r="B25" s="21">
        <v>928</v>
      </c>
      <c r="C25" s="21" t="s">
        <v>109</v>
      </c>
      <c r="D25" s="21" t="s">
        <v>109</v>
      </c>
      <c r="E25" s="21" t="s">
        <v>109</v>
      </c>
      <c r="F25" s="21">
        <v>928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560</v>
      </c>
      <c r="N25" s="21" t="s">
        <v>109</v>
      </c>
      <c r="O25" s="21" t="s">
        <v>109</v>
      </c>
      <c r="P25" s="21" t="s">
        <v>109</v>
      </c>
      <c r="Q25" s="21">
        <v>560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 t="s">
        <v>109</v>
      </c>
      <c r="AF25" s="21">
        <v>300</v>
      </c>
      <c r="AG25" s="21" t="s">
        <v>109</v>
      </c>
      <c r="AH25" s="21" t="s">
        <v>109</v>
      </c>
      <c r="AI25" s="21">
        <v>300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 t="s">
        <v>109</v>
      </c>
      <c r="AP25" s="21">
        <v>560</v>
      </c>
      <c r="AQ25" s="21" t="s">
        <v>109</v>
      </c>
      <c r="AR25" s="21" t="s">
        <v>109</v>
      </c>
      <c r="AS25" s="21" t="s">
        <v>109</v>
      </c>
      <c r="AT25" s="21">
        <v>560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 t="s">
        <v>109</v>
      </c>
      <c r="BP25" s="21">
        <v>22645.8</v>
      </c>
      <c r="BQ25" s="21">
        <v>225</v>
      </c>
      <c r="BR25" s="21" t="s">
        <v>109</v>
      </c>
      <c r="BS25" s="21">
        <v>690</v>
      </c>
      <c r="BT25" s="21">
        <v>23560.799999999999</v>
      </c>
      <c r="BU25" s="21" t="s">
        <v>109</v>
      </c>
      <c r="BV25" s="21">
        <v>7000</v>
      </c>
      <c r="BW25" s="21" t="s">
        <v>109</v>
      </c>
      <c r="BX25" s="21">
        <v>7000</v>
      </c>
      <c r="BY25" s="21">
        <v>34588.800000000003</v>
      </c>
    </row>
    <row r="26" spans="1:77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 t="s">
        <v>109</v>
      </c>
      <c r="Y26" s="21">
        <v>368</v>
      </c>
      <c r="Z26" s="21">
        <v>1120</v>
      </c>
      <c r="AA26" s="21" t="s">
        <v>109</v>
      </c>
      <c r="AB26" s="21">
        <v>1120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 t="s">
        <v>109</v>
      </c>
      <c r="AI26" s="21" t="s">
        <v>109</v>
      </c>
      <c r="AJ26" s="21">
        <v>264.14999999999998</v>
      </c>
      <c r="AK26" s="21" t="s">
        <v>109</v>
      </c>
      <c r="AL26" s="21" t="s">
        <v>109</v>
      </c>
      <c r="AM26" s="21">
        <v>264.14999999999998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 t="s">
        <v>109</v>
      </c>
      <c r="AY26" s="21">
        <v>304</v>
      </c>
      <c r="AZ26" s="21" t="s">
        <v>109</v>
      </c>
      <c r="BA26" s="21" t="s">
        <v>109</v>
      </c>
      <c r="BB26" s="21">
        <v>304</v>
      </c>
      <c r="BC26" s="21" t="s">
        <v>109</v>
      </c>
      <c r="BD26" s="21" t="s">
        <v>109</v>
      </c>
      <c r="BE26" s="21" t="s">
        <v>109</v>
      </c>
      <c r="BF26" s="21" t="s">
        <v>109</v>
      </c>
      <c r="BG26" s="21" t="s">
        <v>109</v>
      </c>
      <c r="BH26" s="21">
        <v>560</v>
      </c>
      <c r="BI26" s="21" t="s">
        <v>109</v>
      </c>
      <c r="BJ26" s="21" t="s">
        <v>109</v>
      </c>
      <c r="BK26" s="21">
        <v>529</v>
      </c>
      <c r="BL26" s="21">
        <v>1089</v>
      </c>
      <c r="BM26" s="21">
        <v>560</v>
      </c>
      <c r="BN26" s="21">
        <v>560</v>
      </c>
      <c r="BO26" s="21" t="s">
        <v>109</v>
      </c>
      <c r="BP26" s="21">
        <v>15144.6</v>
      </c>
      <c r="BQ26" s="21">
        <v>720</v>
      </c>
      <c r="BR26" s="21">
        <v>1000</v>
      </c>
      <c r="BS26" s="21">
        <v>1380</v>
      </c>
      <c r="BT26" s="21">
        <v>18244.599999999999</v>
      </c>
      <c r="BU26" s="21" t="s">
        <v>109</v>
      </c>
      <c r="BV26" s="21">
        <v>6000</v>
      </c>
      <c r="BW26" s="21" t="s">
        <v>109</v>
      </c>
      <c r="BX26" s="21">
        <v>6000</v>
      </c>
      <c r="BY26" s="21">
        <v>31003.75</v>
      </c>
    </row>
    <row r="27" spans="1:77" s="13" customFormat="1" ht="15.75" x14ac:dyDescent="0.3">
      <c r="A27" s="29" t="s">
        <v>15</v>
      </c>
      <c r="B27" s="23">
        <v>23594.080000000002</v>
      </c>
      <c r="C27" s="23">
        <v>993.6</v>
      </c>
      <c r="D27" s="23">
        <v>1000</v>
      </c>
      <c r="E27" s="23">
        <v>4513.62</v>
      </c>
      <c r="F27" s="23">
        <v>30101.3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7280</v>
      </c>
      <c r="N27" s="23" t="s">
        <v>109</v>
      </c>
      <c r="O27" s="23">
        <v>560</v>
      </c>
      <c r="P27" s="23" t="s">
        <v>109</v>
      </c>
      <c r="Q27" s="23">
        <v>7840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1505.6</v>
      </c>
      <c r="W27" s="23">
        <v>1000</v>
      </c>
      <c r="X27" s="23" t="s">
        <v>109</v>
      </c>
      <c r="Y27" s="23">
        <v>2505.6</v>
      </c>
      <c r="Z27" s="23">
        <v>3920</v>
      </c>
      <c r="AA27" s="23" t="s">
        <v>109</v>
      </c>
      <c r="AB27" s="23">
        <v>3920</v>
      </c>
      <c r="AC27" s="23" t="s">
        <v>109</v>
      </c>
      <c r="AD27" s="23" t="s">
        <v>109</v>
      </c>
      <c r="AE27" s="23" t="s">
        <v>109</v>
      </c>
      <c r="AF27" s="23">
        <v>300</v>
      </c>
      <c r="AG27" s="23" t="s">
        <v>109</v>
      </c>
      <c r="AH27" s="23" t="s">
        <v>109</v>
      </c>
      <c r="AI27" s="23">
        <v>300</v>
      </c>
      <c r="AJ27" s="23">
        <v>3244.15</v>
      </c>
      <c r="AK27" s="23" t="s">
        <v>109</v>
      </c>
      <c r="AL27" s="23" t="s">
        <v>109</v>
      </c>
      <c r="AM27" s="23">
        <v>3244.15</v>
      </c>
      <c r="AN27" s="23" t="s">
        <v>109</v>
      </c>
      <c r="AO27" s="23" t="s">
        <v>109</v>
      </c>
      <c r="AP27" s="23">
        <v>3144</v>
      </c>
      <c r="AQ27" s="23">
        <v>412.5</v>
      </c>
      <c r="AR27" s="23" t="s">
        <v>109</v>
      </c>
      <c r="AS27" s="23" t="s">
        <v>109</v>
      </c>
      <c r="AT27" s="23">
        <v>3556.5</v>
      </c>
      <c r="AU27" s="23">
        <v>251.2</v>
      </c>
      <c r="AV27" s="23">
        <v>7616.99</v>
      </c>
      <c r="AW27" s="23">
        <v>345</v>
      </c>
      <c r="AX27" s="23">
        <v>8213.1899999999987</v>
      </c>
      <c r="AY27" s="23">
        <v>2608.4</v>
      </c>
      <c r="AZ27" s="23" t="s">
        <v>109</v>
      </c>
      <c r="BA27" s="23" t="s">
        <v>109</v>
      </c>
      <c r="BB27" s="23">
        <v>2608.4</v>
      </c>
      <c r="BC27" s="23" t="s">
        <v>109</v>
      </c>
      <c r="BD27" s="23" t="s">
        <v>109</v>
      </c>
      <c r="BE27" s="23" t="s">
        <v>109</v>
      </c>
      <c r="BF27" s="23" t="s">
        <v>109</v>
      </c>
      <c r="BG27" s="23" t="s">
        <v>109</v>
      </c>
      <c r="BH27" s="23">
        <v>5402</v>
      </c>
      <c r="BI27" s="23" t="s">
        <v>109</v>
      </c>
      <c r="BJ27" s="23" t="s">
        <v>109</v>
      </c>
      <c r="BK27" s="23">
        <v>2159</v>
      </c>
      <c r="BL27" s="23">
        <v>7561</v>
      </c>
      <c r="BM27" s="23">
        <v>936</v>
      </c>
      <c r="BN27" s="23">
        <v>936</v>
      </c>
      <c r="BO27" s="23" t="s">
        <v>109</v>
      </c>
      <c r="BP27" s="23">
        <v>214320.89</v>
      </c>
      <c r="BQ27" s="23">
        <v>2623.13</v>
      </c>
      <c r="BR27" s="23">
        <v>15000</v>
      </c>
      <c r="BS27" s="23">
        <v>19693</v>
      </c>
      <c r="BT27" s="23">
        <v>251637.02000000002</v>
      </c>
      <c r="BU27" s="23" t="s">
        <v>109</v>
      </c>
      <c r="BV27" s="23">
        <v>77833.33</v>
      </c>
      <c r="BW27" s="23" t="s">
        <v>109</v>
      </c>
      <c r="BX27" s="23">
        <v>77833.33</v>
      </c>
      <c r="BY27" s="23">
        <v>408096.49</v>
      </c>
    </row>
    <row r="28" spans="1:77" s="12" customFormat="1" ht="13.5" outlineLevel="1" x14ac:dyDescent="0.25">
      <c r="A28" s="20" t="s">
        <v>25</v>
      </c>
      <c r="B28" s="21">
        <v>3798.3</v>
      </c>
      <c r="C28" s="21" t="s">
        <v>109</v>
      </c>
      <c r="D28" s="21" t="s">
        <v>109</v>
      </c>
      <c r="E28" s="21">
        <v>690</v>
      </c>
      <c r="F28" s="21">
        <v>4488.3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 t="s">
        <v>109</v>
      </c>
      <c r="AJ28" s="21">
        <v>2143</v>
      </c>
      <c r="AK28" s="21" t="s">
        <v>109</v>
      </c>
      <c r="AL28" s="21" t="s">
        <v>109</v>
      </c>
      <c r="AM28" s="21">
        <v>2143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 t="s">
        <v>109</v>
      </c>
      <c r="AU28" s="21" t="s">
        <v>109</v>
      </c>
      <c r="AV28" s="21">
        <v>1790</v>
      </c>
      <c r="AW28" s="21">
        <v>414</v>
      </c>
      <c r="AX28" s="21">
        <v>2204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 t="s">
        <v>109</v>
      </c>
      <c r="BI28" s="21">
        <v>345</v>
      </c>
      <c r="BJ28" s="21">
        <v>1000</v>
      </c>
      <c r="BK28" s="21" t="s">
        <v>109</v>
      </c>
      <c r="BL28" s="21">
        <v>1345</v>
      </c>
      <c r="BM28" s="21" t="s">
        <v>109</v>
      </c>
      <c r="BN28" s="21" t="s">
        <v>109</v>
      </c>
      <c r="BO28" s="21" t="s">
        <v>109</v>
      </c>
      <c r="BP28" s="21">
        <v>24787.7</v>
      </c>
      <c r="BQ28" s="21">
        <v>273.75</v>
      </c>
      <c r="BR28" s="21">
        <v>2000</v>
      </c>
      <c r="BS28" s="21">
        <v>4694.3</v>
      </c>
      <c r="BT28" s="21">
        <v>31755.75</v>
      </c>
      <c r="BU28" s="21" t="s">
        <v>109</v>
      </c>
      <c r="BV28" s="21">
        <v>7500</v>
      </c>
      <c r="BW28" s="21" t="s">
        <v>109</v>
      </c>
      <c r="BX28" s="21">
        <v>7500</v>
      </c>
      <c r="BY28" s="21">
        <v>49996.05</v>
      </c>
    </row>
    <row r="29" spans="1:77" s="12" customFormat="1" ht="13.5" outlineLevel="1" x14ac:dyDescent="0.25">
      <c r="A29" s="20" t="s">
        <v>26</v>
      </c>
      <c r="B29" s="21">
        <v>1128</v>
      </c>
      <c r="C29" s="21" t="s">
        <v>109</v>
      </c>
      <c r="D29" s="21">
        <v>1000</v>
      </c>
      <c r="E29" s="21" t="s">
        <v>109</v>
      </c>
      <c r="F29" s="21">
        <v>2128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 t="s">
        <v>109</v>
      </c>
      <c r="AJ29" s="21">
        <v>356</v>
      </c>
      <c r="AK29" s="21" t="s">
        <v>109</v>
      </c>
      <c r="AL29" s="21" t="s">
        <v>109</v>
      </c>
      <c r="AM29" s="21">
        <v>356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 t="s">
        <v>109</v>
      </c>
      <c r="AU29" s="21" t="s">
        <v>109</v>
      </c>
      <c r="AV29" s="21">
        <v>1404.8</v>
      </c>
      <c r="AW29" s="21" t="s">
        <v>109</v>
      </c>
      <c r="AX29" s="21">
        <v>1404.8</v>
      </c>
      <c r="AY29" s="21">
        <v>480</v>
      </c>
      <c r="AZ29" s="21" t="s">
        <v>109</v>
      </c>
      <c r="BA29" s="21" t="s">
        <v>109</v>
      </c>
      <c r="BB29" s="21">
        <v>480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 t="s">
        <v>109</v>
      </c>
      <c r="BP29" s="21">
        <v>18482.150000000001</v>
      </c>
      <c r="BQ29" s="21" t="s">
        <v>109</v>
      </c>
      <c r="BR29" s="21">
        <v>1000</v>
      </c>
      <c r="BS29" s="21">
        <v>3136.4</v>
      </c>
      <c r="BT29" s="21">
        <v>22618.550000000003</v>
      </c>
      <c r="BU29" s="21" t="s">
        <v>109</v>
      </c>
      <c r="BV29" s="21">
        <v>8000</v>
      </c>
      <c r="BW29" s="21" t="s">
        <v>109</v>
      </c>
      <c r="BX29" s="21">
        <v>8000</v>
      </c>
      <c r="BY29" s="21">
        <v>35547.35</v>
      </c>
    </row>
    <row r="30" spans="1:77" s="15" customFormat="1" outlineLevel="1" x14ac:dyDescent="0.3">
      <c r="A30" s="20" t="s">
        <v>27</v>
      </c>
      <c r="B30" s="21">
        <v>6096.8</v>
      </c>
      <c r="C30" s="21">
        <v>225</v>
      </c>
      <c r="D30" s="21" t="s">
        <v>109</v>
      </c>
      <c r="E30" s="21">
        <v>1733</v>
      </c>
      <c r="F30" s="21">
        <v>8054.8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>
        <v>560</v>
      </c>
      <c r="AA30" s="21" t="s">
        <v>109</v>
      </c>
      <c r="AB30" s="21">
        <v>560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 t="s">
        <v>109</v>
      </c>
      <c r="AJ30" s="21">
        <v>292</v>
      </c>
      <c r="AK30" s="21" t="s">
        <v>109</v>
      </c>
      <c r="AL30" s="21" t="s">
        <v>109</v>
      </c>
      <c r="AM30" s="21">
        <v>292</v>
      </c>
      <c r="AN30" s="21" t="s">
        <v>109</v>
      </c>
      <c r="AO30" s="21" t="s">
        <v>109</v>
      </c>
      <c r="AP30" s="21">
        <v>376</v>
      </c>
      <c r="AQ30" s="21" t="s">
        <v>109</v>
      </c>
      <c r="AR30" s="21" t="s">
        <v>109</v>
      </c>
      <c r="AS30" s="21" t="s">
        <v>109</v>
      </c>
      <c r="AT30" s="21">
        <v>376</v>
      </c>
      <c r="AU30" s="21" t="s">
        <v>109</v>
      </c>
      <c r="AV30" s="21" t="s">
        <v>109</v>
      </c>
      <c r="AW30" s="21">
        <v>345</v>
      </c>
      <c r="AX30" s="21">
        <v>345</v>
      </c>
      <c r="AY30" s="21">
        <v>1010</v>
      </c>
      <c r="AZ30" s="21" t="s">
        <v>109</v>
      </c>
      <c r="BA30" s="21" t="s">
        <v>109</v>
      </c>
      <c r="BB30" s="21">
        <v>1010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 t="s">
        <v>109</v>
      </c>
      <c r="BP30" s="21">
        <v>40564.800000000003</v>
      </c>
      <c r="BQ30" s="21">
        <v>765</v>
      </c>
      <c r="BR30" s="21" t="s">
        <v>109</v>
      </c>
      <c r="BS30" s="21">
        <v>22503.4</v>
      </c>
      <c r="BT30" s="21">
        <v>63833.200000000004</v>
      </c>
      <c r="BU30" s="21" t="s">
        <v>109</v>
      </c>
      <c r="BV30" s="21">
        <v>9000</v>
      </c>
      <c r="BW30" s="21" t="s">
        <v>109</v>
      </c>
      <c r="BX30" s="21">
        <v>9000</v>
      </c>
      <c r="BY30" s="21">
        <v>84591</v>
      </c>
    </row>
    <row r="31" spans="1:77" s="12" customFormat="1" ht="13.5" outlineLevel="1" x14ac:dyDescent="0.25">
      <c r="A31" s="20" t="s">
        <v>28</v>
      </c>
      <c r="B31" s="21">
        <v>2721.6</v>
      </c>
      <c r="C31" s="21" t="s">
        <v>109</v>
      </c>
      <c r="D31" s="21">
        <v>4000</v>
      </c>
      <c r="E31" s="21">
        <v>2951</v>
      </c>
      <c r="F31" s="21">
        <v>9672.6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1008</v>
      </c>
      <c r="N31" s="21" t="s">
        <v>109</v>
      </c>
      <c r="O31" s="21" t="s">
        <v>109</v>
      </c>
      <c r="P31" s="21" t="s">
        <v>109</v>
      </c>
      <c r="Q31" s="21">
        <v>1008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>
        <v>884</v>
      </c>
      <c r="W31" s="21" t="s">
        <v>109</v>
      </c>
      <c r="X31" s="21" t="s">
        <v>109</v>
      </c>
      <c r="Y31" s="21">
        <v>884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 t="s">
        <v>109</v>
      </c>
      <c r="AE31" s="21" t="s">
        <v>109</v>
      </c>
      <c r="AF31" s="21">
        <v>426.53</v>
      </c>
      <c r="AG31" s="21" t="s">
        <v>109</v>
      </c>
      <c r="AH31" s="21" t="s">
        <v>109</v>
      </c>
      <c r="AI31" s="21">
        <v>426.53</v>
      </c>
      <c r="AJ31" s="21">
        <v>1116</v>
      </c>
      <c r="AK31" s="21" t="s">
        <v>109</v>
      </c>
      <c r="AL31" s="21" t="s">
        <v>109</v>
      </c>
      <c r="AM31" s="21">
        <v>1116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 t="s">
        <v>109</v>
      </c>
      <c r="AU31" s="21" t="s">
        <v>109</v>
      </c>
      <c r="AV31" s="21">
        <v>1509.6</v>
      </c>
      <c r="AW31" s="21">
        <v>414</v>
      </c>
      <c r="AX31" s="21">
        <v>1923.6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 t="s">
        <v>109</v>
      </c>
      <c r="BP31" s="21">
        <v>22767.599999999999</v>
      </c>
      <c r="BQ31" s="21">
        <v>1882.5</v>
      </c>
      <c r="BR31" s="21" t="s">
        <v>109</v>
      </c>
      <c r="BS31" s="21">
        <v>12023.25</v>
      </c>
      <c r="BT31" s="21">
        <v>36673.35</v>
      </c>
      <c r="BU31" s="21" t="s">
        <v>109</v>
      </c>
      <c r="BV31" s="21">
        <v>14500</v>
      </c>
      <c r="BW31" s="21" t="s">
        <v>109</v>
      </c>
      <c r="BX31" s="21">
        <v>14500</v>
      </c>
      <c r="BY31" s="21">
        <v>66764.08</v>
      </c>
    </row>
    <row r="32" spans="1:77" s="12" customFormat="1" ht="13.5" outlineLevel="1" x14ac:dyDescent="0.25">
      <c r="A32" s="20" t="s">
        <v>29</v>
      </c>
      <c r="B32" s="21">
        <v>7804.8</v>
      </c>
      <c r="C32" s="21">
        <v>875.1</v>
      </c>
      <c r="D32" s="21">
        <v>1500</v>
      </c>
      <c r="E32" s="21">
        <v>2883</v>
      </c>
      <c r="F32" s="21">
        <v>13062.9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>
        <v>288</v>
      </c>
      <c r="W32" s="21" t="s">
        <v>109</v>
      </c>
      <c r="X32" s="21" t="s">
        <v>109</v>
      </c>
      <c r="Y32" s="21">
        <v>288</v>
      </c>
      <c r="Z32" s="21">
        <v>560</v>
      </c>
      <c r="AA32" s="21" t="s">
        <v>109</v>
      </c>
      <c r="AB32" s="21">
        <v>560</v>
      </c>
      <c r="AC32" s="21" t="s">
        <v>109</v>
      </c>
      <c r="AD32" s="21" t="s">
        <v>109</v>
      </c>
      <c r="AE32" s="21" t="s">
        <v>109</v>
      </c>
      <c r="AF32" s="21">
        <v>310</v>
      </c>
      <c r="AG32" s="21" t="s">
        <v>109</v>
      </c>
      <c r="AH32" s="21" t="s">
        <v>109</v>
      </c>
      <c r="AI32" s="21">
        <v>310</v>
      </c>
      <c r="AJ32" s="21">
        <v>2337.6</v>
      </c>
      <c r="AK32" s="21" t="s">
        <v>109</v>
      </c>
      <c r="AL32" s="21" t="s">
        <v>109</v>
      </c>
      <c r="AM32" s="21">
        <v>2337.6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 t="s">
        <v>109</v>
      </c>
      <c r="AU32" s="21" t="s">
        <v>109</v>
      </c>
      <c r="AV32" s="21">
        <v>611.6</v>
      </c>
      <c r="AW32" s="21" t="s">
        <v>109</v>
      </c>
      <c r="AX32" s="21">
        <v>611.6</v>
      </c>
      <c r="AY32" s="21">
        <v>480</v>
      </c>
      <c r="AZ32" s="21" t="s">
        <v>109</v>
      </c>
      <c r="BA32" s="21" t="s">
        <v>109</v>
      </c>
      <c r="BB32" s="21">
        <v>480</v>
      </c>
      <c r="BC32" s="21" t="s">
        <v>109</v>
      </c>
      <c r="BD32" s="21" t="s">
        <v>109</v>
      </c>
      <c r="BE32" s="21" t="s">
        <v>109</v>
      </c>
      <c r="BF32" s="21" t="s">
        <v>109</v>
      </c>
      <c r="BG32" s="21" t="s">
        <v>109</v>
      </c>
      <c r="BH32" s="21">
        <v>540</v>
      </c>
      <c r="BI32" s="21" t="s">
        <v>109</v>
      </c>
      <c r="BJ32" s="21" t="s">
        <v>109</v>
      </c>
      <c r="BK32" s="21" t="s">
        <v>109</v>
      </c>
      <c r="BL32" s="21">
        <v>540</v>
      </c>
      <c r="BM32" s="21" t="s">
        <v>109</v>
      </c>
      <c r="BN32" s="21" t="s">
        <v>109</v>
      </c>
      <c r="BO32" s="21" t="s">
        <v>109</v>
      </c>
      <c r="BP32" s="21">
        <v>59652.83</v>
      </c>
      <c r="BQ32" s="21">
        <v>765</v>
      </c>
      <c r="BR32" s="21">
        <v>7000</v>
      </c>
      <c r="BS32" s="21">
        <v>3588</v>
      </c>
      <c r="BT32" s="21">
        <v>71005.83</v>
      </c>
      <c r="BU32" s="21" t="s">
        <v>109</v>
      </c>
      <c r="BV32" s="21">
        <v>21000</v>
      </c>
      <c r="BW32" s="21" t="s">
        <v>109</v>
      </c>
      <c r="BX32" s="21">
        <v>21000</v>
      </c>
      <c r="BY32" s="21">
        <v>114675.93</v>
      </c>
    </row>
    <row r="33" spans="1:77" s="12" customFormat="1" ht="13.5" outlineLevel="1" x14ac:dyDescent="0.25">
      <c r="A33" s="20" t="s">
        <v>30</v>
      </c>
      <c r="B33" s="21">
        <v>2305.6</v>
      </c>
      <c r="C33" s="21" t="s">
        <v>109</v>
      </c>
      <c r="D33" s="21">
        <v>3000</v>
      </c>
      <c r="E33" s="21">
        <v>2425</v>
      </c>
      <c r="F33" s="21">
        <v>7730.6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 t="s">
        <v>109</v>
      </c>
      <c r="AJ33" s="21">
        <v>257.60000000000002</v>
      </c>
      <c r="AK33" s="21" t="s">
        <v>109</v>
      </c>
      <c r="AL33" s="21" t="s">
        <v>109</v>
      </c>
      <c r="AM33" s="21">
        <v>257.60000000000002</v>
      </c>
      <c r="AN33" s="21" t="s">
        <v>109</v>
      </c>
      <c r="AO33" s="21" t="s">
        <v>109</v>
      </c>
      <c r="AP33" s="21">
        <v>1124</v>
      </c>
      <c r="AQ33" s="21" t="s">
        <v>109</v>
      </c>
      <c r="AR33" s="21" t="s">
        <v>109</v>
      </c>
      <c r="AS33" s="21" t="s">
        <v>109</v>
      </c>
      <c r="AT33" s="21">
        <v>1124</v>
      </c>
      <c r="AU33" s="21" t="s">
        <v>109</v>
      </c>
      <c r="AV33" s="21">
        <v>560</v>
      </c>
      <c r="AW33" s="21" t="s">
        <v>109</v>
      </c>
      <c r="AX33" s="21">
        <v>560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 t="s">
        <v>109</v>
      </c>
      <c r="BP33" s="21">
        <v>20641.8</v>
      </c>
      <c r="BQ33" s="21" t="s">
        <v>109</v>
      </c>
      <c r="BR33" s="21">
        <v>1000</v>
      </c>
      <c r="BS33" s="21">
        <v>1134</v>
      </c>
      <c r="BT33" s="21">
        <v>22775.8</v>
      </c>
      <c r="BU33" s="21" t="s">
        <v>109</v>
      </c>
      <c r="BV33" s="21">
        <v>23000</v>
      </c>
      <c r="BW33" s="21" t="s">
        <v>109</v>
      </c>
      <c r="BX33" s="21">
        <v>23000</v>
      </c>
      <c r="BY33" s="21">
        <v>56568</v>
      </c>
    </row>
    <row r="34" spans="1:77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>
        <v>560</v>
      </c>
      <c r="AA34" s="21" t="s">
        <v>109</v>
      </c>
      <c r="AB34" s="21">
        <v>560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 t="s">
        <v>109</v>
      </c>
      <c r="BH34" s="21">
        <v>1008</v>
      </c>
      <c r="BI34" s="21" t="s">
        <v>109</v>
      </c>
      <c r="BJ34" s="21" t="s">
        <v>109</v>
      </c>
      <c r="BK34" s="21" t="s">
        <v>109</v>
      </c>
      <c r="BL34" s="21">
        <v>1008</v>
      </c>
      <c r="BM34" s="21" t="s">
        <v>109</v>
      </c>
      <c r="BN34" s="21" t="s">
        <v>109</v>
      </c>
      <c r="BO34" s="21" t="s">
        <v>109</v>
      </c>
      <c r="BP34" s="21">
        <v>13602.8</v>
      </c>
      <c r="BQ34" s="21">
        <v>56.46</v>
      </c>
      <c r="BR34" s="21">
        <v>500</v>
      </c>
      <c r="BS34" s="21">
        <v>3043</v>
      </c>
      <c r="BT34" s="21">
        <v>17202.259999999998</v>
      </c>
      <c r="BU34" s="21" t="s">
        <v>109</v>
      </c>
      <c r="BV34" s="21">
        <v>14000</v>
      </c>
      <c r="BW34" s="21" t="s">
        <v>109</v>
      </c>
      <c r="BX34" s="21">
        <v>14000</v>
      </c>
      <c r="BY34" s="21">
        <v>36243.1</v>
      </c>
    </row>
    <row r="35" spans="1:77" s="12" customFormat="1" ht="13.5" outlineLevel="1" x14ac:dyDescent="0.25">
      <c r="A35" s="20" t="s">
        <v>32</v>
      </c>
      <c r="B35" s="21">
        <v>47940.87</v>
      </c>
      <c r="C35" s="21">
        <v>2573.17</v>
      </c>
      <c r="D35" s="21">
        <v>9000</v>
      </c>
      <c r="E35" s="21">
        <v>44492.03</v>
      </c>
      <c r="F35" s="21">
        <v>104006.07</v>
      </c>
      <c r="G35" s="21">
        <v>1120</v>
      </c>
      <c r="H35" s="21">
        <v>4480</v>
      </c>
      <c r="I35" s="21" t="s">
        <v>109</v>
      </c>
      <c r="J35" s="21">
        <v>5600</v>
      </c>
      <c r="K35" s="21" t="s">
        <v>109</v>
      </c>
      <c r="L35" s="21" t="s">
        <v>109</v>
      </c>
      <c r="M35" s="21">
        <v>7560</v>
      </c>
      <c r="N35" s="21" t="s">
        <v>109</v>
      </c>
      <c r="O35" s="21">
        <v>560</v>
      </c>
      <c r="P35" s="21" t="s">
        <v>109</v>
      </c>
      <c r="Q35" s="21">
        <v>8120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 t="s">
        <v>109</v>
      </c>
      <c r="Y35" s="21">
        <v>676.8</v>
      </c>
      <c r="Z35" s="21">
        <v>1120</v>
      </c>
      <c r="AA35" s="21" t="s">
        <v>109</v>
      </c>
      <c r="AB35" s="21">
        <v>1120</v>
      </c>
      <c r="AC35" s="21" t="s">
        <v>109</v>
      </c>
      <c r="AD35" s="21" t="s">
        <v>109</v>
      </c>
      <c r="AE35" s="21" t="s">
        <v>109</v>
      </c>
      <c r="AF35" s="21">
        <v>19499.55</v>
      </c>
      <c r="AG35" s="21" t="s">
        <v>109</v>
      </c>
      <c r="AH35" s="21" t="s">
        <v>109</v>
      </c>
      <c r="AI35" s="21">
        <v>19499.55</v>
      </c>
      <c r="AJ35" s="21">
        <v>11100.4</v>
      </c>
      <c r="AK35" s="21">
        <v>690</v>
      </c>
      <c r="AL35" s="21" t="s">
        <v>109</v>
      </c>
      <c r="AM35" s="21">
        <v>11790.4</v>
      </c>
      <c r="AN35" s="21" t="s">
        <v>109</v>
      </c>
      <c r="AO35" s="21" t="s">
        <v>109</v>
      </c>
      <c r="AP35" s="21">
        <v>2736</v>
      </c>
      <c r="AQ35" s="21" t="s">
        <v>109</v>
      </c>
      <c r="AR35" s="21" t="s">
        <v>109</v>
      </c>
      <c r="AS35" s="21" t="s">
        <v>109</v>
      </c>
      <c r="AT35" s="21">
        <v>2736</v>
      </c>
      <c r="AU35" s="21" t="s">
        <v>109</v>
      </c>
      <c r="AV35" s="21">
        <v>13997.6</v>
      </c>
      <c r="AW35" s="21">
        <v>414</v>
      </c>
      <c r="AX35" s="21">
        <v>14411.6</v>
      </c>
      <c r="AY35" s="21">
        <v>5288</v>
      </c>
      <c r="AZ35" s="21" t="s">
        <v>109</v>
      </c>
      <c r="BA35" s="21" t="s">
        <v>109</v>
      </c>
      <c r="BB35" s="21">
        <v>5288</v>
      </c>
      <c r="BC35" s="21" t="s">
        <v>109</v>
      </c>
      <c r="BD35" s="21" t="s">
        <v>109</v>
      </c>
      <c r="BE35" s="21" t="s">
        <v>109</v>
      </c>
      <c r="BF35" s="21" t="s">
        <v>109</v>
      </c>
      <c r="BG35" s="21" t="s">
        <v>109</v>
      </c>
      <c r="BH35" s="21">
        <v>4360</v>
      </c>
      <c r="BI35" s="21" t="s">
        <v>109</v>
      </c>
      <c r="BJ35" s="21" t="s">
        <v>109</v>
      </c>
      <c r="BK35" s="21">
        <v>1479</v>
      </c>
      <c r="BL35" s="21">
        <v>5839</v>
      </c>
      <c r="BM35" s="21">
        <v>368</v>
      </c>
      <c r="BN35" s="21">
        <v>368</v>
      </c>
      <c r="BO35" s="21" t="s">
        <v>109</v>
      </c>
      <c r="BP35" s="21">
        <v>157519.64000000001</v>
      </c>
      <c r="BQ35" s="21">
        <v>4340.62</v>
      </c>
      <c r="BR35" s="21">
        <v>21000</v>
      </c>
      <c r="BS35" s="21">
        <v>51139.24</v>
      </c>
      <c r="BT35" s="21">
        <v>233999.5</v>
      </c>
      <c r="BU35" s="21">
        <v>1192</v>
      </c>
      <c r="BV35" s="21">
        <v>124833.32</v>
      </c>
      <c r="BW35" s="21">
        <v>560</v>
      </c>
      <c r="BX35" s="21">
        <v>126585.32</v>
      </c>
      <c r="BY35" s="21">
        <v>540040.24</v>
      </c>
    </row>
    <row r="36" spans="1:77" s="12" customFormat="1" ht="13.5" outlineLevel="1" x14ac:dyDescent="0.25">
      <c r="A36" s="20" t="s">
        <v>33</v>
      </c>
      <c r="B36" s="21">
        <v>4437.6000000000004</v>
      </c>
      <c r="C36" s="21">
        <v>280.68</v>
      </c>
      <c r="D36" s="21">
        <v>1666.67</v>
      </c>
      <c r="E36" s="21">
        <v>11269</v>
      </c>
      <c r="F36" s="21">
        <v>17653.95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2240</v>
      </c>
      <c r="N36" s="21" t="s">
        <v>109</v>
      </c>
      <c r="O36" s="21" t="s">
        <v>109</v>
      </c>
      <c r="P36" s="21" t="s">
        <v>109</v>
      </c>
      <c r="Q36" s="21">
        <v>2240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>
        <v>560</v>
      </c>
      <c r="AA36" s="21" t="s">
        <v>109</v>
      </c>
      <c r="AB36" s="21">
        <v>560</v>
      </c>
      <c r="AC36" s="21" t="s">
        <v>109</v>
      </c>
      <c r="AD36" s="21" t="s">
        <v>109</v>
      </c>
      <c r="AE36" s="21" t="s">
        <v>109</v>
      </c>
      <c r="AF36" s="21">
        <v>922</v>
      </c>
      <c r="AG36" s="21" t="s">
        <v>109</v>
      </c>
      <c r="AH36" s="21" t="s">
        <v>109</v>
      </c>
      <c r="AI36" s="21">
        <v>922</v>
      </c>
      <c r="AJ36" s="21">
        <v>2180.8000000000002</v>
      </c>
      <c r="AK36" s="21" t="s">
        <v>109</v>
      </c>
      <c r="AL36" s="21" t="s">
        <v>109</v>
      </c>
      <c r="AM36" s="21">
        <v>2180.8000000000002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 t="s">
        <v>109</v>
      </c>
      <c r="AU36" s="21" t="s">
        <v>109</v>
      </c>
      <c r="AV36" s="21">
        <v>2647.6</v>
      </c>
      <c r="AW36" s="21">
        <v>345</v>
      </c>
      <c r="AX36" s="21">
        <v>2992.6</v>
      </c>
      <c r="AY36" s="21">
        <v>753.6</v>
      </c>
      <c r="AZ36" s="21" t="s">
        <v>109</v>
      </c>
      <c r="BA36" s="21" t="s">
        <v>109</v>
      </c>
      <c r="BB36" s="21">
        <v>753.6</v>
      </c>
      <c r="BC36" s="21" t="s">
        <v>109</v>
      </c>
      <c r="BD36" s="21" t="s">
        <v>109</v>
      </c>
      <c r="BE36" s="21" t="s">
        <v>109</v>
      </c>
      <c r="BF36" s="21" t="s">
        <v>109</v>
      </c>
      <c r="BG36" s="21" t="s">
        <v>109</v>
      </c>
      <c r="BH36" s="21">
        <v>1660</v>
      </c>
      <c r="BI36" s="21" t="s">
        <v>109</v>
      </c>
      <c r="BJ36" s="21" t="s">
        <v>109</v>
      </c>
      <c r="BK36" s="21" t="s">
        <v>109</v>
      </c>
      <c r="BL36" s="21">
        <v>1660</v>
      </c>
      <c r="BM36" s="21" t="s">
        <v>109</v>
      </c>
      <c r="BN36" s="21" t="s">
        <v>109</v>
      </c>
      <c r="BO36" s="21" t="s">
        <v>109</v>
      </c>
      <c r="BP36" s="21">
        <v>37715.800000000003</v>
      </c>
      <c r="BQ36" s="21">
        <v>486.42</v>
      </c>
      <c r="BR36" s="21">
        <v>1500</v>
      </c>
      <c r="BS36" s="21">
        <v>9646.75</v>
      </c>
      <c r="BT36" s="21">
        <v>49348.97</v>
      </c>
      <c r="BU36" s="21" t="s">
        <v>109</v>
      </c>
      <c r="BV36" s="21">
        <v>68333.33</v>
      </c>
      <c r="BW36" s="21" t="s">
        <v>109</v>
      </c>
      <c r="BX36" s="21">
        <v>68333.33</v>
      </c>
      <c r="BY36" s="21">
        <v>147765.25</v>
      </c>
    </row>
    <row r="37" spans="1:77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 t="s">
        <v>109</v>
      </c>
      <c r="P37" s="21" t="s">
        <v>109</v>
      </c>
      <c r="Q37" s="21">
        <v>1680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 t="s">
        <v>109</v>
      </c>
      <c r="BH37" s="21">
        <v>560</v>
      </c>
      <c r="BI37" s="21" t="s">
        <v>109</v>
      </c>
      <c r="BJ37" s="21" t="s">
        <v>109</v>
      </c>
      <c r="BK37" s="21" t="s">
        <v>109</v>
      </c>
      <c r="BL37" s="21">
        <v>560</v>
      </c>
      <c r="BM37" s="21" t="s">
        <v>109</v>
      </c>
      <c r="BN37" s="21" t="s">
        <v>109</v>
      </c>
      <c r="BO37" s="21" t="s">
        <v>109</v>
      </c>
      <c r="BP37" s="21">
        <v>26149</v>
      </c>
      <c r="BQ37" s="21">
        <v>495</v>
      </c>
      <c r="BR37" s="21">
        <v>1000</v>
      </c>
      <c r="BS37" s="21">
        <v>2510.5</v>
      </c>
      <c r="BT37" s="21">
        <v>30154.5</v>
      </c>
      <c r="BU37" s="21" t="s">
        <v>109</v>
      </c>
      <c r="BV37" s="21">
        <v>8000</v>
      </c>
      <c r="BW37" s="21" t="s">
        <v>109</v>
      </c>
      <c r="BX37" s="21">
        <v>8000</v>
      </c>
      <c r="BY37" s="21">
        <v>44367.5</v>
      </c>
    </row>
    <row r="38" spans="1:77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280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 t="s">
        <v>109</v>
      </c>
      <c r="AY38" s="21">
        <v>368</v>
      </c>
      <c r="AZ38" s="21" t="s">
        <v>109</v>
      </c>
      <c r="BA38" s="21" t="s">
        <v>109</v>
      </c>
      <c r="BB38" s="21">
        <v>368</v>
      </c>
      <c r="BC38" s="21" t="s">
        <v>109</v>
      </c>
      <c r="BD38" s="21" t="s">
        <v>109</v>
      </c>
      <c r="BE38" s="21" t="s">
        <v>109</v>
      </c>
      <c r="BF38" s="21" t="s">
        <v>109</v>
      </c>
      <c r="BG38" s="21" t="s">
        <v>109</v>
      </c>
      <c r="BH38" s="21">
        <v>560</v>
      </c>
      <c r="BI38" s="21" t="s">
        <v>109</v>
      </c>
      <c r="BJ38" s="21" t="s">
        <v>109</v>
      </c>
      <c r="BK38" s="21" t="s">
        <v>109</v>
      </c>
      <c r="BL38" s="21">
        <v>560</v>
      </c>
      <c r="BM38" s="21" t="s">
        <v>109</v>
      </c>
      <c r="BN38" s="21" t="s">
        <v>109</v>
      </c>
      <c r="BO38" s="21" t="s">
        <v>109</v>
      </c>
      <c r="BP38" s="21">
        <v>18409</v>
      </c>
      <c r="BQ38" s="21" t="s">
        <v>109</v>
      </c>
      <c r="BR38" s="21" t="s">
        <v>109</v>
      </c>
      <c r="BS38" s="21">
        <v>3818</v>
      </c>
      <c r="BT38" s="21">
        <v>22227</v>
      </c>
      <c r="BU38" s="21" t="s">
        <v>109</v>
      </c>
      <c r="BV38" s="21">
        <v>8500</v>
      </c>
      <c r="BW38" s="21" t="s">
        <v>109</v>
      </c>
      <c r="BX38" s="21">
        <v>8500</v>
      </c>
      <c r="BY38" s="21">
        <v>34507</v>
      </c>
    </row>
    <row r="39" spans="1:77" s="12" customFormat="1" ht="13.5" outlineLevel="1" x14ac:dyDescent="0.25">
      <c r="A39" s="20" t="s">
        <v>36</v>
      </c>
      <c r="B39" s="21">
        <v>4935.8</v>
      </c>
      <c r="C39" s="21">
        <v>225</v>
      </c>
      <c r="D39" s="21">
        <v>9000</v>
      </c>
      <c r="E39" s="21">
        <v>4405.2700000000004</v>
      </c>
      <c r="F39" s="21">
        <v>18566.07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>
        <v>560</v>
      </c>
      <c r="O39" s="21" t="s">
        <v>109</v>
      </c>
      <c r="P39" s="21" t="s">
        <v>109</v>
      </c>
      <c r="Q39" s="21">
        <v>1120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>
        <v>1120</v>
      </c>
      <c r="AA39" s="21" t="s">
        <v>109</v>
      </c>
      <c r="AB39" s="21">
        <v>1120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 t="s">
        <v>109</v>
      </c>
      <c r="AI39" s="21" t="s">
        <v>109</v>
      </c>
      <c r="AJ39" s="21">
        <v>2508</v>
      </c>
      <c r="AK39" s="21" t="s">
        <v>109</v>
      </c>
      <c r="AL39" s="21" t="s">
        <v>109</v>
      </c>
      <c r="AM39" s="21">
        <v>2508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 t="s">
        <v>109</v>
      </c>
      <c r="AU39" s="21" t="s">
        <v>109</v>
      </c>
      <c r="AV39" s="21">
        <v>5572.8</v>
      </c>
      <c r="AW39" s="21">
        <v>1518</v>
      </c>
      <c r="AX39" s="21">
        <v>7090.8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 t="s">
        <v>109</v>
      </c>
      <c r="BP39" s="21">
        <v>30790.44</v>
      </c>
      <c r="BQ39" s="21" t="s">
        <v>109</v>
      </c>
      <c r="BR39" s="21">
        <v>1500</v>
      </c>
      <c r="BS39" s="21">
        <v>5476.5</v>
      </c>
      <c r="BT39" s="21">
        <v>37766.94</v>
      </c>
      <c r="BU39" s="21" t="s">
        <v>109</v>
      </c>
      <c r="BV39" s="21">
        <v>6000</v>
      </c>
      <c r="BW39" s="21" t="s">
        <v>109</v>
      </c>
      <c r="BX39" s="21">
        <v>6000</v>
      </c>
      <c r="BY39" s="21">
        <v>75291.81</v>
      </c>
    </row>
    <row r="40" spans="1:77" s="13" customFormat="1" ht="15.75" x14ac:dyDescent="0.3">
      <c r="A40" s="29" t="s">
        <v>24</v>
      </c>
      <c r="B40" s="23">
        <v>84954.17</v>
      </c>
      <c r="C40" s="23">
        <v>4224.99</v>
      </c>
      <c r="D40" s="23">
        <v>31166.67</v>
      </c>
      <c r="E40" s="23">
        <v>73355.3</v>
      </c>
      <c r="F40" s="23">
        <v>193701.13</v>
      </c>
      <c r="G40" s="23">
        <v>6720</v>
      </c>
      <c r="H40" s="23">
        <v>6720</v>
      </c>
      <c r="I40" s="23">
        <v>560</v>
      </c>
      <c r="J40" s="23">
        <v>14000</v>
      </c>
      <c r="K40" s="23" t="s">
        <v>109</v>
      </c>
      <c r="L40" s="23" t="s">
        <v>109</v>
      </c>
      <c r="M40" s="23">
        <v>15568</v>
      </c>
      <c r="N40" s="23">
        <v>1680</v>
      </c>
      <c r="O40" s="23">
        <v>1120</v>
      </c>
      <c r="P40" s="23" t="s">
        <v>109</v>
      </c>
      <c r="Q40" s="23">
        <v>18368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1848.8</v>
      </c>
      <c r="W40" s="23" t="s">
        <v>109</v>
      </c>
      <c r="X40" s="23" t="s">
        <v>109</v>
      </c>
      <c r="Y40" s="23">
        <v>1848.8</v>
      </c>
      <c r="Z40" s="23">
        <v>4480</v>
      </c>
      <c r="AA40" s="23" t="s">
        <v>109</v>
      </c>
      <c r="AB40" s="23">
        <v>4480</v>
      </c>
      <c r="AC40" s="23" t="s">
        <v>109</v>
      </c>
      <c r="AD40" s="23" t="s">
        <v>109</v>
      </c>
      <c r="AE40" s="23" t="s">
        <v>109</v>
      </c>
      <c r="AF40" s="23">
        <v>21158.080000000002</v>
      </c>
      <c r="AG40" s="23" t="s">
        <v>109</v>
      </c>
      <c r="AH40" s="23" t="s">
        <v>109</v>
      </c>
      <c r="AI40" s="23">
        <v>21158.080000000002</v>
      </c>
      <c r="AJ40" s="23">
        <v>22291.4</v>
      </c>
      <c r="AK40" s="23">
        <v>690</v>
      </c>
      <c r="AL40" s="23" t="s">
        <v>109</v>
      </c>
      <c r="AM40" s="23">
        <v>22981.4</v>
      </c>
      <c r="AN40" s="23" t="s">
        <v>109</v>
      </c>
      <c r="AO40" s="23" t="s">
        <v>109</v>
      </c>
      <c r="AP40" s="23">
        <v>4236</v>
      </c>
      <c r="AQ40" s="23" t="s">
        <v>109</v>
      </c>
      <c r="AR40" s="23" t="s">
        <v>109</v>
      </c>
      <c r="AS40" s="23" t="s">
        <v>109</v>
      </c>
      <c r="AT40" s="23">
        <v>4236</v>
      </c>
      <c r="AU40" s="23" t="s">
        <v>109</v>
      </c>
      <c r="AV40" s="23">
        <v>28094</v>
      </c>
      <c r="AW40" s="23">
        <v>3450</v>
      </c>
      <c r="AX40" s="23">
        <v>31544</v>
      </c>
      <c r="AY40" s="23">
        <v>8379.6</v>
      </c>
      <c r="AZ40" s="23" t="s">
        <v>109</v>
      </c>
      <c r="BA40" s="23" t="s">
        <v>109</v>
      </c>
      <c r="BB40" s="23">
        <v>8379.6</v>
      </c>
      <c r="BC40" s="23" t="s">
        <v>109</v>
      </c>
      <c r="BD40" s="23" t="s">
        <v>109</v>
      </c>
      <c r="BE40" s="23" t="s">
        <v>109</v>
      </c>
      <c r="BF40" s="23" t="s">
        <v>109</v>
      </c>
      <c r="BG40" s="23" t="s">
        <v>109</v>
      </c>
      <c r="BH40" s="23">
        <v>8688</v>
      </c>
      <c r="BI40" s="23">
        <v>345</v>
      </c>
      <c r="BJ40" s="23">
        <v>1000</v>
      </c>
      <c r="BK40" s="23">
        <v>1479</v>
      </c>
      <c r="BL40" s="23">
        <v>11512</v>
      </c>
      <c r="BM40" s="23">
        <v>368</v>
      </c>
      <c r="BN40" s="23">
        <v>368</v>
      </c>
      <c r="BO40" s="23" t="s">
        <v>109</v>
      </c>
      <c r="BP40" s="23">
        <v>471083.56</v>
      </c>
      <c r="BQ40" s="23">
        <v>9064.75</v>
      </c>
      <c r="BR40" s="23">
        <v>36500</v>
      </c>
      <c r="BS40" s="23">
        <v>122713.34</v>
      </c>
      <c r="BT40" s="23">
        <v>639361.65</v>
      </c>
      <c r="BU40" s="23">
        <v>1192</v>
      </c>
      <c r="BV40" s="23">
        <v>312666.65000000002</v>
      </c>
      <c r="BW40" s="23">
        <v>560</v>
      </c>
      <c r="BX40" s="23">
        <v>314418.65000000002</v>
      </c>
      <c r="BY40" s="23">
        <v>1286357.31</v>
      </c>
    </row>
    <row r="41" spans="1:77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 t="s">
        <v>109</v>
      </c>
      <c r="AJ41" s="21">
        <v>400</v>
      </c>
      <c r="AK41" s="21" t="s">
        <v>109</v>
      </c>
      <c r="AL41" s="21" t="s">
        <v>109</v>
      </c>
      <c r="AM41" s="21">
        <v>400</v>
      </c>
      <c r="AN41" s="21" t="s">
        <v>109</v>
      </c>
      <c r="AO41" s="21" t="s">
        <v>109</v>
      </c>
      <c r="AP41" s="21">
        <v>424</v>
      </c>
      <c r="AQ41" s="21" t="s">
        <v>109</v>
      </c>
      <c r="AR41" s="21" t="s">
        <v>109</v>
      </c>
      <c r="AS41" s="21" t="s">
        <v>109</v>
      </c>
      <c r="AT41" s="21">
        <v>424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 t="s">
        <v>109</v>
      </c>
      <c r="BK41" s="21">
        <v>345</v>
      </c>
      <c r="BL41" s="21">
        <v>345</v>
      </c>
      <c r="BM41" s="21" t="s">
        <v>109</v>
      </c>
      <c r="BN41" s="21" t="s">
        <v>109</v>
      </c>
      <c r="BO41" s="21" t="s">
        <v>109</v>
      </c>
      <c r="BP41" s="21">
        <v>3166.8</v>
      </c>
      <c r="BQ41" s="21" t="s">
        <v>109</v>
      </c>
      <c r="BR41" s="21">
        <v>1500</v>
      </c>
      <c r="BS41" s="21">
        <v>764.75</v>
      </c>
      <c r="BT41" s="21">
        <v>5431.55</v>
      </c>
      <c r="BU41" s="21" t="s">
        <v>109</v>
      </c>
      <c r="BV41" s="21">
        <v>5000</v>
      </c>
      <c r="BW41" s="21" t="s">
        <v>109</v>
      </c>
      <c r="BX41" s="21">
        <v>5000</v>
      </c>
      <c r="BY41" s="21">
        <v>12160.55</v>
      </c>
    </row>
    <row r="42" spans="1:77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1594</v>
      </c>
      <c r="F42" s="21">
        <v>6438.56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>
        <v>416</v>
      </c>
      <c r="W42" s="21" t="s">
        <v>109</v>
      </c>
      <c r="X42" s="21" t="s">
        <v>109</v>
      </c>
      <c r="Y42" s="21">
        <v>416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 t="s">
        <v>109</v>
      </c>
      <c r="AJ42" s="21">
        <v>456</v>
      </c>
      <c r="AK42" s="21" t="s">
        <v>109</v>
      </c>
      <c r="AL42" s="21" t="s">
        <v>109</v>
      </c>
      <c r="AM42" s="21">
        <v>456</v>
      </c>
      <c r="AN42" s="21" t="s">
        <v>109</v>
      </c>
      <c r="AO42" s="21" t="s">
        <v>109</v>
      </c>
      <c r="AP42" s="21">
        <v>408</v>
      </c>
      <c r="AQ42" s="21" t="s">
        <v>109</v>
      </c>
      <c r="AR42" s="21">
        <v>250</v>
      </c>
      <c r="AS42" s="21" t="s">
        <v>109</v>
      </c>
      <c r="AT42" s="21">
        <v>658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 t="s">
        <v>109</v>
      </c>
      <c r="BP42" s="21">
        <v>30309.4</v>
      </c>
      <c r="BQ42" s="21">
        <v>225</v>
      </c>
      <c r="BR42" s="21" t="s">
        <v>109</v>
      </c>
      <c r="BS42" s="21">
        <v>1759.8</v>
      </c>
      <c r="BT42" s="21">
        <v>32294.2</v>
      </c>
      <c r="BU42" s="21" t="s">
        <v>109</v>
      </c>
      <c r="BV42" s="21">
        <v>28000</v>
      </c>
      <c r="BW42" s="21" t="s">
        <v>109</v>
      </c>
      <c r="BX42" s="21">
        <v>28000</v>
      </c>
      <c r="BY42" s="21">
        <v>69942.759999999995</v>
      </c>
    </row>
    <row r="43" spans="1:77" s="15" customFormat="1" outlineLevel="1" x14ac:dyDescent="0.3">
      <c r="A43" s="20" t="s">
        <v>40</v>
      </c>
      <c r="B43" s="21">
        <v>560</v>
      </c>
      <c r="C43" s="21" t="s">
        <v>109</v>
      </c>
      <c r="D43" s="21">
        <v>5000</v>
      </c>
      <c r="E43" s="21">
        <v>560</v>
      </c>
      <c r="F43" s="21">
        <v>6120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 t="s">
        <v>109</v>
      </c>
      <c r="AP43" s="21">
        <v>472</v>
      </c>
      <c r="AQ43" s="21" t="s">
        <v>109</v>
      </c>
      <c r="AR43" s="21" t="s">
        <v>109</v>
      </c>
      <c r="AS43" s="21" t="s">
        <v>109</v>
      </c>
      <c r="AT43" s="21">
        <v>472</v>
      </c>
      <c r="AU43" s="21" t="s">
        <v>109</v>
      </c>
      <c r="AV43" s="21">
        <v>251.2</v>
      </c>
      <c r="AW43" s="21" t="s">
        <v>109</v>
      </c>
      <c r="AX43" s="21">
        <v>251.2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 t="s">
        <v>109</v>
      </c>
      <c r="BP43" s="21">
        <v>6012.2</v>
      </c>
      <c r="BQ43" s="21" t="s">
        <v>109</v>
      </c>
      <c r="BR43" s="21" t="s">
        <v>109</v>
      </c>
      <c r="BS43" s="21" t="s">
        <v>109</v>
      </c>
      <c r="BT43" s="21">
        <v>6012.2</v>
      </c>
      <c r="BU43" s="21" t="s">
        <v>109</v>
      </c>
      <c r="BV43" s="21" t="s">
        <v>109</v>
      </c>
      <c r="BW43" s="21" t="s">
        <v>109</v>
      </c>
      <c r="BX43" s="21" t="s">
        <v>109</v>
      </c>
      <c r="BY43" s="21">
        <v>13975.4</v>
      </c>
    </row>
    <row r="44" spans="1:77" s="12" customFormat="1" ht="13.5" outlineLevel="1" x14ac:dyDescent="0.25">
      <c r="A44" s="20" t="s">
        <v>41</v>
      </c>
      <c r="B44" s="21">
        <v>3769.6</v>
      </c>
      <c r="C44" s="21">
        <v>450</v>
      </c>
      <c r="D44" s="21">
        <v>2000</v>
      </c>
      <c r="E44" s="21">
        <v>3861</v>
      </c>
      <c r="F44" s="21">
        <v>10080.6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 t="s">
        <v>109</v>
      </c>
      <c r="AJ44" s="21">
        <v>1796</v>
      </c>
      <c r="AK44" s="21" t="s">
        <v>109</v>
      </c>
      <c r="AL44" s="21" t="s">
        <v>109</v>
      </c>
      <c r="AM44" s="21">
        <v>1796</v>
      </c>
      <c r="AN44" s="21" t="s">
        <v>109</v>
      </c>
      <c r="AO44" s="21" t="s">
        <v>109</v>
      </c>
      <c r="AP44" s="21">
        <v>1051.2</v>
      </c>
      <c r="AQ44" s="21">
        <v>273.75</v>
      </c>
      <c r="AR44" s="21" t="s">
        <v>109</v>
      </c>
      <c r="AS44" s="21" t="s">
        <v>109</v>
      </c>
      <c r="AT44" s="21">
        <v>1324.95</v>
      </c>
      <c r="AU44" s="21" t="s">
        <v>109</v>
      </c>
      <c r="AV44" s="21">
        <v>2684.4</v>
      </c>
      <c r="AW44" s="21">
        <v>1104</v>
      </c>
      <c r="AX44" s="21">
        <v>3788.4</v>
      </c>
      <c r="AY44" s="21">
        <v>555.20000000000005</v>
      </c>
      <c r="AZ44" s="21" t="s">
        <v>109</v>
      </c>
      <c r="BA44" s="21" t="s">
        <v>109</v>
      </c>
      <c r="BB44" s="21">
        <v>555.20000000000005</v>
      </c>
      <c r="BC44" s="21" t="s">
        <v>109</v>
      </c>
      <c r="BD44" s="21">
        <v>560</v>
      </c>
      <c r="BE44" s="21">
        <v>560</v>
      </c>
      <c r="BF44" s="21" t="s">
        <v>109</v>
      </c>
      <c r="BG44" s="21" t="s">
        <v>109</v>
      </c>
      <c r="BH44" s="21" t="s">
        <v>109</v>
      </c>
      <c r="BI44" s="21" t="s">
        <v>109</v>
      </c>
      <c r="BJ44" s="21" t="s">
        <v>109</v>
      </c>
      <c r="BK44" s="21">
        <v>529</v>
      </c>
      <c r="BL44" s="21">
        <v>529</v>
      </c>
      <c r="BM44" s="21" t="s">
        <v>109</v>
      </c>
      <c r="BN44" s="21" t="s">
        <v>109</v>
      </c>
      <c r="BO44" s="21" t="s">
        <v>109</v>
      </c>
      <c r="BP44" s="21">
        <v>76620</v>
      </c>
      <c r="BQ44" s="21">
        <v>1185</v>
      </c>
      <c r="BR44" s="21">
        <v>6000</v>
      </c>
      <c r="BS44" s="21">
        <v>7383</v>
      </c>
      <c r="BT44" s="21">
        <v>91188</v>
      </c>
      <c r="BU44" s="21" t="s">
        <v>109</v>
      </c>
      <c r="BV44" s="21">
        <v>27833.33</v>
      </c>
      <c r="BW44" s="21" t="s">
        <v>109</v>
      </c>
      <c r="BX44" s="21">
        <v>27833.33</v>
      </c>
      <c r="BY44" s="21">
        <v>141015.48000000001</v>
      </c>
    </row>
    <row r="45" spans="1:77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>
        <v>392</v>
      </c>
      <c r="AO45" s="21">
        <v>392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 t="s">
        <v>109</v>
      </c>
      <c r="BP45" s="21">
        <v>6534</v>
      </c>
      <c r="BQ45" s="21" t="s">
        <v>109</v>
      </c>
      <c r="BR45" s="21" t="s">
        <v>109</v>
      </c>
      <c r="BS45" s="21" t="s">
        <v>109</v>
      </c>
      <c r="BT45" s="21">
        <v>6534</v>
      </c>
      <c r="BU45" s="21" t="s">
        <v>109</v>
      </c>
      <c r="BV45" s="21" t="s">
        <v>109</v>
      </c>
      <c r="BW45" s="21" t="s">
        <v>109</v>
      </c>
      <c r="BX45" s="21" t="s">
        <v>109</v>
      </c>
      <c r="BY45" s="21">
        <v>8460</v>
      </c>
    </row>
    <row r="46" spans="1:77" s="14" customFormat="1" ht="15.75" x14ac:dyDescent="0.3">
      <c r="A46" s="29" t="s">
        <v>37</v>
      </c>
      <c r="B46" s="23">
        <v>9127.6</v>
      </c>
      <c r="C46" s="23">
        <v>496.56</v>
      </c>
      <c r="D46" s="23">
        <v>7000</v>
      </c>
      <c r="E46" s="23">
        <v>6429</v>
      </c>
      <c r="F46" s="23">
        <v>23053.16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>
        <v>416</v>
      </c>
      <c r="W46" s="23" t="s">
        <v>109</v>
      </c>
      <c r="X46" s="23" t="s">
        <v>109</v>
      </c>
      <c r="Y46" s="23">
        <v>416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 t="s">
        <v>109</v>
      </c>
      <c r="AJ46" s="23">
        <v>2652</v>
      </c>
      <c r="AK46" s="23" t="s">
        <v>109</v>
      </c>
      <c r="AL46" s="23" t="s">
        <v>109</v>
      </c>
      <c r="AM46" s="23">
        <v>2652</v>
      </c>
      <c r="AN46" s="23">
        <v>392</v>
      </c>
      <c r="AO46" s="23">
        <v>392</v>
      </c>
      <c r="AP46" s="23">
        <v>2355.1999999999998</v>
      </c>
      <c r="AQ46" s="23">
        <v>273.75</v>
      </c>
      <c r="AR46" s="23">
        <v>250</v>
      </c>
      <c r="AS46" s="23" t="s">
        <v>109</v>
      </c>
      <c r="AT46" s="23">
        <v>2878.95</v>
      </c>
      <c r="AU46" s="23" t="s">
        <v>109</v>
      </c>
      <c r="AV46" s="23">
        <v>2935.6</v>
      </c>
      <c r="AW46" s="23">
        <v>1104</v>
      </c>
      <c r="AX46" s="23">
        <v>4039.6</v>
      </c>
      <c r="AY46" s="23">
        <v>555.20000000000005</v>
      </c>
      <c r="AZ46" s="23" t="s">
        <v>109</v>
      </c>
      <c r="BA46" s="23" t="s">
        <v>109</v>
      </c>
      <c r="BB46" s="23">
        <v>555.20000000000005</v>
      </c>
      <c r="BC46" s="23" t="s">
        <v>109</v>
      </c>
      <c r="BD46" s="23">
        <v>560</v>
      </c>
      <c r="BE46" s="23">
        <v>560</v>
      </c>
      <c r="BF46" s="23" t="s">
        <v>109</v>
      </c>
      <c r="BG46" s="23" t="s">
        <v>109</v>
      </c>
      <c r="BH46" s="23" t="s">
        <v>109</v>
      </c>
      <c r="BI46" s="23" t="s">
        <v>109</v>
      </c>
      <c r="BJ46" s="23" t="s">
        <v>109</v>
      </c>
      <c r="BK46" s="23">
        <v>874</v>
      </c>
      <c r="BL46" s="23">
        <v>874</v>
      </c>
      <c r="BM46" s="23" t="s">
        <v>109</v>
      </c>
      <c r="BN46" s="23" t="s">
        <v>109</v>
      </c>
      <c r="BO46" s="23" t="s">
        <v>109</v>
      </c>
      <c r="BP46" s="23">
        <v>122642.4</v>
      </c>
      <c r="BQ46" s="23">
        <v>1410</v>
      </c>
      <c r="BR46" s="23">
        <v>7500</v>
      </c>
      <c r="BS46" s="23">
        <v>9907.5499999999993</v>
      </c>
      <c r="BT46" s="23">
        <v>141459.94999999998</v>
      </c>
      <c r="BU46" s="23" t="s">
        <v>109</v>
      </c>
      <c r="BV46" s="23">
        <v>60833.33</v>
      </c>
      <c r="BW46" s="23" t="s">
        <v>109</v>
      </c>
      <c r="BX46" s="23">
        <v>60833.33</v>
      </c>
      <c r="BY46" s="23">
        <v>245554.19</v>
      </c>
    </row>
    <row r="47" spans="1:77" s="12" customFormat="1" ht="13.5" outlineLevel="1" x14ac:dyDescent="0.25">
      <c r="A47" s="20" t="s">
        <v>44</v>
      </c>
      <c r="B47" s="21">
        <v>1883.2</v>
      </c>
      <c r="C47" s="21" t="s">
        <v>109</v>
      </c>
      <c r="D47" s="21">
        <v>500</v>
      </c>
      <c r="E47" s="21">
        <v>736</v>
      </c>
      <c r="F47" s="21">
        <v>3119.2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 t="s">
        <v>109</v>
      </c>
      <c r="BK47" s="21">
        <v>391</v>
      </c>
      <c r="BL47" s="21">
        <v>391</v>
      </c>
      <c r="BM47" s="21" t="s">
        <v>109</v>
      </c>
      <c r="BN47" s="21" t="s">
        <v>109</v>
      </c>
      <c r="BO47" s="21" t="s">
        <v>109</v>
      </c>
      <c r="BP47" s="21">
        <v>19183</v>
      </c>
      <c r="BQ47" s="21">
        <v>1035</v>
      </c>
      <c r="BR47" s="21">
        <v>1000</v>
      </c>
      <c r="BS47" s="21">
        <v>1296</v>
      </c>
      <c r="BT47" s="21">
        <v>22514</v>
      </c>
      <c r="BU47" s="21" t="s">
        <v>109</v>
      </c>
      <c r="BV47" s="21">
        <v>7500</v>
      </c>
      <c r="BW47" s="21" t="s">
        <v>109</v>
      </c>
      <c r="BX47" s="21">
        <v>7500</v>
      </c>
      <c r="BY47" s="21">
        <v>36324.199999999997</v>
      </c>
    </row>
    <row r="48" spans="1:77" s="12" customFormat="1" ht="13.5" outlineLevel="1" x14ac:dyDescent="0.25">
      <c r="A48" s="20" t="s">
        <v>45</v>
      </c>
      <c r="B48" s="21">
        <v>5634</v>
      </c>
      <c r="C48" s="21">
        <v>496.04</v>
      </c>
      <c r="D48" s="21">
        <v>4000</v>
      </c>
      <c r="E48" s="21">
        <v>5075</v>
      </c>
      <c r="F48" s="21">
        <v>15205.04</v>
      </c>
      <c r="G48" s="21">
        <v>1680</v>
      </c>
      <c r="H48" s="21">
        <v>1120</v>
      </c>
      <c r="I48" s="21" t="s">
        <v>109</v>
      </c>
      <c r="J48" s="21">
        <v>2800</v>
      </c>
      <c r="K48" s="21" t="s">
        <v>109</v>
      </c>
      <c r="L48" s="21" t="s">
        <v>109</v>
      </c>
      <c r="M48" s="21">
        <v>1120</v>
      </c>
      <c r="N48" s="21" t="s">
        <v>109</v>
      </c>
      <c r="O48" s="21" t="s">
        <v>109</v>
      </c>
      <c r="P48" s="21" t="s">
        <v>109</v>
      </c>
      <c r="Q48" s="21">
        <v>1120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 t="s">
        <v>109</v>
      </c>
      <c r="AJ48" s="21">
        <v>10438.200000000001</v>
      </c>
      <c r="AK48" s="21" t="s">
        <v>109</v>
      </c>
      <c r="AL48" s="21">
        <v>345</v>
      </c>
      <c r="AM48" s="21">
        <v>10783.2</v>
      </c>
      <c r="AN48" s="21" t="s">
        <v>109</v>
      </c>
      <c r="AO48" s="21" t="s">
        <v>109</v>
      </c>
      <c r="AP48" s="21">
        <v>1704</v>
      </c>
      <c r="AQ48" s="21" t="s">
        <v>109</v>
      </c>
      <c r="AR48" s="21" t="s">
        <v>109</v>
      </c>
      <c r="AS48" s="21" t="s">
        <v>109</v>
      </c>
      <c r="AT48" s="21">
        <v>1704</v>
      </c>
      <c r="AU48" s="21" t="s">
        <v>109</v>
      </c>
      <c r="AV48" s="21">
        <v>996</v>
      </c>
      <c r="AW48" s="21" t="s">
        <v>109</v>
      </c>
      <c r="AX48" s="21">
        <v>996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 t="s">
        <v>109</v>
      </c>
      <c r="BG48" s="21" t="s">
        <v>109</v>
      </c>
      <c r="BH48" s="21">
        <v>1840</v>
      </c>
      <c r="BI48" s="21" t="s">
        <v>109</v>
      </c>
      <c r="BJ48" s="21" t="s">
        <v>109</v>
      </c>
      <c r="BK48" s="21">
        <v>2643</v>
      </c>
      <c r="BL48" s="21">
        <v>4483</v>
      </c>
      <c r="BM48" s="21" t="s">
        <v>109</v>
      </c>
      <c r="BN48" s="21" t="s">
        <v>109</v>
      </c>
      <c r="BO48" s="21" t="s">
        <v>109</v>
      </c>
      <c r="BP48" s="21">
        <v>104514.01</v>
      </c>
      <c r="BQ48" s="21">
        <v>2265</v>
      </c>
      <c r="BR48" s="21">
        <v>26000</v>
      </c>
      <c r="BS48" s="21">
        <v>6917.88</v>
      </c>
      <c r="BT48" s="21">
        <v>139696.89000000001</v>
      </c>
      <c r="BU48" s="21" t="s">
        <v>109</v>
      </c>
      <c r="BV48" s="21">
        <v>61500</v>
      </c>
      <c r="BW48" s="21" t="s">
        <v>109</v>
      </c>
      <c r="BX48" s="21">
        <v>61500</v>
      </c>
      <c r="BY48" s="21">
        <v>238288.13</v>
      </c>
    </row>
    <row r="49" spans="1:77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17250</v>
      </c>
      <c r="E49" s="21">
        <v>1679</v>
      </c>
      <c r="F49" s="21">
        <v>20109.560000000001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 t="s">
        <v>109</v>
      </c>
      <c r="AV49" s="21">
        <v>252.8</v>
      </c>
      <c r="AW49" s="21" t="s">
        <v>109</v>
      </c>
      <c r="AX49" s="21">
        <v>252.8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 t="s">
        <v>109</v>
      </c>
      <c r="BG49" s="21" t="s">
        <v>109</v>
      </c>
      <c r="BH49" s="21">
        <v>560</v>
      </c>
      <c r="BI49" s="21" t="s">
        <v>109</v>
      </c>
      <c r="BJ49" s="21" t="s">
        <v>109</v>
      </c>
      <c r="BK49" s="21">
        <v>560</v>
      </c>
      <c r="BL49" s="21">
        <v>1120</v>
      </c>
      <c r="BM49" s="21" t="s">
        <v>109</v>
      </c>
      <c r="BN49" s="21" t="s">
        <v>109</v>
      </c>
      <c r="BO49" s="21" t="s">
        <v>109</v>
      </c>
      <c r="BP49" s="21">
        <v>20386.8</v>
      </c>
      <c r="BQ49" s="21">
        <v>321.24</v>
      </c>
      <c r="BR49" s="21">
        <v>3000</v>
      </c>
      <c r="BS49" s="21">
        <v>3274.23</v>
      </c>
      <c r="BT49" s="21">
        <v>26982.27</v>
      </c>
      <c r="BU49" s="21" t="s">
        <v>109</v>
      </c>
      <c r="BV49" s="21" t="s">
        <v>109</v>
      </c>
      <c r="BW49" s="21" t="s">
        <v>109</v>
      </c>
      <c r="BX49" s="21" t="s">
        <v>109</v>
      </c>
      <c r="BY49" s="21">
        <v>48464.63</v>
      </c>
    </row>
    <row r="50" spans="1:77" s="15" customFormat="1" outlineLevel="1" x14ac:dyDescent="0.3">
      <c r="A50" s="20" t="s">
        <v>47</v>
      </c>
      <c r="B50" s="21" t="s">
        <v>109</v>
      </c>
      <c r="C50" s="21">
        <v>225</v>
      </c>
      <c r="D50" s="21">
        <v>4000</v>
      </c>
      <c r="E50" s="21">
        <v>805</v>
      </c>
      <c r="F50" s="21">
        <v>5030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>
        <v>560</v>
      </c>
      <c r="AA50" s="21" t="s">
        <v>109</v>
      </c>
      <c r="AB50" s="21">
        <v>560</v>
      </c>
      <c r="AC50" s="21" t="s">
        <v>109</v>
      </c>
      <c r="AD50" s="21" t="s">
        <v>109</v>
      </c>
      <c r="AE50" s="21" t="s">
        <v>109</v>
      </c>
      <c r="AF50" s="21">
        <v>966.7</v>
      </c>
      <c r="AG50" s="21" t="s">
        <v>109</v>
      </c>
      <c r="AH50" s="21" t="s">
        <v>109</v>
      </c>
      <c r="AI50" s="21">
        <v>966.7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 t="s">
        <v>109</v>
      </c>
      <c r="BH50" s="21">
        <v>560</v>
      </c>
      <c r="BI50" s="21" t="s">
        <v>109</v>
      </c>
      <c r="BJ50" s="21" t="s">
        <v>109</v>
      </c>
      <c r="BK50" s="21">
        <v>560</v>
      </c>
      <c r="BL50" s="21">
        <v>1120</v>
      </c>
      <c r="BM50" s="21" t="s">
        <v>109</v>
      </c>
      <c r="BN50" s="21" t="s">
        <v>109</v>
      </c>
      <c r="BO50" s="21" t="s">
        <v>109</v>
      </c>
      <c r="BP50" s="21">
        <v>21886</v>
      </c>
      <c r="BQ50" s="21">
        <v>270</v>
      </c>
      <c r="BR50" s="21" t="s">
        <v>109</v>
      </c>
      <c r="BS50" s="21" t="s">
        <v>109</v>
      </c>
      <c r="BT50" s="21">
        <v>22156</v>
      </c>
      <c r="BU50" s="21" t="s">
        <v>109</v>
      </c>
      <c r="BV50" s="21">
        <v>2000</v>
      </c>
      <c r="BW50" s="21" t="s">
        <v>109</v>
      </c>
      <c r="BX50" s="21">
        <v>2000</v>
      </c>
      <c r="BY50" s="21">
        <v>32952.699999999997</v>
      </c>
    </row>
    <row r="51" spans="1:77" s="12" customFormat="1" ht="13.5" outlineLevel="1" x14ac:dyDescent="0.25">
      <c r="A51" s="20" t="s">
        <v>48</v>
      </c>
      <c r="B51" s="21">
        <v>6373.2</v>
      </c>
      <c r="C51" s="21">
        <v>1170</v>
      </c>
      <c r="D51" s="21">
        <v>15000</v>
      </c>
      <c r="E51" s="21">
        <v>4723</v>
      </c>
      <c r="F51" s="21">
        <v>27266.2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>
        <v>408</v>
      </c>
      <c r="W51" s="21" t="s">
        <v>109</v>
      </c>
      <c r="X51" s="21" t="s">
        <v>109</v>
      </c>
      <c r="Y51" s="21">
        <v>408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 t="s">
        <v>109</v>
      </c>
      <c r="AE51" s="21" t="s">
        <v>109</v>
      </c>
      <c r="AF51" s="21">
        <v>586</v>
      </c>
      <c r="AG51" s="21" t="s">
        <v>109</v>
      </c>
      <c r="AH51" s="21" t="s">
        <v>109</v>
      </c>
      <c r="AI51" s="21">
        <v>586</v>
      </c>
      <c r="AJ51" s="21">
        <v>928</v>
      </c>
      <c r="AK51" s="21" t="s">
        <v>109</v>
      </c>
      <c r="AL51" s="21" t="s">
        <v>109</v>
      </c>
      <c r="AM51" s="21">
        <v>928</v>
      </c>
      <c r="AN51" s="21" t="s">
        <v>109</v>
      </c>
      <c r="AO51" s="21" t="s">
        <v>109</v>
      </c>
      <c r="AP51" s="21">
        <v>392</v>
      </c>
      <c r="AQ51" s="21" t="s">
        <v>109</v>
      </c>
      <c r="AR51" s="21" t="s">
        <v>109</v>
      </c>
      <c r="AS51" s="21" t="s">
        <v>109</v>
      </c>
      <c r="AT51" s="21">
        <v>392</v>
      </c>
      <c r="AU51" s="21" t="s">
        <v>109</v>
      </c>
      <c r="AV51" s="21">
        <v>456</v>
      </c>
      <c r="AW51" s="21" t="s">
        <v>109</v>
      </c>
      <c r="AX51" s="21">
        <v>456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 t="s">
        <v>109</v>
      </c>
      <c r="BG51" s="21" t="s">
        <v>109</v>
      </c>
      <c r="BH51" s="21">
        <v>976</v>
      </c>
      <c r="BI51" s="21" t="s">
        <v>109</v>
      </c>
      <c r="BJ51" s="21" t="s">
        <v>109</v>
      </c>
      <c r="BK51" s="21">
        <v>414</v>
      </c>
      <c r="BL51" s="21">
        <v>1390</v>
      </c>
      <c r="BM51" s="21" t="s">
        <v>109</v>
      </c>
      <c r="BN51" s="21" t="s">
        <v>109</v>
      </c>
      <c r="BO51" s="21" t="s">
        <v>109</v>
      </c>
      <c r="BP51" s="21">
        <v>46532.6</v>
      </c>
      <c r="BQ51" s="21">
        <v>637.5</v>
      </c>
      <c r="BR51" s="21">
        <v>7000</v>
      </c>
      <c r="BS51" s="21">
        <v>2323</v>
      </c>
      <c r="BT51" s="21">
        <v>56493.1</v>
      </c>
      <c r="BU51" s="21" t="s">
        <v>109</v>
      </c>
      <c r="BV51" s="21">
        <v>23666.67</v>
      </c>
      <c r="BW51" s="21" t="s">
        <v>109</v>
      </c>
      <c r="BX51" s="21">
        <v>23666.67</v>
      </c>
      <c r="BY51" s="21">
        <v>113825.97</v>
      </c>
    </row>
    <row r="52" spans="1:77" s="12" customFormat="1" ht="13.5" outlineLevel="1" x14ac:dyDescent="0.25">
      <c r="A52" s="20" t="s">
        <v>49</v>
      </c>
      <c r="B52" s="21">
        <v>7629.2</v>
      </c>
      <c r="C52" s="21">
        <v>542.08000000000004</v>
      </c>
      <c r="D52" s="21" t="s">
        <v>109</v>
      </c>
      <c r="E52" s="21">
        <v>6633.2</v>
      </c>
      <c r="F52" s="21">
        <v>14804.48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1424</v>
      </c>
      <c r="W52" s="21" t="s">
        <v>109</v>
      </c>
      <c r="X52" s="21" t="s">
        <v>109</v>
      </c>
      <c r="Y52" s="21">
        <v>1424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 t="s">
        <v>109</v>
      </c>
      <c r="AE52" s="21" t="s">
        <v>109</v>
      </c>
      <c r="AF52" s="21">
        <v>652</v>
      </c>
      <c r="AG52" s="21" t="s">
        <v>109</v>
      </c>
      <c r="AH52" s="21" t="s">
        <v>109</v>
      </c>
      <c r="AI52" s="21">
        <v>652</v>
      </c>
      <c r="AJ52" s="21">
        <v>440</v>
      </c>
      <c r="AK52" s="21" t="s">
        <v>109</v>
      </c>
      <c r="AL52" s="21" t="s">
        <v>109</v>
      </c>
      <c r="AM52" s="21">
        <v>440</v>
      </c>
      <c r="AN52" s="21" t="s">
        <v>109</v>
      </c>
      <c r="AO52" s="21" t="s">
        <v>109</v>
      </c>
      <c r="AP52" s="21">
        <v>688</v>
      </c>
      <c r="AQ52" s="21" t="s">
        <v>109</v>
      </c>
      <c r="AR52" s="21" t="s">
        <v>109</v>
      </c>
      <c r="AS52" s="21" t="s">
        <v>109</v>
      </c>
      <c r="AT52" s="21">
        <v>688</v>
      </c>
      <c r="AU52" s="21" t="s">
        <v>109</v>
      </c>
      <c r="AV52" s="21">
        <v>695</v>
      </c>
      <c r="AW52" s="21" t="s">
        <v>109</v>
      </c>
      <c r="AX52" s="21">
        <v>695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 t="s">
        <v>109</v>
      </c>
      <c r="BG52" s="21" t="s">
        <v>109</v>
      </c>
      <c r="BH52" s="21">
        <v>560</v>
      </c>
      <c r="BI52" s="21" t="s">
        <v>109</v>
      </c>
      <c r="BJ52" s="21" t="s">
        <v>109</v>
      </c>
      <c r="BK52" s="21" t="s">
        <v>109</v>
      </c>
      <c r="BL52" s="21">
        <v>560</v>
      </c>
      <c r="BM52" s="21" t="s">
        <v>109</v>
      </c>
      <c r="BN52" s="21" t="s">
        <v>109</v>
      </c>
      <c r="BO52" s="21" t="s">
        <v>109</v>
      </c>
      <c r="BP52" s="21">
        <v>58246.14</v>
      </c>
      <c r="BQ52" s="21">
        <v>540</v>
      </c>
      <c r="BR52" s="21">
        <v>1000</v>
      </c>
      <c r="BS52" s="21">
        <v>1319</v>
      </c>
      <c r="BT52" s="21">
        <v>61105.14</v>
      </c>
      <c r="BU52" s="21">
        <v>560</v>
      </c>
      <c r="BV52" s="21">
        <v>37500</v>
      </c>
      <c r="BW52" s="21" t="s">
        <v>109</v>
      </c>
      <c r="BX52" s="21">
        <v>38060</v>
      </c>
      <c r="BY52" s="21">
        <v>120108.62</v>
      </c>
    </row>
    <row r="53" spans="1:77" s="12" customFormat="1" ht="13.5" outlineLevel="1" x14ac:dyDescent="0.25">
      <c r="A53" s="20" t="s">
        <v>50</v>
      </c>
      <c r="B53" s="21">
        <v>2134</v>
      </c>
      <c r="C53" s="21" t="s">
        <v>109</v>
      </c>
      <c r="D53" s="21">
        <v>1000</v>
      </c>
      <c r="E53" s="21">
        <v>345</v>
      </c>
      <c r="F53" s="21">
        <v>3479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 t="s">
        <v>109</v>
      </c>
      <c r="BM53" s="21">
        <v>376</v>
      </c>
      <c r="BN53" s="21">
        <v>376</v>
      </c>
      <c r="BO53" s="21" t="s">
        <v>109</v>
      </c>
      <c r="BP53" s="21">
        <v>16786</v>
      </c>
      <c r="BQ53" s="21">
        <v>345</v>
      </c>
      <c r="BR53" s="21">
        <v>2000</v>
      </c>
      <c r="BS53" s="21">
        <v>1564</v>
      </c>
      <c r="BT53" s="21">
        <v>20695</v>
      </c>
      <c r="BU53" s="21" t="s">
        <v>109</v>
      </c>
      <c r="BV53" s="21">
        <v>3000</v>
      </c>
      <c r="BW53" s="21" t="s">
        <v>109</v>
      </c>
      <c r="BX53" s="21">
        <v>3000</v>
      </c>
      <c r="BY53" s="21">
        <v>29790</v>
      </c>
    </row>
    <row r="54" spans="1:77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1120</v>
      </c>
      <c r="I54" s="21" t="s">
        <v>109</v>
      </c>
      <c r="J54" s="21">
        <v>1120</v>
      </c>
      <c r="K54" s="21" t="s">
        <v>109</v>
      </c>
      <c r="L54" s="21" t="s">
        <v>109</v>
      </c>
      <c r="M54" s="21">
        <v>560</v>
      </c>
      <c r="N54" s="21" t="s">
        <v>109</v>
      </c>
      <c r="O54" s="21" t="s">
        <v>109</v>
      </c>
      <c r="P54" s="21" t="s">
        <v>109</v>
      </c>
      <c r="Q54" s="21">
        <v>560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 t="s">
        <v>109</v>
      </c>
      <c r="AJ54" s="21">
        <v>472</v>
      </c>
      <c r="AK54" s="21" t="s">
        <v>109</v>
      </c>
      <c r="AL54" s="21" t="s">
        <v>109</v>
      </c>
      <c r="AM54" s="21">
        <v>472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 t="s">
        <v>109</v>
      </c>
      <c r="AU54" s="21" t="s">
        <v>109</v>
      </c>
      <c r="AV54" s="21">
        <v>416</v>
      </c>
      <c r="AW54" s="21" t="s">
        <v>109</v>
      </c>
      <c r="AX54" s="21">
        <v>416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 t="s">
        <v>109</v>
      </c>
      <c r="BP54" s="21">
        <v>14690</v>
      </c>
      <c r="BQ54" s="21">
        <v>225</v>
      </c>
      <c r="BR54" s="21">
        <v>5000</v>
      </c>
      <c r="BS54" s="21">
        <v>1265</v>
      </c>
      <c r="BT54" s="21">
        <v>21180</v>
      </c>
      <c r="BU54" s="21" t="s">
        <v>109</v>
      </c>
      <c r="BV54" s="21">
        <v>14500</v>
      </c>
      <c r="BW54" s="21" t="s">
        <v>109</v>
      </c>
      <c r="BX54" s="21">
        <v>14500</v>
      </c>
      <c r="BY54" s="21">
        <v>38664</v>
      </c>
    </row>
    <row r="55" spans="1:77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 t="s">
        <v>109</v>
      </c>
      <c r="AJ55" s="21">
        <v>748</v>
      </c>
      <c r="AK55" s="21" t="s">
        <v>109</v>
      </c>
      <c r="AL55" s="21" t="s">
        <v>109</v>
      </c>
      <c r="AM55" s="21">
        <v>748</v>
      </c>
      <c r="AN55" s="21" t="s">
        <v>109</v>
      </c>
      <c r="AO55" s="21" t="s">
        <v>109</v>
      </c>
      <c r="AP55" s="21">
        <v>392</v>
      </c>
      <c r="AQ55" s="21" t="s">
        <v>109</v>
      </c>
      <c r="AR55" s="21" t="s">
        <v>109</v>
      </c>
      <c r="AS55" s="21" t="s">
        <v>109</v>
      </c>
      <c r="AT55" s="21">
        <v>392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 t="s">
        <v>109</v>
      </c>
      <c r="BK55" s="21">
        <v>375</v>
      </c>
      <c r="BL55" s="21">
        <v>375</v>
      </c>
      <c r="BM55" s="21" t="s">
        <v>109</v>
      </c>
      <c r="BN55" s="21" t="s">
        <v>109</v>
      </c>
      <c r="BO55" s="21" t="s">
        <v>109</v>
      </c>
      <c r="BP55" s="21">
        <v>28803.4</v>
      </c>
      <c r="BQ55" s="21">
        <v>1350</v>
      </c>
      <c r="BR55" s="21" t="s">
        <v>109</v>
      </c>
      <c r="BS55" s="21">
        <v>1710</v>
      </c>
      <c r="BT55" s="21">
        <v>31863.4</v>
      </c>
      <c r="BU55" s="21" t="s">
        <v>109</v>
      </c>
      <c r="BV55" s="21">
        <v>16500</v>
      </c>
      <c r="BW55" s="21" t="s">
        <v>109</v>
      </c>
      <c r="BX55" s="21">
        <v>16500</v>
      </c>
      <c r="BY55" s="21">
        <v>53485.4</v>
      </c>
    </row>
    <row r="56" spans="1:77" s="13" customFormat="1" ht="15.75" x14ac:dyDescent="0.3">
      <c r="A56" s="29" t="s">
        <v>43</v>
      </c>
      <c r="B56" s="23">
        <v>26745.599999999999</v>
      </c>
      <c r="C56" s="23">
        <v>2704.68</v>
      </c>
      <c r="D56" s="23">
        <v>41750</v>
      </c>
      <c r="E56" s="23">
        <v>20716.2</v>
      </c>
      <c r="F56" s="23">
        <v>91916.479999999996</v>
      </c>
      <c r="G56" s="23">
        <v>5040</v>
      </c>
      <c r="H56" s="23">
        <v>4480</v>
      </c>
      <c r="I56" s="23" t="s">
        <v>109</v>
      </c>
      <c r="J56" s="23">
        <v>9520</v>
      </c>
      <c r="K56" s="23" t="s">
        <v>109</v>
      </c>
      <c r="L56" s="23" t="s">
        <v>109</v>
      </c>
      <c r="M56" s="23">
        <v>6720</v>
      </c>
      <c r="N56" s="23" t="s">
        <v>109</v>
      </c>
      <c r="O56" s="23">
        <v>560</v>
      </c>
      <c r="P56" s="23" t="s">
        <v>109</v>
      </c>
      <c r="Q56" s="23">
        <v>7280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1832</v>
      </c>
      <c r="W56" s="23" t="s">
        <v>109</v>
      </c>
      <c r="X56" s="23" t="s">
        <v>109</v>
      </c>
      <c r="Y56" s="23">
        <v>1832</v>
      </c>
      <c r="Z56" s="23">
        <v>560</v>
      </c>
      <c r="AA56" s="23" t="s">
        <v>109</v>
      </c>
      <c r="AB56" s="23">
        <v>560</v>
      </c>
      <c r="AC56" s="23" t="s">
        <v>109</v>
      </c>
      <c r="AD56" s="23" t="s">
        <v>109</v>
      </c>
      <c r="AE56" s="23" t="s">
        <v>109</v>
      </c>
      <c r="AF56" s="23">
        <v>2204.6999999999998</v>
      </c>
      <c r="AG56" s="23" t="s">
        <v>109</v>
      </c>
      <c r="AH56" s="23" t="s">
        <v>109</v>
      </c>
      <c r="AI56" s="23">
        <v>2204.6999999999998</v>
      </c>
      <c r="AJ56" s="23">
        <v>13026.2</v>
      </c>
      <c r="AK56" s="23" t="s">
        <v>109</v>
      </c>
      <c r="AL56" s="23">
        <v>345</v>
      </c>
      <c r="AM56" s="23">
        <v>13371.2</v>
      </c>
      <c r="AN56" s="23" t="s">
        <v>109</v>
      </c>
      <c r="AO56" s="23" t="s">
        <v>109</v>
      </c>
      <c r="AP56" s="23">
        <v>3176</v>
      </c>
      <c r="AQ56" s="23" t="s">
        <v>109</v>
      </c>
      <c r="AR56" s="23" t="s">
        <v>109</v>
      </c>
      <c r="AS56" s="23" t="s">
        <v>109</v>
      </c>
      <c r="AT56" s="23">
        <v>3176</v>
      </c>
      <c r="AU56" s="23" t="s">
        <v>109</v>
      </c>
      <c r="AV56" s="23">
        <v>2815.8</v>
      </c>
      <c r="AW56" s="23" t="s">
        <v>109</v>
      </c>
      <c r="AX56" s="23">
        <v>2815.8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 t="s">
        <v>109</v>
      </c>
      <c r="BG56" s="23" t="s">
        <v>109</v>
      </c>
      <c r="BH56" s="23">
        <v>4496</v>
      </c>
      <c r="BI56" s="23" t="s">
        <v>109</v>
      </c>
      <c r="BJ56" s="23" t="s">
        <v>109</v>
      </c>
      <c r="BK56" s="23">
        <v>4943</v>
      </c>
      <c r="BL56" s="23">
        <v>9439</v>
      </c>
      <c r="BM56" s="23">
        <v>376</v>
      </c>
      <c r="BN56" s="23">
        <v>376</v>
      </c>
      <c r="BO56" s="23" t="s">
        <v>109</v>
      </c>
      <c r="BP56" s="23">
        <v>331027.95</v>
      </c>
      <c r="BQ56" s="23">
        <v>6988.74</v>
      </c>
      <c r="BR56" s="23">
        <v>45000</v>
      </c>
      <c r="BS56" s="23">
        <v>19669.11</v>
      </c>
      <c r="BT56" s="23">
        <v>402685.8</v>
      </c>
      <c r="BU56" s="23">
        <v>560</v>
      </c>
      <c r="BV56" s="23">
        <v>166166.67000000001</v>
      </c>
      <c r="BW56" s="23" t="s">
        <v>109</v>
      </c>
      <c r="BX56" s="23">
        <v>166726.67000000001</v>
      </c>
      <c r="BY56" s="23">
        <v>711903.65</v>
      </c>
    </row>
    <row r="57" spans="1:77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 t="s">
        <v>109</v>
      </c>
      <c r="W57" s="21" t="s">
        <v>109</v>
      </c>
      <c r="X57" s="21" t="s">
        <v>109</v>
      </c>
      <c r="Y57" s="21" t="s">
        <v>109</v>
      </c>
      <c r="Z57" s="21">
        <v>560</v>
      </c>
      <c r="AA57" s="21" t="s">
        <v>109</v>
      </c>
      <c r="AB57" s="21">
        <v>560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 t="s">
        <v>109</v>
      </c>
      <c r="BP57" s="21">
        <v>12722.2</v>
      </c>
      <c r="BQ57" s="21">
        <v>235.5</v>
      </c>
      <c r="BR57" s="21">
        <v>1000</v>
      </c>
      <c r="BS57" s="21">
        <v>795</v>
      </c>
      <c r="BT57" s="21">
        <v>14752.7</v>
      </c>
      <c r="BU57" s="21" t="s">
        <v>109</v>
      </c>
      <c r="BV57" s="21">
        <v>8500</v>
      </c>
      <c r="BW57" s="21" t="s">
        <v>109</v>
      </c>
      <c r="BX57" s="21">
        <v>8500</v>
      </c>
      <c r="BY57" s="21">
        <v>28605.1</v>
      </c>
    </row>
    <row r="58" spans="1:77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>
        <v>560</v>
      </c>
      <c r="AA58" s="21" t="s">
        <v>109</v>
      </c>
      <c r="AB58" s="21">
        <v>560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 t="s">
        <v>109</v>
      </c>
      <c r="AP58" s="21">
        <v>456</v>
      </c>
      <c r="AQ58" s="21" t="s">
        <v>109</v>
      </c>
      <c r="AR58" s="21" t="s">
        <v>109</v>
      </c>
      <c r="AS58" s="21" t="s">
        <v>109</v>
      </c>
      <c r="AT58" s="21">
        <v>456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 t="s">
        <v>109</v>
      </c>
      <c r="BH58" s="21">
        <v>550</v>
      </c>
      <c r="BI58" s="21" t="s">
        <v>109</v>
      </c>
      <c r="BJ58" s="21" t="s">
        <v>109</v>
      </c>
      <c r="BK58" s="21" t="s">
        <v>109</v>
      </c>
      <c r="BL58" s="21">
        <v>550</v>
      </c>
      <c r="BM58" s="21" t="s">
        <v>109</v>
      </c>
      <c r="BN58" s="21" t="s">
        <v>109</v>
      </c>
      <c r="BO58" s="21" t="s">
        <v>109</v>
      </c>
      <c r="BP58" s="21">
        <v>12334.8</v>
      </c>
      <c r="BQ58" s="21" t="s">
        <v>109</v>
      </c>
      <c r="BR58" s="21" t="s">
        <v>109</v>
      </c>
      <c r="BS58" s="21" t="s">
        <v>109</v>
      </c>
      <c r="BT58" s="21">
        <v>12334.8</v>
      </c>
      <c r="BU58" s="21" t="s">
        <v>109</v>
      </c>
      <c r="BV58" s="21">
        <v>5500</v>
      </c>
      <c r="BW58" s="21" t="s">
        <v>109</v>
      </c>
      <c r="BX58" s="21">
        <v>5500</v>
      </c>
      <c r="BY58" s="21">
        <v>22064</v>
      </c>
    </row>
    <row r="59" spans="1:77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560</v>
      </c>
      <c r="H59" s="21">
        <v>560</v>
      </c>
      <c r="I59" s="21" t="s">
        <v>109</v>
      </c>
      <c r="J59" s="21">
        <v>1120</v>
      </c>
      <c r="K59" s="21" t="s">
        <v>109</v>
      </c>
      <c r="L59" s="21" t="s">
        <v>109</v>
      </c>
      <c r="M59" s="21">
        <v>560</v>
      </c>
      <c r="N59" s="21" t="s">
        <v>109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 t="s">
        <v>109</v>
      </c>
      <c r="AQ59" s="21">
        <v>540</v>
      </c>
      <c r="AR59" s="21" t="s">
        <v>109</v>
      </c>
      <c r="AS59" s="21" t="s">
        <v>109</v>
      </c>
      <c r="AT59" s="21">
        <v>540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 t="s">
        <v>109</v>
      </c>
      <c r="BH59" s="21">
        <v>1486</v>
      </c>
      <c r="BI59" s="21" t="s">
        <v>109</v>
      </c>
      <c r="BJ59" s="21" t="s">
        <v>109</v>
      </c>
      <c r="BK59" s="21">
        <v>345</v>
      </c>
      <c r="BL59" s="21">
        <v>1831</v>
      </c>
      <c r="BM59" s="21" t="s">
        <v>109</v>
      </c>
      <c r="BN59" s="21" t="s">
        <v>109</v>
      </c>
      <c r="BO59" s="21" t="s">
        <v>109</v>
      </c>
      <c r="BP59" s="21">
        <v>16164.8</v>
      </c>
      <c r="BQ59" s="21">
        <v>270</v>
      </c>
      <c r="BR59" s="21">
        <v>1000</v>
      </c>
      <c r="BS59" s="21" t="s">
        <v>109</v>
      </c>
      <c r="BT59" s="21">
        <v>17434.8</v>
      </c>
      <c r="BU59" s="21" t="s">
        <v>109</v>
      </c>
      <c r="BV59" s="21" t="s">
        <v>109</v>
      </c>
      <c r="BW59" s="21" t="s">
        <v>109</v>
      </c>
      <c r="BX59" s="21" t="s">
        <v>109</v>
      </c>
      <c r="BY59" s="21">
        <v>22959.8</v>
      </c>
    </row>
    <row r="60" spans="1:77" s="15" customFormat="1" outlineLevel="1" x14ac:dyDescent="0.3">
      <c r="A60" s="20" t="s">
        <v>57</v>
      </c>
      <c r="B60" s="21">
        <v>32448.799999999999</v>
      </c>
      <c r="C60" s="21">
        <v>225</v>
      </c>
      <c r="D60" s="21" t="s">
        <v>109</v>
      </c>
      <c r="E60" s="21">
        <v>14000.9</v>
      </c>
      <c r="F60" s="21">
        <v>46674.7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>
        <v>1120</v>
      </c>
      <c r="AA60" s="21" t="s">
        <v>109</v>
      </c>
      <c r="AB60" s="21">
        <v>1120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 t="s">
        <v>109</v>
      </c>
      <c r="AP60" s="21">
        <v>768</v>
      </c>
      <c r="AQ60" s="21" t="s">
        <v>109</v>
      </c>
      <c r="AR60" s="21" t="s">
        <v>109</v>
      </c>
      <c r="AS60" s="21" t="s">
        <v>109</v>
      </c>
      <c r="AT60" s="21">
        <v>768</v>
      </c>
      <c r="AU60" s="21" t="s">
        <v>109</v>
      </c>
      <c r="AV60" s="21">
        <v>424</v>
      </c>
      <c r="AW60" s="21" t="s">
        <v>109</v>
      </c>
      <c r="AX60" s="21">
        <v>424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 t="s">
        <v>109</v>
      </c>
      <c r="BG60" s="21" t="s">
        <v>109</v>
      </c>
      <c r="BH60" s="21">
        <v>3440.82</v>
      </c>
      <c r="BI60" s="21" t="s">
        <v>109</v>
      </c>
      <c r="BJ60" s="21" t="s">
        <v>109</v>
      </c>
      <c r="BK60" s="21">
        <v>720</v>
      </c>
      <c r="BL60" s="21">
        <v>4160.82</v>
      </c>
      <c r="BM60" s="21" t="s">
        <v>109</v>
      </c>
      <c r="BN60" s="21" t="s">
        <v>109</v>
      </c>
      <c r="BO60" s="21" t="s">
        <v>109</v>
      </c>
      <c r="BP60" s="21">
        <v>38080.6</v>
      </c>
      <c r="BQ60" s="21">
        <v>352.5</v>
      </c>
      <c r="BR60" s="21">
        <v>500</v>
      </c>
      <c r="BS60" s="21">
        <v>2891</v>
      </c>
      <c r="BT60" s="21">
        <v>41824.1</v>
      </c>
      <c r="BU60" s="21" t="s">
        <v>109</v>
      </c>
      <c r="BV60" s="21">
        <v>16500</v>
      </c>
      <c r="BW60" s="21" t="s">
        <v>109</v>
      </c>
      <c r="BX60" s="21">
        <v>16500</v>
      </c>
      <c r="BY60" s="21">
        <v>117631.62</v>
      </c>
    </row>
    <row r="61" spans="1:77" s="12" customFormat="1" ht="13.5" outlineLevel="1" x14ac:dyDescent="0.25">
      <c r="A61" s="20" t="s">
        <v>58</v>
      </c>
      <c r="B61" s="21">
        <v>672</v>
      </c>
      <c r="C61" s="21" t="s">
        <v>109</v>
      </c>
      <c r="D61" s="21">
        <v>1000</v>
      </c>
      <c r="E61" s="21">
        <v>3059</v>
      </c>
      <c r="F61" s="21">
        <v>4731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 t="s">
        <v>109</v>
      </c>
      <c r="Y61" s="21">
        <v>864</v>
      </c>
      <c r="Z61" s="21">
        <v>1120</v>
      </c>
      <c r="AA61" s="21" t="s">
        <v>109</v>
      </c>
      <c r="AB61" s="21">
        <v>1120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 t="s">
        <v>109</v>
      </c>
      <c r="BH61" s="21">
        <v>910</v>
      </c>
      <c r="BI61" s="21" t="s">
        <v>109</v>
      </c>
      <c r="BJ61" s="21" t="s">
        <v>109</v>
      </c>
      <c r="BK61" s="21">
        <v>529</v>
      </c>
      <c r="BL61" s="21">
        <v>1439</v>
      </c>
      <c r="BM61" s="21" t="s">
        <v>109</v>
      </c>
      <c r="BN61" s="21" t="s">
        <v>109</v>
      </c>
      <c r="BO61" s="21" t="s">
        <v>109</v>
      </c>
      <c r="BP61" s="21">
        <v>23505.200000000001</v>
      </c>
      <c r="BQ61" s="21" t="s">
        <v>109</v>
      </c>
      <c r="BR61" s="21">
        <v>2000</v>
      </c>
      <c r="BS61" s="21">
        <v>2438</v>
      </c>
      <c r="BT61" s="21">
        <v>27943.200000000001</v>
      </c>
      <c r="BU61" s="21" t="s">
        <v>109</v>
      </c>
      <c r="BV61" s="21">
        <v>19000</v>
      </c>
      <c r="BW61" s="21" t="s">
        <v>109</v>
      </c>
      <c r="BX61" s="21">
        <v>19000</v>
      </c>
      <c r="BY61" s="21">
        <v>58457.2</v>
      </c>
    </row>
    <row r="62" spans="1:77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560</v>
      </c>
      <c r="N62" s="21" t="s">
        <v>109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 t="s">
        <v>109</v>
      </c>
      <c r="Y62" s="21">
        <v>308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 t="s">
        <v>109</v>
      </c>
      <c r="BP62" s="21">
        <v>10006.799999999999</v>
      </c>
      <c r="BQ62" s="21" t="s">
        <v>109</v>
      </c>
      <c r="BR62" s="21" t="s">
        <v>109</v>
      </c>
      <c r="BS62" s="21" t="s">
        <v>109</v>
      </c>
      <c r="BT62" s="21">
        <v>10006.799999999999</v>
      </c>
      <c r="BU62" s="21" t="s">
        <v>109</v>
      </c>
      <c r="BV62" s="21" t="s">
        <v>109</v>
      </c>
      <c r="BW62" s="21" t="s">
        <v>109</v>
      </c>
      <c r="BX62" s="21" t="s">
        <v>109</v>
      </c>
      <c r="BY62" s="21">
        <v>12494.8</v>
      </c>
    </row>
    <row r="63" spans="1:77" s="13" customFormat="1" ht="15.75" x14ac:dyDescent="0.3">
      <c r="A63" s="29" t="s">
        <v>53</v>
      </c>
      <c r="B63" s="23">
        <v>37088.400000000001</v>
      </c>
      <c r="C63" s="23">
        <v>225</v>
      </c>
      <c r="D63" s="23">
        <v>1500</v>
      </c>
      <c r="E63" s="23">
        <v>19221.900000000001</v>
      </c>
      <c r="F63" s="23">
        <v>58035.3</v>
      </c>
      <c r="G63" s="23">
        <v>5040</v>
      </c>
      <c r="H63" s="23">
        <v>3360</v>
      </c>
      <c r="I63" s="23" t="s">
        <v>109</v>
      </c>
      <c r="J63" s="23">
        <v>8400</v>
      </c>
      <c r="K63" s="23" t="s">
        <v>109</v>
      </c>
      <c r="L63" s="23" t="s">
        <v>109</v>
      </c>
      <c r="M63" s="23">
        <v>5600</v>
      </c>
      <c r="N63" s="23">
        <v>1680</v>
      </c>
      <c r="O63" s="23" t="s">
        <v>109</v>
      </c>
      <c r="P63" s="23" t="s">
        <v>109</v>
      </c>
      <c r="Q63" s="23">
        <v>7280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1172</v>
      </c>
      <c r="W63" s="23" t="s">
        <v>109</v>
      </c>
      <c r="X63" s="23" t="s">
        <v>109</v>
      </c>
      <c r="Y63" s="23">
        <v>1172</v>
      </c>
      <c r="Z63" s="23">
        <v>3360</v>
      </c>
      <c r="AA63" s="23" t="s">
        <v>109</v>
      </c>
      <c r="AB63" s="23">
        <v>3360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 t="s">
        <v>109</v>
      </c>
      <c r="AP63" s="23">
        <v>1224</v>
      </c>
      <c r="AQ63" s="23">
        <v>540</v>
      </c>
      <c r="AR63" s="23" t="s">
        <v>109</v>
      </c>
      <c r="AS63" s="23" t="s">
        <v>109</v>
      </c>
      <c r="AT63" s="23">
        <v>1764</v>
      </c>
      <c r="AU63" s="23" t="s">
        <v>109</v>
      </c>
      <c r="AV63" s="23">
        <v>424</v>
      </c>
      <c r="AW63" s="23" t="s">
        <v>109</v>
      </c>
      <c r="AX63" s="23">
        <v>424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 t="s">
        <v>109</v>
      </c>
      <c r="BG63" s="23" t="s">
        <v>109</v>
      </c>
      <c r="BH63" s="23">
        <v>6386.82</v>
      </c>
      <c r="BI63" s="23" t="s">
        <v>109</v>
      </c>
      <c r="BJ63" s="23" t="s">
        <v>109</v>
      </c>
      <c r="BK63" s="23">
        <v>1594</v>
      </c>
      <c r="BL63" s="23">
        <v>7980.82</v>
      </c>
      <c r="BM63" s="23" t="s">
        <v>109</v>
      </c>
      <c r="BN63" s="23" t="s">
        <v>109</v>
      </c>
      <c r="BO63" s="23" t="s">
        <v>109</v>
      </c>
      <c r="BP63" s="23">
        <v>112814.39999999999</v>
      </c>
      <c r="BQ63" s="23">
        <v>858</v>
      </c>
      <c r="BR63" s="23">
        <v>4500</v>
      </c>
      <c r="BS63" s="23">
        <v>6124</v>
      </c>
      <c r="BT63" s="23">
        <v>124296.4</v>
      </c>
      <c r="BU63" s="23" t="s">
        <v>109</v>
      </c>
      <c r="BV63" s="23">
        <v>49500</v>
      </c>
      <c r="BW63" s="23" t="s">
        <v>109</v>
      </c>
      <c r="BX63" s="23">
        <v>49500</v>
      </c>
      <c r="BY63" s="23">
        <v>262212.52</v>
      </c>
    </row>
    <row r="64" spans="1:77" s="12" customFormat="1" ht="13.5" outlineLevel="1" x14ac:dyDescent="0.25">
      <c r="A64" s="20" t="s">
        <v>61</v>
      </c>
      <c r="B64" s="21">
        <v>2009.6</v>
      </c>
      <c r="C64" s="21">
        <v>225</v>
      </c>
      <c r="D64" s="21" t="s">
        <v>109</v>
      </c>
      <c r="E64" s="21">
        <v>460</v>
      </c>
      <c r="F64" s="21">
        <v>2694.6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>
        <v>560</v>
      </c>
      <c r="AA64" s="21" t="s">
        <v>109</v>
      </c>
      <c r="AB64" s="21">
        <v>560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 t="s">
        <v>109</v>
      </c>
      <c r="AP64" s="21">
        <v>400</v>
      </c>
      <c r="AQ64" s="21" t="s">
        <v>109</v>
      </c>
      <c r="AR64" s="21" t="s">
        <v>109</v>
      </c>
      <c r="AS64" s="21" t="s">
        <v>109</v>
      </c>
      <c r="AT64" s="21">
        <v>400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 t="s">
        <v>109</v>
      </c>
      <c r="BH64" s="21">
        <v>550</v>
      </c>
      <c r="BI64" s="21" t="s">
        <v>109</v>
      </c>
      <c r="BJ64" s="21" t="s">
        <v>109</v>
      </c>
      <c r="BK64" s="21" t="s">
        <v>109</v>
      </c>
      <c r="BL64" s="21">
        <v>550</v>
      </c>
      <c r="BM64" s="21" t="s">
        <v>109</v>
      </c>
      <c r="BN64" s="21" t="s">
        <v>109</v>
      </c>
      <c r="BO64" s="21" t="s">
        <v>109</v>
      </c>
      <c r="BP64" s="21">
        <v>25397.200000000001</v>
      </c>
      <c r="BQ64" s="21" t="s">
        <v>109</v>
      </c>
      <c r="BR64" s="21">
        <v>1000</v>
      </c>
      <c r="BS64" s="21">
        <v>4692</v>
      </c>
      <c r="BT64" s="21">
        <v>31089.200000000001</v>
      </c>
      <c r="BU64" s="21" t="s">
        <v>109</v>
      </c>
      <c r="BV64" s="21">
        <v>20000</v>
      </c>
      <c r="BW64" s="21" t="s">
        <v>109</v>
      </c>
      <c r="BX64" s="21">
        <v>20000</v>
      </c>
      <c r="BY64" s="21">
        <v>58653.8</v>
      </c>
    </row>
    <row r="65" spans="1:77" s="12" customFormat="1" ht="13.5" outlineLevel="1" x14ac:dyDescent="0.25">
      <c r="A65" s="20" t="s">
        <v>62</v>
      </c>
      <c r="B65" s="21">
        <v>6021.6</v>
      </c>
      <c r="C65" s="21" t="s">
        <v>109</v>
      </c>
      <c r="D65" s="21" t="s">
        <v>109</v>
      </c>
      <c r="E65" s="21">
        <v>2860</v>
      </c>
      <c r="F65" s="21">
        <v>8881.6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 t="s">
        <v>109</v>
      </c>
      <c r="AF65" s="21">
        <v>1260.23</v>
      </c>
      <c r="AG65" s="21" t="s">
        <v>109</v>
      </c>
      <c r="AH65" s="21" t="s">
        <v>109</v>
      </c>
      <c r="AI65" s="21">
        <v>1260.23</v>
      </c>
      <c r="AJ65" s="21">
        <v>348</v>
      </c>
      <c r="AK65" s="21" t="s">
        <v>109</v>
      </c>
      <c r="AL65" s="21" t="s">
        <v>109</v>
      </c>
      <c r="AM65" s="21">
        <v>348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 t="s">
        <v>109</v>
      </c>
      <c r="AU65" s="21" t="s">
        <v>109</v>
      </c>
      <c r="AV65" s="21">
        <v>1521</v>
      </c>
      <c r="AW65" s="21" t="s">
        <v>109</v>
      </c>
      <c r="AX65" s="21">
        <v>1521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 t="s">
        <v>109</v>
      </c>
      <c r="BG65" s="21" t="s">
        <v>109</v>
      </c>
      <c r="BH65" s="21">
        <v>1020</v>
      </c>
      <c r="BI65" s="21" t="s">
        <v>109</v>
      </c>
      <c r="BJ65" s="21" t="s">
        <v>109</v>
      </c>
      <c r="BK65" s="21" t="s">
        <v>109</v>
      </c>
      <c r="BL65" s="21">
        <v>1020</v>
      </c>
      <c r="BM65" s="21">
        <v>944</v>
      </c>
      <c r="BN65" s="21">
        <v>944</v>
      </c>
      <c r="BO65" s="21" t="s">
        <v>109</v>
      </c>
      <c r="BP65" s="21">
        <v>54551</v>
      </c>
      <c r="BQ65" s="21">
        <v>1069.72</v>
      </c>
      <c r="BR65" s="21">
        <v>4000</v>
      </c>
      <c r="BS65" s="21">
        <v>4890</v>
      </c>
      <c r="BT65" s="21">
        <v>64510.720000000001</v>
      </c>
      <c r="BU65" s="21" t="s">
        <v>109</v>
      </c>
      <c r="BV65" s="21">
        <v>17000</v>
      </c>
      <c r="BW65" s="21" t="s">
        <v>109</v>
      </c>
      <c r="BX65" s="21">
        <v>17000</v>
      </c>
      <c r="BY65" s="21">
        <v>97725.55</v>
      </c>
    </row>
    <row r="66" spans="1:77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560</v>
      </c>
      <c r="N66" s="21" t="s">
        <v>109</v>
      </c>
      <c r="O66" s="21" t="s">
        <v>109</v>
      </c>
      <c r="P66" s="21" t="s">
        <v>109</v>
      </c>
      <c r="Q66" s="21">
        <v>560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 t="s">
        <v>109</v>
      </c>
      <c r="BP66" s="21">
        <v>14962.8</v>
      </c>
      <c r="BQ66" s="21" t="s">
        <v>109</v>
      </c>
      <c r="BR66" s="21" t="s">
        <v>109</v>
      </c>
      <c r="BS66" s="21">
        <v>414</v>
      </c>
      <c r="BT66" s="21">
        <v>15376.8</v>
      </c>
      <c r="BU66" s="21" t="s">
        <v>109</v>
      </c>
      <c r="BV66" s="21">
        <v>2000</v>
      </c>
      <c r="BW66" s="21" t="s">
        <v>109</v>
      </c>
      <c r="BX66" s="21">
        <v>2000</v>
      </c>
      <c r="BY66" s="21">
        <v>23718.799999999999</v>
      </c>
    </row>
    <row r="67" spans="1:77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>
        <v>292</v>
      </c>
      <c r="AW67" s="21" t="s">
        <v>109</v>
      </c>
      <c r="AX67" s="21">
        <v>292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 t="s">
        <v>109</v>
      </c>
      <c r="BK67" s="21">
        <v>450</v>
      </c>
      <c r="BL67" s="21">
        <v>450</v>
      </c>
      <c r="BM67" s="21" t="s">
        <v>109</v>
      </c>
      <c r="BN67" s="21" t="s">
        <v>109</v>
      </c>
      <c r="BO67" s="21" t="s">
        <v>109</v>
      </c>
      <c r="BP67" s="21">
        <v>17433.8</v>
      </c>
      <c r="BQ67" s="21" t="s">
        <v>109</v>
      </c>
      <c r="BR67" s="21" t="s">
        <v>109</v>
      </c>
      <c r="BS67" s="21">
        <v>1209</v>
      </c>
      <c r="BT67" s="21">
        <v>18642.8</v>
      </c>
      <c r="BU67" s="21" t="s">
        <v>109</v>
      </c>
      <c r="BV67" s="21">
        <v>21333.33</v>
      </c>
      <c r="BW67" s="21" t="s">
        <v>109</v>
      </c>
      <c r="BX67" s="21">
        <v>21333.33</v>
      </c>
      <c r="BY67" s="21">
        <v>43748.69</v>
      </c>
    </row>
    <row r="68" spans="1:77" s="15" customFormat="1" outlineLevel="1" x14ac:dyDescent="0.3">
      <c r="A68" s="20" t="s">
        <v>65</v>
      </c>
      <c r="B68" s="21">
        <v>14255.6</v>
      </c>
      <c r="C68" s="21">
        <v>270</v>
      </c>
      <c r="D68" s="21">
        <v>1000</v>
      </c>
      <c r="E68" s="21">
        <v>1081</v>
      </c>
      <c r="F68" s="21">
        <v>16606.599999999999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2800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 t="s">
        <v>109</v>
      </c>
      <c r="AJ68" s="21">
        <v>316</v>
      </c>
      <c r="AK68" s="21" t="s">
        <v>109</v>
      </c>
      <c r="AL68" s="21" t="s">
        <v>109</v>
      </c>
      <c r="AM68" s="21">
        <v>316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 t="s">
        <v>109</v>
      </c>
      <c r="BP68" s="21">
        <v>68682.320000000007</v>
      </c>
      <c r="BQ68" s="21">
        <v>395.44</v>
      </c>
      <c r="BR68" s="21" t="s">
        <v>109</v>
      </c>
      <c r="BS68" s="21">
        <v>3859.94</v>
      </c>
      <c r="BT68" s="21">
        <v>72937.700000000012</v>
      </c>
      <c r="BU68" s="21" t="s">
        <v>109</v>
      </c>
      <c r="BV68" s="21">
        <v>8000</v>
      </c>
      <c r="BW68" s="21" t="s">
        <v>109</v>
      </c>
      <c r="BX68" s="21">
        <v>8000</v>
      </c>
      <c r="BY68" s="21">
        <v>100660.3</v>
      </c>
    </row>
    <row r="69" spans="1:77" s="12" customFormat="1" ht="13.5" outlineLevel="1" x14ac:dyDescent="0.25">
      <c r="A69" s="20" t="s">
        <v>66</v>
      </c>
      <c r="B69" s="21">
        <v>14000.4</v>
      </c>
      <c r="C69" s="21">
        <v>990</v>
      </c>
      <c r="D69" s="21">
        <v>2500</v>
      </c>
      <c r="E69" s="21">
        <v>8966.23</v>
      </c>
      <c r="F69" s="21">
        <v>26456.63</v>
      </c>
      <c r="G69" s="21">
        <v>1120</v>
      </c>
      <c r="H69" s="21" t="s">
        <v>109</v>
      </c>
      <c r="I69" s="21" t="s">
        <v>109</v>
      </c>
      <c r="J69" s="21">
        <v>1120</v>
      </c>
      <c r="K69" s="21" t="s">
        <v>109</v>
      </c>
      <c r="L69" s="21" t="s">
        <v>109</v>
      </c>
      <c r="M69" s="21">
        <v>5600</v>
      </c>
      <c r="N69" s="21">
        <v>560</v>
      </c>
      <c r="O69" s="21">
        <v>560</v>
      </c>
      <c r="P69" s="21" t="s">
        <v>109</v>
      </c>
      <c r="Q69" s="21">
        <v>6720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>
        <v>2199.1999999999998</v>
      </c>
      <c r="W69" s="21" t="s">
        <v>109</v>
      </c>
      <c r="X69" s="21" t="s">
        <v>109</v>
      </c>
      <c r="Y69" s="21">
        <v>2199.1999999999998</v>
      </c>
      <c r="Z69" s="21">
        <v>1680</v>
      </c>
      <c r="AA69" s="21" t="s">
        <v>109</v>
      </c>
      <c r="AB69" s="21">
        <v>1680</v>
      </c>
      <c r="AC69" s="21" t="s">
        <v>109</v>
      </c>
      <c r="AD69" s="21" t="s">
        <v>109</v>
      </c>
      <c r="AE69" s="21" t="s">
        <v>109</v>
      </c>
      <c r="AF69" s="21">
        <v>4761.7299999999996</v>
      </c>
      <c r="AG69" s="21" t="s">
        <v>109</v>
      </c>
      <c r="AH69" s="21" t="s">
        <v>109</v>
      </c>
      <c r="AI69" s="21">
        <v>4761.7299999999996</v>
      </c>
      <c r="AJ69" s="21">
        <v>10637.6</v>
      </c>
      <c r="AK69" s="21" t="s">
        <v>109</v>
      </c>
      <c r="AL69" s="21" t="s">
        <v>109</v>
      </c>
      <c r="AM69" s="21">
        <v>10637.6</v>
      </c>
      <c r="AN69" s="21">
        <v>384</v>
      </c>
      <c r="AO69" s="21">
        <v>384</v>
      </c>
      <c r="AP69" s="21">
        <v>3680</v>
      </c>
      <c r="AQ69" s="21" t="s">
        <v>109</v>
      </c>
      <c r="AR69" s="21" t="s">
        <v>109</v>
      </c>
      <c r="AS69" s="21" t="s">
        <v>109</v>
      </c>
      <c r="AT69" s="21">
        <v>3680</v>
      </c>
      <c r="AU69" s="21" t="s">
        <v>109</v>
      </c>
      <c r="AV69" s="21">
        <v>13071</v>
      </c>
      <c r="AW69" s="21">
        <v>345</v>
      </c>
      <c r="AX69" s="21">
        <v>13416</v>
      </c>
      <c r="AY69" s="21">
        <v>1612</v>
      </c>
      <c r="AZ69" s="21" t="s">
        <v>109</v>
      </c>
      <c r="BA69" s="21" t="s">
        <v>109</v>
      </c>
      <c r="BB69" s="21">
        <v>1612</v>
      </c>
      <c r="BC69" s="21" t="s">
        <v>109</v>
      </c>
      <c r="BD69" s="21" t="s">
        <v>109</v>
      </c>
      <c r="BE69" s="21" t="s">
        <v>109</v>
      </c>
      <c r="BF69" s="21" t="s">
        <v>109</v>
      </c>
      <c r="BG69" s="21" t="s">
        <v>109</v>
      </c>
      <c r="BH69" s="21">
        <v>3921.52</v>
      </c>
      <c r="BI69" s="21" t="s">
        <v>109</v>
      </c>
      <c r="BJ69" s="21" t="s">
        <v>109</v>
      </c>
      <c r="BK69" s="21">
        <v>1329.47</v>
      </c>
      <c r="BL69" s="21">
        <v>5250.99</v>
      </c>
      <c r="BM69" s="21">
        <v>416</v>
      </c>
      <c r="BN69" s="21">
        <v>416</v>
      </c>
      <c r="BO69" s="21" t="s">
        <v>109</v>
      </c>
      <c r="BP69" s="21">
        <v>123123.73</v>
      </c>
      <c r="BQ69" s="21">
        <v>1035</v>
      </c>
      <c r="BR69" s="21">
        <v>3000</v>
      </c>
      <c r="BS69" s="21">
        <v>9707</v>
      </c>
      <c r="BT69" s="21">
        <v>136865.72999999998</v>
      </c>
      <c r="BU69" s="21" t="s">
        <v>109</v>
      </c>
      <c r="BV69" s="21">
        <v>67933.34</v>
      </c>
      <c r="BW69" s="21" t="s">
        <v>109</v>
      </c>
      <c r="BX69" s="21">
        <v>67933.34</v>
      </c>
      <c r="BY69" s="21">
        <v>283133.21999999997</v>
      </c>
    </row>
    <row r="70" spans="1:77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 t="s">
        <v>109</v>
      </c>
      <c r="AF70" s="21">
        <v>294</v>
      </c>
      <c r="AG70" s="21" t="s">
        <v>109</v>
      </c>
      <c r="AH70" s="21" t="s">
        <v>109</v>
      </c>
      <c r="AI70" s="21">
        <v>294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 t="s">
        <v>109</v>
      </c>
      <c r="BP70" s="21">
        <v>8101.6</v>
      </c>
      <c r="BQ70" s="21" t="s">
        <v>109</v>
      </c>
      <c r="BR70" s="21" t="s">
        <v>109</v>
      </c>
      <c r="BS70" s="21" t="s">
        <v>109</v>
      </c>
      <c r="BT70" s="21">
        <v>8101.6</v>
      </c>
      <c r="BU70" s="21" t="s">
        <v>109</v>
      </c>
      <c r="BV70" s="21">
        <v>1000</v>
      </c>
      <c r="BW70" s="21" t="s">
        <v>109</v>
      </c>
      <c r="BX70" s="21">
        <v>1000</v>
      </c>
      <c r="BY70" s="21">
        <v>12075.6</v>
      </c>
    </row>
    <row r="71" spans="1:77" s="13" customFormat="1" ht="15.75" x14ac:dyDescent="0.3">
      <c r="A71" s="29" t="s">
        <v>60</v>
      </c>
      <c r="B71" s="23">
        <v>38829.199999999997</v>
      </c>
      <c r="C71" s="23">
        <v>1559.56</v>
      </c>
      <c r="D71" s="23">
        <v>7500</v>
      </c>
      <c r="E71" s="23">
        <v>16003.23</v>
      </c>
      <c r="F71" s="23">
        <v>63891.989999999991</v>
      </c>
      <c r="G71" s="23">
        <v>1680</v>
      </c>
      <c r="H71" s="23" t="s">
        <v>109</v>
      </c>
      <c r="I71" s="23" t="s">
        <v>109</v>
      </c>
      <c r="J71" s="23">
        <v>1680</v>
      </c>
      <c r="K71" s="23" t="s">
        <v>109</v>
      </c>
      <c r="L71" s="23" t="s">
        <v>109</v>
      </c>
      <c r="M71" s="23">
        <v>15680</v>
      </c>
      <c r="N71" s="23">
        <v>1120</v>
      </c>
      <c r="O71" s="23">
        <v>560</v>
      </c>
      <c r="P71" s="23" t="s">
        <v>109</v>
      </c>
      <c r="Q71" s="23">
        <v>17360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>
        <v>2199.1999999999998</v>
      </c>
      <c r="W71" s="23" t="s">
        <v>109</v>
      </c>
      <c r="X71" s="23" t="s">
        <v>109</v>
      </c>
      <c r="Y71" s="23">
        <v>2199.1999999999998</v>
      </c>
      <c r="Z71" s="23">
        <v>2240</v>
      </c>
      <c r="AA71" s="23" t="s">
        <v>109</v>
      </c>
      <c r="AB71" s="23">
        <v>2240</v>
      </c>
      <c r="AC71" s="23" t="s">
        <v>109</v>
      </c>
      <c r="AD71" s="23" t="s">
        <v>109</v>
      </c>
      <c r="AE71" s="23" t="s">
        <v>109</v>
      </c>
      <c r="AF71" s="23">
        <v>6315.96</v>
      </c>
      <c r="AG71" s="23" t="s">
        <v>109</v>
      </c>
      <c r="AH71" s="23" t="s">
        <v>109</v>
      </c>
      <c r="AI71" s="23">
        <v>6315.96</v>
      </c>
      <c r="AJ71" s="23">
        <v>11301.6</v>
      </c>
      <c r="AK71" s="23" t="s">
        <v>109</v>
      </c>
      <c r="AL71" s="23" t="s">
        <v>109</v>
      </c>
      <c r="AM71" s="23">
        <v>11301.6</v>
      </c>
      <c r="AN71" s="23">
        <v>384</v>
      </c>
      <c r="AO71" s="23">
        <v>384</v>
      </c>
      <c r="AP71" s="23">
        <v>4080</v>
      </c>
      <c r="AQ71" s="23" t="s">
        <v>109</v>
      </c>
      <c r="AR71" s="23" t="s">
        <v>109</v>
      </c>
      <c r="AS71" s="23" t="s">
        <v>109</v>
      </c>
      <c r="AT71" s="23">
        <v>4080</v>
      </c>
      <c r="AU71" s="23" t="s">
        <v>109</v>
      </c>
      <c r="AV71" s="23">
        <v>14884</v>
      </c>
      <c r="AW71" s="23">
        <v>345</v>
      </c>
      <c r="AX71" s="23">
        <v>15229</v>
      </c>
      <c r="AY71" s="23">
        <v>1612</v>
      </c>
      <c r="AZ71" s="23" t="s">
        <v>109</v>
      </c>
      <c r="BA71" s="23" t="s">
        <v>109</v>
      </c>
      <c r="BB71" s="23">
        <v>1612</v>
      </c>
      <c r="BC71" s="23" t="s">
        <v>109</v>
      </c>
      <c r="BD71" s="23" t="s">
        <v>109</v>
      </c>
      <c r="BE71" s="23" t="s">
        <v>109</v>
      </c>
      <c r="BF71" s="23" t="s">
        <v>109</v>
      </c>
      <c r="BG71" s="23" t="s">
        <v>109</v>
      </c>
      <c r="BH71" s="23">
        <v>5491.52</v>
      </c>
      <c r="BI71" s="23" t="s">
        <v>109</v>
      </c>
      <c r="BJ71" s="23" t="s">
        <v>109</v>
      </c>
      <c r="BK71" s="23">
        <v>1779.47</v>
      </c>
      <c r="BL71" s="23">
        <v>7270.9900000000007</v>
      </c>
      <c r="BM71" s="23">
        <v>1360</v>
      </c>
      <c r="BN71" s="23">
        <v>1360</v>
      </c>
      <c r="BO71" s="23" t="s">
        <v>109</v>
      </c>
      <c r="BP71" s="23">
        <v>312252.45</v>
      </c>
      <c r="BQ71" s="23">
        <v>2500.16</v>
      </c>
      <c r="BR71" s="23">
        <v>8000</v>
      </c>
      <c r="BS71" s="23">
        <v>24771.94</v>
      </c>
      <c r="BT71" s="23">
        <v>347524.55</v>
      </c>
      <c r="BU71" s="23" t="s">
        <v>109</v>
      </c>
      <c r="BV71" s="23">
        <v>137266.67000000001</v>
      </c>
      <c r="BW71" s="23" t="s">
        <v>109</v>
      </c>
      <c r="BX71" s="23">
        <v>137266.67000000001</v>
      </c>
      <c r="BY71" s="23">
        <v>619715.96</v>
      </c>
    </row>
    <row r="72" spans="1:77" s="12" customFormat="1" ht="13.5" outlineLevel="1" x14ac:dyDescent="0.25">
      <c r="A72" s="20" t="s">
        <v>69</v>
      </c>
      <c r="B72" s="21">
        <v>26112</v>
      </c>
      <c r="C72" s="21">
        <v>5035.34</v>
      </c>
      <c r="D72" s="21">
        <v>6000</v>
      </c>
      <c r="E72" s="21">
        <v>6764.07</v>
      </c>
      <c r="F72" s="21">
        <v>43911.409999999996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6160</v>
      </c>
      <c r="N72" s="21" t="s">
        <v>109</v>
      </c>
      <c r="O72" s="21" t="s">
        <v>109</v>
      </c>
      <c r="P72" s="21" t="s">
        <v>109</v>
      </c>
      <c r="Q72" s="21">
        <v>6160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>
        <v>970.4</v>
      </c>
      <c r="W72" s="21" t="s">
        <v>109</v>
      </c>
      <c r="X72" s="21" t="s">
        <v>109</v>
      </c>
      <c r="Y72" s="21">
        <v>970.4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 t="s">
        <v>109</v>
      </c>
      <c r="AJ72" s="21">
        <v>1782</v>
      </c>
      <c r="AK72" s="21" t="s">
        <v>109</v>
      </c>
      <c r="AL72" s="21" t="s">
        <v>109</v>
      </c>
      <c r="AM72" s="21">
        <v>1782</v>
      </c>
      <c r="AN72" s="21">
        <v>1120</v>
      </c>
      <c r="AO72" s="21">
        <v>1120</v>
      </c>
      <c r="AP72" s="21">
        <v>848</v>
      </c>
      <c r="AQ72" s="21" t="s">
        <v>109</v>
      </c>
      <c r="AR72" s="21" t="s">
        <v>109</v>
      </c>
      <c r="AS72" s="21" t="s">
        <v>109</v>
      </c>
      <c r="AT72" s="21">
        <v>848</v>
      </c>
      <c r="AU72" s="21" t="s">
        <v>109</v>
      </c>
      <c r="AV72" s="21">
        <v>708</v>
      </c>
      <c r="AW72" s="21" t="s">
        <v>109</v>
      </c>
      <c r="AX72" s="21">
        <v>708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 t="s">
        <v>109</v>
      </c>
      <c r="BG72" s="21" t="s">
        <v>109</v>
      </c>
      <c r="BH72" s="21">
        <v>560</v>
      </c>
      <c r="BI72" s="21" t="s">
        <v>109</v>
      </c>
      <c r="BJ72" s="21" t="s">
        <v>109</v>
      </c>
      <c r="BK72" s="21" t="s">
        <v>109</v>
      </c>
      <c r="BL72" s="21">
        <v>560</v>
      </c>
      <c r="BM72" s="21" t="s">
        <v>109</v>
      </c>
      <c r="BN72" s="21" t="s">
        <v>109</v>
      </c>
      <c r="BO72" s="21" t="s">
        <v>109</v>
      </c>
      <c r="BP72" s="21">
        <v>112917.02</v>
      </c>
      <c r="BQ72" s="21">
        <v>3690</v>
      </c>
      <c r="BR72" s="21">
        <v>12999.99</v>
      </c>
      <c r="BS72" s="21">
        <v>14120.55</v>
      </c>
      <c r="BT72" s="21">
        <v>143727.56</v>
      </c>
      <c r="BU72" s="21" t="s">
        <v>109</v>
      </c>
      <c r="BV72" s="21">
        <v>95499.96</v>
      </c>
      <c r="BW72" s="21" t="s">
        <v>109</v>
      </c>
      <c r="BX72" s="21">
        <v>95499.96</v>
      </c>
      <c r="BY72" s="21">
        <v>298087.33</v>
      </c>
    </row>
    <row r="73" spans="1:77" s="12" customFormat="1" ht="13.5" outlineLevel="1" x14ac:dyDescent="0.25">
      <c r="A73" s="20" t="s">
        <v>70</v>
      </c>
      <c r="B73" s="21">
        <v>1929.4</v>
      </c>
      <c r="C73" s="21" t="s">
        <v>109</v>
      </c>
      <c r="D73" s="21" t="s">
        <v>109</v>
      </c>
      <c r="E73" s="21">
        <v>414</v>
      </c>
      <c r="F73" s="21">
        <v>2343.4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>
        <v>332</v>
      </c>
      <c r="W73" s="21" t="s">
        <v>109</v>
      </c>
      <c r="X73" s="21" t="s">
        <v>109</v>
      </c>
      <c r="Y73" s="21">
        <v>332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 t="s">
        <v>109</v>
      </c>
      <c r="AJ73" s="21">
        <v>3477.6</v>
      </c>
      <c r="AK73" s="21" t="s">
        <v>109</v>
      </c>
      <c r="AL73" s="21">
        <v>1564</v>
      </c>
      <c r="AM73" s="21">
        <v>5041.6000000000004</v>
      </c>
      <c r="AN73" s="21" t="s">
        <v>109</v>
      </c>
      <c r="AO73" s="21" t="s">
        <v>109</v>
      </c>
      <c r="AP73" s="21" t="s">
        <v>109</v>
      </c>
      <c r="AQ73" s="21">
        <v>375</v>
      </c>
      <c r="AR73" s="21" t="s">
        <v>109</v>
      </c>
      <c r="AS73" s="21" t="s">
        <v>109</v>
      </c>
      <c r="AT73" s="21">
        <v>375</v>
      </c>
      <c r="AU73" s="21" t="s">
        <v>109</v>
      </c>
      <c r="AV73" s="21">
        <v>972</v>
      </c>
      <c r="AW73" s="21" t="s">
        <v>109</v>
      </c>
      <c r="AX73" s="21">
        <v>972</v>
      </c>
      <c r="AY73" s="21">
        <v>1080.4000000000001</v>
      </c>
      <c r="AZ73" s="21" t="s">
        <v>109</v>
      </c>
      <c r="BA73" s="21" t="s">
        <v>109</v>
      </c>
      <c r="BB73" s="21">
        <v>1080.4000000000001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 t="s">
        <v>109</v>
      </c>
      <c r="BP73" s="21">
        <v>33741.370000000003</v>
      </c>
      <c r="BQ73" s="21">
        <v>270</v>
      </c>
      <c r="BR73" s="21" t="s">
        <v>109</v>
      </c>
      <c r="BS73" s="21">
        <v>3870.9</v>
      </c>
      <c r="BT73" s="21">
        <v>37882.270000000004</v>
      </c>
      <c r="BU73" s="21" t="s">
        <v>109</v>
      </c>
      <c r="BV73" s="21">
        <v>19000</v>
      </c>
      <c r="BW73" s="21" t="s">
        <v>109</v>
      </c>
      <c r="BX73" s="21">
        <v>19000</v>
      </c>
      <c r="BY73" s="21">
        <v>67026.67</v>
      </c>
    </row>
    <row r="74" spans="1:77" s="12" customFormat="1" ht="13.5" outlineLevel="1" x14ac:dyDescent="0.25">
      <c r="A74" s="20" t="s">
        <v>71</v>
      </c>
      <c r="B74" s="21">
        <v>2312</v>
      </c>
      <c r="C74" s="21" t="s">
        <v>109</v>
      </c>
      <c r="D74" s="21">
        <v>2000</v>
      </c>
      <c r="E74" s="21">
        <v>736</v>
      </c>
      <c r="F74" s="21">
        <v>5048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 t="s">
        <v>109</v>
      </c>
      <c r="AJ74" s="21">
        <v>796</v>
      </c>
      <c r="AK74" s="21" t="s">
        <v>109</v>
      </c>
      <c r="AL74" s="21" t="s">
        <v>109</v>
      </c>
      <c r="AM74" s="21">
        <v>796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 t="s">
        <v>109</v>
      </c>
      <c r="AU74" s="21" t="s">
        <v>109</v>
      </c>
      <c r="AV74" s="21">
        <v>966.4</v>
      </c>
      <c r="AW74" s="21" t="s">
        <v>109</v>
      </c>
      <c r="AX74" s="21">
        <v>966.4</v>
      </c>
      <c r="AY74" s="21">
        <v>249.6</v>
      </c>
      <c r="AZ74" s="21" t="s">
        <v>109</v>
      </c>
      <c r="BA74" s="21" t="s">
        <v>109</v>
      </c>
      <c r="BB74" s="21">
        <v>249.6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 t="s">
        <v>109</v>
      </c>
      <c r="BP74" s="21">
        <v>27075.200000000001</v>
      </c>
      <c r="BQ74" s="21">
        <v>810</v>
      </c>
      <c r="BR74" s="21">
        <v>3000</v>
      </c>
      <c r="BS74" s="21">
        <v>2768</v>
      </c>
      <c r="BT74" s="21">
        <v>33653.199999999997</v>
      </c>
      <c r="BU74" s="21" t="s">
        <v>109</v>
      </c>
      <c r="BV74" s="21">
        <v>14000</v>
      </c>
      <c r="BW74" s="21" t="s">
        <v>109</v>
      </c>
      <c r="BX74" s="21">
        <v>14000</v>
      </c>
      <c r="BY74" s="21">
        <v>58073.2</v>
      </c>
    </row>
    <row r="75" spans="1:77" s="12" customFormat="1" ht="13.5" outlineLevel="1" x14ac:dyDescent="0.25">
      <c r="A75" s="20" t="s">
        <v>72</v>
      </c>
      <c r="B75" s="21">
        <v>5501.6</v>
      </c>
      <c r="C75" s="21">
        <v>74.040000000000006</v>
      </c>
      <c r="D75" s="21" t="s">
        <v>109</v>
      </c>
      <c r="E75" s="21">
        <v>2829</v>
      </c>
      <c r="F75" s="21">
        <v>8404.64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>
        <v>1680</v>
      </c>
      <c r="AA75" s="21" t="s">
        <v>109</v>
      </c>
      <c r="AB75" s="21">
        <v>1680</v>
      </c>
      <c r="AC75" s="21" t="s">
        <v>109</v>
      </c>
      <c r="AD75" s="21" t="s">
        <v>109</v>
      </c>
      <c r="AE75" s="21" t="s">
        <v>109</v>
      </c>
      <c r="AF75" s="21">
        <v>380</v>
      </c>
      <c r="AG75" s="21" t="s">
        <v>109</v>
      </c>
      <c r="AH75" s="21" t="s">
        <v>109</v>
      </c>
      <c r="AI75" s="21">
        <v>380</v>
      </c>
      <c r="AJ75" s="21">
        <v>1939.6</v>
      </c>
      <c r="AK75" s="21" t="s">
        <v>109</v>
      </c>
      <c r="AL75" s="21" t="s">
        <v>109</v>
      </c>
      <c r="AM75" s="21">
        <v>1939.6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 t="s">
        <v>109</v>
      </c>
      <c r="AU75" s="21" t="s">
        <v>109</v>
      </c>
      <c r="AV75" s="21">
        <v>432</v>
      </c>
      <c r="AW75" s="21" t="s">
        <v>109</v>
      </c>
      <c r="AX75" s="21">
        <v>432</v>
      </c>
      <c r="AY75" s="21">
        <v>3037.6</v>
      </c>
      <c r="AZ75" s="21" t="s">
        <v>109</v>
      </c>
      <c r="BA75" s="21" t="s">
        <v>109</v>
      </c>
      <c r="BB75" s="21">
        <v>3037.6</v>
      </c>
      <c r="BC75" s="21" t="s">
        <v>109</v>
      </c>
      <c r="BD75" s="21" t="s">
        <v>109</v>
      </c>
      <c r="BE75" s="21" t="s">
        <v>109</v>
      </c>
      <c r="BF75" s="21" t="s">
        <v>109</v>
      </c>
      <c r="BG75" s="21" t="s">
        <v>109</v>
      </c>
      <c r="BH75" s="21">
        <v>560</v>
      </c>
      <c r="BI75" s="21" t="s">
        <v>109</v>
      </c>
      <c r="BJ75" s="21" t="s">
        <v>109</v>
      </c>
      <c r="BK75" s="21">
        <v>391</v>
      </c>
      <c r="BL75" s="21">
        <v>951</v>
      </c>
      <c r="BM75" s="21" t="s">
        <v>109</v>
      </c>
      <c r="BN75" s="21" t="s">
        <v>109</v>
      </c>
      <c r="BO75" s="21" t="s">
        <v>109</v>
      </c>
      <c r="BP75" s="21">
        <v>59447.4</v>
      </c>
      <c r="BQ75" s="21">
        <v>1160.7</v>
      </c>
      <c r="BR75" s="21">
        <v>3000</v>
      </c>
      <c r="BS75" s="21">
        <v>10838.5</v>
      </c>
      <c r="BT75" s="21">
        <v>74446.600000000006</v>
      </c>
      <c r="BU75" s="21" t="s">
        <v>109</v>
      </c>
      <c r="BV75" s="21">
        <v>36500</v>
      </c>
      <c r="BW75" s="21" t="s">
        <v>109</v>
      </c>
      <c r="BX75" s="21">
        <v>36500</v>
      </c>
      <c r="BY75" s="21">
        <v>129451.44</v>
      </c>
    </row>
    <row r="76" spans="1:77" s="13" customFormat="1" ht="15.75" x14ac:dyDescent="0.3">
      <c r="A76" s="29" t="s">
        <v>68</v>
      </c>
      <c r="B76" s="23">
        <v>35855</v>
      </c>
      <c r="C76" s="23">
        <v>5109.38</v>
      </c>
      <c r="D76" s="23">
        <v>8000</v>
      </c>
      <c r="E76" s="23">
        <v>10743.07</v>
      </c>
      <c r="F76" s="23">
        <v>59707.45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10080</v>
      </c>
      <c r="N76" s="23" t="s">
        <v>109</v>
      </c>
      <c r="O76" s="23" t="s">
        <v>109</v>
      </c>
      <c r="P76" s="23" t="s">
        <v>109</v>
      </c>
      <c r="Q76" s="23">
        <v>10080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>
        <v>1302.4000000000001</v>
      </c>
      <c r="W76" s="23" t="s">
        <v>109</v>
      </c>
      <c r="X76" s="23" t="s">
        <v>109</v>
      </c>
      <c r="Y76" s="23">
        <v>1302.4000000000001</v>
      </c>
      <c r="Z76" s="23">
        <v>1680</v>
      </c>
      <c r="AA76" s="23" t="s">
        <v>109</v>
      </c>
      <c r="AB76" s="23">
        <v>1680</v>
      </c>
      <c r="AC76" s="23" t="s">
        <v>109</v>
      </c>
      <c r="AD76" s="23" t="s">
        <v>109</v>
      </c>
      <c r="AE76" s="23" t="s">
        <v>109</v>
      </c>
      <c r="AF76" s="23">
        <v>380</v>
      </c>
      <c r="AG76" s="23" t="s">
        <v>109</v>
      </c>
      <c r="AH76" s="23" t="s">
        <v>109</v>
      </c>
      <c r="AI76" s="23">
        <v>380</v>
      </c>
      <c r="AJ76" s="23">
        <v>7995.2</v>
      </c>
      <c r="AK76" s="23" t="s">
        <v>109</v>
      </c>
      <c r="AL76" s="23">
        <v>1564</v>
      </c>
      <c r="AM76" s="23">
        <v>9559.2000000000007</v>
      </c>
      <c r="AN76" s="23">
        <v>1120</v>
      </c>
      <c r="AO76" s="23">
        <v>1120</v>
      </c>
      <c r="AP76" s="23">
        <v>848</v>
      </c>
      <c r="AQ76" s="23">
        <v>375</v>
      </c>
      <c r="AR76" s="23" t="s">
        <v>109</v>
      </c>
      <c r="AS76" s="23" t="s">
        <v>109</v>
      </c>
      <c r="AT76" s="23">
        <v>1223</v>
      </c>
      <c r="AU76" s="23" t="s">
        <v>109</v>
      </c>
      <c r="AV76" s="23">
        <v>3078.4</v>
      </c>
      <c r="AW76" s="23" t="s">
        <v>109</v>
      </c>
      <c r="AX76" s="23">
        <v>3078.4</v>
      </c>
      <c r="AY76" s="23">
        <v>4367.6000000000004</v>
      </c>
      <c r="AZ76" s="23" t="s">
        <v>109</v>
      </c>
      <c r="BA76" s="23" t="s">
        <v>109</v>
      </c>
      <c r="BB76" s="23">
        <v>4367.6000000000004</v>
      </c>
      <c r="BC76" s="23" t="s">
        <v>109</v>
      </c>
      <c r="BD76" s="23" t="s">
        <v>109</v>
      </c>
      <c r="BE76" s="23" t="s">
        <v>109</v>
      </c>
      <c r="BF76" s="23" t="s">
        <v>109</v>
      </c>
      <c r="BG76" s="23" t="s">
        <v>109</v>
      </c>
      <c r="BH76" s="23">
        <v>1120</v>
      </c>
      <c r="BI76" s="23" t="s">
        <v>109</v>
      </c>
      <c r="BJ76" s="23" t="s">
        <v>109</v>
      </c>
      <c r="BK76" s="23">
        <v>391</v>
      </c>
      <c r="BL76" s="23">
        <v>1511</v>
      </c>
      <c r="BM76" s="23" t="s">
        <v>109</v>
      </c>
      <c r="BN76" s="23" t="s">
        <v>109</v>
      </c>
      <c r="BO76" s="23" t="s">
        <v>109</v>
      </c>
      <c r="BP76" s="23">
        <v>233180.99</v>
      </c>
      <c r="BQ76" s="23">
        <v>5930.7</v>
      </c>
      <c r="BR76" s="23">
        <v>18999.990000000002</v>
      </c>
      <c r="BS76" s="23">
        <v>31597.95</v>
      </c>
      <c r="BT76" s="23">
        <v>289709.63</v>
      </c>
      <c r="BU76" s="23" t="s">
        <v>109</v>
      </c>
      <c r="BV76" s="23">
        <v>164999.96</v>
      </c>
      <c r="BW76" s="23" t="s">
        <v>109</v>
      </c>
      <c r="BX76" s="23">
        <v>164999.96</v>
      </c>
      <c r="BY76" s="23">
        <v>552638.64</v>
      </c>
    </row>
    <row r="77" spans="1:77" s="12" customFormat="1" ht="13.5" outlineLevel="1" x14ac:dyDescent="0.25">
      <c r="A77" s="20" t="s">
        <v>74</v>
      </c>
      <c r="B77" s="21">
        <v>31890.799999999999</v>
      </c>
      <c r="C77" s="21">
        <v>1140.79</v>
      </c>
      <c r="D77" s="21">
        <v>3000</v>
      </c>
      <c r="E77" s="21">
        <v>9174.2000000000007</v>
      </c>
      <c r="F77" s="21">
        <v>45205.789999999994</v>
      </c>
      <c r="G77" s="21">
        <v>1680</v>
      </c>
      <c r="H77" s="21">
        <v>11395</v>
      </c>
      <c r="I77" s="21" t="s">
        <v>109</v>
      </c>
      <c r="J77" s="21">
        <v>13075</v>
      </c>
      <c r="K77" s="21" t="s">
        <v>109</v>
      </c>
      <c r="L77" s="21" t="s">
        <v>109</v>
      </c>
      <c r="M77" s="21">
        <v>8662.06</v>
      </c>
      <c r="N77" s="21">
        <v>1120</v>
      </c>
      <c r="O77" s="21">
        <v>1680</v>
      </c>
      <c r="P77" s="21" t="s">
        <v>109</v>
      </c>
      <c r="Q77" s="21">
        <v>11462.06</v>
      </c>
      <c r="R77" s="21">
        <v>2240</v>
      </c>
      <c r="S77" s="21">
        <v>2240</v>
      </c>
      <c r="T77" s="21" t="s">
        <v>109</v>
      </c>
      <c r="U77" s="21" t="s">
        <v>109</v>
      </c>
      <c r="V77" s="21">
        <v>1440</v>
      </c>
      <c r="W77" s="21" t="s">
        <v>109</v>
      </c>
      <c r="X77" s="21" t="s">
        <v>109</v>
      </c>
      <c r="Y77" s="21">
        <v>1440</v>
      </c>
      <c r="Z77" s="21">
        <v>3920</v>
      </c>
      <c r="AA77" s="21" t="s">
        <v>109</v>
      </c>
      <c r="AB77" s="21">
        <v>3920</v>
      </c>
      <c r="AC77" s="21" t="s">
        <v>109</v>
      </c>
      <c r="AD77" s="21" t="s">
        <v>109</v>
      </c>
      <c r="AE77" s="21" t="s">
        <v>109</v>
      </c>
      <c r="AF77" s="21">
        <v>4530</v>
      </c>
      <c r="AG77" s="21">
        <v>594</v>
      </c>
      <c r="AH77" s="21" t="s">
        <v>109</v>
      </c>
      <c r="AI77" s="21">
        <v>5124</v>
      </c>
      <c r="AJ77" s="21">
        <v>4857.6000000000004</v>
      </c>
      <c r="AK77" s="21" t="s">
        <v>109</v>
      </c>
      <c r="AL77" s="21" t="s">
        <v>109</v>
      </c>
      <c r="AM77" s="21">
        <v>4857.6000000000004</v>
      </c>
      <c r="AN77" s="21">
        <v>424</v>
      </c>
      <c r="AO77" s="21">
        <v>424</v>
      </c>
      <c r="AP77" s="21">
        <v>6251.2</v>
      </c>
      <c r="AQ77" s="21" t="s">
        <v>109</v>
      </c>
      <c r="AR77" s="21" t="s">
        <v>109</v>
      </c>
      <c r="AS77" s="21">
        <v>560</v>
      </c>
      <c r="AT77" s="21">
        <v>6811.2</v>
      </c>
      <c r="AU77" s="21" t="s">
        <v>109</v>
      </c>
      <c r="AV77" s="21">
        <v>1428</v>
      </c>
      <c r="AW77" s="21" t="s">
        <v>109</v>
      </c>
      <c r="AX77" s="21">
        <v>1428</v>
      </c>
      <c r="AY77" s="21">
        <v>8824</v>
      </c>
      <c r="AZ77" s="21" t="s">
        <v>109</v>
      </c>
      <c r="BA77" s="21" t="s">
        <v>109</v>
      </c>
      <c r="BB77" s="21">
        <v>8824</v>
      </c>
      <c r="BC77" s="21" t="s">
        <v>109</v>
      </c>
      <c r="BD77" s="21" t="s">
        <v>109</v>
      </c>
      <c r="BE77" s="21" t="s">
        <v>109</v>
      </c>
      <c r="BF77" s="21" t="s">
        <v>109</v>
      </c>
      <c r="BG77" s="21" t="s">
        <v>109</v>
      </c>
      <c r="BH77" s="21">
        <v>24015.200000000001</v>
      </c>
      <c r="BI77" s="21">
        <v>902.46</v>
      </c>
      <c r="BJ77" s="21" t="s">
        <v>109</v>
      </c>
      <c r="BK77" s="21">
        <v>3082</v>
      </c>
      <c r="BL77" s="21">
        <v>27999.66</v>
      </c>
      <c r="BM77" s="21">
        <v>368</v>
      </c>
      <c r="BN77" s="21">
        <v>368</v>
      </c>
      <c r="BO77" s="21" t="s">
        <v>109</v>
      </c>
      <c r="BP77" s="21">
        <v>209322.08</v>
      </c>
      <c r="BQ77" s="21">
        <v>4843.3599999999997</v>
      </c>
      <c r="BR77" s="21">
        <v>7000</v>
      </c>
      <c r="BS77" s="21">
        <v>21785.599999999999</v>
      </c>
      <c r="BT77" s="21">
        <v>242951.03999999998</v>
      </c>
      <c r="BU77" s="21">
        <v>3063.88</v>
      </c>
      <c r="BV77" s="21">
        <v>43000</v>
      </c>
      <c r="BW77" s="21" t="s">
        <v>109</v>
      </c>
      <c r="BX77" s="21">
        <v>46063.88</v>
      </c>
      <c r="BY77" s="21">
        <v>422194.23</v>
      </c>
    </row>
    <row r="78" spans="1:77" s="12" customFormat="1" ht="13.5" outlineLevel="1" x14ac:dyDescent="0.25">
      <c r="A78" s="20" t="s">
        <v>75</v>
      </c>
      <c r="B78" s="21">
        <v>1094</v>
      </c>
      <c r="C78" s="21" t="s">
        <v>109</v>
      </c>
      <c r="D78" s="21" t="s">
        <v>109</v>
      </c>
      <c r="E78" s="21">
        <v>529</v>
      </c>
      <c r="F78" s="21">
        <v>1623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 t="s">
        <v>109</v>
      </c>
      <c r="BH78" s="21">
        <v>1901</v>
      </c>
      <c r="BI78" s="21" t="s">
        <v>109</v>
      </c>
      <c r="BJ78" s="21" t="s">
        <v>109</v>
      </c>
      <c r="BK78" s="21" t="s">
        <v>109</v>
      </c>
      <c r="BL78" s="21">
        <v>1901</v>
      </c>
      <c r="BM78" s="21" t="s">
        <v>109</v>
      </c>
      <c r="BN78" s="21" t="s">
        <v>109</v>
      </c>
      <c r="BO78" s="21" t="s">
        <v>109</v>
      </c>
      <c r="BP78" s="21">
        <v>12022.4</v>
      </c>
      <c r="BQ78" s="21" t="s">
        <v>109</v>
      </c>
      <c r="BR78" s="21" t="s">
        <v>109</v>
      </c>
      <c r="BS78" s="21">
        <v>3512.42</v>
      </c>
      <c r="BT78" s="21">
        <v>15534.82</v>
      </c>
      <c r="BU78" s="21" t="s">
        <v>109</v>
      </c>
      <c r="BV78" s="21">
        <v>1000</v>
      </c>
      <c r="BW78" s="21" t="s">
        <v>109</v>
      </c>
      <c r="BX78" s="21">
        <v>1000</v>
      </c>
      <c r="BY78" s="21">
        <v>20058.82</v>
      </c>
    </row>
    <row r="79" spans="1:77" s="12" customFormat="1" ht="13.5" outlineLevel="1" x14ac:dyDescent="0.25">
      <c r="A79" s="20" t="s">
        <v>76</v>
      </c>
      <c r="B79" s="21">
        <v>2843.6</v>
      </c>
      <c r="C79" s="21">
        <v>1215</v>
      </c>
      <c r="D79" s="21">
        <v>1000</v>
      </c>
      <c r="E79" s="21">
        <v>690</v>
      </c>
      <c r="F79" s="21">
        <v>5748.6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 t="s">
        <v>109</v>
      </c>
      <c r="AJ79" s="21">
        <v>448</v>
      </c>
      <c r="AK79" s="21" t="s">
        <v>109</v>
      </c>
      <c r="AL79" s="21">
        <v>529</v>
      </c>
      <c r="AM79" s="21">
        <v>977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 t="s">
        <v>109</v>
      </c>
      <c r="AU79" s="21" t="s">
        <v>109</v>
      </c>
      <c r="AV79" s="21">
        <v>308</v>
      </c>
      <c r="AW79" s="21" t="s">
        <v>109</v>
      </c>
      <c r="AX79" s="21">
        <v>308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 t="s">
        <v>109</v>
      </c>
      <c r="BG79" s="21" t="s">
        <v>109</v>
      </c>
      <c r="BH79" s="21">
        <v>674</v>
      </c>
      <c r="BI79" s="21" t="s">
        <v>109</v>
      </c>
      <c r="BJ79" s="21" t="s">
        <v>109</v>
      </c>
      <c r="BK79" s="21">
        <v>414</v>
      </c>
      <c r="BL79" s="21">
        <v>1088</v>
      </c>
      <c r="BM79" s="21" t="s">
        <v>109</v>
      </c>
      <c r="BN79" s="21" t="s">
        <v>109</v>
      </c>
      <c r="BO79" s="21" t="s">
        <v>109</v>
      </c>
      <c r="BP79" s="21">
        <v>96342.75</v>
      </c>
      <c r="BQ79" s="21">
        <v>353.87</v>
      </c>
      <c r="BR79" s="21">
        <v>2000</v>
      </c>
      <c r="BS79" s="21">
        <v>11452.25</v>
      </c>
      <c r="BT79" s="21">
        <v>110148.87</v>
      </c>
      <c r="BU79" s="21">
        <v>296.27</v>
      </c>
      <c r="BV79" s="21">
        <v>16000</v>
      </c>
      <c r="BW79" s="21" t="s">
        <v>109</v>
      </c>
      <c r="BX79" s="21">
        <v>16296.27</v>
      </c>
      <c r="BY79" s="21">
        <v>137366.74</v>
      </c>
    </row>
    <row r="80" spans="1:77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 t="s">
        <v>109</v>
      </c>
      <c r="BH80" s="21">
        <v>1079.2</v>
      </c>
      <c r="BI80" s="21" t="s">
        <v>109</v>
      </c>
      <c r="BJ80" s="21" t="s">
        <v>109</v>
      </c>
      <c r="BK80" s="21">
        <v>690</v>
      </c>
      <c r="BL80" s="21">
        <v>1769.2</v>
      </c>
      <c r="BM80" s="21" t="s">
        <v>109</v>
      </c>
      <c r="BN80" s="21" t="s">
        <v>109</v>
      </c>
      <c r="BO80" s="21" t="s">
        <v>109</v>
      </c>
      <c r="BP80" s="21">
        <v>10638</v>
      </c>
      <c r="BQ80" s="21" t="s">
        <v>109</v>
      </c>
      <c r="BR80" s="21" t="s">
        <v>109</v>
      </c>
      <c r="BS80" s="21">
        <v>2320</v>
      </c>
      <c r="BT80" s="21">
        <v>12958</v>
      </c>
      <c r="BU80" s="21" t="s">
        <v>109</v>
      </c>
      <c r="BV80" s="21">
        <v>2000</v>
      </c>
      <c r="BW80" s="21" t="s">
        <v>109</v>
      </c>
      <c r="BX80" s="21">
        <v>2000</v>
      </c>
      <c r="BY80" s="21">
        <v>20883.2</v>
      </c>
    </row>
    <row r="81" spans="1:77" s="12" customFormat="1" ht="13.5" outlineLevel="1" x14ac:dyDescent="0.25">
      <c r="A81" s="20" t="s">
        <v>78</v>
      </c>
      <c r="B81" s="21">
        <v>5563.6</v>
      </c>
      <c r="C81" s="21" t="s">
        <v>109</v>
      </c>
      <c r="D81" s="21" t="s">
        <v>109</v>
      </c>
      <c r="E81" s="21">
        <v>1500.22</v>
      </c>
      <c r="F81" s="21">
        <v>7063.8200000000006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>
        <v>246.4</v>
      </c>
      <c r="W81" s="21" t="s">
        <v>109</v>
      </c>
      <c r="X81" s="21">
        <v>375</v>
      </c>
      <c r="Y81" s="21">
        <v>621.4</v>
      </c>
      <c r="Z81" s="21">
        <v>560</v>
      </c>
      <c r="AA81" s="21" t="s">
        <v>109</v>
      </c>
      <c r="AB81" s="21">
        <v>560</v>
      </c>
      <c r="AC81" s="21" t="s">
        <v>109</v>
      </c>
      <c r="AD81" s="21" t="s">
        <v>109</v>
      </c>
      <c r="AE81" s="21" t="s">
        <v>109</v>
      </c>
      <c r="AF81" s="21">
        <v>2508</v>
      </c>
      <c r="AG81" s="21" t="s">
        <v>109</v>
      </c>
      <c r="AH81" s="21" t="s">
        <v>109</v>
      </c>
      <c r="AI81" s="21">
        <v>2508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 t="s">
        <v>109</v>
      </c>
      <c r="AO81" s="21" t="s">
        <v>109</v>
      </c>
      <c r="AP81" s="21">
        <v>1280</v>
      </c>
      <c r="AQ81" s="21" t="s">
        <v>109</v>
      </c>
      <c r="AR81" s="21" t="s">
        <v>109</v>
      </c>
      <c r="AS81" s="21" t="s">
        <v>109</v>
      </c>
      <c r="AT81" s="21">
        <v>1280</v>
      </c>
      <c r="AU81" s="21" t="s">
        <v>109</v>
      </c>
      <c r="AV81" s="21">
        <v>802.4</v>
      </c>
      <c r="AW81" s="21">
        <v>345</v>
      </c>
      <c r="AX81" s="21">
        <v>1147.4000000000001</v>
      </c>
      <c r="AY81" s="21">
        <v>472</v>
      </c>
      <c r="AZ81" s="21" t="s">
        <v>109</v>
      </c>
      <c r="BA81" s="21" t="s">
        <v>109</v>
      </c>
      <c r="BB81" s="21">
        <v>472</v>
      </c>
      <c r="BC81" s="21" t="s">
        <v>109</v>
      </c>
      <c r="BD81" s="21" t="s">
        <v>109</v>
      </c>
      <c r="BE81" s="21" t="s">
        <v>109</v>
      </c>
      <c r="BF81" s="21" t="s">
        <v>109</v>
      </c>
      <c r="BG81" s="21" t="s">
        <v>109</v>
      </c>
      <c r="BH81" s="21">
        <v>1684.4</v>
      </c>
      <c r="BI81" s="21" t="s">
        <v>109</v>
      </c>
      <c r="BJ81" s="21" t="s">
        <v>109</v>
      </c>
      <c r="BK81" s="21">
        <v>450</v>
      </c>
      <c r="BL81" s="21">
        <v>2134.4</v>
      </c>
      <c r="BM81" s="21" t="s">
        <v>109</v>
      </c>
      <c r="BN81" s="21" t="s">
        <v>109</v>
      </c>
      <c r="BO81" s="21" t="s">
        <v>109</v>
      </c>
      <c r="BP81" s="21">
        <v>96320.4</v>
      </c>
      <c r="BQ81" s="21">
        <v>226.5</v>
      </c>
      <c r="BR81" s="21">
        <v>1000</v>
      </c>
      <c r="BS81" s="21">
        <v>15810.82</v>
      </c>
      <c r="BT81" s="21">
        <v>113357.72</v>
      </c>
      <c r="BU81" s="21">
        <v>697.04</v>
      </c>
      <c r="BV81" s="21">
        <v>5000</v>
      </c>
      <c r="BW81" s="21" t="s">
        <v>109</v>
      </c>
      <c r="BX81" s="21">
        <v>5697.04</v>
      </c>
      <c r="BY81" s="21">
        <v>137641.78</v>
      </c>
    </row>
    <row r="82" spans="1:77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>
        <v>560</v>
      </c>
      <c r="AA82" s="21" t="s">
        <v>109</v>
      </c>
      <c r="AB82" s="21">
        <v>560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 t="s">
        <v>109</v>
      </c>
      <c r="AY82" s="21">
        <v>492.8</v>
      </c>
      <c r="AZ82" s="21" t="s">
        <v>109</v>
      </c>
      <c r="BA82" s="21" t="s">
        <v>109</v>
      </c>
      <c r="BB82" s="21">
        <v>492.8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 t="s">
        <v>109</v>
      </c>
      <c r="BJ82" s="21" t="s">
        <v>109</v>
      </c>
      <c r="BK82" s="21">
        <v>345</v>
      </c>
      <c r="BL82" s="21">
        <v>345</v>
      </c>
      <c r="BM82" s="21" t="s">
        <v>109</v>
      </c>
      <c r="BN82" s="21" t="s">
        <v>109</v>
      </c>
      <c r="BO82" s="21" t="s">
        <v>109</v>
      </c>
      <c r="BP82" s="21">
        <v>13658.8</v>
      </c>
      <c r="BQ82" s="21" t="s">
        <v>109</v>
      </c>
      <c r="BR82" s="21" t="s">
        <v>109</v>
      </c>
      <c r="BS82" s="21">
        <v>3618</v>
      </c>
      <c r="BT82" s="21">
        <v>17276.8</v>
      </c>
      <c r="BU82" s="21" t="s">
        <v>109</v>
      </c>
      <c r="BV82" s="21">
        <v>2000</v>
      </c>
      <c r="BW82" s="21" t="s">
        <v>109</v>
      </c>
      <c r="BX82" s="21">
        <v>2000</v>
      </c>
      <c r="BY82" s="21">
        <v>21234.6</v>
      </c>
    </row>
    <row r="83" spans="1:77" s="13" customFormat="1" ht="15.75" x14ac:dyDescent="0.3">
      <c r="A83" s="29" t="s">
        <v>73</v>
      </c>
      <c r="B83" s="23">
        <v>43084</v>
      </c>
      <c r="C83" s="23">
        <v>2355.79</v>
      </c>
      <c r="D83" s="23">
        <v>5000</v>
      </c>
      <c r="E83" s="23">
        <v>12797.42</v>
      </c>
      <c r="F83" s="23">
        <v>63237.21</v>
      </c>
      <c r="G83" s="23">
        <v>2800</v>
      </c>
      <c r="H83" s="23">
        <v>12515</v>
      </c>
      <c r="I83" s="23" t="s">
        <v>109</v>
      </c>
      <c r="J83" s="23">
        <v>15315</v>
      </c>
      <c r="K83" s="23" t="s">
        <v>109</v>
      </c>
      <c r="L83" s="23" t="s">
        <v>109</v>
      </c>
      <c r="M83" s="23">
        <v>12022.06</v>
      </c>
      <c r="N83" s="23">
        <v>1680</v>
      </c>
      <c r="O83" s="23">
        <v>2240</v>
      </c>
      <c r="P83" s="23" t="s">
        <v>109</v>
      </c>
      <c r="Q83" s="23">
        <v>15942.06</v>
      </c>
      <c r="R83" s="23">
        <v>2240</v>
      </c>
      <c r="S83" s="23">
        <v>2240</v>
      </c>
      <c r="T83" s="23" t="s">
        <v>109</v>
      </c>
      <c r="U83" s="23" t="s">
        <v>109</v>
      </c>
      <c r="V83" s="23">
        <v>1686.4</v>
      </c>
      <c r="W83" s="23" t="s">
        <v>109</v>
      </c>
      <c r="X83" s="23">
        <v>375</v>
      </c>
      <c r="Y83" s="23">
        <v>2061.4</v>
      </c>
      <c r="Z83" s="23">
        <v>5040</v>
      </c>
      <c r="AA83" s="23" t="s">
        <v>109</v>
      </c>
      <c r="AB83" s="23">
        <v>5040</v>
      </c>
      <c r="AC83" s="23" t="s">
        <v>109</v>
      </c>
      <c r="AD83" s="23" t="s">
        <v>109</v>
      </c>
      <c r="AE83" s="23" t="s">
        <v>109</v>
      </c>
      <c r="AF83" s="23">
        <v>7038</v>
      </c>
      <c r="AG83" s="23">
        <v>594</v>
      </c>
      <c r="AH83" s="23" t="s">
        <v>109</v>
      </c>
      <c r="AI83" s="23">
        <v>7632</v>
      </c>
      <c r="AJ83" s="23">
        <v>5305.6</v>
      </c>
      <c r="AK83" s="23" t="s">
        <v>109</v>
      </c>
      <c r="AL83" s="23">
        <v>529</v>
      </c>
      <c r="AM83" s="23">
        <v>5834.6</v>
      </c>
      <c r="AN83" s="23">
        <v>424</v>
      </c>
      <c r="AO83" s="23">
        <v>424</v>
      </c>
      <c r="AP83" s="23">
        <v>7531.2</v>
      </c>
      <c r="AQ83" s="23" t="s">
        <v>109</v>
      </c>
      <c r="AR83" s="23" t="s">
        <v>109</v>
      </c>
      <c r="AS83" s="23">
        <v>560</v>
      </c>
      <c r="AT83" s="23">
        <v>8091.2</v>
      </c>
      <c r="AU83" s="23" t="s">
        <v>109</v>
      </c>
      <c r="AV83" s="23">
        <v>2538.4</v>
      </c>
      <c r="AW83" s="23">
        <v>345</v>
      </c>
      <c r="AX83" s="23">
        <v>2883.4</v>
      </c>
      <c r="AY83" s="23">
        <v>9788.7999999999993</v>
      </c>
      <c r="AZ83" s="23" t="s">
        <v>109</v>
      </c>
      <c r="BA83" s="23" t="s">
        <v>109</v>
      </c>
      <c r="BB83" s="23">
        <v>9788.7999999999993</v>
      </c>
      <c r="BC83" s="23" t="s">
        <v>109</v>
      </c>
      <c r="BD83" s="23" t="s">
        <v>109</v>
      </c>
      <c r="BE83" s="23" t="s">
        <v>109</v>
      </c>
      <c r="BF83" s="23" t="s">
        <v>109</v>
      </c>
      <c r="BG83" s="23" t="s">
        <v>109</v>
      </c>
      <c r="BH83" s="23">
        <v>29353.8</v>
      </c>
      <c r="BI83" s="23">
        <v>902.46</v>
      </c>
      <c r="BJ83" s="23" t="s">
        <v>109</v>
      </c>
      <c r="BK83" s="23">
        <v>4981</v>
      </c>
      <c r="BL83" s="23">
        <v>35237.259999999995</v>
      </c>
      <c r="BM83" s="23">
        <v>368</v>
      </c>
      <c r="BN83" s="23">
        <v>368</v>
      </c>
      <c r="BO83" s="23" t="s">
        <v>109</v>
      </c>
      <c r="BP83" s="23">
        <v>438304.43</v>
      </c>
      <c r="BQ83" s="23">
        <v>5423.73</v>
      </c>
      <c r="BR83" s="23">
        <v>10000</v>
      </c>
      <c r="BS83" s="23">
        <v>58499.09</v>
      </c>
      <c r="BT83" s="23">
        <v>512227.25</v>
      </c>
      <c r="BU83" s="23">
        <v>4057.19</v>
      </c>
      <c r="BV83" s="23">
        <v>69000</v>
      </c>
      <c r="BW83" s="23" t="s">
        <v>109</v>
      </c>
      <c r="BX83" s="23">
        <v>73057.19</v>
      </c>
      <c r="BY83" s="23">
        <v>759379.36999999895</v>
      </c>
    </row>
    <row r="84" spans="1:77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  <c r="BY84" s="23" t="s">
        <v>109</v>
      </c>
    </row>
    <row r="85" spans="1:77" ht="13.5" x14ac:dyDescent="0.25">
      <c r="A85" s="26" t="s">
        <v>80</v>
      </c>
      <c r="B85" s="27">
        <v>700255.35</v>
      </c>
      <c r="C85" s="27">
        <v>38269.21</v>
      </c>
      <c r="D85" s="27">
        <v>297916.65999999997</v>
      </c>
      <c r="E85" s="27">
        <v>565109.56999999995</v>
      </c>
      <c r="F85" s="27">
        <v>1601550.79</v>
      </c>
      <c r="G85" s="27">
        <v>89559</v>
      </c>
      <c r="H85" s="27">
        <v>70755</v>
      </c>
      <c r="I85" s="27">
        <v>1120</v>
      </c>
      <c r="J85" s="27">
        <v>161434</v>
      </c>
      <c r="K85" s="27">
        <v>1680</v>
      </c>
      <c r="L85" s="27">
        <v>1680</v>
      </c>
      <c r="M85" s="27">
        <v>339028.88999999996</v>
      </c>
      <c r="N85" s="27">
        <v>10640</v>
      </c>
      <c r="O85" s="27">
        <v>49480</v>
      </c>
      <c r="P85" s="27">
        <v>1680</v>
      </c>
      <c r="Q85" s="27">
        <v>400828.88999999996</v>
      </c>
      <c r="R85" s="27">
        <v>35592.31</v>
      </c>
      <c r="S85" s="27">
        <v>35592.31</v>
      </c>
      <c r="T85" s="27">
        <v>11150</v>
      </c>
      <c r="U85" s="27">
        <v>11150</v>
      </c>
      <c r="V85" s="27">
        <v>23095.200000000001</v>
      </c>
      <c r="W85" s="27">
        <v>1000</v>
      </c>
      <c r="X85" s="27">
        <v>720</v>
      </c>
      <c r="Y85" s="27">
        <v>24815.200000000001</v>
      </c>
      <c r="Z85" s="27">
        <v>54880</v>
      </c>
      <c r="AA85" s="27">
        <v>560</v>
      </c>
      <c r="AB85" s="27">
        <v>55440</v>
      </c>
      <c r="AC85" s="27">
        <v>16800</v>
      </c>
      <c r="AD85" s="27">
        <v>1460</v>
      </c>
      <c r="AE85" s="27">
        <v>18260</v>
      </c>
      <c r="AF85" s="27">
        <v>196957.84</v>
      </c>
      <c r="AG85" s="27">
        <v>2247.4300000000003</v>
      </c>
      <c r="AH85" s="27">
        <v>627.9</v>
      </c>
      <c r="AI85" s="27">
        <v>199833.17</v>
      </c>
      <c r="AJ85" s="27">
        <v>121915.72</v>
      </c>
      <c r="AK85" s="27">
        <v>2265</v>
      </c>
      <c r="AL85" s="27">
        <v>4416</v>
      </c>
      <c r="AM85" s="27">
        <v>128596.72</v>
      </c>
      <c r="AN85" s="27">
        <v>11868</v>
      </c>
      <c r="AO85" s="27">
        <v>11868</v>
      </c>
      <c r="AP85" s="27">
        <v>74296.399999999994</v>
      </c>
      <c r="AQ85" s="27">
        <v>3183.75</v>
      </c>
      <c r="AR85" s="27">
        <v>2500</v>
      </c>
      <c r="AS85" s="27">
        <v>1511</v>
      </c>
      <c r="AT85" s="27">
        <v>81491.149999999994</v>
      </c>
      <c r="AU85" s="27">
        <v>251.2</v>
      </c>
      <c r="AV85" s="27">
        <v>101046.29</v>
      </c>
      <c r="AW85" s="27">
        <v>7537</v>
      </c>
      <c r="AX85" s="27">
        <v>108834.48999999999</v>
      </c>
      <c r="AY85" s="27">
        <v>118202.26000000001</v>
      </c>
      <c r="AZ85" s="27">
        <v>2000</v>
      </c>
      <c r="BA85" s="27">
        <v>3065</v>
      </c>
      <c r="BB85" s="27">
        <v>123267.26000000001</v>
      </c>
      <c r="BC85" s="27">
        <v>45600</v>
      </c>
      <c r="BD85" s="27">
        <v>2800</v>
      </c>
      <c r="BE85" s="27">
        <v>48400</v>
      </c>
      <c r="BF85" s="27">
        <v>22436.63</v>
      </c>
      <c r="BG85" s="27">
        <v>22436.63</v>
      </c>
      <c r="BH85" s="27">
        <v>207176.81</v>
      </c>
      <c r="BI85" s="27">
        <v>3498.61</v>
      </c>
      <c r="BJ85" s="27">
        <v>2000</v>
      </c>
      <c r="BK85" s="27">
        <v>61247.55</v>
      </c>
      <c r="BL85" s="27">
        <v>273922.97000000003</v>
      </c>
      <c r="BM85" s="27">
        <v>20942</v>
      </c>
      <c r="BN85" s="27">
        <v>20942</v>
      </c>
      <c r="BO85" s="27">
        <v>560</v>
      </c>
      <c r="BP85" s="27">
        <v>4160864.9900000007</v>
      </c>
      <c r="BQ85" s="27">
        <v>64534.419999999984</v>
      </c>
      <c r="BR85" s="27">
        <v>287833.3</v>
      </c>
      <c r="BS85" s="27">
        <v>583429.54999999993</v>
      </c>
      <c r="BT85" s="27">
        <v>5097222.26</v>
      </c>
      <c r="BU85" s="27">
        <v>18561.689999999999</v>
      </c>
      <c r="BV85" s="27">
        <v>2044119.25</v>
      </c>
      <c r="BW85" s="27">
        <v>560</v>
      </c>
      <c r="BX85" s="27">
        <v>2063240.94</v>
      </c>
      <c r="BY85" s="27">
        <v>10490806.780000011</v>
      </c>
    </row>
    <row r="86" spans="1:77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7"/>
      <c r="Y86" s="19"/>
      <c r="Z86" s="16"/>
      <c r="AA86" s="16"/>
      <c r="AB86" s="18"/>
      <c r="AC86" s="17"/>
      <c r="AD86" s="17"/>
      <c r="AE86" s="18"/>
      <c r="AF86" s="16"/>
      <c r="AG86" s="16"/>
      <c r="AH86" s="17"/>
      <c r="AI86" s="19"/>
      <c r="AJ86" s="16"/>
      <c r="AK86" s="16"/>
      <c r="AL86" s="16"/>
      <c r="AM86" s="19"/>
      <c r="AN86" s="17"/>
      <c r="AO86" s="18"/>
      <c r="AP86" s="16"/>
      <c r="AQ86" s="16"/>
      <c r="AR86" s="17"/>
      <c r="AS86" s="17"/>
      <c r="AT86" s="18"/>
      <c r="AU86" s="16"/>
      <c r="AV86" s="16"/>
      <c r="AW86" s="17"/>
      <c r="AX86" s="19"/>
      <c r="AY86" s="16"/>
      <c r="AZ86" s="16"/>
      <c r="BA86" s="16"/>
      <c r="BB86" s="19"/>
      <c r="BC86" s="17"/>
      <c r="BD86" s="16"/>
      <c r="BE86" s="18"/>
      <c r="BF86" s="16"/>
      <c r="BG86" s="19"/>
      <c r="BH86" s="17"/>
      <c r="BI86" s="16"/>
      <c r="BJ86" s="16"/>
      <c r="BK86" s="16"/>
      <c r="BL86" s="19"/>
      <c r="BM86" s="17"/>
      <c r="BN86" s="18"/>
      <c r="BO86" s="16"/>
      <c r="BP86" s="16"/>
      <c r="BR86" s="17"/>
      <c r="BS86" s="16"/>
      <c r="BT86" s="18"/>
      <c r="BU86" s="16"/>
      <c r="BV86" s="17"/>
      <c r="BW86" s="17"/>
      <c r="BX86" s="19"/>
      <c r="BY86" s="17"/>
    </row>
    <row r="87" spans="1:77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7"/>
      <c r="Y87" s="19"/>
      <c r="Z87" s="17"/>
      <c r="AA87" s="17"/>
      <c r="AB87" s="19"/>
      <c r="AC87" s="17"/>
      <c r="AD87" s="17"/>
      <c r="AE87" s="19"/>
      <c r="AG87" s="17"/>
      <c r="AH87" s="17"/>
      <c r="AI87" s="19"/>
      <c r="AJ87" s="17"/>
      <c r="AK87" s="17"/>
      <c r="AL87" s="17"/>
      <c r="AM87" s="19"/>
      <c r="AN87" s="17"/>
      <c r="AO87" s="19"/>
      <c r="AR87" s="17"/>
      <c r="AS87" s="17"/>
      <c r="AT87" s="19"/>
      <c r="AV87" s="17"/>
      <c r="AW87" s="17"/>
      <c r="AX87" s="19"/>
      <c r="AY87" s="17"/>
      <c r="AZ87" s="17"/>
      <c r="BA87" s="17"/>
      <c r="BB87" s="19"/>
      <c r="BC87" s="17"/>
      <c r="BD87" s="17"/>
      <c r="BE87" s="19"/>
      <c r="BF87" s="17"/>
      <c r="BG87" s="19"/>
      <c r="BH87" s="17"/>
      <c r="BI87" s="17"/>
      <c r="BJ87" s="17"/>
      <c r="BK87" s="17"/>
      <c r="BL87" s="19"/>
      <c r="BM87" s="17"/>
      <c r="BN87" s="19"/>
      <c r="BR87" s="17"/>
      <c r="BS87" s="17"/>
      <c r="BT87" s="19"/>
      <c r="BV87" s="17"/>
      <c r="BW87" s="17"/>
      <c r="BX87" s="19"/>
      <c r="BY87" s="17"/>
    </row>
    <row r="88" spans="1:77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7"/>
      <c r="Y88" s="19"/>
      <c r="Z88" s="17"/>
      <c r="AA88" s="17"/>
      <c r="AB88" s="19"/>
      <c r="AC88" s="17"/>
      <c r="AD88" s="17"/>
      <c r="AE88" s="19"/>
      <c r="AG88" s="17"/>
      <c r="AH88" s="17"/>
      <c r="AI88" s="19"/>
      <c r="AJ88" s="17"/>
      <c r="AK88" s="17"/>
      <c r="AL88" s="17"/>
      <c r="AM88" s="19"/>
      <c r="AN88" s="17"/>
      <c r="AO88" s="19"/>
      <c r="AR88" s="17"/>
      <c r="AS88" s="17"/>
      <c r="AT88" s="19"/>
      <c r="AV88" s="17"/>
      <c r="AW88" s="17"/>
      <c r="AX88" s="19"/>
      <c r="AY88" s="17"/>
      <c r="AZ88" s="17"/>
      <c r="BA88" s="17"/>
      <c r="BB88" s="19"/>
      <c r="BC88" s="17"/>
      <c r="BD88" s="17"/>
      <c r="BE88" s="19"/>
      <c r="BF88" s="17"/>
      <c r="BG88" s="19"/>
      <c r="BH88" s="17"/>
      <c r="BI88" s="17"/>
      <c r="BJ88" s="17"/>
      <c r="BK88" s="17"/>
      <c r="BL88" s="19"/>
      <c r="BM88" s="17"/>
      <c r="BN88" s="19"/>
      <c r="BR88" s="17"/>
      <c r="BS88" s="17"/>
      <c r="BT88" s="19"/>
      <c r="BV88" s="17"/>
      <c r="BW88" s="17"/>
      <c r="BX88" s="19"/>
      <c r="BY88" s="17"/>
    </row>
    <row r="89" spans="1:77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7"/>
      <c r="Y89" s="19"/>
      <c r="Z89" s="17"/>
      <c r="AA89" s="17"/>
      <c r="AB89" s="19"/>
      <c r="AC89" s="17"/>
      <c r="AD89" s="17"/>
      <c r="AE89" s="19"/>
      <c r="AG89" s="17"/>
      <c r="AH89" s="17"/>
      <c r="AI89" s="19"/>
      <c r="AJ89" s="17"/>
      <c r="AK89" s="17"/>
      <c r="AL89" s="17"/>
      <c r="AM89" s="19"/>
      <c r="AN89" s="17"/>
      <c r="AO89" s="19"/>
      <c r="AR89" s="17"/>
      <c r="AS89" s="17"/>
      <c r="AT89" s="19"/>
      <c r="AV89" s="17"/>
      <c r="AW89" s="17"/>
      <c r="AX89" s="19"/>
      <c r="AY89" s="17"/>
      <c r="AZ89" s="17"/>
      <c r="BA89" s="17"/>
      <c r="BB89" s="19"/>
      <c r="BC89" s="17"/>
      <c r="BD89" s="17"/>
      <c r="BE89" s="19"/>
      <c r="BF89" s="17"/>
      <c r="BG89" s="19"/>
      <c r="BH89" s="17"/>
      <c r="BI89" s="17"/>
      <c r="BJ89" s="17"/>
      <c r="BK89" s="17"/>
      <c r="BL89" s="19"/>
      <c r="BM89" s="17"/>
      <c r="BN89" s="19"/>
      <c r="BR89" s="17"/>
      <c r="BS89" s="17"/>
      <c r="BT89" s="19"/>
      <c r="BV89" s="17"/>
      <c r="BW89" s="17"/>
      <c r="BX89" s="19"/>
      <c r="BY89" s="17"/>
    </row>
    <row r="90" spans="1:77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7"/>
      <c r="Y90" s="19"/>
      <c r="Z90" s="17"/>
      <c r="AA90" s="17"/>
      <c r="AB90" s="19"/>
      <c r="AC90" s="17"/>
      <c r="AD90" s="17"/>
      <c r="AE90" s="19"/>
      <c r="AG90" s="17"/>
      <c r="AH90" s="17"/>
      <c r="AI90" s="19"/>
      <c r="AJ90" s="17"/>
      <c r="AK90" s="17"/>
      <c r="AL90" s="17"/>
      <c r="AM90" s="19"/>
      <c r="AN90" s="17"/>
      <c r="AO90" s="19"/>
      <c r="AR90" s="17"/>
      <c r="AS90" s="17"/>
      <c r="AT90" s="19"/>
      <c r="AV90" s="17"/>
      <c r="AW90" s="17"/>
      <c r="AX90" s="19"/>
      <c r="AY90" s="17"/>
      <c r="AZ90" s="17"/>
      <c r="BA90" s="17"/>
      <c r="BB90" s="19"/>
      <c r="BC90" s="17"/>
      <c r="BD90" s="17"/>
      <c r="BE90" s="19"/>
      <c r="BF90" s="17"/>
      <c r="BG90" s="19"/>
      <c r="BH90" s="17"/>
      <c r="BI90" s="17"/>
      <c r="BJ90" s="17"/>
      <c r="BK90" s="17"/>
      <c r="BL90" s="19"/>
      <c r="BM90" s="17"/>
      <c r="BN90" s="19"/>
      <c r="BR90" s="17"/>
      <c r="BS90" s="17"/>
      <c r="BT90" s="19"/>
      <c r="BV90" s="17"/>
      <c r="BW90" s="17"/>
      <c r="BX90" s="19"/>
      <c r="BY90" s="17"/>
    </row>
    <row r="91" spans="1:77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7"/>
      <c r="Y91" s="19"/>
      <c r="Z91" s="17"/>
      <c r="AA91" s="17"/>
      <c r="AB91" s="19"/>
      <c r="AC91" s="17"/>
      <c r="AD91" s="17"/>
      <c r="AE91" s="19"/>
      <c r="AG91" s="17"/>
      <c r="AH91" s="17"/>
      <c r="AI91" s="19"/>
      <c r="AJ91" s="17"/>
      <c r="AK91" s="17"/>
      <c r="AL91" s="17"/>
      <c r="AM91" s="19"/>
      <c r="AN91" s="17"/>
      <c r="AO91" s="19"/>
      <c r="AR91" s="17"/>
      <c r="AS91" s="17"/>
      <c r="AT91" s="19"/>
      <c r="AV91" s="17"/>
      <c r="AW91" s="17"/>
      <c r="AX91" s="19"/>
      <c r="AY91" s="17"/>
      <c r="AZ91" s="17"/>
      <c r="BA91" s="17"/>
      <c r="BB91" s="19"/>
      <c r="BC91" s="17"/>
      <c r="BD91" s="17"/>
      <c r="BE91" s="19"/>
      <c r="BF91" s="17"/>
      <c r="BG91" s="19"/>
      <c r="BH91" s="17"/>
      <c r="BI91" s="17"/>
      <c r="BJ91" s="17"/>
      <c r="BK91" s="17"/>
      <c r="BL91" s="19"/>
      <c r="BM91" s="17"/>
      <c r="BN91" s="19"/>
      <c r="BR91" s="17"/>
      <c r="BS91" s="17"/>
      <c r="BT91" s="19"/>
      <c r="BV91" s="17"/>
      <c r="BW91" s="17"/>
      <c r="BX91" s="19"/>
      <c r="BY91" s="17"/>
    </row>
    <row r="92" spans="1:77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7"/>
      <c r="Y92" s="19"/>
      <c r="Z92" s="17"/>
      <c r="AA92" s="17"/>
      <c r="AB92" s="19"/>
      <c r="AC92" s="17"/>
      <c r="AD92" s="17"/>
      <c r="AE92" s="19"/>
      <c r="AG92" s="17"/>
      <c r="AH92" s="17"/>
      <c r="AI92" s="19"/>
      <c r="AJ92" s="17"/>
      <c r="AK92" s="17"/>
      <c r="AL92" s="17"/>
      <c r="AM92" s="19"/>
      <c r="AN92" s="17"/>
      <c r="AO92" s="19"/>
      <c r="AR92" s="17"/>
      <c r="AS92" s="17"/>
      <c r="AT92" s="19"/>
      <c r="AV92" s="17"/>
      <c r="AW92" s="17"/>
      <c r="AX92" s="19"/>
      <c r="AY92" s="17"/>
      <c r="AZ92" s="17"/>
      <c r="BA92" s="17"/>
      <c r="BB92" s="19"/>
      <c r="BC92" s="17"/>
      <c r="BD92" s="17"/>
      <c r="BE92" s="19"/>
      <c r="BF92" s="17"/>
      <c r="BG92" s="19"/>
      <c r="BH92" s="17"/>
      <c r="BI92" s="17"/>
      <c r="BJ92" s="17"/>
      <c r="BK92" s="17"/>
      <c r="BL92" s="19"/>
      <c r="BM92" s="17"/>
      <c r="BN92" s="19"/>
      <c r="BR92" s="17"/>
      <c r="BS92" s="17"/>
      <c r="BT92" s="19"/>
      <c r="BV92" s="17"/>
      <c r="BW92" s="17"/>
      <c r="BX92" s="19"/>
      <c r="BY92" s="17"/>
    </row>
    <row r="93" spans="1:77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7"/>
      <c r="Y93" s="19"/>
      <c r="Z93" s="17"/>
      <c r="AA93" s="17"/>
      <c r="AB93" s="19"/>
      <c r="AC93" s="17"/>
      <c r="AD93" s="17"/>
      <c r="AE93" s="19"/>
      <c r="AG93" s="17"/>
      <c r="AH93" s="17"/>
      <c r="AI93" s="19"/>
      <c r="AJ93" s="17"/>
      <c r="AK93" s="17"/>
      <c r="AL93" s="17"/>
      <c r="AM93" s="19"/>
      <c r="AN93" s="17"/>
      <c r="AO93" s="19"/>
      <c r="AR93" s="17"/>
      <c r="AS93" s="17"/>
      <c r="AT93" s="19"/>
      <c r="AV93" s="17"/>
      <c r="AW93" s="17"/>
      <c r="AX93" s="19"/>
      <c r="AY93" s="17"/>
      <c r="AZ93" s="17"/>
      <c r="BA93" s="17"/>
      <c r="BB93" s="19"/>
      <c r="BC93" s="17"/>
      <c r="BD93" s="17"/>
      <c r="BE93" s="19"/>
      <c r="BF93" s="17"/>
      <c r="BG93" s="19"/>
      <c r="BH93" s="17"/>
      <c r="BI93" s="17"/>
      <c r="BJ93" s="17"/>
      <c r="BK93" s="17"/>
      <c r="BL93" s="19"/>
      <c r="BM93" s="17"/>
      <c r="BN93" s="19"/>
      <c r="BR93" s="17"/>
      <c r="BS93" s="17"/>
      <c r="BT93" s="19"/>
      <c r="BV93" s="17"/>
      <c r="BW93" s="17"/>
      <c r="BX93" s="19"/>
      <c r="BY93" s="17"/>
    </row>
    <row r="94" spans="1:77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7"/>
      <c r="Y94" s="19"/>
      <c r="Z94" s="17"/>
      <c r="AA94" s="17"/>
      <c r="AB94" s="19"/>
      <c r="AC94" s="17"/>
      <c r="AD94" s="17"/>
      <c r="AE94" s="19"/>
      <c r="AG94" s="17"/>
      <c r="AH94" s="17"/>
      <c r="AI94" s="19"/>
      <c r="AJ94" s="17"/>
      <c r="AK94" s="17"/>
      <c r="AL94" s="17"/>
      <c r="AM94" s="19"/>
      <c r="AN94" s="17"/>
      <c r="AO94" s="19"/>
      <c r="AR94" s="17"/>
      <c r="AS94" s="17"/>
      <c r="AT94" s="19"/>
      <c r="AV94" s="17"/>
      <c r="AW94" s="17"/>
      <c r="AX94" s="19"/>
      <c r="AY94" s="17"/>
      <c r="AZ94" s="17"/>
      <c r="BA94" s="17"/>
      <c r="BB94" s="19"/>
      <c r="BC94" s="17"/>
      <c r="BD94" s="17"/>
      <c r="BE94" s="19"/>
      <c r="BF94" s="17"/>
      <c r="BG94" s="19"/>
      <c r="BH94" s="17"/>
      <c r="BI94" s="17"/>
      <c r="BJ94" s="17"/>
      <c r="BK94" s="17"/>
      <c r="BL94" s="19"/>
      <c r="BM94" s="17"/>
      <c r="BN94" s="19"/>
      <c r="BR94" s="17"/>
      <c r="BS94" s="17"/>
      <c r="BT94" s="19"/>
      <c r="BV94" s="17"/>
      <c r="BW94" s="17"/>
      <c r="BX94" s="19"/>
      <c r="BY94" s="17"/>
    </row>
    <row r="95" spans="1:77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7"/>
      <c r="Y95" s="19"/>
      <c r="Z95" s="17"/>
      <c r="AA95" s="17"/>
      <c r="AB95" s="19"/>
      <c r="AC95" s="17"/>
      <c r="AD95" s="17"/>
      <c r="AE95" s="19"/>
      <c r="AG95" s="17"/>
      <c r="AH95" s="17"/>
      <c r="AI95" s="19"/>
      <c r="AJ95" s="17"/>
      <c r="AK95" s="17"/>
      <c r="AL95" s="17"/>
      <c r="AM95" s="19"/>
      <c r="AN95" s="17"/>
      <c r="AO95" s="19"/>
      <c r="AR95" s="17"/>
      <c r="AS95" s="17"/>
      <c r="AT95" s="19"/>
      <c r="AV95" s="17"/>
      <c r="AW95" s="17"/>
      <c r="AX95" s="19"/>
      <c r="AY95" s="17"/>
      <c r="AZ95" s="17"/>
      <c r="BA95" s="17"/>
      <c r="BB95" s="19"/>
      <c r="BC95" s="17"/>
      <c r="BD95" s="17"/>
      <c r="BE95" s="19"/>
      <c r="BF95" s="17"/>
      <c r="BG95" s="19"/>
      <c r="BH95" s="17"/>
      <c r="BI95" s="17"/>
      <c r="BJ95" s="17"/>
      <c r="BK95" s="17"/>
      <c r="BL95" s="19"/>
      <c r="BM95" s="17"/>
      <c r="BN95" s="19"/>
      <c r="BR95" s="17"/>
      <c r="BS95" s="17"/>
      <c r="BT95" s="19"/>
      <c r="BV95" s="17"/>
      <c r="BW95" s="17"/>
      <c r="BX95" s="19"/>
      <c r="BY95" s="17"/>
    </row>
    <row r="96" spans="1:77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7"/>
      <c r="Y96" s="19"/>
      <c r="Z96" s="17"/>
      <c r="AA96" s="17"/>
      <c r="AB96" s="19"/>
      <c r="AC96" s="17"/>
      <c r="AD96" s="17"/>
      <c r="AE96" s="19"/>
      <c r="AG96" s="17"/>
      <c r="AH96" s="17"/>
      <c r="AI96" s="19"/>
      <c r="AJ96" s="17"/>
      <c r="AK96" s="17"/>
      <c r="AL96" s="17"/>
      <c r="AM96" s="19"/>
      <c r="AN96" s="17"/>
      <c r="AO96" s="19"/>
      <c r="AR96" s="17"/>
      <c r="AS96" s="17"/>
      <c r="AT96" s="19"/>
      <c r="AV96" s="17"/>
      <c r="AW96" s="17"/>
      <c r="AX96" s="19"/>
      <c r="AY96" s="17"/>
      <c r="AZ96" s="17"/>
      <c r="BA96" s="17"/>
      <c r="BB96" s="19"/>
      <c r="BC96" s="17"/>
      <c r="BD96" s="17"/>
      <c r="BE96" s="19"/>
      <c r="BF96" s="17"/>
      <c r="BG96" s="19"/>
      <c r="BH96" s="17"/>
      <c r="BI96" s="17"/>
      <c r="BJ96" s="17"/>
      <c r="BK96" s="17"/>
      <c r="BL96" s="19"/>
      <c r="BM96" s="17"/>
      <c r="BN96" s="19"/>
      <c r="BR96" s="17"/>
      <c r="BS96" s="17"/>
      <c r="BT96" s="19"/>
      <c r="BV96" s="17"/>
      <c r="BW96" s="17"/>
      <c r="BX96" s="19"/>
      <c r="BY96" s="17"/>
    </row>
    <row r="97" spans="5:77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7"/>
      <c r="Y97" s="19"/>
      <c r="Z97" s="17"/>
      <c r="AA97" s="17"/>
      <c r="AB97" s="19"/>
      <c r="AC97" s="17"/>
      <c r="AD97" s="17"/>
      <c r="AE97" s="19"/>
      <c r="AG97" s="17"/>
      <c r="AH97" s="17"/>
      <c r="AI97" s="19"/>
      <c r="AJ97" s="17"/>
      <c r="AK97" s="17"/>
      <c r="AL97" s="17"/>
      <c r="AM97" s="19"/>
      <c r="AN97" s="17"/>
      <c r="AO97" s="19"/>
      <c r="AR97" s="17"/>
      <c r="AS97" s="17"/>
      <c r="AT97" s="19"/>
      <c r="AV97" s="17"/>
      <c r="AW97" s="17"/>
      <c r="AX97" s="19"/>
      <c r="AY97" s="17"/>
      <c r="AZ97" s="17"/>
      <c r="BA97" s="17"/>
      <c r="BB97" s="19"/>
      <c r="BC97" s="17"/>
      <c r="BD97" s="17"/>
      <c r="BE97" s="19"/>
      <c r="BF97" s="17"/>
      <c r="BG97" s="19"/>
      <c r="BH97" s="17"/>
      <c r="BI97" s="17"/>
      <c r="BJ97" s="17"/>
      <c r="BK97" s="17"/>
      <c r="BL97" s="19"/>
      <c r="BM97" s="17"/>
      <c r="BN97" s="19"/>
      <c r="BR97" s="17"/>
      <c r="BS97" s="17"/>
      <c r="BT97" s="19"/>
      <c r="BV97" s="17"/>
      <c r="BW97" s="17"/>
      <c r="BX97" s="19"/>
      <c r="BY97" s="17"/>
    </row>
    <row r="98" spans="5:77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7"/>
      <c r="Y98" s="19"/>
      <c r="Z98" s="17"/>
      <c r="AA98" s="17"/>
      <c r="AB98" s="19"/>
      <c r="AC98" s="17"/>
      <c r="AD98" s="17"/>
      <c r="AE98" s="19"/>
      <c r="AG98" s="17"/>
      <c r="AH98" s="17"/>
      <c r="AI98" s="19"/>
      <c r="AJ98" s="17"/>
      <c r="AK98" s="17"/>
      <c r="AL98" s="17"/>
      <c r="AM98" s="19"/>
      <c r="AN98" s="17"/>
      <c r="AO98" s="19"/>
      <c r="AR98" s="17"/>
      <c r="AS98" s="17"/>
      <c r="AT98" s="19"/>
      <c r="AV98" s="17"/>
      <c r="AW98" s="17"/>
      <c r="AX98" s="19"/>
      <c r="AY98" s="17"/>
      <c r="AZ98" s="17"/>
      <c r="BA98" s="17"/>
      <c r="BB98" s="19"/>
      <c r="BC98" s="17"/>
      <c r="BD98" s="17"/>
      <c r="BE98" s="19"/>
      <c r="BF98" s="17"/>
      <c r="BG98" s="19"/>
      <c r="BH98" s="17"/>
      <c r="BI98" s="17"/>
      <c r="BJ98" s="17"/>
      <c r="BK98" s="17"/>
      <c r="BL98" s="19"/>
      <c r="BM98" s="17"/>
      <c r="BN98" s="19"/>
      <c r="BR98" s="17"/>
      <c r="BS98" s="17"/>
      <c r="BT98" s="19"/>
      <c r="BV98" s="17"/>
      <c r="BW98" s="17"/>
      <c r="BX98" s="19"/>
      <c r="BY98" s="17"/>
    </row>
    <row r="99" spans="5:77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7"/>
      <c r="Y99" s="19"/>
      <c r="Z99" s="17"/>
      <c r="AA99" s="17"/>
      <c r="AB99" s="19"/>
      <c r="AC99" s="17"/>
      <c r="AD99" s="17"/>
      <c r="AE99" s="19"/>
      <c r="AG99" s="17"/>
      <c r="AH99" s="17"/>
      <c r="AI99" s="19"/>
      <c r="AJ99" s="17"/>
      <c r="AK99" s="17"/>
      <c r="AL99" s="17"/>
      <c r="AM99" s="19"/>
      <c r="AN99" s="17"/>
      <c r="AO99" s="19"/>
      <c r="AR99" s="17"/>
      <c r="AS99" s="17"/>
      <c r="AT99" s="19"/>
      <c r="AV99" s="17"/>
      <c r="AW99" s="17"/>
      <c r="AX99" s="19"/>
      <c r="AY99" s="17"/>
      <c r="AZ99" s="17"/>
      <c r="BA99" s="17"/>
      <c r="BB99" s="19"/>
      <c r="BC99" s="17"/>
      <c r="BD99" s="17"/>
      <c r="BE99" s="19"/>
      <c r="BF99" s="17"/>
      <c r="BG99" s="19"/>
      <c r="BH99" s="17"/>
      <c r="BI99" s="17"/>
      <c r="BJ99" s="17"/>
      <c r="BK99" s="17"/>
      <c r="BL99" s="19"/>
      <c r="BM99" s="17"/>
      <c r="BN99" s="19"/>
      <c r="BR99" s="17"/>
      <c r="BS99" s="17"/>
      <c r="BT99" s="19"/>
      <c r="BV99" s="17"/>
      <c r="BW99" s="17"/>
      <c r="BX99" s="19"/>
      <c r="BY99" s="17"/>
    </row>
    <row r="100" spans="5:77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7"/>
      <c r="Y100" s="19"/>
      <c r="Z100" s="17"/>
      <c r="AA100" s="17"/>
      <c r="AB100" s="19"/>
      <c r="AC100" s="17"/>
      <c r="AD100" s="17"/>
      <c r="AE100" s="19"/>
      <c r="AG100" s="17"/>
      <c r="AH100" s="17"/>
      <c r="AI100" s="19"/>
      <c r="AJ100" s="17"/>
      <c r="AK100" s="17"/>
      <c r="AL100" s="17"/>
      <c r="AM100" s="19"/>
      <c r="AN100" s="17"/>
      <c r="AO100" s="19"/>
      <c r="AR100" s="17"/>
      <c r="AS100" s="17"/>
      <c r="AT100" s="19"/>
      <c r="AV100" s="17"/>
      <c r="AW100" s="17"/>
      <c r="AX100" s="19"/>
      <c r="AY100" s="17"/>
      <c r="AZ100" s="17"/>
      <c r="BA100" s="17"/>
      <c r="BB100" s="19"/>
      <c r="BC100" s="17"/>
      <c r="BD100" s="17"/>
      <c r="BE100" s="19"/>
      <c r="BF100" s="17"/>
      <c r="BG100" s="19"/>
      <c r="BH100" s="17"/>
      <c r="BI100" s="17"/>
      <c r="BJ100" s="17"/>
      <c r="BK100" s="17"/>
      <c r="BL100" s="19"/>
      <c r="BM100" s="17"/>
      <c r="BN100" s="19"/>
      <c r="BR100" s="17"/>
      <c r="BS100" s="17"/>
      <c r="BT100" s="19"/>
      <c r="BV100" s="17"/>
      <c r="BW100" s="17"/>
      <c r="BX100" s="19"/>
      <c r="BY100" s="1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/>
  </sheetPr>
  <dimension ref="A1:CH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7" customWidth="1" outlineLevel="1"/>
    <col min="6" max="6" width="17.375" style="19" customWidth="1"/>
    <col min="7" max="9" width="17.375" style="10" customWidth="1" outlineLevel="1"/>
    <col min="10" max="10" width="17.375" style="19" customWidth="1"/>
    <col min="11" max="11" width="17.375" style="17" customWidth="1" outlineLevel="1"/>
    <col min="12" max="12" width="17.375" style="19" customWidth="1"/>
    <col min="13" max="14" width="17.375" style="10" customWidth="1" outlineLevel="1"/>
    <col min="15" max="16" width="17.375" style="17" customWidth="1" outlineLevel="1"/>
    <col min="17" max="17" width="17.375" style="19" customWidth="1"/>
    <col min="18" max="18" width="17.375" style="10" customWidth="1" outlineLevel="1"/>
    <col min="19" max="19" width="17.375" style="19" customWidth="1"/>
    <col min="20" max="20" width="17.375" style="17" customWidth="1" outlineLevel="1"/>
    <col min="21" max="21" width="17.375" style="19" customWidth="1"/>
    <col min="22" max="23" width="17.375" style="10" customWidth="1" outlineLevel="1"/>
    <col min="24" max="24" width="17.375" style="17" customWidth="1" outlineLevel="1"/>
    <col min="25" max="25" width="17.375" style="19" customWidth="1"/>
    <col min="26" max="27" width="17.375" style="17" customWidth="1" outlineLevel="1"/>
    <col min="28" max="28" width="17.375" style="19" customWidth="1"/>
    <col min="29" max="30" width="17.375" style="17" customWidth="1" outlineLevel="1"/>
    <col min="31" max="31" width="17.375" style="19" customWidth="1"/>
    <col min="32" max="32" width="17.375" style="10" customWidth="1" outlineLevel="1"/>
    <col min="33" max="34" width="17.375" style="17" customWidth="1" outlineLevel="1"/>
    <col min="35" max="35" width="17.375" style="19" customWidth="1"/>
    <col min="36" max="38" width="17.375" style="17" customWidth="1" outlineLevel="1"/>
    <col min="39" max="39" width="17.375" style="19" customWidth="1"/>
    <col min="40" max="40" width="17.375" style="17" customWidth="1" outlineLevel="1"/>
    <col min="41" max="41" width="17.375" style="19" customWidth="1"/>
    <col min="42" max="43" width="17.375" style="10" customWidth="1" outlineLevel="1"/>
    <col min="44" max="45" width="17.375" style="17" customWidth="1" outlineLevel="1"/>
    <col min="46" max="46" width="17.375" style="19" customWidth="1"/>
    <col min="47" max="47" width="17.375" style="10" customWidth="1" outlineLevel="1"/>
    <col min="48" max="49" width="17.375" style="17" customWidth="1" outlineLevel="1"/>
    <col min="50" max="50" width="17.375" style="19" customWidth="1"/>
    <col min="51" max="53" width="17.375" style="17" customWidth="1" outlineLevel="1"/>
    <col min="54" max="54" width="17.375" style="19" customWidth="1"/>
    <col min="55" max="56" width="17.375" style="17" customWidth="1" outlineLevel="1"/>
    <col min="57" max="57" width="17.375" style="19" customWidth="1"/>
    <col min="58" max="58" width="17.375" style="17" customWidth="1" outlineLevel="1"/>
    <col min="59" max="59" width="17.375" style="19" customWidth="1"/>
    <col min="60" max="63" width="17.375" style="17" customWidth="1" outlineLevel="1"/>
    <col min="64" max="64" width="17.375" style="19" customWidth="1"/>
    <col min="65" max="65" width="17.375" style="17" customWidth="1" outlineLevel="1"/>
    <col min="66" max="66" width="17.375" style="19" customWidth="1"/>
    <col min="67" max="69" width="17.375" style="10" customWidth="1" outlineLevel="1"/>
    <col min="70" max="70" width="17.375" style="17" customWidth="1" outlineLevel="1"/>
    <col min="71" max="71" width="17.375" style="19" customWidth="1"/>
    <col min="72" max="73" width="17.375" style="10" customWidth="1" outlineLevel="1"/>
    <col min="74" max="74" width="17.375" style="17" customWidth="1" outlineLevel="1"/>
    <col min="75" max="75" width="17.375" style="19" customWidth="1"/>
    <col min="76" max="76" width="17.375" style="17" customWidth="1"/>
    <col min="77" max="16384" width="9.125" style="10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28"/>
    </row>
    <row r="2" spans="1:86" s="4" customFormat="1" ht="19.5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9"/>
      <c r="BY2" s="3"/>
      <c r="BZ2" s="3"/>
      <c r="CA2" s="3"/>
      <c r="CB2" s="3"/>
      <c r="CC2" s="3"/>
      <c r="CD2" s="3"/>
      <c r="CE2" s="3"/>
      <c r="CF2" s="3"/>
      <c r="CG2" s="3"/>
      <c r="CH2" s="3"/>
    </row>
    <row r="3" spans="1:86" s="5" customFormat="1" ht="74.25" customHeight="1" x14ac:dyDescent="0.2">
      <c r="A3" s="25" t="s">
        <v>81</v>
      </c>
      <c r="B3" s="25" t="s">
        <v>83</v>
      </c>
      <c r="C3" s="25" t="s">
        <v>87</v>
      </c>
      <c r="D3" s="25" t="s">
        <v>84</v>
      </c>
      <c r="E3" s="25" t="s">
        <v>85</v>
      </c>
      <c r="F3" s="25" t="s">
        <v>88</v>
      </c>
      <c r="G3" s="25" t="s">
        <v>90</v>
      </c>
      <c r="H3" s="25" t="s">
        <v>83</v>
      </c>
      <c r="I3" s="25" t="s">
        <v>85</v>
      </c>
      <c r="J3" s="25" t="s">
        <v>89</v>
      </c>
      <c r="K3" s="25" t="s">
        <v>90</v>
      </c>
      <c r="L3" s="25" t="s">
        <v>111</v>
      </c>
      <c r="M3" s="25" t="s">
        <v>90</v>
      </c>
      <c r="N3" s="25" t="s">
        <v>83</v>
      </c>
      <c r="O3" s="25" t="s">
        <v>87</v>
      </c>
      <c r="P3" s="25" t="s">
        <v>85</v>
      </c>
      <c r="Q3" s="25" t="s">
        <v>103</v>
      </c>
      <c r="R3" s="25" t="s">
        <v>90</v>
      </c>
      <c r="S3" s="25" t="s">
        <v>91</v>
      </c>
      <c r="T3" s="25" t="s">
        <v>87</v>
      </c>
      <c r="U3" s="25" t="s">
        <v>92</v>
      </c>
      <c r="V3" s="25" t="s">
        <v>83</v>
      </c>
      <c r="W3" s="25" t="s">
        <v>84</v>
      </c>
      <c r="X3" s="25" t="s">
        <v>85</v>
      </c>
      <c r="Y3" s="25" t="s">
        <v>93</v>
      </c>
      <c r="Z3" s="25" t="s">
        <v>90</v>
      </c>
      <c r="AA3" s="25" t="s">
        <v>87</v>
      </c>
      <c r="AB3" s="25" t="s">
        <v>94</v>
      </c>
      <c r="AC3" s="25" t="s">
        <v>90</v>
      </c>
      <c r="AD3" s="25" t="s">
        <v>87</v>
      </c>
      <c r="AE3" s="25" t="s">
        <v>95</v>
      </c>
      <c r="AF3" s="25" t="s">
        <v>90</v>
      </c>
      <c r="AG3" s="25" t="s">
        <v>83</v>
      </c>
      <c r="AH3" s="25" t="s">
        <v>85</v>
      </c>
      <c r="AI3" s="25" t="s">
        <v>96</v>
      </c>
      <c r="AJ3" s="25" t="s">
        <v>83</v>
      </c>
      <c r="AK3" s="25" t="s">
        <v>87</v>
      </c>
      <c r="AL3" s="25" t="s">
        <v>85</v>
      </c>
      <c r="AM3" s="25" t="s">
        <v>104</v>
      </c>
      <c r="AN3" s="25" t="s">
        <v>83</v>
      </c>
      <c r="AO3" s="25" t="s">
        <v>97</v>
      </c>
      <c r="AP3" s="25" t="s">
        <v>83</v>
      </c>
      <c r="AQ3" s="25" t="s">
        <v>87</v>
      </c>
      <c r="AR3" s="25" t="s">
        <v>84</v>
      </c>
      <c r="AS3" s="25" t="s">
        <v>85</v>
      </c>
      <c r="AT3" s="25" t="s">
        <v>98</v>
      </c>
      <c r="AU3" s="25" t="s">
        <v>90</v>
      </c>
      <c r="AV3" s="25" t="s">
        <v>83</v>
      </c>
      <c r="AW3" s="25" t="s">
        <v>85</v>
      </c>
      <c r="AX3" s="25" t="s">
        <v>99</v>
      </c>
      <c r="AY3" s="25" t="s">
        <v>83</v>
      </c>
      <c r="AZ3" s="25" t="s">
        <v>84</v>
      </c>
      <c r="BA3" s="25" t="s">
        <v>85</v>
      </c>
      <c r="BB3" s="25" t="s">
        <v>105</v>
      </c>
      <c r="BC3" s="25" t="s">
        <v>90</v>
      </c>
      <c r="BD3" s="25" t="s">
        <v>87</v>
      </c>
      <c r="BE3" s="25" t="s">
        <v>100</v>
      </c>
      <c r="BF3" s="25" t="s">
        <v>90</v>
      </c>
      <c r="BG3" s="25" t="s">
        <v>106</v>
      </c>
      <c r="BH3" s="25" t="s">
        <v>83</v>
      </c>
      <c r="BI3" s="25" t="s">
        <v>87</v>
      </c>
      <c r="BJ3" s="25" t="s">
        <v>84</v>
      </c>
      <c r="BK3" s="25" t="s">
        <v>85</v>
      </c>
      <c r="BL3" s="25" t="s">
        <v>107</v>
      </c>
      <c r="BM3" s="25" t="s">
        <v>83</v>
      </c>
      <c r="BN3" s="25" t="s">
        <v>101</v>
      </c>
      <c r="BO3" s="25" t="s">
        <v>83</v>
      </c>
      <c r="BP3" s="25" t="s">
        <v>87</v>
      </c>
      <c r="BQ3" s="25" t="s">
        <v>84</v>
      </c>
      <c r="BR3" s="25" t="s">
        <v>85</v>
      </c>
      <c r="BS3" s="25" t="s">
        <v>102</v>
      </c>
      <c r="BT3" s="25" t="s">
        <v>83</v>
      </c>
      <c r="BU3" s="25" t="s">
        <v>84</v>
      </c>
      <c r="BV3" s="25" t="s">
        <v>85</v>
      </c>
      <c r="BW3" s="25" t="s">
        <v>86</v>
      </c>
      <c r="BX3" s="25" t="s">
        <v>80</v>
      </c>
    </row>
    <row r="4" spans="1:86" s="12" customFormat="1" ht="13.5" outlineLevel="1" x14ac:dyDescent="0.25">
      <c r="A4" s="20" t="s">
        <v>1</v>
      </c>
      <c r="B4" s="21">
        <v>86695.6</v>
      </c>
      <c r="C4" s="21">
        <v>4425.84</v>
      </c>
      <c r="D4" s="21">
        <v>6500</v>
      </c>
      <c r="E4" s="21">
        <v>114328.36</v>
      </c>
      <c r="F4" s="21">
        <v>211949.8</v>
      </c>
      <c r="G4" s="21">
        <v>8680</v>
      </c>
      <c r="H4" s="21">
        <v>2800</v>
      </c>
      <c r="I4" s="21" t="s">
        <v>109</v>
      </c>
      <c r="J4" s="21">
        <v>11480</v>
      </c>
      <c r="K4" s="21" t="s">
        <v>109</v>
      </c>
      <c r="L4" s="21" t="s">
        <v>109</v>
      </c>
      <c r="M4" s="21">
        <v>20720</v>
      </c>
      <c r="N4" s="21" t="s">
        <v>109</v>
      </c>
      <c r="O4" s="21">
        <v>560</v>
      </c>
      <c r="P4" s="21" t="s">
        <v>109</v>
      </c>
      <c r="Q4" s="21">
        <v>21280</v>
      </c>
      <c r="R4" s="21">
        <v>3700</v>
      </c>
      <c r="S4" s="21">
        <v>3700</v>
      </c>
      <c r="T4" s="21" t="s">
        <v>109</v>
      </c>
      <c r="U4" s="21" t="s">
        <v>109</v>
      </c>
      <c r="V4" s="21">
        <v>2518.4</v>
      </c>
      <c r="W4" s="21" t="s">
        <v>109</v>
      </c>
      <c r="X4" s="21" t="s">
        <v>109</v>
      </c>
      <c r="Y4" s="21">
        <v>2518.4</v>
      </c>
      <c r="Z4" s="21">
        <v>2240</v>
      </c>
      <c r="AA4" s="21" t="s">
        <v>109</v>
      </c>
      <c r="AB4" s="21">
        <v>2240</v>
      </c>
      <c r="AC4" s="21">
        <v>1200</v>
      </c>
      <c r="AD4" s="21">
        <v>560</v>
      </c>
      <c r="AE4" s="21">
        <v>1760</v>
      </c>
      <c r="AF4" s="21">
        <v>16746.46</v>
      </c>
      <c r="AG4" s="21" t="s">
        <v>109</v>
      </c>
      <c r="AH4" s="21" t="s">
        <v>109</v>
      </c>
      <c r="AI4" s="21">
        <v>16746.46</v>
      </c>
      <c r="AJ4" s="21">
        <v>29547</v>
      </c>
      <c r="AK4" s="21">
        <v>540</v>
      </c>
      <c r="AL4" s="21">
        <v>1978</v>
      </c>
      <c r="AM4" s="21">
        <v>32065</v>
      </c>
      <c r="AN4" s="21">
        <v>1916</v>
      </c>
      <c r="AO4" s="21">
        <v>1916</v>
      </c>
      <c r="AP4" s="21">
        <v>11037.2</v>
      </c>
      <c r="AQ4" s="21">
        <v>540</v>
      </c>
      <c r="AR4" s="21">
        <v>2250</v>
      </c>
      <c r="AS4" s="21" t="s">
        <v>109</v>
      </c>
      <c r="AT4" s="21">
        <v>13827.2</v>
      </c>
      <c r="AU4" s="21" t="s">
        <v>109</v>
      </c>
      <c r="AV4" s="21">
        <v>1328</v>
      </c>
      <c r="AW4" s="21" t="s">
        <v>109</v>
      </c>
      <c r="AX4" s="21">
        <v>1328</v>
      </c>
      <c r="AY4" s="21">
        <v>22131.439999999999</v>
      </c>
      <c r="AZ4" s="21" t="s">
        <v>109</v>
      </c>
      <c r="BA4" s="21">
        <v>1746</v>
      </c>
      <c r="BB4" s="21">
        <v>23877.439999999999</v>
      </c>
      <c r="BC4" s="21">
        <v>6000</v>
      </c>
      <c r="BD4" s="21" t="s">
        <v>109</v>
      </c>
      <c r="BE4" s="21">
        <v>6000</v>
      </c>
      <c r="BF4" s="21" t="s">
        <v>109</v>
      </c>
      <c r="BG4" s="21" t="s">
        <v>109</v>
      </c>
      <c r="BH4" s="21">
        <v>31553</v>
      </c>
      <c r="BI4" s="21">
        <v>669.76</v>
      </c>
      <c r="BJ4" s="21" t="s">
        <v>109</v>
      </c>
      <c r="BK4" s="21">
        <v>14685.5</v>
      </c>
      <c r="BL4" s="21">
        <v>46908.259999999995</v>
      </c>
      <c r="BM4" s="21">
        <v>3760</v>
      </c>
      <c r="BN4" s="21">
        <v>3760</v>
      </c>
      <c r="BO4" s="21">
        <v>522713.5</v>
      </c>
      <c r="BP4" s="21">
        <v>5403.02</v>
      </c>
      <c r="BQ4" s="21">
        <v>32000</v>
      </c>
      <c r="BR4" s="21">
        <v>73236.7</v>
      </c>
      <c r="BS4" s="21">
        <v>633353.22</v>
      </c>
      <c r="BT4" s="21">
        <v>2451.85</v>
      </c>
      <c r="BU4" s="21">
        <v>339610</v>
      </c>
      <c r="BV4" s="21" t="s">
        <v>109</v>
      </c>
      <c r="BW4" s="21">
        <v>342061.85</v>
      </c>
      <c r="BX4" s="21">
        <v>1376771.63</v>
      </c>
    </row>
    <row r="5" spans="1:86" s="12" customFormat="1" ht="13.5" outlineLevel="1" x14ac:dyDescent="0.25">
      <c r="A5" s="20" t="s">
        <v>2</v>
      </c>
      <c r="B5" s="21">
        <v>52410.81</v>
      </c>
      <c r="C5" s="21">
        <v>2873.54</v>
      </c>
      <c r="D5" s="21">
        <v>21500</v>
      </c>
      <c r="E5" s="21">
        <v>35253.230000000003</v>
      </c>
      <c r="F5" s="21">
        <v>112037.58000000002</v>
      </c>
      <c r="G5" s="21">
        <v>2800</v>
      </c>
      <c r="H5" s="21">
        <v>4480</v>
      </c>
      <c r="I5" s="21" t="s">
        <v>109</v>
      </c>
      <c r="J5" s="21">
        <v>7280</v>
      </c>
      <c r="K5" s="21">
        <v>560</v>
      </c>
      <c r="L5" s="21">
        <v>560</v>
      </c>
      <c r="M5" s="21">
        <v>26600</v>
      </c>
      <c r="N5" s="21">
        <v>2240</v>
      </c>
      <c r="O5" s="21">
        <v>3360</v>
      </c>
      <c r="P5" s="21">
        <v>560</v>
      </c>
      <c r="Q5" s="21">
        <v>32760</v>
      </c>
      <c r="R5" s="21">
        <v>1680</v>
      </c>
      <c r="S5" s="21">
        <v>1680</v>
      </c>
      <c r="T5" s="21" t="s">
        <v>109</v>
      </c>
      <c r="U5" s="21" t="s">
        <v>109</v>
      </c>
      <c r="V5" s="21">
        <v>2016</v>
      </c>
      <c r="W5" s="21" t="s">
        <v>109</v>
      </c>
      <c r="X5" s="21" t="s">
        <v>109</v>
      </c>
      <c r="Y5" s="21">
        <v>2016</v>
      </c>
      <c r="Z5" s="21">
        <v>1680</v>
      </c>
      <c r="AA5" s="21" t="s">
        <v>109</v>
      </c>
      <c r="AB5" s="21">
        <v>1680</v>
      </c>
      <c r="AC5" s="21">
        <v>1200</v>
      </c>
      <c r="AD5" s="21" t="s">
        <v>109</v>
      </c>
      <c r="AE5" s="21">
        <v>1200</v>
      </c>
      <c r="AF5" s="21">
        <v>5161.3999999999996</v>
      </c>
      <c r="AG5" s="21" t="s">
        <v>109</v>
      </c>
      <c r="AH5" s="21" t="s">
        <v>109</v>
      </c>
      <c r="AI5" s="21">
        <v>5161.3999999999996</v>
      </c>
      <c r="AJ5" s="21">
        <v>4935.6000000000004</v>
      </c>
      <c r="AK5" s="21" t="s">
        <v>109</v>
      </c>
      <c r="AL5" s="21" t="s">
        <v>109</v>
      </c>
      <c r="AM5" s="21">
        <v>4935.6000000000004</v>
      </c>
      <c r="AN5" s="21">
        <v>472</v>
      </c>
      <c r="AO5" s="21">
        <v>472</v>
      </c>
      <c r="AP5" s="21">
        <v>3776</v>
      </c>
      <c r="AQ5" s="21">
        <v>352.5</v>
      </c>
      <c r="AR5" s="21" t="s">
        <v>109</v>
      </c>
      <c r="AS5" s="21" t="s">
        <v>109</v>
      </c>
      <c r="AT5" s="21">
        <v>4128.5</v>
      </c>
      <c r="AU5" s="21" t="s">
        <v>109</v>
      </c>
      <c r="AV5" s="21">
        <v>6203.6</v>
      </c>
      <c r="AW5" s="21" t="s">
        <v>109</v>
      </c>
      <c r="AX5" s="21">
        <v>6203.6</v>
      </c>
      <c r="AY5" s="21">
        <v>11916.6</v>
      </c>
      <c r="AZ5" s="21">
        <v>1000</v>
      </c>
      <c r="BA5" s="21">
        <v>414</v>
      </c>
      <c r="BB5" s="21">
        <v>13330.6</v>
      </c>
      <c r="BC5" s="21">
        <v>4800</v>
      </c>
      <c r="BD5" s="21">
        <v>560</v>
      </c>
      <c r="BE5" s="21">
        <v>5360</v>
      </c>
      <c r="BF5" s="21">
        <v>2213.33</v>
      </c>
      <c r="BG5" s="21">
        <v>2213.33</v>
      </c>
      <c r="BH5" s="21">
        <v>15848</v>
      </c>
      <c r="BI5" s="21" t="s">
        <v>109</v>
      </c>
      <c r="BJ5" s="21" t="s">
        <v>109</v>
      </c>
      <c r="BK5" s="21">
        <v>4278.68</v>
      </c>
      <c r="BL5" s="21">
        <v>20126.68</v>
      </c>
      <c r="BM5" s="21">
        <v>2692</v>
      </c>
      <c r="BN5" s="21">
        <v>2692</v>
      </c>
      <c r="BO5" s="21">
        <v>205983.32</v>
      </c>
      <c r="BP5" s="21">
        <v>2752.34</v>
      </c>
      <c r="BQ5" s="21">
        <v>17499.990000000002</v>
      </c>
      <c r="BR5" s="21">
        <v>22309.200000000001</v>
      </c>
      <c r="BS5" s="21">
        <v>248544.85</v>
      </c>
      <c r="BT5" s="21">
        <v>1627.43</v>
      </c>
      <c r="BU5" s="21">
        <v>104683.34</v>
      </c>
      <c r="BV5" s="21" t="s">
        <v>109</v>
      </c>
      <c r="BW5" s="21">
        <v>106310.76999999999</v>
      </c>
      <c r="BX5" s="21">
        <v>578692.90999999898</v>
      </c>
    </row>
    <row r="6" spans="1:86" s="12" customFormat="1" ht="13.5" outlineLevel="1" x14ac:dyDescent="0.25">
      <c r="A6" s="20" t="s">
        <v>3</v>
      </c>
      <c r="B6" s="21">
        <v>167317.28</v>
      </c>
      <c r="C6" s="21">
        <v>9582.86</v>
      </c>
      <c r="D6" s="21">
        <v>136499.99</v>
      </c>
      <c r="E6" s="21">
        <v>122051.64</v>
      </c>
      <c r="F6" s="21">
        <v>435451.77</v>
      </c>
      <c r="G6" s="21">
        <v>4480</v>
      </c>
      <c r="H6" s="21">
        <v>8960</v>
      </c>
      <c r="I6" s="21" t="s">
        <v>109</v>
      </c>
      <c r="J6" s="21">
        <v>13440</v>
      </c>
      <c r="K6" s="21" t="s">
        <v>109</v>
      </c>
      <c r="L6" s="21" t="s">
        <v>109</v>
      </c>
      <c r="M6" s="21">
        <v>23236.25</v>
      </c>
      <c r="N6" s="21">
        <v>560</v>
      </c>
      <c r="O6" s="21">
        <v>3300</v>
      </c>
      <c r="P6" s="21">
        <v>1120</v>
      </c>
      <c r="Q6" s="21">
        <v>28216.25</v>
      </c>
      <c r="R6" s="21">
        <v>2740</v>
      </c>
      <c r="S6" s="21">
        <v>2740</v>
      </c>
      <c r="T6" s="21" t="s">
        <v>109</v>
      </c>
      <c r="U6" s="21" t="s">
        <v>109</v>
      </c>
      <c r="V6" s="21">
        <v>1910.4</v>
      </c>
      <c r="W6" s="21" t="s">
        <v>109</v>
      </c>
      <c r="X6" s="21" t="s">
        <v>109</v>
      </c>
      <c r="Y6" s="21">
        <v>1910.4</v>
      </c>
      <c r="Z6" s="21">
        <v>5040</v>
      </c>
      <c r="AA6" s="21" t="s">
        <v>109</v>
      </c>
      <c r="AB6" s="21">
        <v>5040</v>
      </c>
      <c r="AC6" s="21" t="s">
        <v>109</v>
      </c>
      <c r="AD6" s="21" t="s">
        <v>109</v>
      </c>
      <c r="AE6" s="21" t="s">
        <v>109</v>
      </c>
      <c r="AF6" s="21">
        <v>117367.29</v>
      </c>
      <c r="AG6" s="21">
        <v>560</v>
      </c>
      <c r="AH6" s="21">
        <v>627.9</v>
      </c>
      <c r="AI6" s="21">
        <v>118555.18999999999</v>
      </c>
      <c r="AJ6" s="21">
        <v>14329.57</v>
      </c>
      <c r="AK6" s="21" t="s">
        <v>109</v>
      </c>
      <c r="AL6" s="21" t="s">
        <v>109</v>
      </c>
      <c r="AM6" s="21">
        <v>14329.57</v>
      </c>
      <c r="AN6" s="21">
        <v>1176</v>
      </c>
      <c r="AO6" s="21">
        <v>1176</v>
      </c>
      <c r="AP6" s="21">
        <v>12432.8</v>
      </c>
      <c r="AQ6" s="21">
        <v>690</v>
      </c>
      <c r="AR6" s="21" t="s">
        <v>109</v>
      </c>
      <c r="AS6" s="21" t="s">
        <v>109</v>
      </c>
      <c r="AT6" s="21">
        <v>13122.8</v>
      </c>
      <c r="AU6" s="21" t="s">
        <v>109</v>
      </c>
      <c r="AV6" s="21">
        <v>17414.5</v>
      </c>
      <c r="AW6" s="21">
        <v>414</v>
      </c>
      <c r="AX6" s="21">
        <v>17828.5</v>
      </c>
      <c r="AY6" s="21">
        <v>23318</v>
      </c>
      <c r="AZ6" s="21">
        <v>1000</v>
      </c>
      <c r="BA6" s="21">
        <v>345</v>
      </c>
      <c r="BB6" s="21">
        <v>24663</v>
      </c>
      <c r="BC6" s="21" t="s">
        <v>109</v>
      </c>
      <c r="BD6" s="21" t="s">
        <v>109</v>
      </c>
      <c r="BE6" s="21" t="s">
        <v>109</v>
      </c>
      <c r="BF6" s="21" t="s">
        <v>109</v>
      </c>
      <c r="BG6" s="21" t="s">
        <v>109</v>
      </c>
      <c r="BH6" s="21">
        <v>23137.8</v>
      </c>
      <c r="BI6" s="21">
        <v>118.04</v>
      </c>
      <c r="BJ6" s="21">
        <v>1000</v>
      </c>
      <c r="BK6" s="21">
        <v>6993.54</v>
      </c>
      <c r="BL6" s="21">
        <v>31249.38</v>
      </c>
      <c r="BM6" s="21">
        <v>5594</v>
      </c>
      <c r="BN6" s="21">
        <v>5594</v>
      </c>
      <c r="BO6" s="21">
        <v>521427.93</v>
      </c>
      <c r="BP6" s="21">
        <v>11637.9</v>
      </c>
      <c r="BQ6" s="21">
        <v>37166.67</v>
      </c>
      <c r="BR6" s="21">
        <v>90911.679999999993</v>
      </c>
      <c r="BS6" s="21">
        <v>661144.17999999993</v>
      </c>
      <c r="BT6" s="21">
        <v>2041.21</v>
      </c>
      <c r="BU6" s="21">
        <v>201169.32</v>
      </c>
      <c r="BV6" s="21" t="s">
        <v>109</v>
      </c>
      <c r="BW6" s="21">
        <v>203210.53</v>
      </c>
      <c r="BX6" s="21">
        <v>1577671.57</v>
      </c>
    </row>
    <row r="7" spans="1:86" s="12" customFormat="1" ht="13.5" outlineLevel="1" x14ac:dyDescent="0.25">
      <c r="A7" s="20" t="s">
        <v>4</v>
      </c>
      <c r="B7" s="21">
        <v>67026.61</v>
      </c>
      <c r="C7" s="21">
        <v>2555.7199999999998</v>
      </c>
      <c r="D7" s="21">
        <v>24000</v>
      </c>
      <c r="E7" s="21">
        <v>81446.600000000006</v>
      </c>
      <c r="F7" s="21">
        <v>175028.93</v>
      </c>
      <c r="G7" s="21">
        <v>33279</v>
      </c>
      <c r="H7" s="21">
        <v>15120</v>
      </c>
      <c r="I7" s="21" t="s">
        <v>109</v>
      </c>
      <c r="J7" s="21">
        <v>48399</v>
      </c>
      <c r="K7" s="21">
        <v>560</v>
      </c>
      <c r="L7" s="21">
        <v>560</v>
      </c>
      <c r="M7" s="21">
        <v>126903</v>
      </c>
      <c r="N7" s="21" t="s">
        <v>109</v>
      </c>
      <c r="O7" s="21">
        <v>29680</v>
      </c>
      <c r="P7" s="21" t="s">
        <v>109</v>
      </c>
      <c r="Q7" s="21">
        <v>156583</v>
      </c>
      <c r="R7" s="21">
        <v>17948.310000000001</v>
      </c>
      <c r="S7" s="21">
        <v>17948.310000000001</v>
      </c>
      <c r="T7" s="21" t="s">
        <v>109</v>
      </c>
      <c r="U7" s="21" t="s">
        <v>109</v>
      </c>
      <c r="V7" s="21">
        <v>2400</v>
      </c>
      <c r="W7" s="21" t="s">
        <v>109</v>
      </c>
      <c r="X7" s="21">
        <v>345</v>
      </c>
      <c r="Y7" s="21">
        <v>2745</v>
      </c>
      <c r="Z7" s="21">
        <v>18480</v>
      </c>
      <c r="AA7" s="21">
        <v>560</v>
      </c>
      <c r="AB7" s="21">
        <v>19040</v>
      </c>
      <c r="AC7" s="21">
        <v>14400</v>
      </c>
      <c r="AD7" s="21">
        <v>900</v>
      </c>
      <c r="AE7" s="21">
        <v>15300</v>
      </c>
      <c r="AF7" s="21">
        <v>10425.780000000001</v>
      </c>
      <c r="AG7" s="21" t="s">
        <v>109</v>
      </c>
      <c r="AH7" s="21" t="s">
        <v>109</v>
      </c>
      <c r="AI7" s="21">
        <v>10425.780000000001</v>
      </c>
      <c r="AJ7" s="21">
        <v>4010.4</v>
      </c>
      <c r="AK7" s="21" t="s">
        <v>109</v>
      </c>
      <c r="AL7" s="21" t="s">
        <v>109</v>
      </c>
      <c r="AM7" s="21">
        <v>4010.4</v>
      </c>
      <c r="AN7" s="21">
        <v>4240</v>
      </c>
      <c r="AO7" s="21">
        <v>4240</v>
      </c>
      <c r="AP7" s="21">
        <v>15456</v>
      </c>
      <c r="AQ7" s="21" t="s">
        <v>109</v>
      </c>
      <c r="AR7" s="21" t="s">
        <v>109</v>
      </c>
      <c r="AS7" s="21">
        <v>951</v>
      </c>
      <c r="AT7" s="21">
        <v>16407</v>
      </c>
      <c r="AU7" s="21" t="s">
        <v>109</v>
      </c>
      <c r="AV7" s="21">
        <v>9773</v>
      </c>
      <c r="AW7" s="21">
        <v>414</v>
      </c>
      <c r="AX7" s="21">
        <v>10187</v>
      </c>
      <c r="AY7" s="21">
        <v>22179.33</v>
      </c>
      <c r="AZ7" s="21" t="s">
        <v>109</v>
      </c>
      <c r="BA7" s="21">
        <v>560</v>
      </c>
      <c r="BB7" s="21">
        <v>22739.33</v>
      </c>
      <c r="BC7" s="21">
        <v>27600</v>
      </c>
      <c r="BD7" s="21">
        <v>2800</v>
      </c>
      <c r="BE7" s="21">
        <v>30400</v>
      </c>
      <c r="BF7" s="21">
        <v>12039.98</v>
      </c>
      <c r="BG7" s="21">
        <v>12039.98</v>
      </c>
      <c r="BH7" s="21">
        <v>52344.87</v>
      </c>
      <c r="BI7" s="21">
        <v>1301.03</v>
      </c>
      <c r="BJ7" s="21" t="s">
        <v>109</v>
      </c>
      <c r="BK7" s="21">
        <v>12440.36</v>
      </c>
      <c r="BL7" s="21">
        <v>66086.260000000009</v>
      </c>
      <c r="BM7" s="21">
        <v>5024</v>
      </c>
      <c r="BN7" s="21">
        <v>5024</v>
      </c>
      <c r="BO7" s="21">
        <v>397755.99</v>
      </c>
      <c r="BP7" s="21">
        <v>6441.97</v>
      </c>
      <c r="BQ7" s="21">
        <v>28000</v>
      </c>
      <c r="BR7" s="21">
        <v>65059.35</v>
      </c>
      <c r="BS7" s="21">
        <v>497257.30999999994</v>
      </c>
      <c r="BT7" s="21">
        <v>5512.01</v>
      </c>
      <c r="BU7" s="21">
        <v>205000</v>
      </c>
      <c r="BV7" s="21" t="s">
        <v>109</v>
      </c>
      <c r="BW7" s="21">
        <v>210512.01</v>
      </c>
      <c r="BX7" s="21">
        <v>1324933.31</v>
      </c>
    </row>
    <row r="8" spans="1:86" s="12" customFormat="1" ht="13.5" outlineLevel="1" x14ac:dyDescent="0.25">
      <c r="A8" s="20" t="s">
        <v>5</v>
      </c>
      <c r="B8" s="21">
        <v>20846.2</v>
      </c>
      <c r="C8" s="21">
        <v>955.75</v>
      </c>
      <c r="D8" s="21">
        <v>3500</v>
      </c>
      <c r="E8" s="21">
        <v>45684</v>
      </c>
      <c r="F8" s="21">
        <v>70985.95</v>
      </c>
      <c r="G8" s="21">
        <v>7840</v>
      </c>
      <c r="H8" s="21">
        <v>6160</v>
      </c>
      <c r="I8" s="21" t="s">
        <v>109</v>
      </c>
      <c r="J8" s="21">
        <v>14000</v>
      </c>
      <c r="K8" s="21">
        <v>560</v>
      </c>
      <c r="L8" s="21">
        <v>560</v>
      </c>
      <c r="M8" s="21">
        <v>58539.58</v>
      </c>
      <c r="N8" s="21">
        <v>1120</v>
      </c>
      <c r="O8" s="21">
        <v>6160</v>
      </c>
      <c r="P8" s="21" t="s">
        <v>109</v>
      </c>
      <c r="Q8" s="21">
        <v>65819.58</v>
      </c>
      <c r="R8" s="21">
        <v>7892.67</v>
      </c>
      <c r="S8" s="21">
        <v>7892.67</v>
      </c>
      <c r="T8" s="21">
        <v>11150</v>
      </c>
      <c r="U8" s="21">
        <v>11150</v>
      </c>
      <c r="V8" s="21">
        <v>952</v>
      </c>
      <c r="W8" s="21" t="s">
        <v>109</v>
      </c>
      <c r="X8" s="21" t="s">
        <v>109</v>
      </c>
      <c r="Y8" s="21">
        <v>952</v>
      </c>
      <c r="Z8" s="21">
        <v>2240</v>
      </c>
      <c r="AA8" s="21" t="s">
        <v>109</v>
      </c>
      <c r="AB8" s="21">
        <v>2240</v>
      </c>
      <c r="AC8" s="21">
        <v>4800</v>
      </c>
      <c r="AD8" s="21" t="s">
        <v>109</v>
      </c>
      <c r="AE8" s="21">
        <v>4800</v>
      </c>
      <c r="AF8" s="21">
        <v>8021.18</v>
      </c>
      <c r="AG8" s="21" t="s">
        <v>109</v>
      </c>
      <c r="AH8" s="21" t="s">
        <v>109</v>
      </c>
      <c r="AI8" s="21">
        <v>8021.18</v>
      </c>
      <c r="AJ8" s="21">
        <v>2831</v>
      </c>
      <c r="AK8" s="21">
        <v>1035</v>
      </c>
      <c r="AL8" s="21" t="s">
        <v>109</v>
      </c>
      <c r="AM8" s="21">
        <v>3866</v>
      </c>
      <c r="AN8" s="21">
        <v>864</v>
      </c>
      <c r="AO8" s="21">
        <v>864</v>
      </c>
      <c r="AP8" s="21">
        <v>3776</v>
      </c>
      <c r="AQ8" s="21" t="s">
        <v>109</v>
      </c>
      <c r="AR8" s="21" t="s">
        <v>109</v>
      </c>
      <c r="AS8" s="21" t="s">
        <v>109</v>
      </c>
      <c r="AT8" s="21">
        <v>3776</v>
      </c>
      <c r="AU8" s="21" t="s">
        <v>109</v>
      </c>
      <c r="AV8" s="21">
        <v>4644</v>
      </c>
      <c r="AW8" s="21">
        <v>1120</v>
      </c>
      <c r="AX8" s="21">
        <v>5764</v>
      </c>
      <c r="AY8" s="21">
        <v>11721.29</v>
      </c>
      <c r="AZ8" s="21" t="s">
        <v>109</v>
      </c>
      <c r="BA8" s="21" t="s">
        <v>109</v>
      </c>
      <c r="BB8" s="21">
        <v>11721.29</v>
      </c>
      <c r="BC8" s="21">
        <v>7200</v>
      </c>
      <c r="BD8" s="21" t="s">
        <v>109</v>
      </c>
      <c r="BE8" s="21">
        <v>7200</v>
      </c>
      <c r="BF8" s="21">
        <v>8183.32</v>
      </c>
      <c r="BG8" s="21">
        <v>8183.32</v>
      </c>
      <c r="BH8" s="21">
        <v>19945</v>
      </c>
      <c r="BI8" s="21">
        <v>162.32</v>
      </c>
      <c r="BJ8" s="21" t="s">
        <v>109</v>
      </c>
      <c r="BK8" s="21">
        <v>5912</v>
      </c>
      <c r="BL8" s="21">
        <v>26019.32</v>
      </c>
      <c r="BM8" s="21" t="s">
        <v>109</v>
      </c>
      <c r="BN8" s="21" t="s">
        <v>109</v>
      </c>
      <c r="BO8" s="21">
        <v>193238.33</v>
      </c>
      <c r="BP8" s="21">
        <v>1757.7</v>
      </c>
      <c r="BQ8" s="21">
        <v>11000</v>
      </c>
      <c r="BR8" s="21">
        <v>32524.99</v>
      </c>
      <c r="BS8" s="21">
        <v>238521.02</v>
      </c>
      <c r="BT8" s="21">
        <v>1120</v>
      </c>
      <c r="BU8" s="21">
        <v>124333.33</v>
      </c>
      <c r="BV8" s="21" t="s">
        <v>109</v>
      </c>
      <c r="BW8" s="21">
        <v>125453.33</v>
      </c>
      <c r="BX8" s="21">
        <v>617789.66</v>
      </c>
    </row>
    <row r="9" spans="1:86" s="13" customFormat="1" ht="15.75" x14ac:dyDescent="0.3">
      <c r="A9" s="29" t="s">
        <v>0</v>
      </c>
      <c r="B9" s="23">
        <v>394296.5</v>
      </c>
      <c r="C9" s="23">
        <v>20393.71</v>
      </c>
      <c r="D9" s="23">
        <v>191999.99</v>
      </c>
      <c r="E9" s="23">
        <v>398763.83</v>
      </c>
      <c r="F9" s="23">
        <v>1005454.03</v>
      </c>
      <c r="G9" s="23">
        <v>57079</v>
      </c>
      <c r="H9" s="23">
        <v>37520</v>
      </c>
      <c r="I9" s="23" t="s">
        <v>109</v>
      </c>
      <c r="J9" s="23">
        <v>94599</v>
      </c>
      <c r="K9" s="23">
        <v>1680</v>
      </c>
      <c r="L9" s="23">
        <v>1680</v>
      </c>
      <c r="M9" s="23">
        <v>255998.83</v>
      </c>
      <c r="N9" s="23">
        <v>3920</v>
      </c>
      <c r="O9" s="23">
        <v>43060</v>
      </c>
      <c r="P9" s="23">
        <v>1680</v>
      </c>
      <c r="Q9" s="23">
        <v>304658.82999999996</v>
      </c>
      <c r="R9" s="23">
        <v>33960.980000000003</v>
      </c>
      <c r="S9" s="23">
        <v>33960.980000000003</v>
      </c>
      <c r="T9" s="23">
        <v>11150</v>
      </c>
      <c r="U9" s="23">
        <v>11150</v>
      </c>
      <c r="V9" s="23">
        <v>9796.7999999999993</v>
      </c>
      <c r="W9" s="23" t="s">
        <v>109</v>
      </c>
      <c r="X9" s="23">
        <v>345</v>
      </c>
      <c r="Y9" s="23">
        <v>10141.799999999999</v>
      </c>
      <c r="Z9" s="23">
        <v>29680</v>
      </c>
      <c r="AA9" s="23">
        <v>560</v>
      </c>
      <c r="AB9" s="23">
        <v>30240</v>
      </c>
      <c r="AC9" s="23">
        <v>21600</v>
      </c>
      <c r="AD9" s="23">
        <v>1460</v>
      </c>
      <c r="AE9" s="23">
        <v>23060</v>
      </c>
      <c r="AF9" s="23">
        <v>157722.10999999999</v>
      </c>
      <c r="AG9" s="23">
        <v>560</v>
      </c>
      <c r="AH9" s="23">
        <v>627.9</v>
      </c>
      <c r="AI9" s="23">
        <v>158910.00999999998</v>
      </c>
      <c r="AJ9" s="23">
        <v>55653.57</v>
      </c>
      <c r="AK9" s="23">
        <v>1575</v>
      </c>
      <c r="AL9" s="23">
        <v>1978</v>
      </c>
      <c r="AM9" s="23">
        <v>59206.57</v>
      </c>
      <c r="AN9" s="23">
        <v>8668</v>
      </c>
      <c r="AO9" s="23">
        <v>8668</v>
      </c>
      <c r="AP9" s="23">
        <v>46478</v>
      </c>
      <c r="AQ9" s="23">
        <v>1582.5</v>
      </c>
      <c r="AR9" s="23">
        <v>2250</v>
      </c>
      <c r="AS9" s="23">
        <v>951</v>
      </c>
      <c r="AT9" s="23">
        <v>51261.5</v>
      </c>
      <c r="AU9" s="23" t="s">
        <v>109</v>
      </c>
      <c r="AV9" s="23">
        <v>39363.1</v>
      </c>
      <c r="AW9" s="23">
        <v>1948</v>
      </c>
      <c r="AX9" s="23">
        <v>41311.1</v>
      </c>
      <c r="AY9" s="23">
        <v>91266.66</v>
      </c>
      <c r="AZ9" s="23">
        <v>2000</v>
      </c>
      <c r="BA9" s="23">
        <v>3065</v>
      </c>
      <c r="BB9" s="23">
        <v>96331.66</v>
      </c>
      <c r="BC9" s="23">
        <v>45600</v>
      </c>
      <c r="BD9" s="23">
        <v>3360</v>
      </c>
      <c r="BE9" s="23">
        <v>48960</v>
      </c>
      <c r="BF9" s="23">
        <v>22436.63</v>
      </c>
      <c r="BG9" s="23">
        <v>22436.63</v>
      </c>
      <c r="BH9" s="23">
        <v>142828.67000000001</v>
      </c>
      <c r="BI9" s="23">
        <v>2251.15</v>
      </c>
      <c r="BJ9" s="23">
        <v>1000</v>
      </c>
      <c r="BK9" s="23">
        <v>44310.080000000002</v>
      </c>
      <c r="BL9" s="23">
        <v>190389.90000000002</v>
      </c>
      <c r="BM9" s="23">
        <v>17070</v>
      </c>
      <c r="BN9" s="23">
        <v>17070</v>
      </c>
      <c r="BO9" s="23">
        <v>1841119.07</v>
      </c>
      <c r="BP9" s="23">
        <v>27992.93</v>
      </c>
      <c r="BQ9" s="23">
        <v>125666.66</v>
      </c>
      <c r="BR9" s="23">
        <v>284041.92</v>
      </c>
      <c r="BS9" s="23">
        <v>2278820.58</v>
      </c>
      <c r="BT9" s="23">
        <v>12752.5</v>
      </c>
      <c r="BU9" s="23">
        <v>974795.99</v>
      </c>
      <c r="BV9" s="23" t="s">
        <v>109</v>
      </c>
      <c r="BW9" s="23">
        <v>987548.49</v>
      </c>
      <c r="BX9" s="23">
        <v>5475859.0800000001</v>
      </c>
    </row>
    <row r="10" spans="1:86" s="12" customFormat="1" ht="13.5" outlineLevel="1" x14ac:dyDescent="0.25">
      <c r="A10" s="20" t="s">
        <v>7</v>
      </c>
      <c r="B10" s="21">
        <v>1352</v>
      </c>
      <c r="C10" s="21" t="s">
        <v>109</v>
      </c>
      <c r="D10" s="21" t="s">
        <v>109</v>
      </c>
      <c r="E10" s="21">
        <v>914</v>
      </c>
      <c r="F10" s="21">
        <v>2266</v>
      </c>
      <c r="G10" s="21" t="s">
        <v>109</v>
      </c>
      <c r="H10" s="21">
        <v>560</v>
      </c>
      <c r="I10" s="21" t="s">
        <v>109</v>
      </c>
      <c r="J10" s="21">
        <v>560</v>
      </c>
      <c r="K10" s="21" t="s">
        <v>109</v>
      </c>
      <c r="L10" s="21" t="s">
        <v>109</v>
      </c>
      <c r="M10" s="21">
        <v>1120</v>
      </c>
      <c r="N10" s="21" t="s">
        <v>109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>
        <v>560</v>
      </c>
      <c r="AA10" s="21" t="s">
        <v>109</v>
      </c>
      <c r="AB10" s="21">
        <v>560</v>
      </c>
      <c r="AC10" s="21" t="s">
        <v>109</v>
      </c>
      <c r="AD10" s="21" t="s">
        <v>109</v>
      </c>
      <c r="AE10" s="21" t="s">
        <v>109</v>
      </c>
      <c r="AF10" s="21" t="s">
        <v>109</v>
      </c>
      <c r="AG10" s="21" t="s">
        <v>109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 t="s">
        <v>109</v>
      </c>
      <c r="AV10" s="21">
        <v>254.4</v>
      </c>
      <c r="AW10" s="21" t="s">
        <v>109</v>
      </c>
      <c r="AX10" s="21">
        <v>254.4</v>
      </c>
      <c r="AY10" s="21">
        <v>512</v>
      </c>
      <c r="AZ10" s="21" t="s">
        <v>109</v>
      </c>
      <c r="BA10" s="21" t="s">
        <v>109</v>
      </c>
      <c r="BB10" s="21">
        <v>512</v>
      </c>
      <c r="BC10" s="21" t="s">
        <v>109</v>
      </c>
      <c r="BD10" s="21" t="s">
        <v>109</v>
      </c>
      <c r="BE10" s="21" t="s">
        <v>109</v>
      </c>
      <c r="BF10" s="21" t="s">
        <v>109</v>
      </c>
      <c r="BG10" s="21" t="s">
        <v>109</v>
      </c>
      <c r="BH10" s="21">
        <v>1394</v>
      </c>
      <c r="BI10" s="21" t="s">
        <v>109</v>
      </c>
      <c r="BJ10" s="21" t="s">
        <v>109</v>
      </c>
      <c r="BK10" s="21" t="s">
        <v>109</v>
      </c>
      <c r="BL10" s="21">
        <v>1394</v>
      </c>
      <c r="BM10" s="21" t="s">
        <v>109</v>
      </c>
      <c r="BN10" s="21" t="s">
        <v>109</v>
      </c>
      <c r="BO10" s="21">
        <v>22545.8</v>
      </c>
      <c r="BP10" s="21">
        <v>332.28</v>
      </c>
      <c r="BQ10" s="21">
        <v>5000</v>
      </c>
      <c r="BR10" s="21">
        <v>1020</v>
      </c>
      <c r="BS10" s="21">
        <v>28898.079999999998</v>
      </c>
      <c r="BT10" s="21" t="s">
        <v>109</v>
      </c>
      <c r="BU10" s="21">
        <v>13250</v>
      </c>
      <c r="BV10" s="21" t="s">
        <v>109</v>
      </c>
      <c r="BW10" s="21">
        <v>13250</v>
      </c>
      <c r="BX10" s="21">
        <v>48814.48</v>
      </c>
    </row>
    <row r="11" spans="1:86" s="12" customFormat="1" ht="13.5" outlineLevel="1" x14ac:dyDescent="0.25">
      <c r="A11" s="20" t="s">
        <v>8</v>
      </c>
      <c r="B11" s="21">
        <v>2861.2</v>
      </c>
      <c r="C11" s="21" t="s">
        <v>109</v>
      </c>
      <c r="D11" s="21" t="s">
        <v>109</v>
      </c>
      <c r="E11" s="21" t="s">
        <v>109</v>
      </c>
      <c r="F11" s="21">
        <v>2861.2</v>
      </c>
      <c r="G11" s="21">
        <v>2240</v>
      </c>
      <c r="H11" s="21" t="s">
        <v>109</v>
      </c>
      <c r="I11" s="21" t="s">
        <v>109</v>
      </c>
      <c r="J11" s="21">
        <v>2240</v>
      </c>
      <c r="K11" s="21" t="s">
        <v>109</v>
      </c>
      <c r="L11" s="21" t="s">
        <v>109</v>
      </c>
      <c r="M11" s="21">
        <v>560</v>
      </c>
      <c r="N11" s="21" t="s">
        <v>109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>
        <v>560</v>
      </c>
      <c r="AA11" s="21" t="s">
        <v>109</v>
      </c>
      <c r="AB11" s="21">
        <v>560</v>
      </c>
      <c r="AC11" s="21" t="s">
        <v>109</v>
      </c>
      <c r="AD11" s="21" t="s">
        <v>109</v>
      </c>
      <c r="AE11" s="21" t="s">
        <v>109</v>
      </c>
      <c r="AF11" s="21" t="s">
        <v>109</v>
      </c>
      <c r="AG11" s="21" t="s">
        <v>109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 t="s">
        <v>109</v>
      </c>
      <c r="AP11" s="21">
        <v>840</v>
      </c>
      <c r="AQ11" s="21" t="s">
        <v>109</v>
      </c>
      <c r="AR11" s="21" t="s">
        <v>109</v>
      </c>
      <c r="AS11" s="21" t="s">
        <v>109</v>
      </c>
      <c r="AT11" s="21">
        <v>840</v>
      </c>
      <c r="AU11" s="21" t="s">
        <v>109</v>
      </c>
      <c r="AV11" s="21">
        <v>496</v>
      </c>
      <c r="AW11" s="21" t="s">
        <v>109</v>
      </c>
      <c r="AX11" s="21">
        <v>496</v>
      </c>
      <c r="AY11" s="21" t="s">
        <v>109</v>
      </c>
      <c r="AZ11" s="21" t="s">
        <v>109</v>
      </c>
      <c r="BA11" s="21" t="s">
        <v>109</v>
      </c>
      <c r="BB11" s="21" t="s">
        <v>109</v>
      </c>
      <c r="BC11" s="21" t="s">
        <v>109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>
        <v>34879.300000000003</v>
      </c>
      <c r="BP11" s="21">
        <v>1140</v>
      </c>
      <c r="BQ11" s="21">
        <v>7999.99</v>
      </c>
      <c r="BR11" s="21">
        <v>2488</v>
      </c>
      <c r="BS11" s="21">
        <v>46507.29</v>
      </c>
      <c r="BT11" s="21" t="s">
        <v>109</v>
      </c>
      <c r="BU11" s="21">
        <v>16499.990000000002</v>
      </c>
      <c r="BV11" s="21" t="s">
        <v>109</v>
      </c>
      <c r="BW11" s="21">
        <v>16499.990000000002</v>
      </c>
      <c r="BX11" s="21">
        <v>70564.479999999996</v>
      </c>
    </row>
    <row r="12" spans="1:86" s="12" customFormat="1" ht="13.5" outlineLevel="1" x14ac:dyDescent="0.25">
      <c r="A12" s="20" t="s">
        <v>9</v>
      </c>
      <c r="B12" s="21" t="s">
        <v>109</v>
      </c>
      <c r="C12" s="21">
        <v>225</v>
      </c>
      <c r="D12" s="21" t="s">
        <v>109</v>
      </c>
      <c r="E12" s="21" t="s">
        <v>109</v>
      </c>
      <c r="F12" s="21">
        <v>225</v>
      </c>
      <c r="G12" s="21" t="s">
        <v>109</v>
      </c>
      <c r="H12" s="21" t="s">
        <v>109</v>
      </c>
      <c r="I12" s="21" t="s">
        <v>109</v>
      </c>
      <c r="J12" s="21" t="s">
        <v>109</v>
      </c>
      <c r="K12" s="21" t="s">
        <v>109</v>
      </c>
      <c r="L12" s="21" t="s">
        <v>109</v>
      </c>
      <c r="M12" s="21" t="s">
        <v>109</v>
      </c>
      <c r="N12" s="21">
        <v>560</v>
      </c>
      <c r="O12" s="21" t="s">
        <v>109</v>
      </c>
      <c r="P12" s="21" t="s">
        <v>109</v>
      </c>
      <c r="Q12" s="21">
        <v>560</v>
      </c>
      <c r="R12" s="21" t="s">
        <v>109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>
        <v>7124.8</v>
      </c>
      <c r="BP12" s="21" t="s">
        <v>109</v>
      </c>
      <c r="BQ12" s="21">
        <v>1000</v>
      </c>
      <c r="BR12" s="21">
        <v>345</v>
      </c>
      <c r="BS12" s="21">
        <v>8469.7999999999993</v>
      </c>
      <c r="BT12" s="21" t="s">
        <v>109</v>
      </c>
      <c r="BU12" s="21">
        <v>5666.66</v>
      </c>
      <c r="BV12" s="21" t="s">
        <v>109</v>
      </c>
      <c r="BW12" s="21">
        <v>5666.66</v>
      </c>
      <c r="BX12" s="21">
        <v>14921.46</v>
      </c>
    </row>
    <row r="13" spans="1:86" s="13" customFormat="1" ht="15.75" x14ac:dyDescent="0.3">
      <c r="A13" s="29" t="s">
        <v>6</v>
      </c>
      <c r="B13" s="23">
        <v>4213.2</v>
      </c>
      <c r="C13" s="23">
        <v>225</v>
      </c>
      <c r="D13" s="23" t="s">
        <v>109</v>
      </c>
      <c r="E13" s="23">
        <v>914</v>
      </c>
      <c r="F13" s="23">
        <v>5352.2</v>
      </c>
      <c r="G13" s="23">
        <v>2240</v>
      </c>
      <c r="H13" s="23">
        <v>560</v>
      </c>
      <c r="I13" s="23" t="s">
        <v>109</v>
      </c>
      <c r="J13" s="23">
        <v>2800</v>
      </c>
      <c r="K13" s="23" t="s">
        <v>109</v>
      </c>
      <c r="L13" s="23" t="s">
        <v>109</v>
      </c>
      <c r="M13" s="23">
        <v>1680</v>
      </c>
      <c r="N13" s="23">
        <v>560</v>
      </c>
      <c r="O13" s="23" t="s">
        <v>109</v>
      </c>
      <c r="P13" s="23" t="s">
        <v>109</v>
      </c>
      <c r="Q13" s="23">
        <v>2240</v>
      </c>
      <c r="R13" s="23" t="s">
        <v>109</v>
      </c>
      <c r="S13" s="23" t="s">
        <v>109</v>
      </c>
      <c r="T13" s="23" t="s">
        <v>109</v>
      </c>
      <c r="U13" s="23" t="s">
        <v>109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>
        <v>1120</v>
      </c>
      <c r="AA13" s="23" t="s">
        <v>109</v>
      </c>
      <c r="AB13" s="23">
        <v>1120</v>
      </c>
      <c r="AC13" s="23" t="s">
        <v>109</v>
      </c>
      <c r="AD13" s="23" t="s">
        <v>109</v>
      </c>
      <c r="AE13" s="23" t="s">
        <v>109</v>
      </c>
      <c r="AF13" s="23" t="s">
        <v>109</v>
      </c>
      <c r="AG13" s="23" t="s">
        <v>109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 t="s">
        <v>109</v>
      </c>
      <c r="AP13" s="23">
        <v>840</v>
      </c>
      <c r="AQ13" s="23" t="s">
        <v>109</v>
      </c>
      <c r="AR13" s="23" t="s">
        <v>109</v>
      </c>
      <c r="AS13" s="23" t="s">
        <v>109</v>
      </c>
      <c r="AT13" s="23">
        <v>840</v>
      </c>
      <c r="AU13" s="23" t="s">
        <v>109</v>
      </c>
      <c r="AV13" s="23">
        <v>750.4</v>
      </c>
      <c r="AW13" s="23" t="s">
        <v>109</v>
      </c>
      <c r="AX13" s="23">
        <v>750.4</v>
      </c>
      <c r="AY13" s="23">
        <v>512</v>
      </c>
      <c r="AZ13" s="23" t="s">
        <v>109</v>
      </c>
      <c r="BA13" s="23" t="s">
        <v>109</v>
      </c>
      <c r="BB13" s="23">
        <v>512</v>
      </c>
      <c r="BC13" s="23" t="s">
        <v>109</v>
      </c>
      <c r="BD13" s="23" t="s">
        <v>109</v>
      </c>
      <c r="BE13" s="23" t="s">
        <v>109</v>
      </c>
      <c r="BF13" s="23" t="s">
        <v>109</v>
      </c>
      <c r="BG13" s="23" t="s">
        <v>109</v>
      </c>
      <c r="BH13" s="23">
        <v>1394</v>
      </c>
      <c r="BI13" s="23" t="s">
        <v>109</v>
      </c>
      <c r="BJ13" s="23" t="s">
        <v>109</v>
      </c>
      <c r="BK13" s="23" t="s">
        <v>109</v>
      </c>
      <c r="BL13" s="23">
        <v>1394</v>
      </c>
      <c r="BM13" s="23" t="s">
        <v>109</v>
      </c>
      <c r="BN13" s="23" t="s">
        <v>109</v>
      </c>
      <c r="BO13" s="23">
        <v>64549.9</v>
      </c>
      <c r="BP13" s="23">
        <v>1472.28</v>
      </c>
      <c r="BQ13" s="23">
        <v>13999.99</v>
      </c>
      <c r="BR13" s="23">
        <v>3853</v>
      </c>
      <c r="BS13" s="23">
        <v>83875.170000000013</v>
      </c>
      <c r="BT13" s="23" t="s">
        <v>109</v>
      </c>
      <c r="BU13" s="23">
        <v>35416.65</v>
      </c>
      <c r="BV13" s="23" t="s">
        <v>109</v>
      </c>
      <c r="BW13" s="23">
        <v>35416.65</v>
      </c>
      <c r="BX13" s="23">
        <v>134300.42000000001</v>
      </c>
    </row>
    <row r="14" spans="1:86" s="15" customFormat="1" outlineLevel="1" x14ac:dyDescent="0.3">
      <c r="A14" s="20" t="s">
        <v>11</v>
      </c>
      <c r="B14" s="21">
        <v>1310</v>
      </c>
      <c r="C14" s="21" t="s">
        <v>109</v>
      </c>
      <c r="D14" s="21">
        <v>1000</v>
      </c>
      <c r="E14" s="21">
        <v>375</v>
      </c>
      <c r="F14" s="21">
        <v>2685</v>
      </c>
      <c r="G14" s="21">
        <v>560</v>
      </c>
      <c r="H14" s="21" t="s">
        <v>109</v>
      </c>
      <c r="I14" s="21" t="s">
        <v>109</v>
      </c>
      <c r="J14" s="21">
        <v>560</v>
      </c>
      <c r="K14" s="21" t="s">
        <v>109</v>
      </c>
      <c r="L14" s="21" t="s">
        <v>109</v>
      </c>
      <c r="M14" s="21" t="s">
        <v>109</v>
      </c>
      <c r="N14" s="21" t="s">
        <v>109</v>
      </c>
      <c r="O14" s="21">
        <v>560</v>
      </c>
      <c r="P14" s="21" t="s">
        <v>109</v>
      </c>
      <c r="Q14" s="21">
        <v>560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>
        <v>400</v>
      </c>
      <c r="W14" s="21" t="s">
        <v>109</v>
      </c>
      <c r="X14" s="21" t="s">
        <v>109</v>
      </c>
      <c r="Y14" s="21">
        <v>400</v>
      </c>
      <c r="Z14" s="21">
        <v>560</v>
      </c>
      <c r="AA14" s="21" t="s">
        <v>109</v>
      </c>
      <c r="AB14" s="21">
        <v>560</v>
      </c>
      <c r="AC14" s="21" t="s">
        <v>109</v>
      </c>
      <c r="AD14" s="21" t="s">
        <v>109</v>
      </c>
      <c r="AE14" s="21" t="s">
        <v>109</v>
      </c>
      <c r="AF14" s="21" t="s">
        <v>109</v>
      </c>
      <c r="AG14" s="21">
        <v>1093.43</v>
      </c>
      <c r="AH14" s="21" t="s">
        <v>109</v>
      </c>
      <c r="AI14" s="21">
        <v>1093.43</v>
      </c>
      <c r="AJ14" s="21" t="s">
        <v>109</v>
      </c>
      <c r="AK14" s="21" t="s">
        <v>109</v>
      </c>
      <c r="AL14" s="21" t="s">
        <v>109</v>
      </c>
      <c r="AM14" s="21" t="s">
        <v>109</v>
      </c>
      <c r="AN14" s="21" t="s">
        <v>109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 t="s">
        <v>109</v>
      </c>
      <c r="BH14" s="21">
        <v>560</v>
      </c>
      <c r="BI14" s="21" t="s">
        <v>109</v>
      </c>
      <c r="BJ14" s="21" t="s">
        <v>109</v>
      </c>
      <c r="BK14" s="21" t="s">
        <v>109</v>
      </c>
      <c r="BL14" s="21">
        <v>560</v>
      </c>
      <c r="BM14" s="21" t="s">
        <v>109</v>
      </c>
      <c r="BN14" s="21" t="s">
        <v>109</v>
      </c>
      <c r="BO14" s="21">
        <v>9512.6</v>
      </c>
      <c r="BP14" s="21" t="s">
        <v>109</v>
      </c>
      <c r="BQ14" s="21">
        <v>3000</v>
      </c>
      <c r="BR14" s="21" t="s">
        <v>109</v>
      </c>
      <c r="BS14" s="21">
        <v>12512.6</v>
      </c>
      <c r="BT14" s="21" t="s">
        <v>109</v>
      </c>
      <c r="BU14" s="21">
        <v>4000</v>
      </c>
      <c r="BV14" s="21" t="s">
        <v>109</v>
      </c>
      <c r="BW14" s="21">
        <v>4000</v>
      </c>
      <c r="BX14" s="21">
        <v>22931.03</v>
      </c>
    </row>
    <row r="15" spans="1:86" s="12" customFormat="1" ht="13.5" outlineLevel="1" x14ac:dyDescent="0.25">
      <c r="A15" s="20" t="s">
        <v>12</v>
      </c>
      <c r="B15" s="21">
        <v>792</v>
      </c>
      <c r="C15" s="21" t="s">
        <v>109</v>
      </c>
      <c r="D15" s="21">
        <v>1000</v>
      </c>
      <c r="E15" s="21" t="s">
        <v>109</v>
      </c>
      <c r="F15" s="21">
        <v>1792</v>
      </c>
      <c r="G15" s="21">
        <v>560</v>
      </c>
      <c r="H15" s="21" t="s">
        <v>109</v>
      </c>
      <c r="I15" s="21" t="s">
        <v>109</v>
      </c>
      <c r="J15" s="21">
        <v>560</v>
      </c>
      <c r="K15" s="21" t="s">
        <v>109</v>
      </c>
      <c r="L15" s="21" t="s">
        <v>109</v>
      </c>
      <c r="M15" s="21">
        <v>560</v>
      </c>
      <c r="N15" s="21" t="s">
        <v>109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>
        <v>560</v>
      </c>
      <c r="AA15" s="21" t="s">
        <v>109</v>
      </c>
      <c r="AB15" s="21">
        <v>560</v>
      </c>
      <c r="AC15" s="21" t="s">
        <v>109</v>
      </c>
      <c r="AD15" s="21" t="s">
        <v>109</v>
      </c>
      <c r="AE15" s="21" t="s">
        <v>109</v>
      </c>
      <c r="AF15" s="21" t="s">
        <v>109</v>
      </c>
      <c r="AG15" s="21" t="s">
        <v>109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 t="s">
        <v>109</v>
      </c>
      <c r="BK15" s="21">
        <v>345</v>
      </c>
      <c r="BL15" s="21">
        <v>345</v>
      </c>
      <c r="BM15" s="21" t="s">
        <v>109</v>
      </c>
      <c r="BN15" s="21" t="s">
        <v>109</v>
      </c>
      <c r="BO15" s="21">
        <v>4468.3999999999996</v>
      </c>
      <c r="BP15" s="21" t="s">
        <v>109</v>
      </c>
      <c r="BQ15" s="21">
        <v>1000</v>
      </c>
      <c r="BR15" s="21">
        <v>925.75</v>
      </c>
      <c r="BS15" s="21">
        <v>6394.15</v>
      </c>
      <c r="BT15" s="21" t="s">
        <v>109</v>
      </c>
      <c r="BU15" s="21" t="s">
        <v>109</v>
      </c>
      <c r="BV15" s="21" t="s">
        <v>109</v>
      </c>
      <c r="BW15" s="21" t="s">
        <v>109</v>
      </c>
      <c r="BX15" s="21">
        <v>10211.15</v>
      </c>
    </row>
    <row r="16" spans="1:86" s="12" customFormat="1" ht="13.5" outlineLevel="1" x14ac:dyDescent="0.25">
      <c r="A16" s="20" t="s">
        <v>13</v>
      </c>
      <c r="B16" s="21">
        <v>968</v>
      </c>
      <c r="C16" s="21" t="s">
        <v>109</v>
      </c>
      <c r="D16" s="21" t="s">
        <v>109</v>
      </c>
      <c r="E16" s="21" t="s">
        <v>109</v>
      </c>
      <c r="F16" s="21">
        <v>968</v>
      </c>
      <c r="G16" s="21">
        <v>560</v>
      </c>
      <c r="H16" s="21" t="s">
        <v>109</v>
      </c>
      <c r="I16" s="21" t="s">
        <v>109</v>
      </c>
      <c r="J16" s="21">
        <v>560</v>
      </c>
      <c r="K16" s="21" t="s">
        <v>109</v>
      </c>
      <c r="L16" s="21" t="s">
        <v>109</v>
      </c>
      <c r="M16" s="21">
        <v>560</v>
      </c>
      <c r="N16" s="21" t="s">
        <v>109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 t="s">
        <v>109</v>
      </c>
      <c r="V16" s="21">
        <v>560</v>
      </c>
      <c r="W16" s="21" t="s">
        <v>109</v>
      </c>
      <c r="X16" s="21" t="s">
        <v>109</v>
      </c>
      <c r="Y16" s="21">
        <v>560</v>
      </c>
      <c r="Z16" s="21">
        <v>560</v>
      </c>
      <c r="AA16" s="21" t="s">
        <v>109</v>
      </c>
      <c r="AB16" s="21">
        <v>560</v>
      </c>
      <c r="AC16" s="21" t="s">
        <v>109</v>
      </c>
      <c r="AD16" s="21" t="s">
        <v>109</v>
      </c>
      <c r="AE16" s="21" t="s">
        <v>109</v>
      </c>
      <c r="AF16" s="21" t="s">
        <v>109</v>
      </c>
      <c r="AG16" s="21" t="s">
        <v>109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>
        <v>9625</v>
      </c>
      <c r="BP16" s="21" t="s">
        <v>109</v>
      </c>
      <c r="BQ16" s="21" t="s">
        <v>109</v>
      </c>
      <c r="BR16" s="21" t="s">
        <v>109</v>
      </c>
      <c r="BS16" s="21">
        <v>9625</v>
      </c>
      <c r="BT16" s="21" t="s">
        <v>109</v>
      </c>
      <c r="BU16" s="21">
        <v>2000</v>
      </c>
      <c r="BV16" s="21" t="s">
        <v>109</v>
      </c>
      <c r="BW16" s="21">
        <v>2000</v>
      </c>
      <c r="BX16" s="21">
        <v>14833</v>
      </c>
    </row>
    <row r="17" spans="1:76" s="12" customFormat="1" ht="14.25" customHeight="1" outlineLevel="1" x14ac:dyDescent="0.25">
      <c r="A17" s="20" t="s">
        <v>14</v>
      </c>
      <c r="B17" s="21">
        <v>1672</v>
      </c>
      <c r="C17" s="21">
        <v>91.04</v>
      </c>
      <c r="D17" s="21" t="s">
        <v>109</v>
      </c>
      <c r="E17" s="21">
        <v>1150</v>
      </c>
      <c r="F17" s="21">
        <v>2913.04</v>
      </c>
      <c r="G17" s="21" t="s">
        <v>109</v>
      </c>
      <c r="H17" s="21" t="s">
        <v>109</v>
      </c>
      <c r="I17" s="21" t="s">
        <v>109</v>
      </c>
      <c r="J17" s="21" t="s">
        <v>109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>
        <v>376</v>
      </c>
      <c r="W17" s="21" t="s">
        <v>109</v>
      </c>
      <c r="X17" s="21" t="s">
        <v>109</v>
      </c>
      <c r="Y17" s="21">
        <v>376</v>
      </c>
      <c r="Z17" s="21" t="s">
        <v>109</v>
      </c>
      <c r="AA17" s="21" t="s">
        <v>109</v>
      </c>
      <c r="AB17" s="21" t="s">
        <v>109</v>
      </c>
      <c r="AC17" s="21" t="s">
        <v>109</v>
      </c>
      <c r="AD17" s="21" t="s">
        <v>109</v>
      </c>
      <c r="AE17" s="21" t="s">
        <v>109</v>
      </c>
      <c r="AF17" s="21">
        <v>474.4</v>
      </c>
      <c r="AG17" s="21" t="s">
        <v>109</v>
      </c>
      <c r="AH17" s="21" t="s">
        <v>109</v>
      </c>
      <c r="AI17" s="21">
        <v>474.4</v>
      </c>
      <c r="AJ17" s="21" t="s">
        <v>109</v>
      </c>
      <c r="AK17" s="21" t="s">
        <v>109</v>
      </c>
      <c r="AL17" s="21" t="s">
        <v>109</v>
      </c>
      <c r="AM17" s="21" t="s">
        <v>109</v>
      </c>
      <c r="AN17" s="21" t="s">
        <v>109</v>
      </c>
      <c r="AO17" s="21" t="s">
        <v>109</v>
      </c>
      <c r="AP17" s="21">
        <v>384</v>
      </c>
      <c r="AQ17" s="21" t="s">
        <v>109</v>
      </c>
      <c r="AR17" s="21" t="s">
        <v>109</v>
      </c>
      <c r="AS17" s="21" t="s">
        <v>109</v>
      </c>
      <c r="AT17" s="21">
        <v>384</v>
      </c>
      <c r="AU17" s="21" t="s">
        <v>109</v>
      </c>
      <c r="AV17" s="21" t="s">
        <v>109</v>
      </c>
      <c r="AW17" s="21" t="s">
        <v>109</v>
      </c>
      <c r="AX17" s="21" t="s">
        <v>109</v>
      </c>
      <c r="AY17" s="21" t="s">
        <v>109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 t="s">
        <v>109</v>
      </c>
      <c r="BO17" s="21">
        <v>4654.6000000000004</v>
      </c>
      <c r="BP17" s="21" t="s">
        <v>109</v>
      </c>
      <c r="BQ17" s="21" t="s">
        <v>109</v>
      </c>
      <c r="BR17" s="21">
        <v>690</v>
      </c>
      <c r="BS17" s="21">
        <v>5344.6</v>
      </c>
      <c r="BT17" s="21" t="s">
        <v>109</v>
      </c>
      <c r="BU17" s="21">
        <v>7000</v>
      </c>
      <c r="BV17" s="21" t="s">
        <v>109</v>
      </c>
      <c r="BW17" s="21">
        <v>7000</v>
      </c>
      <c r="BX17" s="21">
        <v>16492.04</v>
      </c>
    </row>
    <row r="18" spans="1:76" s="13" customFormat="1" ht="15.75" x14ac:dyDescent="0.3">
      <c r="A18" s="29" t="s">
        <v>10</v>
      </c>
      <c r="B18" s="23">
        <v>4742</v>
      </c>
      <c r="C18" s="23">
        <v>91.04</v>
      </c>
      <c r="D18" s="23">
        <v>2000</v>
      </c>
      <c r="E18" s="23">
        <v>1525</v>
      </c>
      <c r="F18" s="23">
        <v>8358.0400000000009</v>
      </c>
      <c r="G18" s="23">
        <v>1680</v>
      </c>
      <c r="H18" s="23" t="s">
        <v>109</v>
      </c>
      <c r="I18" s="23" t="s">
        <v>109</v>
      </c>
      <c r="J18" s="23">
        <v>1680</v>
      </c>
      <c r="K18" s="23" t="s">
        <v>109</v>
      </c>
      <c r="L18" s="23" t="s">
        <v>109</v>
      </c>
      <c r="M18" s="23">
        <v>1120</v>
      </c>
      <c r="N18" s="23" t="s">
        <v>109</v>
      </c>
      <c r="O18" s="23">
        <v>560</v>
      </c>
      <c r="P18" s="23" t="s">
        <v>109</v>
      </c>
      <c r="Q18" s="23">
        <v>1680</v>
      </c>
      <c r="R18" s="23" t="s">
        <v>109</v>
      </c>
      <c r="S18" s="23" t="s">
        <v>109</v>
      </c>
      <c r="T18" s="23" t="s">
        <v>109</v>
      </c>
      <c r="U18" s="23" t="s">
        <v>109</v>
      </c>
      <c r="V18" s="23">
        <v>1336</v>
      </c>
      <c r="W18" s="23" t="s">
        <v>109</v>
      </c>
      <c r="X18" s="23" t="s">
        <v>109</v>
      </c>
      <c r="Y18" s="23">
        <v>1336</v>
      </c>
      <c r="Z18" s="23">
        <v>1680</v>
      </c>
      <c r="AA18" s="23" t="s">
        <v>109</v>
      </c>
      <c r="AB18" s="23">
        <v>1680</v>
      </c>
      <c r="AC18" s="23" t="s">
        <v>109</v>
      </c>
      <c r="AD18" s="23" t="s">
        <v>109</v>
      </c>
      <c r="AE18" s="23" t="s">
        <v>109</v>
      </c>
      <c r="AF18" s="23">
        <v>474.4</v>
      </c>
      <c r="AG18" s="23">
        <v>1093.43</v>
      </c>
      <c r="AH18" s="23" t="s">
        <v>109</v>
      </c>
      <c r="AI18" s="23">
        <v>1567.83</v>
      </c>
      <c r="AJ18" s="23" t="s">
        <v>109</v>
      </c>
      <c r="AK18" s="23" t="s">
        <v>109</v>
      </c>
      <c r="AL18" s="23" t="s">
        <v>109</v>
      </c>
      <c r="AM18" s="23" t="s">
        <v>109</v>
      </c>
      <c r="AN18" s="23" t="s">
        <v>109</v>
      </c>
      <c r="AO18" s="23" t="s">
        <v>109</v>
      </c>
      <c r="AP18" s="23">
        <v>384</v>
      </c>
      <c r="AQ18" s="23" t="s">
        <v>109</v>
      </c>
      <c r="AR18" s="23" t="s">
        <v>109</v>
      </c>
      <c r="AS18" s="23" t="s">
        <v>109</v>
      </c>
      <c r="AT18" s="23">
        <v>384</v>
      </c>
      <c r="AU18" s="23" t="s">
        <v>109</v>
      </c>
      <c r="AV18" s="23" t="s">
        <v>109</v>
      </c>
      <c r="AW18" s="23" t="s">
        <v>109</v>
      </c>
      <c r="AX18" s="23" t="s">
        <v>109</v>
      </c>
      <c r="AY18" s="23" t="s">
        <v>109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 t="s">
        <v>109</v>
      </c>
      <c r="BH18" s="23">
        <v>560</v>
      </c>
      <c r="BI18" s="23" t="s">
        <v>109</v>
      </c>
      <c r="BJ18" s="23" t="s">
        <v>109</v>
      </c>
      <c r="BK18" s="23">
        <v>345</v>
      </c>
      <c r="BL18" s="23">
        <v>905</v>
      </c>
      <c r="BM18" s="23" t="s">
        <v>109</v>
      </c>
      <c r="BN18" s="23" t="s">
        <v>109</v>
      </c>
      <c r="BO18" s="23">
        <v>28260.6</v>
      </c>
      <c r="BP18" s="23" t="s">
        <v>109</v>
      </c>
      <c r="BQ18" s="23">
        <v>4000</v>
      </c>
      <c r="BR18" s="23">
        <v>1615.75</v>
      </c>
      <c r="BS18" s="23">
        <v>33876.35</v>
      </c>
      <c r="BT18" s="23" t="s">
        <v>109</v>
      </c>
      <c r="BU18" s="23">
        <v>13000</v>
      </c>
      <c r="BV18" s="23" t="s">
        <v>109</v>
      </c>
      <c r="BW18" s="23">
        <v>13000</v>
      </c>
      <c r="BX18" s="23">
        <v>64467.22</v>
      </c>
    </row>
    <row r="19" spans="1:76" s="12" customFormat="1" ht="13.5" outlineLevel="1" x14ac:dyDescent="0.25">
      <c r="A19" s="20" t="s">
        <v>16</v>
      </c>
      <c r="B19" s="21">
        <v>2067.1999999999998</v>
      </c>
      <c r="C19" s="21">
        <v>318.60000000000002</v>
      </c>
      <c r="D19" s="21" t="s">
        <v>109</v>
      </c>
      <c r="E19" s="21" t="s">
        <v>109</v>
      </c>
      <c r="F19" s="21">
        <v>2385.7999999999997</v>
      </c>
      <c r="G19" s="21" t="s">
        <v>109</v>
      </c>
      <c r="H19" s="21">
        <v>1120</v>
      </c>
      <c r="I19" s="21" t="s">
        <v>109</v>
      </c>
      <c r="J19" s="21">
        <v>1120</v>
      </c>
      <c r="K19" s="21" t="s">
        <v>109</v>
      </c>
      <c r="L19" s="21" t="s">
        <v>109</v>
      </c>
      <c r="M19" s="21" t="s">
        <v>109</v>
      </c>
      <c r="N19" s="21" t="s">
        <v>109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>
        <v>1120</v>
      </c>
      <c r="AA19" s="21" t="s">
        <v>109</v>
      </c>
      <c r="AB19" s="21">
        <v>1120</v>
      </c>
      <c r="AC19" s="21" t="s">
        <v>109</v>
      </c>
      <c r="AD19" s="21" t="s">
        <v>109</v>
      </c>
      <c r="AE19" s="21" t="s">
        <v>109</v>
      </c>
      <c r="AF19" s="21" t="s">
        <v>109</v>
      </c>
      <c r="AG19" s="21" t="s">
        <v>109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 t="s">
        <v>109</v>
      </c>
      <c r="BK19" s="21">
        <v>450</v>
      </c>
      <c r="BL19" s="21">
        <v>450</v>
      </c>
      <c r="BM19" s="21">
        <v>376</v>
      </c>
      <c r="BN19" s="21">
        <v>376</v>
      </c>
      <c r="BO19" s="21">
        <v>14602</v>
      </c>
      <c r="BP19" s="21">
        <v>225</v>
      </c>
      <c r="BQ19" s="21">
        <v>2000</v>
      </c>
      <c r="BR19" s="21">
        <v>1922</v>
      </c>
      <c r="BS19" s="21">
        <v>18749</v>
      </c>
      <c r="BT19" s="21" t="s">
        <v>109</v>
      </c>
      <c r="BU19" s="21">
        <v>6500</v>
      </c>
      <c r="BV19" s="21" t="s">
        <v>109</v>
      </c>
      <c r="BW19" s="21">
        <v>6500</v>
      </c>
      <c r="BX19" s="21">
        <v>30700.799999999999</v>
      </c>
    </row>
    <row r="20" spans="1:76" s="15" customFormat="1" outlineLevel="1" x14ac:dyDescent="0.3">
      <c r="A20" s="20" t="s">
        <v>17</v>
      </c>
      <c r="B20" s="21">
        <v>3040</v>
      </c>
      <c r="C20" s="21" t="s">
        <v>109</v>
      </c>
      <c r="D20" s="21" t="s">
        <v>109</v>
      </c>
      <c r="E20" s="21" t="s">
        <v>109</v>
      </c>
      <c r="F20" s="21">
        <v>3040</v>
      </c>
      <c r="G20" s="21">
        <v>560</v>
      </c>
      <c r="H20" s="21" t="s">
        <v>109</v>
      </c>
      <c r="I20" s="21" t="s">
        <v>109</v>
      </c>
      <c r="J20" s="21">
        <v>560</v>
      </c>
      <c r="K20" s="21" t="s">
        <v>109</v>
      </c>
      <c r="L20" s="21" t="s">
        <v>109</v>
      </c>
      <c r="M20" s="21">
        <v>560</v>
      </c>
      <c r="N20" s="21" t="s">
        <v>109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>
        <v>1120</v>
      </c>
      <c r="AA20" s="21" t="s">
        <v>109</v>
      </c>
      <c r="AB20" s="21">
        <v>1120</v>
      </c>
      <c r="AC20" s="21" t="s">
        <v>109</v>
      </c>
      <c r="AD20" s="21" t="s">
        <v>109</v>
      </c>
      <c r="AE20" s="21" t="s">
        <v>109</v>
      </c>
      <c r="AF20" s="21" t="s">
        <v>109</v>
      </c>
      <c r="AG20" s="21" t="s">
        <v>109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 t="s">
        <v>109</v>
      </c>
      <c r="AP20" s="21">
        <v>456</v>
      </c>
      <c r="AQ20" s="21" t="s">
        <v>109</v>
      </c>
      <c r="AR20" s="21" t="s">
        <v>109</v>
      </c>
      <c r="AS20" s="21" t="s">
        <v>109</v>
      </c>
      <c r="AT20" s="21">
        <v>456</v>
      </c>
      <c r="AU20" s="21" t="s">
        <v>109</v>
      </c>
      <c r="AV20" s="21">
        <v>785.6</v>
      </c>
      <c r="AW20" s="21" t="s">
        <v>109</v>
      </c>
      <c r="AX20" s="21">
        <v>785.6</v>
      </c>
      <c r="AY20" s="21">
        <v>1432</v>
      </c>
      <c r="AZ20" s="21" t="s">
        <v>109</v>
      </c>
      <c r="BA20" s="21" t="s">
        <v>109</v>
      </c>
      <c r="BB20" s="21">
        <v>1432</v>
      </c>
      <c r="BC20" s="21" t="s">
        <v>109</v>
      </c>
      <c r="BD20" s="21" t="s">
        <v>109</v>
      </c>
      <c r="BE20" s="21" t="s">
        <v>109</v>
      </c>
      <c r="BF20" s="21" t="s">
        <v>109</v>
      </c>
      <c r="BG20" s="21" t="s">
        <v>109</v>
      </c>
      <c r="BH20" s="21">
        <v>734</v>
      </c>
      <c r="BI20" s="21" t="s">
        <v>109</v>
      </c>
      <c r="BJ20" s="21" t="s">
        <v>109</v>
      </c>
      <c r="BK20" s="21">
        <v>460</v>
      </c>
      <c r="BL20" s="21">
        <v>1194</v>
      </c>
      <c r="BM20" s="21" t="s">
        <v>109</v>
      </c>
      <c r="BN20" s="21" t="s">
        <v>109</v>
      </c>
      <c r="BO20" s="21">
        <v>36087.4</v>
      </c>
      <c r="BP20" s="21">
        <v>270</v>
      </c>
      <c r="BQ20" s="21">
        <v>4000</v>
      </c>
      <c r="BR20" s="21">
        <v>6499</v>
      </c>
      <c r="BS20" s="21">
        <v>46856.4</v>
      </c>
      <c r="BT20" s="21" t="s">
        <v>109</v>
      </c>
      <c r="BU20" s="21">
        <v>14000</v>
      </c>
      <c r="BV20" s="21" t="s">
        <v>109</v>
      </c>
      <c r="BW20" s="21">
        <v>14000</v>
      </c>
      <c r="BX20" s="21">
        <v>70004</v>
      </c>
    </row>
    <row r="21" spans="1:76" s="12" customFormat="1" ht="13.5" outlineLevel="1" x14ac:dyDescent="0.25">
      <c r="A21" s="20" t="s">
        <v>18</v>
      </c>
      <c r="B21" s="21">
        <v>1237</v>
      </c>
      <c r="C21" s="21" t="s">
        <v>109</v>
      </c>
      <c r="D21" s="21" t="s">
        <v>109</v>
      </c>
      <c r="E21" s="21">
        <v>529</v>
      </c>
      <c r="F21" s="21">
        <v>1766</v>
      </c>
      <c r="G21" s="21" t="s">
        <v>109</v>
      </c>
      <c r="H21" s="21">
        <v>1120</v>
      </c>
      <c r="I21" s="21" t="s">
        <v>109</v>
      </c>
      <c r="J21" s="21">
        <v>1120</v>
      </c>
      <c r="K21" s="21" t="s">
        <v>109</v>
      </c>
      <c r="L21" s="21" t="s">
        <v>109</v>
      </c>
      <c r="M21" s="21">
        <v>560</v>
      </c>
      <c r="N21" s="21" t="s">
        <v>109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 t="s">
        <v>109</v>
      </c>
      <c r="V21" s="21">
        <v>480</v>
      </c>
      <c r="W21" s="21" t="s">
        <v>109</v>
      </c>
      <c r="X21" s="21" t="s">
        <v>109</v>
      </c>
      <c r="Y21" s="21">
        <v>480</v>
      </c>
      <c r="Z21" s="21" t="s">
        <v>109</v>
      </c>
      <c r="AA21" s="21" t="s">
        <v>109</v>
      </c>
      <c r="AB21" s="21" t="s">
        <v>109</v>
      </c>
      <c r="AC21" s="21" t="s">
        <v>109</v>
      </c>
      <c r="AD21" s="21" t="s">
        <v>109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 t="s">
        <v>109</v>
      </c>
      <c r="AV21" s="21">
        <v>246.4</v>
      </c>
      <c r="AW21" s="21" t="s">
        <v>109</v>
      </c>
      <c r="AX21" s="21">
        <v>246.4</v>
      </c>
      <c r="AY21" s="21">
        <v>488</v>
      </c>
      <c r="AZ21" s="21" t="s">
        <v>109</v>
      </c>
      <c r="BA21" s="21" t="s">
        <v>109</v>
      </c>
      <c r="BB21" s="21">
        <v>488</v>
      </c>
      <c r="BC21" s="21" t="s">
        <v>109</v>
      </c>
      <c r="BD21" s="21" t="s">
        <v>109</v>
      </c>
      <c r="BE21" s="21" t="s">
        <v>109</v>
      </c>
      <c r="BF21" s="21" t="s">
        <v>109</v>
      </c>
      <c r="BG21" s="21" t="s">
        <v>109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>
        <v>21496</v>
      </c>
      <c r="BP21" s="21">
        <v>270</v>
      </c>
      <c r="BQ21" s="21">
        <v>1000</v>
      </c>
      <c r="BR21" s="21">
        <v>414</v>
      </c>
      <c r="BS21" s="21">
        <v>23180</v>
      </c>
      <c r="BT21" s="21" t="s">
        <v>109</v>
      </c>
      <c r="BU21" s="21">
        <v>7000</v>
      </c>
      <c r="BV21" s="21" t="s">
        <v>109</v>
      </c>
      <c r="BW21" s="21">
        <v>7000</v>
      </c>
      <c r="BX21" s="21">
        <v>34840.400000000001</v>
      </c>
    </row>
    <row r="22" spans="1:76" s="12" customFormat="1" ht="13.5" outlineLevel="1" x14ac:dyDescent="0.25">
      <c r="A22" s="20" t="s">
        <v>19</v>
      </c>
      <c r="B22" s="21">
        <v>13112.4</v>
      </c>
      <c r="C22" s="21">
        <v>450</v>
      </c>
      <c r="D22" s="21" t="s">
        <v>109</v>
      </c>
      <c r="E22" s="21">
        <v>2489.62</v>
      </c>
      <c r="F22" s="21">
        <v>16052.02</v>
      </c>
      <c r="G22" s="21">
        <v>1120</v>
      </c>
      <c r="H22" s="21">
        <v>560</v>
      </c>
      <c r="I22" s="21" t="s">
        <v>109</v>
      </c>
      <c r="J22" s="21">
        <v>1680</v>
      </c>
      <c r="K22" s="21" t="s">
        <v>109</v>
      </c>
      <c r="L22" s="21" t="s">
        <v>109</v>
      </c>
      <c r="M22" s="21">
        <v>2240</v>
      </c>
      <c r="N22" s="21" t="s">
        <v>109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 t="s">
        <v>109</v>
      </c>
      <c r="V22" s="21">
        <v>408</v>
      </c>
      <c r="W22" s="21">
        <v>1000</v>
      </c>
      <c r="X22" s="21" t="s">
        <v>109</v>
      </c>
      <c r="Y22" s="21">
        <v>1408</v>
      </c>
      <c r="Z22" s="21">
        <v>560</v>
      </c>
      <c r="AA22" s="21" t="s">
        <v>109</v>
      </c>
      <c r="AB22" s="21">
        <v>560</v>
      </c>
      <c r="AC22" s="21" t="s">
        <v>109</v>
      </c>
      <c r="AD22" s="21" t="s">
        <v>109</v>
      </c>
      <c r="AE22" s="21" t="s">
        <v>109</v>
      </c>
      <c r="AF22" s="21" t="s">
        <v>109</v>
      </c>
      <c r="AG22" s="21" t="s">
        <v>109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 t="s">
        <v>109</v>
      </c>
      <c r="AP22" s="21">
        <v>1280</v>
      </c>
      <c r="AQ22" s="21" t="s">
        <v>109</v>
      </c>
      <c r="AR22" s="21" t="s">
        <v>109</v>
      </c>
      <c r="AS22" s="21" t="s">
        <v>109</v>
      </c>
      <c r="AT22" s="21">
        <v>1280</v>
      </c>
      <c r="AU22" s="21" t="s">
        <v>109</v>
      </c>
      <c r="AV22" s="21" t="s">
        <v>109</v>
      </c>
      <c r="AW22" s="21" t="s">
        <v>109</v>
      </c>
      <c r="AX22" s="21" t="s">
        <v>109</v>
      </c>
      <c r="AY22" s="21">
        <v>603.6</v>
      </c>
      <c r="AZ22" s="21" t="s">
        <v>109</v>
      </c>
      <c r="BA22" s="21" t="s">
        <v>109</v>
      </c>
      <c r="BB22" s="21">
        <v>603.6</v>
      </c>
      <c r="BC22" s="21" t="s">
        <v>109</v>
      </c>
      <c r="BD22" s="21" t="s">
        <v>109</v>
      </c>
      <c r="BE22" s="21" t="s">
        <v>109</v>
      </c>
      <c r="BF22" s="21" t="s">
        <v>109</v>
      </c>
      <c r="BG22" s="21" t="s">
        <v>109</v>
      </c>
      <c r="BH22" s="21">
        <v>2892</v>
      </c>
      <c r="BI22" s="21" t="s">
        <v>109</v>
      </c>
      <c r="BJ22" s="21" t="s">
        <v>109</v>
      </c>
      <c r="BK22" s="21" t="s">
        <v>109</v>
      </c>
      <c r="BL22" s="21">
        <v>2892</v>
      </c>
      <c r="BM22" s="21" t="s">
        <v>109</v>
      </c>
      <c r="BN22" s="21" t="s">
        <v>109</v>
      </c>
      <c r="BO22" s="21">
        <v>35505.199999999997</v>
      </c>
      <c r="BP22" s="21">
        <v>643.13</v>
      </c>
      <c r="BQ22" s="21">
        <v>6000</v>
      </c>
      <c r="BR22" s="21">
        <v>2612</v>
      </c>
      <c r="BS22" s="21">
        <v>44760.329999999994</v>
      </c>
      <c r="BT22" s="21" t="s">
        <v>109</v>
      </c>
      <c r="BU22" s="21">
        <v>21000</v>
      </c>
      <c r="BV22" s="21" t="s">
        <v>109</v>
      </c>
      <c r="BW22" s="21">
        <v>21000</v>
      </c>
      <c r="BX22" s="21">
        <v>92475.95</v>
      </c>
    </row>
    <row r="23" spans="1:76" s="12" customFormat="1" ht="13.5" outlineLevel="1" x14ac:dyDescent="0.25">
      <c r="A23" s="20" t="s">
        <v>20</v>
      </c>
      <c r="B23" s="21">
        <v>772</v>
      </c>
      <c r="C23" s="21" t="s">
        <v>109</v>
      </c>
      <c r="D23" s="21" t="s">
        <v>109</v>
      </c>
      <c r="E23" s="21">
        <v>345</v>
      </c>
      <c r="F23" s="21">
        <v>1117</v>
      </c>
      <c r="G23" s="21">
        <v>560</v>
      </c>
      <c r="H23" s="21" t="s">
        <v>109</v>
      </c>
      <c r="I23" s="21" t="s">
        <v>109</v>
      </c>
      <c r="J23" s="21">
        <v>560</v>
      </c>
      <c r="K23" s="21" t="s">
        <v>109</v>
      </c>
      <c r="L23" s="21" t="s">
        <v>109</v>
      </c>
      <c r="M23" s="21">
        <v>2240</v>
      </c>
      <c r="N23" s="21" t="s">
        <v>109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 t="s">
        <v>109</v>
      </c>
      <c r="V23" s="21">
        <v>249.6</v>
      </c>
      <c r="W23" s="21" t="s">
        <v>109</v>
      </c>
      <c r="X23" s="21" t="s">
        <v>109</v>
      </c>
      <c r="Y23" s="21">
        <v>249.6</v>
      </c>
      <c r="Z23" s="21" t="s">
        <v>109</v>
      </c>
      <c r="AA23" s="21" t="s">
        <v>109</v>
      </c>
      <c r="AB23" s="21" t="s">
        <v>109</v>
      </c>
      <c r="AC23" s="21" t="s">
        <v>109</v>
      </c>
      <c r="AD23" s="21" t="s">
        <v>109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 t="s">
        <v>109</v>
      </c>
      <c r="AJ23" s="21">
        <v>480</v>
      </c>
      <c r="AK23" s="21" t="s">
        <v>109</v>
      </c>
      <c r="AL23" s="21" t="s">
        <v>109</v>
      </c>
      <c r="AM23" s="21">
        <v>480</v>
      </c>
      <c r="AN23" s="21" t="s">
        <v>109</v>
      </c>
      <c r="AO23" s="21" t="s">
        <v>109</v>
      </c>
      <c r="AP23" s="21">
        <v>424</v>
      </c>
      <c r="AQ23" s="21">
        <v>412.5</v>
      </c>
      <c r="AR23" s="21" t="s">
        <v>109</v>
      </c>
      <c r="AS23" s="21" t="s">
        <v>109</v>
      </c>
      <c r="AT23" s="21">
        <v>836.5</v>
      </c>
      <c r="AU23" s="21" t="s">
        <v>109</v>
      </c>
      <c r="AV23" s="21" t="s">
        <v>109</v>
      </c>
      <c r="AW23" s="21" t="s">
        <v>109</v>
      </c>
      <c r="AX23" s="21" t="s">
        <v>109</v>
      </c>
      <c r="AY23" s="21" t="s">
        <v>109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 t="s">
        <v>109</v>
      </c>
      <c r="BH23" s="21">
        <v>974</v>
      </c>
      <c r="BI23" s="21" t="s">
        <v>109</v>
      </c>
      <c r="BJ23" s="21" t="s">
        <v>109</v>
      </c>
      <c r="BK23" s="21">
        <v>345</v>
      </c>
      <c r="BL23" s="21">
        <v>1319</v>
      </c>
      <c r="BM23" s="21" t="s">
        <v>109</v>
      </c>
      <c r="BN23" s="21" t="s">
        <v>109</v>
      </c>
      <c r="BO23" s="21">
        <v>30442.69</v>
      </c>
      <c r="BP23" s="21" t="s">
        <v>109</v>
      </c>
      <c r="BQ23" s="21" t="s">
        <v>109</v>
      </c>
      <c r="BR23" s="21">
        <v>2806</v>
      </c>
      <c r="BS23" s="21">
        <v>33248.69</v>
      </c>
      <c r="BT23" s="21" t="s">
        <v>109</v>
      </c>
      <c r="BU23" s="21">
        <v>9000</v>
      </c>
      <c r="BV23" s="21" t="s">
        <v>109</v>
      </c>
      <c r="BW23" s="21">
        <v>9000</v>
      </c>
      <c r="BX23" s="21">
        <v>49050.79</v>
      </c>
    </row>
    <row r="24" spans="1:76" s="12" customFormat="1" ht="13.5" outlineLevel="1" x14ac:dyDescent="0.25">
      <c r="A24" s="20" t="s">
        <v>21</v>
      </c>
      <c r="B24" s="21">
        <v>2585.6</v>
      </c>
      <c r="C24" s="21" t="s">
        <v>109</v>
      </c>
      <c r="D24" s="21" t="s">
        <v>109</v>
      </c>
      <c r="E24" s="21">
        <v>345</v>
      </c>
      <c r="F24" s="21">
        <v>2930.6</v>
      </c>
      <c r="G24" s="21" t="s">
        <v>109</v>
      </c>
      <c r="H24" s="21">
        <v>560</v>
      </c>
      <c r="I24" s="21" t="s">
        <v>109</v>
      </c>
      <c r="J24" s="21">
        <v>560</v>
      </c>
      <c r="K24" s="21" t="s">
        <v>109</v>
      </c>
      <c r="L24" s="21" t="s">
        <v>109</v>
      </c>
      <c r="M24" s="21">
        <v>1120</v>
      </c>
      <c r="N24" s="21" t="s">
        <v>109</v>
      </c>
      <c r="O24" s="21">
        <v>560</v>
      </c>
      <c r="P24" s="21" t="s">
        <v>109</v>
      </c>
      <c r="Q24" s="21">
        <v>1680</v>
      </c>
      <c r="R24" s="21" t="s">
        <v>109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 t="s">
        <v>109</v>
      </c>
      <c r="AJ24" s="21">
        <v>2500</v>
      </c>
      <c r="AK24" s="21" t="s">
        <v>109</v>
      </c>
      <c r="AL24" s="21" t="s">
        <v>109</v>
      </c>
      <c r="AM24" s="21">
        <v>2500</v>
      </c>
      <c r="AN24" s="21">
        <v>528</v>
      </c>
      <c r="AO24" s="21">
        <v>528</v>
      </c>
      <c r="AP24" s="21">
        <v>424</v>
      </c>
      <c r="AQ24" s="21" t="s">
        <v>109</v>
      </c>
      <c r="AR24" s="21" t="s">
        <v>109</v>
      </c>
      <c r="AS24" s="21" t="s">
        <v>109</v>
      </c>
      <c r="AT24" s="21">
        <v>424</v>
      </c>
      <c r="AU24" s="21">
        <v>251.2</v>
      </c>
      <c r="AV24" s="21">
        <v>6675.8</v>
      </c>
      <c r="AW24" s="21">
        <v>345</v>
      </c>
      <c r="AX24" s="21">
        <v>7272</v>
      </c>
      <c r="AY24" s="21">
        <v>252.8</v>
      </c>
      <c r="AZ24" s="21" t="s">
        <v>109</v>
      </c>
      <c r="BA24" s="21" t="s">
        <v>109</v>
      </c>
      <c r="BB24" s="21">
        <v>252.8</v>
      </c>
      <c r="BC24" s="21" t="s">
        <v>109</v>
      </c>
      <c r="BD24" s="21" t="s">
        <v>109</v>
      </c>
      <c r="BE24" s="21" t="s">
        <v>109</v>
      </c>
      <c r="BF24" s="21" t="s">
        <v>109</v>
      </c>
      <c r="BG24" s="21" t="s">
        <v>109</v>
      </c>
      <c r="BH24" s="21">
        <v>560</v>
      </c>
      <c r="BI24" s="21" t="s">
        <v>109</v>
      </c>
      <c r="BJ24" s="21" t="s">
        <v>109</v>
      </c>
      <c r="BK24" s="21" t="s">
        <v>109</v>
      </c>
      <c r="BL24" s="21">
        <v>560</v>
      </c>
      <c r="BM24" s="21" t="s">
        <v>109</v>
      </c>
      <c r="BN24" s="21" t="s">
        <v>109</v>
      </c>
      <c r="BO24" s="21">
        <v>39397.199999999997</v>
      </c>
      <c r="BP24" s="21" t="s">
        <v>109</v>
      </c>
      <c r="BQ24" s="21">
        <v>1000</v>
      </c>
      <c r="BR24" s="21">
        <v>2650</v>
      </c>
      <c r="BS24" s="21">
        <v>43047.199999999997</v>
      </c>
      <c r="BT24" s="21" t="s">
        <v>109</v>
      </c>
      <c r="BU24" s="21">
        <v>6333.33</v>
      </c>
      <c r="BV24" s="21" t="s">
        <v>109</v>
      </c>
      <c r="BW24" s="21">
        <v>6333.33</v>
      </c>
      <c r="BX24" s="21">
        <v>66087.929999999993</v>
      </c>
    </row>
    <row r="25" spans="1:76" s="12" customFormat="1" ht="13.5" outlineLevel="1" x14ac:dyDescent="0.25">
      <c r="A25" s="20" t="s">
        <v>22</v>
      </c>
      <c r="B25" s="21">
        <v>928</v>
      </c>
      <c r="C25" s="21" t="s">
        <v>109</v>
      </c>
      <c r="D25" s="21" t="s">
        <v>109</v>
      </c>
      <c r="E25" s="21" t="s">
        <v>109</v>
      </c>
      <c r="F25" s="21">
        <v>928</v>
      </c>
      <c r="G25" s="21">
        <v>1680</v>
      </c>
      <c r="H25" s="21" t="s">
        <v>109</v>
      </c>
      <c r="I25" s="21" t="s">
        <v>109</v>
      </c>
      <c r="J25" s="21">
        <v>1680</v>
      </c>
      <c r="K25" s="21" t="s">
        <v>109</v>
      </c>
      <c r="L25" s="21" t="s">
        <v>109</v>
      </c>
      <c r="M25" s="21">
        <v>560</v>
      </c>
      <c r="N25" s="21" t="s">
        <v>109</v>
      </c>
      <c r="O25" s="21" t="s">
        <v>109</v>
      </c>
      <c r="P25" s="21" t="s">
        <v>109</v>
      </c>
      <c r="Q25" s="21">
        <v>560</v>
      </c>
      <c r="R25" s="21" t="s">
        <v>109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 t="s">
        <v>109</v>
      </c>
      <c r="AF25" s="21">
        <v>300</v>
      </c>
      <c r="AG25" s="21" t="s">
        <v>109</v>
      </c>
      <c r="AH25" s="21" t="s">
        <v>109</v>
      </c>
      <c r="AI25" s="21">
        <v>300</v>
      </c>
      <c r="AJ25" s="21" t="s">
        <v>109</v>
      </c>
      <c r="AK25" s="21" t="s">
        <v>109</v>
      </c>
      <c r="AL25" s="21" t="s">
        <v>109</v>
      </c>
      <c r="AM25" s="21" t="s">
        <v>109</v>
      </c>
      <c r="AN25" s="21" t="s">
        <v>109</v>
      </c>
      <c r="AO25" s="21" t="s">
        <v>109</v>
      </c>
      <c r="AP25" s="21">
        <v>560</v>
      </c>
      <c r="AQ25" s="21" t="s">
        <v>109</v>
      </c>
      <c r="AR25" s="21" t="s">
        <v>109</v>
      </c>
      <c r="AS25" s="21" t="s">
        <v>109</v>
      </c>
      <c r="AT25" s="21">
        <v>560</v>
      </c>
      <c r="AU25" s="21" t="s">
        <v>109</v>
      </c>
      <c r="AV25" s="21" t="s">
        <v>109</v>
      </c>
      <c r="AW25" s="21" t="s">
        <v>109</v>
      </c>
      <c r="AX25" s="21" t="s">
        <v>109</v>
      </c>
      <c r="AY25" s="21" t="s">
        <v>109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>
        <v>22645.8</v>
      </c>
      <c r="BP25" s="21">
        <v>225</v>
      </c>
      <c r="BQ25" s="21" t="s">
        <v>109</v>
      </c>
      <c r="BR25" s="21">
        <v>690</v>
      </c>
      <c r="BS25" s="21">
        <v>23560.799999999999</v>
      </c>
      <c r="BT25" s="21" t="s">
        <v>109</v>
      </c>
      <c r="BU25" s="21">
        <v>7000</v>
      </c>
      <c r="BV25" s="21" t="s">
        <v>109</v>
      </c>
      <c r="BW25" s="21">
        <v>7000</v>
      </c>
      <c r="BX25" s="21">
        <v>34588.800000000003</v>
      </c>
    </row>
    <row r="26" spans="1:76" s="12" customFormat="1" ht="13.5" outlineLevel="1" x14ac:dyDescent="0.25">
      <c r="A26" s="20" t="s">
        <v>23</v>
      </c>
      <c r="B26" s="21">
        <v>464</v>
      </c>
      <c r="C26" s="21">
        <v>225</v>
      </c>
      <c r="D26" s="21">
        <v>1000</v>
      </c>
      <c r="E26" s="21">
        <v>805</v>
      </c>
      <c r="F26" s="21">
        <v>2494</v>
      </c>
      <c r="G26" s="21">
        <v>560</v>
      </c>
      <c r="H26" s="21" t="s">
        <v>109</v>
      </c>
      <c r="I26" s="21" t="s">
        <v>109</v>
      </c>
      <c r="J26" s="21">
        <v>560</v>
      </c>
      <c r="K26" s="21" t="s">
        <v>109</v>
      </c>
      <c r="L26" s="21" t="s">
        <v>109</v>
      </c>
      <c r="M26" s="21" t="s">
        <v>109</v>
      </c>
      <c r="N26" s="21" t="s">
        <v>109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>
        <v>368</v>
      </c>
      <c r="W26" s="21" t="s">
        <v>109</v>
      </c>
      <c r="X26" s="21" t="s">
        <v>109</v>
      </c>
      <c r="Y26" s="21">
        <v>368</v>
      </c>
      <c r="Z26" s="21">
        <v>1120</v>
      </c>
      <c r="AA26" s="21" t="s">
        <v>109</v>
      </c>
      <c r="AB26" s="21">
        <v>1120</v>
      </c>
      <c r="AC26" s="21" t="s">
        <v>109</v>
      </c>
      <c r="AD26" s="21" t="s">
        <v>109</v>
      </c>
      <c r="AE26" s="21" t="s">
        <v>109</v>
      </c>
      <c r="AF26" s="21" t="s">
        <v>109</v>
      </c>
      <c r="AG26" s="21" t="s">
        <v>109</v>
      </c>
      <c r="AH26" s="21" t="s">
        <v>109</v>
      </c>
      <c r="AI26" s="21" t="s">
        <v>109</v>
      </c>
      <c r="AJ26" s="21">
        <v>264.14999999999998</v>
      </c>
      <c r="AK26" s="21" t="s">
        <v>109</v>
      </c>
      <c r="AL26" s="21" t="s">
        <v>109</v>
      </c>
      <c r="AM26" s="21">
        <v>264.14999999999998</v>
      </c>
      <c r="AN26" s="21" t="s">
        <v>109</v>
      </c>
      <c r="AO26" s="21" t="s">
        <v>109</v>
      </c>
      <c r="AP26" s="21" t="s">
        <v>109</v>
      </c>
      <c r="AQ26" s="21" t="s">
        <v>109</v>
      </c>
      <c r="AR26" s="21" t="s">
        <v>109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 t="s">
        <v>109</v>
      </c>
      <c r="AY26" s="21">
        <v>304</v>
      </c>
      <c r="AZ26" s="21" t="s">
        <v>109</v>
      </c>
      <c r="BA26" s="21" t="s">
        <v>109</v>
      </c>
      <c r="BB26" s="21">
        <v>304</v>
      </c>
      <c r="BC26" s="21" t="s">
        <v>109</v>
      </c>
      <c r="BD26" s="21" t="s">
        <v>109</v>
      </c>
      <c r="BE26" s="21" t="s">
        <v>109</v>
      </c>
      <c r="BF26" s="21" t="s">
        <v>109</v>
      </c>
      <c r="BG26" s="21" t="s">
        <v>109</v>
      </c>
      <c r="BH26" s="21">
        <v>560</v>
      </c>
      <c r="BI26" s="21" t="s">
        <v>109</v>
      </c>
      <c r="BJ26" s="21" t="s">
        <v>109</v>
      </c>
      <c r="BK26" s="21">
        <v>529</v>
      </c>
      <c r="BL26" s="21">
        <v>1089</v>
      </c>
      <c r="BM26" s="21">
        <v>560</v>
      </c>
      <c r="BN26" s="21">
        <v>560</v>
      </c>
      <c r="BO26" s="21">
        <v>15144.6</v>
      </c>
      <c r="BP26" s="21">
        <v>720</v>
      </c>
      <c r="BQ26" s="21">
        <v>1000</v>
      </c>
      <c r="BR26" s="21">
        <v>690</v>
      </c>
      <c r="BS26" s="21">
        <v>17554.599999999999</v>
      </c>
      <c r="BT26" s="21" t="s">
        <v>109</v>
      </c>
      <c r="BU26" s="21">
        <v>6000</v>
      </c>
      <c r="BV26" s="21" t="s">
        <v>109</v>
      </c>
      <c r="BW26" s="21">
        <v>6000</v>
      </c>
      <c r="BX26" s="21">
        <v>30313.75</v>
      </c>
    </row>
    <row r="27" spans="1:76" s="13" customFormat="1" ht="15.75" x14ac:dyDescent="0.3">
      <c r="A27" s="29" t="s">
        <v>15</v>
      </c>
      <c r="B27" s="23">
        <v>24206.2</v>
      </c>
      <c r="C27" s="23">
        <v>993.6</v>
      </c>
      <c r="D27" s="23">
        <v>1000</v>
      </c>
      <c r="E27" s="23">
        <v>4513.62</v>
      </c>
      <c r="F27" s="23">
        <v>30713.42</v>
      </c>
      <c r="G27" s="23">
        <v>4480</v>
      </c>
      <c r="H27" s="23">
        <v>3360</v>
      </c>
      <c r="I27" s="23" t="s">
        <v>109</v>
      </c>
      <c r="J27" s="23">
        <v>7840</v>
      </c>
      <c r="K27" s="23" t="s">
        <v>109</v>
      </c>
      <c r="L27" s="23" t="s">
        <v>109</v>
      </c>
      <c r="M27" s="23">
        <v>7280</v>
      </c>
      <c r="N27" s="23" t="s">
        <v>109</v>
      </c>
      <c r="O27" s="23">
        <v>560</v>
      </c>
      <c r="P27" s="23" t="s">
        <v>109</v>
      </c>
      <c r="Q27" s="23">
        <v>7840</v>
      </c>
      <c r="R27" s="23" t="s">
        <v>109</v>
      </c>
      <c r="S27" s="23" t="s">
        <v>109</v>
      </c>
      <c r="T27" s="23" t="s">
        <v>109</v>
      </c>
      <c r="U27" s="23" t="s">
        <v>109</v>
      </c>
      <c r="V27" s="23">
        <v>1505.6</v>
      </c>
      <c r="W27" s="23">
        <v>1000</v>
      </c>
      <c r="X27" s="23" t="s">
        <v>109</v>
      </c>
      <c r="Y27" s="23">
        <v>2505.6</v>
      </c>
      <c r="Z27" s="23">
        <v>3920</v>
      </c>
      <c r="AA27" s="23" t="s">
        <v>109</v>
      </c>
      <c r="AB27" s="23">
        <v>3920</v>
      </c>
      <c r="AC27" s="23" t="s">
        <v>109</v>
      </c>
      <c r="AD27" s="23" t="s">
        <v>109</v>
      </c>
      <c r="AE27" s="23" t="s">
        <v>109</v>
      </c>
      <c r="AF27" s="23">
        <v>300</v>
      </c>
      <c r="AG27" s="23" t="s">
        <v>109</v>
      </c>
      <c r="AH27" s="23" t="s">
        <v>109</v>
      </c>
      <c r="AI27" s="23">
        <v>300</v>
      </c>
      <c r="AJ27" s="23">
        <v>3244.15</v>
      </c>
      <c r="AK27" s="23" t="s">
        <v>109</v>
      </c>
      <c r="AL27" s="23" t="s">
        <v>109</v>
      </c>
      <c r="AM27" s="23">
        <v>3244.15</v>
      </c>
      <c r="AN27" s="23">
        <v>528</v>
      </c>
      <c r="AO27" s="23">
        <v>528</v>
      </c>
      <c r="AP27" s="23">
        <v>3144</v>
      </c>
      <c r="AQ27" s="23">
        <v>412.5</v>
      </c>
      <c r="AR27" s="23" t="s">
        <v>109</v>
      </c>
      <c r="AS27" s="23" t="s">
        <v>109</v>
      </c>
      <c r="AT27" s="23">
        <v>3556.5</v>
      </c>
      <c r="AU27" s="23">
        <v>251.2</v>
      </c>
      <c r="AV27" s="23">
        <v>7707.8</v>
      </c>
      <c r="AW27" s="23">
        <v>345</v>
      </c>
      <c r="AX27" s="23">
        <v>8304</v>
      </c>
      <c r="AY27" s="23">
        <v>3080.4</v>
      </c>
      <c r="AZ27" s="23" t="s">
        <v>109</v>
      </c>
      <c r="BA27" s="23" t="s">
        <v>109</v>
      </c>
      <c r="BB27" s="23">
        <v>3080.4</v>
      </c>
      <c r="BC27" s="23" t="s">
        <v>109</v>
      </c>
      <c r="BD27" s="23" t="s">
        <v>109</v>
      </c>
      <c r="BE27" s="23" t="s">
        <v>109</v>
      </c>
      <c r="BF27" s="23" t="s">
        <v>109</v>
      </c>
      <c r="BG27" s="23" t="s">
        <v>109</v>
      </c>
      <c r="BH27" s="23">
        <v>5720</v>
      </c>
      <c r="BI27" s="23" t="s">
        <v>109</v>
      </c>
      <c r="BJ27" s="23" t="s">
        <v>109</v>
      </c>
      <c r="BK27" s="23">
        <v>1784</v>
      </c>
      <c r="BL27" s="23">
        <v>7504</v>
      </c>
      <c r="BM27" s="23">
        <v>936</v>
      </c>
      <c r="BN27" s="23">
        <v>936</v>
      </c>
      <c r="BO27" s="23">
        <v>215320.89</v>
      </c>
      <c r="BP27" s="23">
        <v>2353.13</v>
      </c>
      <c r="BQ27" s="23">
        <v>15000</v>
      </c>
      <c r="BR27" s="23">
        <v>18283</v>
      </c>
      <c r="BS27" s="23">
        <v>250957.02000000002</v>
      </c>
      <c r="BT27" s="23" t="s">
        <v>109</v>
      </c>
      <c r="BU27" s="23">
        <v>76833.33</v>
      </c>
      <c r="BV27" s="23" t="s">
        <v>109</v>
      </c>
      <c r="BW27" s="23">
        <v>76833.33</v>
      </c>
      <c r="BX27" s="23">
        <v>408062.42</v>
      </c>
    </row>
    <row r="28" spans="1:76" s="12" customFormat="1" ht="13.5" outlineLevel="1" x14ac:dyDescent="0.25">
      <c r="A28" s="20" t="s">
        <v>25</v>
      </c>
      <c r="B28" s="21">
        <v>3798.3</v>
      </c>
      <c r="C28" s="21" t="s">
        <v>109</v>
      </c>
      <c r="D28" s="21" t="s">
        <v>109</v>
      </c>
      <c r="E28" s="21">
        <v>690</v>
      </c>
      <c r="F28" s="21">
        <v>4488.3</v>
      </c>
      <c r="G28" s="21" t="s">
        <v>109</v>
      </c>
      <c r="H28" s="21" t="s">
        <v>109</v>
      </c>
      <c r="I28" s="21" t="s">
        <v>109</v>
      </c>
      <c r="J28" s="21" t="s">
        <v>109</v>
      </c>
      <c r="K28" s="21" t="s">
        <v>109</v>
      </c>
      <c r="L28" s="21" t="s">
        <v>109</v>
      </c>
      <c r="M28" s="21">
        <v>560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 t="s">
        <v>109</v>
      </c>
      <c r="AJ28" s="21">
        <v>2143</v>
      </c>
      <c r="AK28" s="21" t="s">
        <v>109</v>
      </c>
      <c r="AL28" s="21" t="s">
        <v>109</v>
      </c>
      <c r="AM28" s="21">
        <v>2143</v>
      </c>
      <c r="AN28" s="21" t="s">
        <v>109</v>
      </c>
      <c r="AO28" s="21" t="s">
        <v>109</v>
      </c>
      <c r="AP28" s="21" t="s">
        <v>109</v>
      </c>
      <c r="AQ28" s="21" t="s">
        <v>109</v>
      </c>
      <c r="AR28" s="21" t="s">
        <v>109</v>
      </c>
      <c r="AS28" s="21" t="s">
        <v>109</v>
      </c>
      <c r="AT28" s="21" t="s">
        <v>109</v>
      </c>
      <c r="AU28" s="21" t="s">
        <v>109</v>
      </c>
      <c r="AV28" s="21">
        <v>1790</v>
      </c>
      <c r="AW28" s="21">
        <v>414</v>
      </c>
      <c r="AX28" s="21">
        <v>2204</v>
      </c>
      <c r="AY28" s="21" t="s">
        <v>109</v>
      </c>
      <c r="AZ28" s="21" t="s">
        <v>109</v>
      </c>
      <c r="BA28" s="21" t="s">
        <v>109</v>
      </c>
      <c r="BB28" s="21" t="s">
        <v>109</v>
      </c>
      <c r="BC28" s="21" t="s">
        <v>109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 t="s">
        <v>109</v>
      </c>
      <c r="BI28" s="21">
        <v>345</v>
      </c>
      <c r="BJ28" s="21">
        <v>1000</v>
      </c>
      <c r="BK28" s="21" t="s">
        <v>109</v>
      </c>
      <c r="BL28" s="21">
        <v>1345</v>
      </c>
      <c r="BM28" s="21" t="s">
        <v>109</v>
      </c>
      <c r="BN28" s="21" t="s">
        <v>109</v>
      </c>
      <c r="BO28" s="21">
        <v>25091.7</v>
      </c>
      <c r="BP28" s="21">
        <v>273.75</v>
      </c>
      <c r="BQ28" s="21">
        <v>2000</v>
      </c>
      <c r="BR28" s="21">
        <v>4694.3</v>
      </c>
      <c r="BS28" s="21">
        <v>32059.75</v>
      </c>
      <c r="BT28" s="21" t="s">
        <v>109</v>
      </c>
      <c r="BU28" s="21">
        <v>7500</v>
      </c>
      <c r="BV28" s="21" t="s">
        <v>109</v>
      </c>
      <c r="BW28" s="21">
        <v>7500</v>
      </c>
      <c r="BX28" s="21">
        <v>50300.05</v>
      </c>
    </row>
    <row r="29" spans="1:76" s="12" customFormat="1" ht="13.5" outlineLevel="1" x14ac:dyDescent="0.25">
      <c r="A29" s="20" t="s">
        <v>26</v>
      </c>
      <c r="B29" s="21">
        <v>1128</v>
      </c>
      <c r="C29" s="21" t="s">
        <v>109</v>
      </c>
      <c r="D29" s="21">
        <v>1000</v>
      </c>
      <c r="E29" s="21" t="s">
        <v>109</v>
      </c>
      <c r="F29" s="21">
        <v>2128</v>
      </c>
      <c r="G29" s="21" t="s">
        <v>109</v>
      </c>
      <c r="H29" s="21" t="s">
        <v>109</v>
      </c>
      <c r="I29" s="21" t="s">
        <v>109</v>
      </c>
      <c r="J29" s="21" t="s">
        <v>109</v>
      </c>
      <c r="K29" s="21" t="s">
        <v>109</v>
      </c>
      <c r="L29" s="21" t="s">
        <v>109</v>
      </c>
      <c r="M29" s="21">
        <v>560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 t="s">
        <v>109</v>
      </c>
      <c r="AJ29" s="21">
        <v>356</v>
      </c>
      <c r="AK29" s="21" t="s">
        <v>109</v>
      </c>
      <c r="AL29" s="21" t="s">
        <v>109</v>
      </c>
      <c r="AM29" s="21">
        <v>356</v>
      </c>
      <c r="AN29" s="21" t="s">
        <v>109</v>
      </c>
      <c r="AO29" s="21" t="s">
        <v>109</v>
      </c>
      <c r="AP29" s="21" t="s">
        <v>109</v>
      </c>
      <c r="AQ29" s="21" t="s">
        <v>109</v>
      </c>
      <c r="AR29" s="21" t="s">
        <v>109</v>
      </c>
      <c r="AS29" s="21" t="s">
        <v>109</v>
      </c>
      <c r="AT29" s="21" t="s">
        <v>109</v>
      </c>
      <c r="AU29" s="21" t="s">
        <v>109</v>
      </c>
      <c r="AV29" s="21">
        <v>1404.8</v>
      </c>
      <c r="AW29" s="21" t="s">
        <v>109</v>
      </c>
      <c r="AX29" s="21">
        <v>1404.8</v>
      </c>
      <c r="AY29" s="21">
        <v>480</v>
      </c>
      <c r="AZ29" s="21" t="s">
        <v>109</v>
      </c>
      <c r="BA29" s="21" t="s">
        <v>109</v>
      </c>
      <c r="BB29" s="21">
        <v>480</v>
      </c>
      <c r="BC29" s="21" t="s">
        <v>109</v>
      </c>
      <c r="BD29" s="21" t="s">
        <v>109</v>
      </c>
      <c r="BE29" s="21" t="s">
        <v>109</v>
      </c>
      <c r="BF29" s="21" t="s">
        <v>109</v>
      </c>
      <c r="BG29" s="21" t="s">
        <v>109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>
        <v>18277.349999999999</v>
      </c>
      <c r="BP29" s="21" t="s">
        <v>109</v>
      </c>
      <c r="BQ29" s="21">
        <v>1000</v>
      </c>
      <c r="BR29" s="21">
        <v>2722.4</v>
      </c>
      <c r="BS29" s="21">
        <v>21999.75</v>
      </c>
      <c r="BT29" s="21" t="s">
        <v>109</v>
      </c>
      <c r="BU29" s="21">
        <v>8000</v>
      </c>
      <c r="BV29" s="21" t="s">
        <v>109</v>
      </c>
      <c r="BW29" s="21">
        <v>8000</v>
      </c>
      <c r="BX29" s="21">
        <v>34928.550000000003</v>
      </c>
    </row>
    <row r="30" spans="1:76" s="15" customFormat="1" outlineLevel="1" x14ac:dyDescent="0.3">
      <c r="A30" s="20" t="s">
        <v>27</v>
      </c>
      <c r="B30" s="21">
        <v>6200.8</v>
      </c>
      <c r="C30" s="21">
        <v>225</v>
      </c>
      <c r="D30" s="21" t="s">
        <v>109</v>
      </c>
      <c r="E30" s="21">
        <v>1733</v>
      </c>
      <c r="F30" s="21">
        <v>8158.8</v>
      </c>
      <c r="G30" s="21">
        <v>1120</v>
      </c>
      <c r="H30" s="21" t="s">
        <v>109</v>
      </c>
      <c r="I30" s="21" t="s">
        <v>109</v>
      </c>
      <c r="J30" s="21">
        <v>1120</v>
      </c>
      <c r="K30" s="21" t="s">
        <v>109</v>
      </c>
      <c r="L30" s="21" t="s">
        <v>109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>
        <v>560</v>
      </c>
      <c r="AA30" s="21" t="s">
        <v>109</v>
      </c>
      <c r="AB30" s="21">
        <v>560</v>
      </c>
      <c r="AC30" s="21" t="s">
        <v>109</v>
      </c>
      <c r="AD30" s="21" t="s">
        <v>109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 t="s">
        <v>109</v>
      </c>
      <c r="AJ30" s="21">
        <v>292</v>
      </c>
      <c r="AK30" s="21" t="s">
        <v>109</v>
      </c>
      <c r="AL30" s="21" t="s">
        <v>109</v>
      </c>
      <c r="AM30" s="21">
        <v>292</v>
      </c>
      <c r="AN30" s="21" t="s">
        <v>109</v>
      </c>
      <c r="AO30" s="21" t="s">
        <v>109</v>
      </c>
      <c r="AP30" s="21">
        <v>376</v>
      </c>
      <c r="AQ30" s="21" t="s">
        <v>109</v>
      </c>
      <c r="AR30" s="21" t="s">
        <v>109</v>
      </c>
      <c r="AS30" s="21" t="s">
        <v>109</v>
      </c>
      <c r="AT30" s="21">
        <v>376</v>
      </c>
      <c r="AU30" s="21" t="s">
        <v>109</v>
      </c>
      <c r="AV30" s="21" t="s">
        <v>109</v>
      </c>
      <c r="AW30" s="21">
        <v>345</v>
      </c>
      <c r="AX30" s="21">
        <v>345</v>
      </c>
      <c r="AY30" s="21">
        <v>1490</v>
      </c>
      <c r="AZ30" s="21" t="s">
        <v>109</v>
      </c>
      <c r="BA30" s="21" t="s">
        <v>109</v>
      </c>
      <c r="BB30" s="21">
        <v>1490</v>
      </c>
      <c r="BC30" s="21" t="s">
        <v>109</v>
      </c>
      <c r="BD30" s="21" t="s">
        <v>109</v>
      </c>
      <c r="BE30" s="21" t="s">
        <v>109</v>
      </c>
      <c r="BF30" s="21" t="s">
        <v>109</v>
      </c>
      <c r="BG30" s="21" t="s">
        <v>109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>
        <v>40771.599999999999</v>
      </c>
      <c r="BP30" s="21">
        <v>765</v>
      </c>
      <c r="BQ30" s="21" t="s">
        <v>109</v>
      </c>
      <c r="BR30" s="21">
        <v>21675.4</v>
      </c>
      <c r="BS30" s="21">
        <v>63212</v>
      </c>
      <c r="BT30" s="21" t="s">
        <v>109</v>
      </c>
      <c r="BU30" s="21">
        <v>9000</v>
      </c>
      <c r="BV30" s="21" t="s">
        <v>109</v>
      </c>
      <c r="BW30" s="21">
        <v>9000</v>
      </c>
      <c r="BX30" s="21">
        <v>84553.8</v>
      </c>
    </row>
    <row r="31" spans="1:76" s="12" customFormat="1" ht="13.5" outlineLevel="1" x14ac:dyDescent="0.25">
      <c r="A31" s="20" t="s">
        <v>28</v>
      </c>
      <c r="B31" s="21">
        <v>2721.6</v>
      </c>
      <c r="C31" s="21" t="s">
        <v>109</v>
      </c>
      <c r="D31" s="21">
        <v>4000</v>
      </c>
      <c r="E31" s="21">
        <v>2951</v>
      </c>
      <c r="F31" s="21">
        <v>9672.6</v>
      </c>
      <c r="G31" s="21" t="s">
        <v>109</v>
      </c>
      <c r="H31" s="21">
        <v>560</v>
      </c>
      <c r="I31" s="21" t="s">
        <v>109</v>
      </c>
      <c r="J31" s="21">
        <v>560</v>
      </c>
      <c r="K31" s="21" t="s">
        <v>109</v>
      </c>
      <c r="L31" s="21" t="s">
        <v>109</v>
      </c>
      <c r="M31" s="21">
        <v>1008</v>
      </c>
      <c r="N31" s="21" t="s">
        <v>109</v>
      </c>
      <c r="O31" s="21" t="s">
        <v>109</v>
      </c>
      <c r="P31" s="21" t="s">
        <v>109</v>
      </c>
      <c r="Q31" s="21">
        <v>1008</v>
      </c>
      <c r="R31" s="21" t="s">
        <v>109</v>
      </c>
      <c r="S31" s="21" t="s">
        <v>109</v>
      </c>
      <c r="T31" s="21" t="s">
        <v>109</v>
      </c>
      <c r="U31" s="21" t="s">
        <v>109</v>
      </c>
      <c r="V31" s="21">
        <v>884</v>
      </c>
      <c r="W31" s="21" t="s">
        <v>109</v>
      </c>
      <c r="X31" s="21" t="s">
        <v>109</v>
      </c>
      <c r="Y31" s="21">
        <v>884</v>
      </c>
      <c r="Z31" s="21" t="s">
        <v>109</v>
      </c>
      <c r="AA31" s="21" t="s">
        <v>109</v>
      </c>
      <c r="AB31" s="21" t="s">
        <v>109</v>
      </c>
      <c r="AC31" s="21" t="s">
        <v>109</v>
      </c>
      <c r="AD31" s="21" t="s">
        <v>109</v>
      </c>
      <c r="AE31" s="21" t="s">
        <v>109</v>
      </c>
      <c r="AF31" s="21">
        <v>426.53</v>
      </c>
      <c r="AG31" s="21" t="s">
        <v>109</v>
      </c>
      <c r="AH31" s="21" t="s">
        <v>109</v>
      </c>
      <c r="AI31" s="21">
        <v>426.53</v>
      </c>
      <c r="AJ31" s="21">
        <v>1116</v>
      </c>
      <c r="AK31" s="21" t="s">
        <v>109</v>
      </c>
      <c r="AL31" s="21" t="s">
        <v>109</v>
      </c>
      <c r="AM31" s="21">
        <v>1116</v>
      </c>
      <c r="AN31" s="21" t="s">
        <v>109</v>
      </c>
      <c r="AO31" s="21" t="s">
        <v>109</v>
      </c>
      <c r="AP31" s="21" t="s">
        <v>109</v>
      </c>
      <c r="AQ31" s="21" t="s">
        <v>109</v>
      </c>
      <c r="AR31" s="21" t="s">
        <v>109</v>
      </c>
      <c r="AS31" s="21" t="s">
        <v>109</v>
      </c>
      <c r="AT31" s="21" t="s">
        <v>109</v>
      </c>
      <c r="AU31" s="21" t="s">
        <v>109</v>
      </c>
      <c r="AV31" s="21">
        <v>1509.6</v>
      </c>
      <c r="AW31" s="21">
        <v>414</v>
      </c>
      <c r="AX31" s="21">
        <v>1923.6</v>
      </c>
      <c r="AY31" s="21" t="s">
        <v>109</v>
      </c>
      <c r="AZ31" s="21" t="s">
        <v>109</v>
      </c>
      <c r="BA31" s="21" t="s">
        <v>109</v>
      </c>
      <c r="BB31" s="21" t="s">
        <v>109</v>
      </c>
      <c r="BC31" s="21" t="s">
        <v>109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>
        <v>23010.799999999999</v>
      </c>
      <c r="BP31" s="21">
        <v>1087.5</v>
      </c>
      <c r="BQ31" s="21" t="s">
        <v>109</v>
      </c>
      <c r="BR31" s="21">
        <v>12023.25</v>
      </c>
      <c r="BS31" s="21">
        <v>36121.550000000003</v>
      </c>
      <c r="BT31" s="21" t="s">
        <v>109</v>
      </c>
      <c r="BU31" s="21">
        <v>12500</v>
      </c>
      <c r="BV31" s="21" t="s">
        <v>109</v>
      </c>
      <c r="BW31" s="21">
        <v>12500</v>
      </c>
      <c r="BX31" s="21">
        <v>64212.28</v>
      </c>
    </row>
    <row r="32" spans="1:76" s="12" customFormat="1" ht="13.5" outlineLevel="1" x14ac:dyDescent="0.25">
      <c r="A32" s="20" t="s">
        <v>29</v>
      </c>
      <c r="B32" s="21">
        <v>7804.8</v>
      </c>
      <c r="C32" s="21">
        <v>875.1</v>
      </c>
      <c r="D32" s="21">
        <v>1500</v>
      </c>
      <c r="E32" s="21">
        <v>2883</v>
      </c>
      <c r="F32" s="21">
        <v>13062.9</v>
      </c>
      <c r="G32" s="21">
        <v>1680</v>
      </c>
      <c r="H32" s="21">
        <v>1120</v>
      </c>
      <c r="I32" s="21" t="s">
        <v>109</v>
      </c>
      <c r="J32" s="21">
        <v>2800</v>
      </c>
      <c r="K32" s="21" t="s">
        <v>109</v>
      </c>
      <c r="L32" s="21" t="s">
        <v>109</v>
      </c>
      <c r="M32" s="21">
        <v>1120</v>
      </c>
      <c r="N32" s="21" t="s">
        <v>109</v>
      </c>
      <c r="O32" s="21">
        <v>560</v>
      </c>
      <c r="P32" s="21" t="s">
        <v>109</v>
      </c>
      <c r="Q32" s="21">
        <v>1680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>
        <v>288</v>
      </c>
      <c r="W32" s="21" t="s">
        <v>109</v>
      </c>
      <c r="X32" s="21" t="s">
        <v>109</v>
      </c>
      <c r="Y32" s="21">
        <v>288</v>
      </c>
      <c r="Z32" s="21">
        <v>560</v>
      </c>
      <c r="AA32" s="21" t="s">
        <v>109</v>
      </c>
      <c r="AB32" s="21">
        <v>560</v>
      </c>
      <c r="AC32" s="21" t="s">
        <v>109</v>
      </c>
      <c r="AD32" s="21" t="s">
        <v>109</v>
      </c>
      <c r="AE32" s="21" t="s">
        <v>109</v>
      </c>
      <c r="AF32" s="21">
        <v>310</v>
      </c>
      <c r="AG32" s="21" t="s">
        <v>109</v>
      </c>
      <c r="AH32" s="21" t="s">
        <v>109</v>
      </c>
      <c r="AI32" s="21">
        <v>310</v>
      </c>
      <c r="AJ32" s="21">
        <v>1777.6</v>
      </c>
      <c r="AK32" s="21" t="s">
        <v>109</v>
      </c>
      <c r="AL32" s="21" t="s">
        <v>109</v>
      </c>
      <c r="AM32" s="21">
        <v>1777.6</v>
      </c>
      <c r="AN32" s="21" t="s">
        <v>109</v>
      </c>
      <c r="AO32" s="21" t="s">
        <v>109</v>
      </c>
      <c r="AP32" s="21" t="s">
        <v>109</v>
      </c>
      <c r="AQ32" s="21" t="s">
        <v>109</v>
      </c>
      <c r="AR32" s="21" t="s">
        <v>109</v>
      </c>
      <c r="AS32" s="21" t="s">
        <v>109</v>
      </c>
      <c r="AT32" s="21" t="s">
        <v>109</v>
      </c>
      <c r="AU32" s="21" t="s">
        <v>109</v>
      </c>
      <c r="AV32" s="21">
        <v>611.6</v>
      </c>
      <c r="AW32" s="21" t="s">
        <v>109</v>
      </c>
      <c r="AX32" s="21">
        <v>611.6</v>
      </c>
      <c r="AY32" s="21">
        <v>480</v>
      </c>
      <c r="AZ32" s="21" t="s">
        <v>109</v>
      </c>
      <c r="BA32" s="21" t="s">
        <v>109</v>
      </c>
      <c r="BB32" s="21">
        <v>480</v>
      </c>
      <c r="BC32" s="21" t="s">
        <v>109</v>
      </c>
      <c r="BD32" s="21" t="s">
        <v>109</v>
      </c>
      <c r="BE32" s="21" t="s">
        <v>109</v>
      </c>
      <c r="BF32" s="21" t="s">
        <v>109</v>
      </c>
      <c r="BG32" s="21" t="s">
        <v>109</v>
      </c>
      <c r="BH32" s="21">
        <v>540</v>
      </c>
      <c r="BI32" s="21" t="s">
        <v>109</v>
      </c>
      <c r="BJ32" s="21" t="s">
        <v>109</v>
      </c>
      <c r="BK32" s="21" t="s">
        <v>109</v>
      </c>
      <c r="BL32" s="21">
        <v>540</v>
      </c>
      <c r="BM32" s="21" t="s">
        <v>109</v>
      </c>
      <c r="BN32" s="21" t="s">
        <v>109</v>
      </c>
      <c r="BO32" s="21">
        <v>60147.23</v>
      </c>
      <c r="BP32" s="21">
        <v>765</v>
      </c>
      <c r="BQ32" s="21">
        <v>7000</v>
      </c>
      <c r="BR32" s="21">
        <v>3588</v>
      </c>
      <c r="BS32" s="21">
        <v>71500.23000000001</v>
      </c>
      <c r="BT32" s="21" t="s">
        <v>109</v>
      </c>
      <c r="BU32" s="21">
        <v>21000</v>
      </c>
      <c r="BV32" s="21" t="s">
        <v>109</v>
      </c>
      <c r="BW32" s="21">
        <v>21000</v>
      </c>
      <c r="BX32" s="21">
        <v>114610.33</v>
      </c>
    </row>
    <row r="33" spans="1:76" s="12" customFormat="1" ht="13.5" outlineLevel="1" x14ac:dyDescent="0.25">
      <c r="A33" s="20" t="s">
        <v>30</v>
      </c>
      <c r="B33" s="21">
        <v>2052.8000000000002</v>
      </c>
      <c r="C33" s="21" t="s">
        <v>109</v>
      </c>
      <c r="D33" s="21">
        <v>3000</v>
      </c>
      <c r="E33" s="21">
        <v>2425</v>
      </c>
      <c r="F33" s="21">
        <v>7477.8</v>
      </c>
      <c r="G33" s="21">
        <v>560</v>
      </c>
      <c r="H33" s="21" t="s">
        <v>109</v>
      </c>
      <c r="I33" s="21" t="s">
        <v>109</v>
      </c>
      <c r="J33" s="21">
        <v>560</v>
      </c>
      <c r="K33" s="21" t="s">
        <v>109</v>
      </c>
      <c r="L33" s="21" t="s">
        <v>109</v>
      </c>
      <c r="M33" s="21">
        <v>560</v>
      </c>
      <c r="N33" s="21" t="s">
        <v>109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 t="s">
        <v>109</v>
      </c>
      <c r="AJ33" s="21">
        <v>257.60000000000002</v>
      </c>
      <c r="AK33" s="21" t="s">
        <v>109</v>
      </c>
      <c r="AL33" s="21" t="s">
        <v>109</v>
      </c>
      <c r="AM33" s="21">
        <v>257.60000000000002</v>
      </c>
      <c r="AN33" s="21" t="s">
        <v>109</v>
      </c>
      <c r="AO33" s="21" t="s">
        <v>109</v>
      </c>
      <c r="AP33" s="21">
        <v>1124</v>
      </c>
      <c r="AQ33" s="21" t="s">
        <v>109</v>
      </c>
      <c r="AR33" s="21" t="s">
        <v>109</v>
      </c>
      <c r="AS33" s="21" t="s">
        <v>109</v>
      </c>
      <c r="AT33" s="21">
        <v>1124</v>
      </c>
      <c r="AU33" s="21" t="s">
        <v>109</v>
      </c>
      <c r="AV33" s="21">
        <v>560</v>
      </c>
      <c r="AW33" s="21" t="s">
        <v>109</v>
      </c>
      <c r="AX33" s="21">
        <v>560</v>
      </c>
      <c r="AY33" s="21" t="s">
        <v>109</v>
      </c>
      <c r="AZ33" s="21" t="s">
        <v>109</v>
      </c>
      <c r="BA33" s="21" t="s">
        <v>109</v>
      </c>
      <c r="BB33" s="21" t="s">
        <v>109</v>
      </c>
      <c r="BC33" s="21" t="s">
        <v>109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>
        <v>20563.8</v>
      </c>
      <c r="BP33" s="21" t="s">
        <v>109</v>
      </c>
      <c r="BQ33" s="21">
        <v>1000</v>
      </c>
      <c r="BR33" s="21">
        <v>1134</v>
      </c>
      <c r="BS33" s="21">
        <v>22697.8</v>
      </c>
      <c r="BT33" s="21" t="s">
        <v>109</v>
      </c>
      <c r="BU33" s="21">
        <v>23000</v>
      </c>
      <c r="BV33" s="21" t="s">
        <v>109</v>
      </c>
      <c r="BW33" s="21">
        <v>23000</v>
      </c>
      <c r="BX33" s="21">
        <v>56237.2</v>
      </c>
    </row>
    <row r="34" spans="1:76" s="12" customFormat="1" ht="13.5" outlineLevel="1" x14ac:dyDescent="0.25">
      <c r="A34" s="20" t="s">
        <v>31</v>
      </c>
      <c r="B34" s="21">
        <v>1532.8</v>
      </c>
      <c r="C34" s="21">
        <v>46.04</v>
      </c>
      <c r="D34" s="21" t="s">
        <v>109</v>
      </c>
      <c r="E34" s="21">
        <v>1334</v>
      </c>
      <c r="F34" s="21">
        <v>2912.84</v>
      </c>
      <c r="G34" s="21" t="s">
        <v>109</v>
      </c>
      <c r="H34" s="21" t="s">
        <v>109</v>
      </c>
      <c r="I34" s="21" t="s">
        <v>109</v>
      </c>
      <c r="J34" s="21" t="s">
        <v>109</v>
      </c>
      <c r="K34" s="21" t="s">
        <v>109</v>
      </c>
      <c r="L34" s="21" t="s">
        <v>109</v>
      </c>
      <c r="M34" s="21">
        <v>560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>
        <v>560</v>
      </c>
      <c r="AA34" s="21" t="s">
        <v>109</v>
      </c>
      <c r="AB34" s="21">
        <v>560</v>
      </c>
      <c r="AC34" s="21" t="s">
        <v>109</v>
      </c>
      <c r="AD34" s="21" t="s">
        <v>109</v>
      </c>
      <c r="AE34" s="21" t="s">
        <v>109</v>
      </c>
      <c r="AF34" s="21" t="s">
        <v>109</v>
      </c>
      <c r="AG34" s="21" t="s">
        <v>109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 t="s">
        <v>109</v>
      </c>
      <c r="BH34" s="21">
        <v>1008</v>
      </c>
      <c r="BI34" s="21" t="s">
        <v>109</v>
      </c>
      <c r="BJ34" s="21" t="s">
        <v>109</v>
      </c>
      <c r="BK34" s="21" t="s">
        <v>109</v>
      </c>
      <c r="BL34" s="21">
        <v>1008</v>
      </c>
      <c r="BM34" s="21" t="s">
        <v>109</v>
      </c>
      <c r="BN34" s="21" t="s">
        <v>109</v>
      </c>
      <c r="BO34" s="21">
        <v>13602.8</v>
      </c>
      <c r="BP34" s="21">
        <v>56.46</v>
      </c>
      <c r="BQ34" s="21">
        <v>500</v>
      </c>
      <c r="BR34" s="21">
        <v>3043</v>
      </c>
      <c r="BS34" s="21">
        <v>17202.259999999998</v>
      </c>
      <c r="BT34" s="21" t="s">
        <v>109</v>
      </c>
      <c r="BU34" s="21">
        <v>14000</v>
      </c>
      <c r="BV34" s="21" t="s">
        <v>109</v>
      </c>
      <c r="BW34" s="21">
        <v>14000</v>
      </c>
      <c r="BX34" s="21">
        <v>36243.1</v>
      </c>
    </row>
    <row r="35" spans="1:76" s="12" customFormat="1" ht="13.5" outlineLevel="1" x14ac:dyDescent="0.25">
      <c r="A35" s="20" t="s">
        <v>32</v>
      </c>
      <c r="B35" s="21">
        <v>47728.87</v>
      </c>
      <c r="C35" s="21">
        <v>2573.17</v>
      </c>
      <c r="D35" s="21">
        <v>9000</v>
      </c>
      <c r="E35" s="21">
        <v>44147.03</v>
      </c>
      <c r="F35" s="21">
        <v>103449.07</v>
      </c>
      <c r="G35" s="21">
        <v>1120</v>
      </c>
      <c r="H35" s="21">
        <v>3920</v>
      </c>
      <c r="I35" s="21" t="s">
        <v>109</v>
      </c>
      <c r="J35" s="21">
        <v>5040</v>
      </c>
      <c r="K35" s="21" t="s">
        <v>109</v>
      </c>
      <c r="L35" s="21" t="s">
        <v>109</v>
      </c>
      <c r="M35" s="21">
        <v>7560</v>
      </c>
      <c r="N35" s="21" t="s">
        <v>109</v>
      </c>
      <c r="O35" s="21">
        <v>560</v>
      </c>
      <c r="P35" s="21" t="s">
        <v>109</v>
      </c>
      <c r="Q35" s="21">
        <v>8120</v>
      </c>
      <c r="R35" s="21" t="s">
        <v>109</v>
      </c>
      <c r="S35" s="21" t="s">
        <v>109</v>
      </c>
      <c r="T35" s="21" t="s">
        <v>109</v>
      </c>
      <c r="U35" s="21" t="s">
        <v>109</v>
      </c>
      <c r="V35" s="21">
        <v>676.8</v>
      </c>
      <c r="W35" s="21" t="s">
        <v>109</v>
      </c>
      <c r="X35" s="21" t="s">
        <v>109</v>
      </c>
      <c r="Y35" s="21">
        <v>676.8</v>
      </c>
      <c r="Z35" s="21">
        <v>1120</v>
      </c>
      <c r="AA35" s="21" t="s">
        <v>109</v>
      </c>
      <c r="AB35" s="21">
        <v>1120</v>
      </c>
      <c r="AC35" s="21" t="s">
        <v>109</v>
      </c>
      <c r="AD35" s="21" t="s">
        <v>109</v>
      </c>
      <c r="AE35" s="21" t="s">
        <v>109</v>
      </c>
      <c r="AF35" s="21">
        <v>19207.55</v>
      </c>
      <c r="AG35" s="21" t="s">
        <v>109</v>
      </c>
      <c r="AH35" s="21" t="s">
        <v>109</v>
      </c>
      <c r="AI35" s="21">
        <v>19207.55</v>
      </c>
      <c r="AJ35" s="21">
        <v>11100.4</v>
      </c>
      <c r="AK35" s="21">
        <v>690</v>
      </c>
      <c r="AL35" s="21" t="s">
        <v>109</v>
      </c>
      <c r="AM35" s="21">
        <v>11790.4</v>
      </c>
      <c r="AN35" s="21" t="s">
        <v>109</v>
      </c>
      <c r="AO35" s="21" t="s">
        <v>109</v>
      </c>
      <c r="AP35" s="21">
        <v>2736</v>
      </c>
      <c r="AQ35" s="21" t="s">
        <v>109</v>
      </c>
      <c r="AR35" s="21" t="s">
        <v>109</v>
      </c>
      <c r="AS35" s="21" t="s">
        <v>109</v>
      </c>
      <c r="AT35" s="21">
        <v>2736</v>
      </c>
      <c r="AU35" s="21" t="s">
        <v>109</v>
      </c>
      <c r="AV35" s="21">
        <v>14775.2</v>
      </c>
      <c r="AW35" s="21">
        <v>414</v>
      </c>
      <c r="AX35" s="21">
        <v>15189.2</v>
      </c>
      <c r="AY35" s="21">
        <v>5288</v>
      </c>
      <c r="AZ35" s="21" t="s">
        <v>109</v>
      </c>
      <c r="BA35" s="21" t="s">
        <v>109</v>
      </c>
      <c r="BB35" s="21">
        <v>5288</v>
      </c>
      <c r="BC35" s="21" t="s">
        <v>109</v>
      </c>
      <c r="BD35" s="21" t="s">
        <v>109</v>
      </c>
      <c r="BE35" s="21" t="s">
        <v>109</v>
      </c>
      <c r="BF35" s="21" t="s">
        <v>109</v>
      </c>
      <c r="BG35" s="21" t="s">
        <v>109</v>
      </c>
      <c r="BH35" s="21">
        <v>3820</v>
      </c>
      <c r="BI35" s="21" t="s">
        <v>109</v>
      </c>
      <c r="BJ35" s="21" t="s">
        <v>109</v>
      </c>
      <c r="BK35" s="21">
        <v>1479</v>
      </c>
      <c r="BL35" s="21">
        <v>5299</v>
      </c>
      <c r="BM35" s="21">
        <v>368</v>
      </c>
      <c r="BN35" s="21">
        <v>368</v>
      </c>
      <c r="BO35" s="21">
        <v>156863.64000000001</v>
      </c>
      <c r="BP35" s="21">
        <v>3728.62</v>
      </c>
      <c r="BQ35" s="21">
        <v>21000</v>
      </c>
      <c r="BR35" s="21">
        <v>50165.24</v>
      </c>
      <c r="BS35" s="21">
        <v>231757.5</v>
      </c>
      <c r="BT35" s="21">
        <v>1192</v>
      </c>
      <c r="BU35" s="21">
        <v>122833.32</v>
      </c>
      <c r="BV35" s="21">
        <v>560</v>
      </c>
      <c r="BW35" s="21">
        <v>124585.32</v>
      </c>
      <c r="BX35" s="21">
        <v>534626.84</v>
      </c>
    </row>
    <row r="36" spans="1:76" s="12" customFormat="1" ht="13.5" outlineLevel="1" x14ac:dyDescent="0.25">
      <c r="A36" s="20" t="s">
        <v>33</v>
      </c>
      <c r="B36" s="21">
        <v>4255.2</v>
      </c>
      <c r="C36" s="21">
        <v>280.68</v>
      </c>
      <c r="D36" s="21">
        <v>1666.67</v>
      </c>
      <c r="E36" s="21">
        <v>11315</v>
      </c>
      <c r="F36" s="21">
        <v>17517.55</v>
      </c>
      <c r="G36" s="21">
        <v>1120</v>
      </c>
      <c r="H36" s="21" t="s">
        <v>109</v>
      </c>
      <c r="I36" s="21" t="s">
        <v>109</v>
      </c>
      <c r="J36" s="21">
        <v>1120</v>
      </c>
      <c r="K36" s="21" t="s">
        <v>109</v>
      </c>
      <c r="L36" s="21" t="s">
        <v>109</v>
      </c>
      <c r="M36" s="21">
        <v>2240</v>
      </c>
      <c r="N36" s="21" t="s">
        <v>109</v>
      </c>
      <c r="O36" s="21" t="s">
        <v>109</v>
      </c>
      <c r="P36" s="21" t="s">
        <v>109</v>
      </c>
      <c r="Q36" s="21">
        <v>2240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>
        <v>560</v>
      </c>
      <c r="AA36" s="21" t="s">
        <v>109</v>
      </c>
      <c r="AB36" s="21">
        <v>560</v>
      </c>
      <c r="AC36" s="21" t="s">
        <v>109</v>
      </c>
      <c r="AD36" s="21" t="s">
        <v>109</v>
      </c>
      <c r="AE36" s="21" t="s">
        <v>109</v>
      </c>
      <c r="AF36" s="21">
        <v>922</v>
      </c>
      <c r="AG36" s="21" t="s">
        <v>109</v>
      </c>
      <c r="AH36" s="21" t="s">
        <v>109</v>
      </c>
      <c r="AI36" s="21">
        <v>922</v>
      </c>
      <c r="AJ36" s="21">
        <v>2180.8000000000002</v>
      </c>
      <c r="AK36" s="21" t="s">
        <v>109</v>
      </c>
      <c r="AL36" s="21" t="s">
        <v>109</v>
      </c>
      <c r="AM36" s="21">
        <v>2180.8000000000002</v>
      </c>
      <c r="AN36" s="21" t="s">
        <v>109</v>
      </c>
      <c r="AO36" s="21" t="s">
        <v>109</v>
      </c>
      <c r="AP36" s="21" t="s">
        <v>109</v>
      </c>
      <c r="AQ36" s="21" t="s">
        <v>109</v>
      </c>
      <c r="AR36" s="21" t="s">
        <v>109</v>
      </c>
      <c r="AS36" s="21" t="s">
        <v>109</v>
      </c>
      <c r="AT36" s="21" t="s">
        <v>109</v>
      </c>
      <c r="AU36" s="21" t="s">
        <v>109</v>
      </c>
      <c r="AV36" s="21">
        <v>2647.6</v>
      </c>
      <c r="AW36" s="21">
        <v>345</v>
      </c>
      <c r="AX36" s="21">
        <v>2992.6</v>
      </c>
      <c r="AY36" s="21">
        <v>753.6</v>
      </c>
      <c r="AZ36" s="21" t="s">
        <v>109</v>
      </c>
      <c r="BA36" s="21" t="s">
        <v>109</v>
      </c>
      <c r="BB36" s="21">
        <v>753.6</v>
      </c>
      <c r="BC36" s="21" t="s">
        <v>109</v>
      </c>
      <c r="BD36" s="21" t="s">
        <v>109</v>
      </c>
      <c r="BE36" s="21" t="s">
        <v>109</v>
      </c>
      <c r="BF36" s="21" t="s">
        <v>109</v>
      </c>
      <c r="BG36" s="21" t="s">
        <v>109</v>
      </c>
      <c r="BH36" s="21">
        <v>1660</v>
      </c>
      <c r="BI36" s="21" t="s">
        <v>109</v>
      </c>
      <c r="BJ36" s="21" t="s">
        <v>109</v>
      </c>
      <c r="BK36" s="21" t="s">
        <v>109</v>
      </c>
      <c r="BL36" s="21">
        <v>1660</v>
      </c>
      <c r="BM36" s="21" t="s">
        <v>109</v>
      </c>
      <c r="BN36" s="21" t="s">
        <v>109</v>
      </c>
      <c r="BO36" s="21">
        <v>37275.800000000003</v>
      </c>
      <c r="BP36" s="21">
        <v>486.42</v>
      </c>
      <c r="BQ36" s="21">
        <v>1500</v>
      </c>
      <c r="BR36" s="21">
        <v>9646.75</v>
      </c>
      <c r="BS36" s="21">
        <v>48908.97</v>
      </c>
      <c r="BT36" s="21" t="s">
        <v>109</v>
      </c>
      <c r="BU36" s="21">
        <v>67333.33</v>
      </c>
      <c r="BV36" s="21" t="s">
        <v>109</v>
      </c>
      <c r="BW36" s="21">
        <v>67333.33</v>
      </c>
      <c r="BX36" s="21">
        <v>146188.85</v>
      </c>
    </row>
    <row r="37" spans="1:76" s="12" customFormat="1" ht="13.5" outlineLevel="1" x14ac:dyDescent="0.25">
      <c r="A37" s="20" t="s">
        <v>34</v>
      </c>
      <c r="B37" s="21">
        <v>1508</v>
      </c>
      <c r="C37" s="21" t="s">
        <v>109</v>
      </c>
      <c r="D37" s="21">
        <v>1000</v>
      </c>
      <c r="E37" s="21">
        <v>345</v>
      </c>
      <c r="F37" s="21">
        <v>2853</v>
      </c>
      <c r="G37" s="21">
        <v>1120</v>
      </c>
      <c r="H37" s="21" t="s">
        <v>109</v>
      </c>
      <c r="I37" s="21" t="s">
        <v>109</v>
      </c>
      <c r="J37" s="21">
        <v>1120</v>
      </c>
      <c r="K37" s="21" t="s">
        <v>109</v>
      </c>
      <c r="L37" s="21" t="s">
        <v>109</v>
      </c>
      <c r="M37" s="21">
        <v>560</v>
      </c>
      <c r="N37" s="21">
        <v>1120</v>
      </c>
      <c r="O37" s="21" t="s">
        <v>109</v>
      </c>
      <c r="P37" s="21" t="s">
        <v>109</v>
      </c>
      <c r="Q37" s="21">
        <v>1680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 t="s">
        <v>109</v>
      </c>
      <c r="BH37" s="21">
        <v>560</v>
      </c>
      <c r="BI37" s="21" t="s">
        <v>109</v>
      </c>
      <c r="BJ37" s="21" t="s">
        <v>109</v>
      </c>
      <c r="BK37" s="21" t="s">
        <v>109</v>
      </c>
      <c r="BL37" s="21">
        <v>560</v>
      </c>
      <c r="BM37" s="21" t="s">
        <v>109</v>
      </c>
      <c r="BN37" s="21" t="s">
        <v>109</v>
      </c>
      <c r="BO37" s="21">
        <v>26021</v>
      </c>
      <c r="BP37" s="21">
        <v>495</v>
      </c>
      <c r="BQ37" s="21">
        <v>1000</v>
      </c>
      <c r="BR37" s="21">
        <v>1682.5</v>
      </c>
      <c r="BS37" s="21">
        <v>29198.5</v>
      </c>
      <c r="BT37" s="21" t="s">
        <v>109</v>
      </c>
      <c r="BU37" s="21">
        <v>8000</v>
      </c>
      <c r="BV37" s="21" t="s">
        <v>109</v>
      </c>
      <c r="BW37" s="21">
        <v>8000</v>
      </c>
      <c r="BX37" s="21">
        <v>43411.5</v>
      </c>
    </row>
    <row r="38" spans="1:76" s="12" customFormat="1" ht="13.5" outlineLevel="1" x14ac:dyDescent="0.25">
      <c r="A38" s="20" t="s">
        <v>35</v>
      </c>
      <c r="B38" s="21">
        <v>744</v>
      </c>
      <c r="C38" s="21" t="s">
        <v>109</v>
      </c>
      <c r="D38" s="21">
        <v>1000</v>
      </c>
      <c r="E38" s="21">
        <v>828</v>
      </c>
      <c r="F38" s="21">
        <v>2572</v>
      </c>
      <c r="G38" s="21" t="s">
        <v>109</v>
      </c>
      <c r="H38" s="21" t="s">
        <v>109</v>
      </c>
      <c r="I38" s="21" t="s">
        <v>109</v>
      </c>
      <c r="J38" s="21" t="s">
        <v>109</v>
      </c>
      <c r="K38" s="21" t="s">
        <v>109</v>
      </c>
      <c r="L38" s="21" t="s">
        <v>109</v>
      </c>
      <c r="M38" s="21">
        <v>280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 t="s">
        <v>109</v>
      </c>
      <c r="AY38" s="21">
        <v>368</v>
      </c>
      <c r="AZ38" s="21" t="s">
        <v>109</v>
      </c>
      <c r="BA38" s="21" t="s">
        <v>109</v>
      </c>
      <c r="BB38" s="21">
        <v>368</v>
      </c>
      <c r="BC38" s="21" t="s">
        <v>109</v>
      </c>
      <c r="BD38" s="21" t="s">
        <v>109</v>
      </c>
      <c r="BE38" s="21" t="s">
        <v>109</v>
      </c>
      <c r="BF38" s="21" t="s">
        <v>109</v>
      </c>
      <c r="BG38" s="21" t="s">
        <v>109</v>
      </c>
      <c r="BH38" s="21">
        <v>560</v>
      </c>
      <c r="BI38" s="21" t="s">
        <v>109</v>
      </c>
      <c r="BJ38" s="21" t="s">
        <v>109</v>
      </c>
      <c r="BK38" s="21" t="s">
        <v>109</v>
      </c>
      <c r="BL38" s="21">
        <v>560</v>
      </c>
      <c r="BM38" s="21" t="s">
        <v>109</v>
      </c>
      <c r="BN38" s="21" t="s">
        <v>109</v>
      </c>
      <c r="BO38" s="21">
        <v>18409</v>
      </c>
      <c r="BP38" s="21" t="s">
        <v>109</v>
      </c>
      <c r="BQ38" s="21" t="s">
        <v>109</v>
      </c>
      <c r="BR38" s="21">
        <v>3818</v>
      </c>
      <c r="BS38" s="21">
        <v>22227</v>
      </c>
      <c r="BT38" s="21" t="s">
        <v>109</v>
      </c>
      <c r="BU38" s="21">
        <v>8500</v>
      </c>
      <c r="BV38" s="21" t="s">
        <v>109</v>
      </c>
      <c r="BW38" s="21">
        <v>8500</v>
      </c>
      <c r="BX38" s="21">
        <v>34507</v>
      </c>
    </row>
    <row r="39" spans="1:76" s="12" customFormat="1" ht="13.5" outlineLevel="1" x14ac:dyDescent="0.25">
      <c r="A39" s="20" t="s">
        <v>36</v>
      </c>
      <c r="B39" s="21">
        <v>4975.8</v>
      </c>
      <c r="C39" s="21">
        <v>225</v>
      </c>
      <c r="D39" s="21">
        <v>9000</v>
      </c>
      <c r="E39" s="21">
        <v>4405.2700000000004</v>
      </c>
      <c r="F39" s="21">
        <v>18606.07</v>
      </c>
      <c r="G39" s="21" t="s">
        <v>109</v>
      </c>
      <c r="H39" s="21">
        <v>560</v>
      </c>
      <c r="I39" s="21">
        <v>560</v>
      </c>
      <c r="J39" s="21">
        <v>1120</v>
      </c>
      <c r="K39" s="21" t="s">
        <v>109</v>
      </c>
      <c r="L39" s="21" t="s">
        <v>109</v>
      </c>
      <c r="M39" s="21">
        <v>560</v>
      </c>
      <c r="N39" s="21">
        <v>560</v>
      </c>
      <c r="O39" s="21" t="s">
        <v>109</v>
      </c>
      <c r="P39" s="21" t="s">
        <v>109</v>
      </c>
      <c r="Q39" s="21">
        <v>1120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>
        <v>1120</v>
      </c>
      <c r="AA39" s="21" t="s">
        <v>109</v>
      </c>
      <c r="AB39" s="21">
        <v>1120</v>
      </c>
      <c r="AC39" s="21" t="s">
        <v>109</v>
      </c>
      <c r="AD39" s="21" t="s">
        <v>109</v>
      </c>
      <c r="AE39" s="21" t="s">
        <v>109</v>
      </c>
      <c r="AF39" s="21" t="s">
        <v>109</v>
      </c>
      <c r="AG39" s="21" t="s">
        <v>109</v>
      </c>
      <c r="AH39" s="21" t="s">
        <v>109</v>
      </c>
      <c r="AI39" s="21" t="s">
        <v>109</v>
      </c>
      <c r="AJ39" s="21">
        <v>2508</v>
      </c>
      <c r="AK39" s="21" t="s">
        <v>109</v>
      </c>
      <c r="AL39" s="21" t="s">
        <v>109</v>
      </c>
      <c r="AM39" s="21">
        <v>2508</v>
      </c>
      <c r="AN39" s="21" t="s">
        <v>109</v>
      </c>
      <c r="AO39" s="21" t="s">
        <v>109</v>
      </c>
      <c r="AP39" s="21" t="s">
        <v>109</v>
      </c>
      <c r="AQ39" s="21" t="s">
        <v>109</v>
      </c>
      <c r="AR39" s="21" t="s">
        <v>109</v>
      </c>
      <c r="AS39" s="21" t="s">
        <v>109</v>
      </c>
      <c r="AT39" s="21" t="s">
        <v>109</v>
      </c>
      <c r="AU39" s="21" t="s">
        <v>109</v>
      </c>
      <c r="AV39" s="21">
        <v>5572.8</v>
      </c>
      <c r="AW39" s="21">
        <v>1518</v>
      </c>
      <c r="AX39" s="21">
        <v>7090.8</v>
      </c>
      <c r="AY39" s="21" t="s">
        <v>109</v>
      </c>
      <c r="AZ39" s="21" t="s">
        <v>109</v>
      </c>
      <c r="BA39" s="21" t="s">
        <v>109</v>
      </c>
      <c r="BB39" s="21" t="s">
        <v>109</v>
      </c>
      <c r="BC39" s="21" t="s">
        <v>109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>
        <v>30790.44</v>
      </c>
      <c r="BP39" s="21" t="s">
        <v>109</v>
      </c>
      <c r="BQ39" s="21">
        <v>1000</v>
      </c>
      <c r="BR39" s="21">
        <v>5476.5</v>
      </c>
      <c r="BS39" s="21">
        <v>37266.94</v>
      </c>
      <c r="BT39" s="21" t="s">
        <v>109</v>
      </c>
      <c r="BU39" s="21">
        <v>6000</v>
      </c>
      <c r="BV39" s="21" t="s">
        <v>109</v>
      </c>
      <c r="BW39" s="21">
        <v>6000</v>
      </c>
      <c r="BX39" s="21">
        <v>74831.81</v>
      </c>
    </row>
    <row r="40" spans="1:76" s="13" customFormat="1" ht="15.75" x14ac:dyDescent="0.3">
      <c r="A40" s="29" t="s">
        <v>24</v>
      </c>
      <c r="B40" s="23">
        <v>84450.97</v>
      </c>
      <c r="C40" s="23">
        <v>4224.99</v>
      </c>
      <c r="D40" s="23">
        <v>31166.67</v>
      </c>
      <c r="E40" s="23">
        <v>73056.3</v>
      </c>
      <c r="F40" s="23">
        <v>192898.93</v>
      </c>
      <c r="G40" s="23">
        <v>6720</v>
      </c>
      <c r="H40" s="23">
        <v>6160</v>
      </c>
      <c r="I40" s="23">
        <v>560</v>
      </c>
      <c r="J40" s="23">
        <v>13440</v>
      </c>
      <c r="K40" s="23" t="s">
        <v>109</v>
      </c>
      <c r="L40" s="23" t="s">
        <v>109</v>
      </c>
      <c r="M40" s="23">
        <v>15568</v>
      </c>
      <c r="N40" s="23">
        <v>1680</v>
      </c>
      <c r="O40" s="23">
        <v>1120</v>
      </c>
      <c r="P40" s="23" t="s">
        <v>109</v>
      </c>
      <c r="Q40" s="23">
        <v>18368</v>
      </c>
      <c r="R40" s="23" t="s">
        <v>109</v>
      </c>
      <c r="S40" s="23" t="s">
        <v>109</v>
      </c>
      <c r="T40" s="23" t="s">
        <v>109</v>
      </c>
      <c r="U40" s="23" t="s">
        <v>109</v>
      </c>
      <c r="V40" s="23">
        <v>1848.8</v>
      </c>
      <c r="W40" s="23" t="s">
        <v>109</v>
      </c>
      <c r="X40" s="23" t="s">
        <v>109</v>
      </c>
      <c r="Y40" s="23">
        <v>1848.8</v>
      </c>
      <c r="Z40" s="23">
        <v>4480</v>
      </c>
      <c r="AA40" s="23" t="s">
        <v>109</v>
      </c>
      <c r="AB40" s="23">
        <v>4480</v>
      </c>
      <c r="AC40" s="23" t="s">
        <v>109</v>
      </c>
      <c r="AD40" s="23" t="s">
        <v>109</v>
      </c>
      <c r="AE40" s="23" t="s">
        <v>109</v>
      </c>
      <c r="AF40" s="23">
        <v>20866.080000000002</v>
      </c>
      <c r="AG40" s="23" t="s">
        <v>109</v>
      </c>
      <c r="AH40" s="23" t="s">
        <v>109</v>
      </c>
      <c r="AI40" s="23">
        <v>20866.080000000002</v>
      </c>
      <c r="AJ40" s="23">
        <v>21731.4</v>
      </c>
      <c r="AK40" s="23">
        <v>690</v>
      </c>
      <c r="AL40" s="23" t="s">
        <v>109</v>
      </c>
      <c r="AM40" s="23">
        <v>22421.4</v>
      </c>
      <c r="AN40" s="23" t="s">
        <v>109</v>
      </c>
      <c r="AO40" s="23" t="s">
        <v>109</v>
      </c>
      <c r="AP40" s="23">
        <v>4236</v>
      </c>
      <c r="AQ40" s="23" t="s">
        <v>109</v>
      </c>
      <c r="AR40" s="23" t="s">
        <v>109</v>
      </c>
      <c r="AS40" s="23" t="s">
        <v>109</v>
      </c>
      <c r="AT40" s="23">
        <v>4236</v>
      </c>
      <c r="AU40" s="23" t="s">
        <v>109</v>
      </c>
      <c r="AV40" s="23">
        <v>28871.599999999999</v>
      </c>
      <c r="AW40" s="23">
        <v>3450</v>
      </c>
      <c r="AX40" s="23">
        <v>32321.599999999999</v>
      </c>
      <c r="AY40" s="23">
        <v>8859.6</v>
      </c>
      <c r="AZ40" s="23" t="s">
        <v>109</v>
      </c>
      <c r="BA40" s="23" t="s">
        <v>109</v>
      </c>
      <c r="BB40" s="23">
        <v>8859.6</v>
      </c>
      <c r="BC40" s="23" t="s">
        <v>109</v>
      </c>
      <c r="BD40" s="23" t="s">
        <v>109</v>
      </c>
      <c r="BE40" s="23" t="s">
        <v>109</v>
      </c>
      <c r="BF40" s="23" t="s">
        <v>109</v>
      </c>
      <c r="BG40" s="23" t="s">
        <v>109</v>
      </c>
      <c r="BH40" s="23">
        <v>8148</v>
      </c>
      <c r="BI40" s="23">
        <v>345</v>
      </c>
      <c r="BJ40" s="23">
        <v>1000</v>
      </c>
      <c r="BK40" s="23">
        <v>1479</v>
      </c>
      <c r="BL40" s="23">
        <v>10972</v>
      </c>
      <c r="BM40" s="23">
        <v>368</v>
      </c>
      <c r="BN40" s="23">
        <v>368</v>
      </c>
      <c r="BO40" s="23">
        <v>470825.16</v>
      </c>
      <c r="BP40" s="23">
        <v>7657.75</v>
      </c>
      <c r="BQ40" s="23">
        <v>36000</v>
      </c>
      <c r="BR40" s="23">
        <v>119669.34</v>
      </c>
      <c r="BS40" s="23">
        <v>634152.25</v>
      </c>
      <c r="BT40" s="23">
        <v>1192</v>
      </c>
      <c r="BU40" s="23">
        <v>307666.65000000002</v>
      </c>
      <c r="BV40" s="23">
        <v>560</v>
      </c>
      <c r="BW40" s="23">
        <v>309418.65000000002</v>
      </c>
      <c r="BX40" s="23">
        <v>1274651.31</v>
      </c>
    </row>
    <row r="41" spans="1:76" s="12" customFormat="1" ht="13.5" outlineLevel="1" x14ac:dyDescent="0.25">
      <c r="A41" s="20" t="s">
        <v>38</v>
      </c>
      <c r="B41" s="21" t="s">
        <v>109</v>
      </c>
      <c r="C41" s="21" t="s">
        <v>109</v>
      </c>
      <c r="D41" s="21" t="s">
        <v>109</v>
      </c>
      <c r="E41" s="21" t="s">
        <v>109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>
        <v>560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 t="s">
        <v>109</v>
      </c>
      <c r="AJ41" s="21">
        <v>400</v>
      </c>
      <c r="AK41" s="21" t="s">
        <v>109</v>
      </c>
      <c r="AL41" s="21" t="s">
        <v>109</v>
      </c>
      <c r="AM41" s="21">
        <v>400</v>
      </c>
      <c r="AN41" s="21" t="s">
        <v>109</v>
      </c>
      <c r="AO41" s="21" t="s">
        <v>109</v>
      </c>
      <c r="AP41" s="21">
        <v>424</v>
      </c>
      <c r="AQ41" s="21" t="s">
        <v>109</v>
      </c>
      <c r="AR41" s="21" t="s">
        <v>109</v>
      </c>
      <c r="AS41" s="21" t="s">
        <v>109</v>
      </c>
      <c r="AT41" s="21">
        <v>424</v>
      </c>
      <c r="AU41" s="21" t="s">
        <v>109</v>
      </c>
      <c r="AV41" s="21" t="s">
        <v>109</v>
      </c>
      <c r="AW41" s="21" t="s">
        <v>109</v>
      </c>
      <c r="AX41" s="21" t="s">
        <v>109</v>
      </c>
      <c r="AY41" s="21" t="s">
        <v>109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 t="s">
        <v>109</v>
      </c>
      <c r="BK41" s="21">
        <v>345</v>
      </c>
      <c r="BL41" s="21">
        <v>345</v>
      </c>
      <c r="BM41" s="21" t="s">
        <v>109</v>
      </c>
      <c r="BN41" s="21" t="s">
        <v>109</v>
      </c>
      <c r="BO41" s="21">
        <v>3166.8</v>
      </c>
      <c r="BP41" s="21" t="s">
        <v>109</v>
      </c>
      <c r="BQ41" s="21">
        <v>1500</v>
      </c>
      <c r="BR41" s="21">
        <v>764.75</v>
      </c>
      <c r="BS41" s="21">
        <v>5431.55</v>
      </c>
      <c r="BT41" s="21" t="s">
        <v>109</v>
      </c>
      <c r="BU41" s="21">
        <v>5000</v>
      </c>
      <c r="BV41" s="21" t="s">
        <v>109</v>
      </c>
      <c r="BW41" s="21">
        <v>5000</v>
      </c>
      <c r="BX41" s="21">
        <v>12160.55</v>
      </c>
    </row>
    <row r="42" spans="1:76" s="12" customFormat="1" ht="13.5" outlineLevel="1" x14ac:dyDescent="0.25">
      <c r="A42" s="20" t="s">
        <v>39</v>
      </c>
      <c r="B42" s="21">
        <v>4798</v>
      </c>
      <c r="C42" s="21">
        <v>46.56</v>
      </c>
      <c r="D42" s="21" t="s">
        <v>109</v>
      </c>
      <c r="E42" s="21">
        <v>1594</v>
      </c>
      <c r="F42" s="21">
        <v>6438.56</v>
      </c>
      <c r="G42" s="21">
        <v>560</v>
      </c>
      <c r="H42" s="21" t="s">
        <v>109</v>
      </c>
      <c r="I42" s="21" t="s">
        <v>109</v>
      </c>
      <c r="J42" s="21">
        <v>560</v>
      </c>
      <c r="K42" s="21" t="s">
        <v>109</v>
      </c>
      <c r="L42" s="21" t="s">
        <v>109</v>
      </c>
      <c r="M42" s="21">
        <v>1120</v>
      </c>
      <c r="N42" s="21" t="s">
        <v>109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 t="s">
        <v>109</v>
      </c>
      <c r="V42" s="21">
        <v>416</v>
      </c>
      <c r="W42" s="21" t="s">
        <v>109</v>
      </c>
      <c r="X42" s="21" t="s">
        <v>109</v>
      </c>
      <c r="Y42" s="21">
        <v>416</v>
      </c>
      <c r="Z42" s="21" t="s">
        <v>109</v>
      </c>
      <c r="AA42" s="21" t="s">
        <v>109</v>
      </c>
      <c r="AB42" s="21" t="s">
        <v>109</v>
      </c>
      <c r="AC42" s="21" t="s">
        <v>109</v>
      </c>
      <c r="AD42" s="21" t="s">
        <v>109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 t="s">
        <v>109</v>
      </c>
      <c r="AJ42" s="21">
        <v>456</v>
      </c>
      <c r="AK42" s="21" t="s">
        <v>109</v>
      </c>
      <c r="AL42" s="21" t="s">
        <v>109</v>
      </c>
      <c r="AM42" s="21">
        <v>456</v>
      </c>
      <c r="AN42" s="21" t="s">
        <v>109</v>
      </c>
      <c r="AO42" s="21" t="s">
        <v>109</v>
      </c>
      <c r="AP42" s="21">
        <v>408</v>
      </c>
      <c r="AQ42" s="21" t="s">
        <v>109</v>
      </c>
      <c r="AR42" s="21">
        <v>250</v>
      </c>
      <c r="AS42" s="21" t="s">
        <v>109</v>
      </c>
      <c r="AT42" s="21">
        <v>658</v>
      </c>
      <c r="AU42" s="21" t="s">
        <v>109</v>
      </c>
      <c r="AV42" s="21" t="s">
        <v>109</v>
      </c>
      <c r="AW42" s="21" t="s">
        <v>109</v>
      </c>
      <c r="AX42" s="21" t="s">
        <v>109</v>
      </c>
      <c r="AY42" s="21" t="s">
        <v>109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>
        <v>30425.4</v>
      </c>
      <c r="BP42" s="21">
        <v>225</v>
      </c>
      <c r="BQ42" s="21" t="s">
        <v>109</v>
      </c>
      <c r="BR42" s="21">
        <v>1355</v>
      </c>
      <c r="BS42" s="21">
        <v>32005.4</v>
      </c>
      <c r="BT42" s="21" t="s">
        <v>109</v>
      </c>
      <c r="BU42" s="21">
        <v>28000</v>
      </c>
      <c r="BV42" s="21" t="s">
        <v>109</v>
      </c>
      <c r="BW42" s="21">
        <v>28000</v>
      </c>
      <c r="BX42" s="21">
        <v>69653.960000000006</v>
      </c>
    </row>
    <row r="43" spans="1:76" s="15" customFormat="1" outlineLevel="1" x14ac:dyDescent="0.3">
      <c r="A43" s="20" t="s">
        <v>40</v>
      </c>
      <c r="B43" s="21">
        <v>560</v>
      </c>
      <c r="C43" s="21" t="s">
        <v>109</v>
      </c>
      <c r="D43" s="21">
        <v>4000</v>
      </c>
      <c r="E43" s="21">
        <v>560</v>
      </c>
      <c r="F43" s="21">
        <v>5120</v>
      </c>
      <c r="G43" s="21" t="s">
        <v>109</v>
      </c>
      <c r="H43" s="21" t="s">
        <v>109</v>
      </c>
      <c r="I43" s="21" t="s">
        <v>109</v>
      </c>
      <c r="J43" s="21" t="s">
        <v>109</v>
      </c>
      <c r="K43" s="21" t="s">
        <v>109</v>
      </c>
      <c r="L43" s="21" t="s">
        <v>109</v>
      </c>
      <c r="M43" s="21">
        <v>1120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 t="s">
        <v>109</v>
      </c>
      <c r="AP43" s="21">
        <v>472</v>
      </c>
      <c r="AQ43" s="21" t="s">
        <v>109</v>
      </c>
      <c r="AR43" s="21" t="s">
        <v>109</v>
      </c>
      <c r="AS43" s="21" t="s">
        <v>109</v>
      </c>
      <c r="AT43" s="21">
        <v>472</v>
      </c>
      <c r="AU43" s="21" t="s">
        <v>109</v>
      </c>
      <c r="AV43" s="21">
        <v>251.2</v>
      </c>
      <c r="AW43" s="21" t="s">
        <v>109</v>
      </c>
      <c r="AX43" s="21">
        <v>251.2</v>
      </c>
      <c r="AY43" s="21" t="s">
        <v>109</v>
      </c>
      <c r="AZ43" s="21" t="s">
        <v>109</v>
      </c>
      <c r="BA43" s="21" t="s">
        <v>109</v>
      </c>
      <c r="BB43" s="21" t="s">
        <v>109</v>
      </c>
      <c r="BC43" s="21" t="s">
        <v>109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>
        <v>6012.2</v>
      </c>
      <c r="BP43" s="21" t="s">
        <v>109</v>
      </c>
      <c r="BQ43" s="21" t="s">
        <v>109</v>
      </c>
      <c r="BR43" s="21" t="s">
        <v>109</v>
      </c>
      <c r="BS43" s="21">
        <v>6012.2</v>
      </c>
      <c r="BT43" s="21" t="s">
        <v>109</v>
      </c>
      <c r="BU43" s="21" t="s">
        <v>109</v>
      </c>
      <c r="BV43" s="21" t="s">
        <v>109</v>
      </c>
      <c r="BW43" s="21" t="s">
        <v>109</v>
      </c>
      <c r="BX43" s="21">
        <v>12975.4</v>
      </c>
    </row>
    <row r="44" spans="1:76" s="12" customFormat="1" ht="13.5" outlineLevel="1" x14ac:dyDescent="0.25">
      <c r="A44" s="20" t="s">
        <v>41</v>
      </c>
      <c r="B44" s="21">
        <v>3769.6</v>
      </c>
      <c r="C44" s="21">
        <v>450</v>
      </c>
      <c r="D44" s="21">
        <v>2000</v>
      </c>
      <c r="E44" s="21">
        <v>3861</v>
      </c>
      <c r="F44" s="21">
        <v>10080.6</v>
      </c>
      <c r="G44" s="21">
        <v>1680</v>
      </c>
      <c r="H44" s="21">
        <v>560</v>
      </c>
      <c r="I44" s="21" t="s">
        <v>109</v>
      </c>
      <c r="J44" s="21">
        <v>2240</v>
      </c>
      <c r="K44" s="21" t="s">
        <v>109</v>
      </c>
      <c r="L44" s="21" t="s">
        <v>109</v>
      </c>
      <c r="M44" s="21">
        <v>1120</v>
      </c>
      <c r="N44" s="21" t="s">
        <v>109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 t="s">
        <v>109</v>
      </c>
      <c r="AJ44" s="21">
        <v>1796</v>
      </c>
      <c r="AK44" s="21" t="s">
        <v>109</v>
      </c>
      <c r="AL44" s="21" t="s">
        <v>109</v>
      </c>
      <c r="AM44" s="21">
        <v>1796</v>
      </c>
      <c r="AN44" s="21" t="s">
        <v>109</v>
      </c>
      <c r="AO44" s="21" t="s">
        <v>109</v>
      </c>
      <c r="AP44" s="21">
        <v>1051.2</v>
      </c>
      <c r="AQ44" s="21">
        <v>273.75</v>
      </c>
      <c r="AR44" s="21" t="s">
        <v>109</v>
      </c>
      <c r="AS44" s="21" t="s">
        <v>109</v>
      </c>
      <c r="AT44" s="21">
        <v>1324.95</v>
      </c>
      <c r="AU44" s="21" t="s">
        <v>109</v>
      </c>
      <c r="AV44" s="21">
        <v>2684.4</v>
      </c>
      <c r="AW44" s="21">
        <v>1104</v>
      </c>
      <c r="AX44" s="21">
        <v>3788.4</v>
      </c>
      <c r="AY44" s="21">
        <v>555.20000000000005</v>
      </c>
      <c r="AZ44" s="21" t="s">
        <v>109</v>
      </c>
      <c r="BA44" s="21" t="s">
        <v>109</v>
      </c>
      <c r="BB44" s="21">
        <v>555.20000000000005</v>
      </c>
      <c r="BC44" s="21" t="s">
        <v>109</v>
      </c>
      <c r="BD44" s="21">
        <v>560</v>
      </c>
      <c r="BE44" s="21">
        <v>560</v>
      </c>
      <c r="BF44" s="21" t="s">
        <v>109</v>
      </c>
      <c r="BG44" s="21" t="s">
        <v>109</v>
      </c>
      <c r="BH44" s="21" t="s">
        <v>109</v>
      </c>
      <c r="BI44" s="21" t="s">
        <v>109</v>
      </c>
      <c r="BJ44" s="21" t="s">
        <v>109</v>
      </c>
      <c r="BK44" s="21">
        <v>529</v>
      </c>
      <c r="BL44" s="21">
        <v>529</v>
      </c>
      <c r="BM44" s="21" t="s">
        <v>109</v>
      </c>
      <c r="BN44" s="21" t="s">
        <v>109</v>
      </c>
      <c r="BO44" s="21">
        <v>77174</v>
      </c>
      <c r="BP44" s="21">
        <v>1185</v>
      </c>
      <c r="BQ44" s="21">
        <v>6000</v>
      </c>
      <c r="BR44" s="21">
        <v>7383</v>
      </c>
      <c r="BS44" s="21">
        <v>91742</v>
      </c>
      <c r="BT44" s="21" t="s">
        <v>109</v>
      </c>
      <c r="BU44" s="21">
        <v>27833.33</v>
      </c>
      <c r="BV44" s="21" t="s">
        <v>109</v>
      </c>
      <c r="BW44" s="21">
        <v>27833.33</v>
      </c>
      <c r="BX44" s="21">
        <v>141569.48000000001</v>
      </c>
    </row>
    <row r="45" spans="1:76" s="12" customFormat="1" ht="13.5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>
        <v>414</v>
      </c>
      <c r="F45" s="21">
        <v>414</v>
      </c>
      <c r="G45" s="21" t="s">
        <v>109</v>
      </c>
      <c r="H45" s="21" t="s">
        <v>109</v>
      </c>
      <c r="I45" s="21" t="s">
        <v>109</v>
      </c>
      <c r="J45" s="21" t="s">
        <v>109</v>
      </c>
      <c r="K45" s="21" t="s">
        <v>109</v>
      </c>
      <c r="L45" s="21" t="s">
        <v>109</v>
      </c>
      <c r="M45" s="21">
        <v>1120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>
        <v>392</v>
      </c>
      <c r="AO45" s="21">
        <v>392</v>
      </c>
      <c r="AP45" s="21" t="s">
        <v>109</v>
      </c>
      <c r="AQ45" s="21" t="s">
        <v>109</v>
      </c>
      <c r="AR45" s="21" t="s">
        <v>109</v>
      </c>
      <c r="AS45" s="21" t="s">
        <v>109</v>
      </c>
      <c r="AT45" s="21" t="s">
        <v>109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>
        <v>6534</v>
      </c>
      <c r="BP45" s="21" t="s">
        <v>109</v>
      </c>
      <c r="BQ45" s="21" t="s">
        <v>109</v>
      </c>
      <c r="BR45" s="21" t="s">
        <v>109</v>
      </c>
      <c r="BS45" s="21">
        <v>6534</v>
      </c>
      <c r="BT45" s="21" t="s">
        <v>109</v>
      </c>
      <c r="BU45" s="21" t="s">
        <v>109</v>
      </c>
      <c r="BV45" s="21" t="s">
        <v>109</v>
      </c>
      <c r="BW45" s="21" t="s">
        <v>109</v>
      </c>
      <c r="BX45" s="21">
        <v>8460</v>
      </c>
    </row>
    <row r="46" spans="1:76" s="14" customFormat="1" ht="15.75" x14ac:dyDescent="0.3">
      <c r="A46" s="29" t="s">
        <v>37</v>
      </c>
      <c r="B46" s="23">
        <v>9127.6</v>
      </c>
      <c r="C46" s="23">
        <v>496.56</v>
      </c>
      <c r="D46" s="23">
        <v>6000</v>
      </c>
      <c r="E46" s="23">
        <v>6429</v>
      </c>
      <c r="F46" s="23">
        <v>22053.16</v>
      </c>
      <c r="G46" s="23">
        <v>2240</v>
      </c>
      <c r="H46" s="23">
        <v>560</v>
      </c>
      <c r="I46" s="23" t="s">
        <v>109</v>
      </c>
      <c r="J46" s="23">
        <v>2800</v>
      </c>
      <c r="K46" s="23" t="s">
        <v>109</v>
      </c>
      <c r="L46" s="23" t="s">
        <v>109</v>
      </c>
      <c r="M46" s="23">
        <v>5040</v>
      </c>
      <c r="N46" s="23" t="s">
        <v>109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 t="s">
        <v>109</v>
      </c>
      <c r="V46" s="23">
        <v>416</v>
      </c>
      <c r="W46" s="23" t="s">
        <v>109</v>
      </c>
      <c r="X46" s="23" t="s">
        <v>109</v>
      </c>
      <c r="Y46" s="23">
        <v>416</v>
      </c>
      <c r="Z46" s="23" t="s">
        <v>109</v>
      </c>
      <c r="AA46" s="23" t="s">
        <v>109</v>
      </c>
      <c r="AB46" s="23" t="s">
        <v>109</v>
      </c>
      <c r="AC46" s="23" t="s">
        <v>109</v>
      </c>
      <c r="AD46" s="23" t="s">
        <v>109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 t="s">
        <v>109</v>
      </c>
      <c r="AJ46" s="23">
        <v>2652</v>
      </c>
      <c r="AK46" s="23" t="s">
        <v>109</v>
      </c>
      <c r="AL46" s="23" t="s">
        <v>109</v>
      </c>
      <c r="AM46" s="23">
        <v>2652</v>
      </c>
      <c r="AN46" s="23">
        <v>392</v>
      </c>
      <c r="AO46" s="23">
        <v>392</v>
      </c>
      <c r="AP46" s="23">
        <v>2355.1999999999998</v>
      </c>
      <c r="AQ46" s="23">
        <v>273.75</v>
      </c>
      <c r="AR46" s="23">
        <v>250</v>
      </c>
      <c r="AS46" s="23" t="s">
        <v>109</v>
      </c>
      <c r="AT46" s="23">
        <v>2878.95</v>
      </c>
      <c r="AU46" s="23" t="s">
        <v>109</v>
      </c>
      <c r="AV46" s="23">
        <v>2935.6</v>
      </c>
      <c r="AW46" s="23">
        <v>1104</v>
      </c>
      <c r="AX46" s="23">
        <v>4039.6</v>
      </c>
      <c r="AY46" s="23">
        <v>555.20000000000005</v>
      </c>
      <c r="AZ46" s="23" t="s">
        <v>109</v>
      </c>
      <c r="BA46" s="23" t="s">
        <v>109</v>
      </c>
      <c r="BB46" s="23">
        <v>555.20000000000005</v>
      </c>
      <c r="BC46" s="23" t="s">
        <v>109</v>
      </c>
      <c r="BD46" s="23">
        <v>560</v>
      </c>
      <c r="BE46" s="23">
        <v>560</v>
      </c>
      <c r="BF46" s="23" t="s">
        <v>109</v>
      </c>
      <c r="BG46" s="23" t="s">
        <v>109</v>
      </c>
      <c r="BH46" s="23" t="s">
        <v>109</v>
      </c>
      <c r="BI46" s="23" t="s">
        <v>109</v>
      </c>
      <c r="BJ46" s="23" t="s">
        <v>109</v>
      </c>
      <c r="BK46" s="23">
        <v>874</v>
      </c>
      <c r="BL46" s="23">
        <v>874</v>
      </c>
      <c r="BM46" s="23" t="s">
        <v>109</v>
      </c>
      <c r="BN46" s="23" t="s">
        <v>109</v>
      </c>
      <c r="BO46" s="23">
        <v>123312.4</v>
      </c>
      <c r="BP46" s="23">
        <v>1410</v>
      </c>
      <c r="BQ46" s="23">
        <v>7500</v>
      </c>
      <c r="BR46" s="23">
        <v>9502.75</v>
      </c>
      <c r="BS46" s="23">
        <v>141725.15</v>
      </c>
      <c r="BT46" s="23" t="s">
        <v>109</v>
      </c>
      <c r="BU46" s="23">
        <v>60833.33</v>
      </c>
      <c r="BV46" s="23" t="s">
        <v>109</v>
      </c>
      <c r="BW46" s="23">
        <v>60833.33</v>
      </c>
      <c r="BX46" s="23">
        <v>244819.39</v>
      </c>
    </row>
    <row r="47" spans="1:76" s="12" customFormat="1" ht="13.5" outlineLevel="1" x14ac:dyDescent="0.25">
      <c r="A47" s="20" t="s">
        <v>44</v>
      </c>
      <c r="B47" s="21">
        <v>1883.2</v>
      </c>
      <c r="C47" s="21" t="s">
        <v>109</v>
      </c>
      <c r="D47" s="21" t="s">
        <v>109</v>
      </c>
      <c r="E47" s="21">
        <v>736</v>
      </c>
      <c r="F47" s="21">
        <v>2619.1999999999998</v>
      </c>
      <c r="G47" s="21">
        <v>1120</v>
      </c>
      <c r="H47" s="21">
        <v>560</v>
      </c>
      <c r="I47" s="21" t="s">
        <v>109</v>
      </c>
      <c r="J47" s="21">
        <v>1680</v>
      </c>
      <c r="K47" s="21" t="s">
        <v>109</v>
      </c>
      <c r="L47" s="21" t="s">
        <v>109</v>
      </c>
      <c r="M47" s="21">
        <v>1120</v>
      </c>
      <c r="N47" s="21" t="s">
        <v>109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 t="s">
        <v>109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 t="s">
        <v>109</v>
      </c>
      <c r="BK47" s="21">
        <v>391</v>
      </c>
      <c r="BL47" s="21">
        <v>391</v>
      </c>
      <c r="BM47" s="21" t="s">
        <v>109</v>
      </c>
      <c r="BN47" s="21" t="s">
        <v>109</v>
      </c>
      <c r="BO47" s="21">
        <v>18971</v>
      </c>
      <c r="BP47" s="21">
        <v>1035</v>
      </c>
      <c r="BQ47" s="21">
        <v>1000</v>
      </c>
      <c r="BR47" s="21">
        <v>1296</v>
      </c>
      <c r="BS47" s="21">
        <v>22302</v>
      </c>
      <c r="BT47" s="21" t="s">
        <v>109</v>
      </c>
      <c r="BU47" s="21">
        <v>7500</v>
      </c>
      <c r="BV47" s="21" t="s">
        <v>109</v>
      </c>
      <c r="BW47" s="21">
        <v>7500</v>
      </c>
      <c r="BX47" s="21">
        <v>35612.199999999997</v>
      </c>
    </row>
    <row r="48" spans="1:76" s="12" customFormat="1" ht="13.5" outlineLevel="1" x14ac:dyDescent="0.25">
      <c r="A48" s="20" t="s">
        <v>45</v>
      </c>
      <c r="B48" s="21">
        <v>5634</v>
      </c>
      <c r="C48" s="21">
        <v>496.04</v>
      </c>
      <c r="D48" s="21">
        <v>4000</v>
      </c>
      <c r="E48" s="21">
        <v>5075</v>
      </c>
      <c r="F48" s="21">
        <v>15205.04</v>
      </c>
      <c r="G48" s="21">
        <v>1680</v>
      </c>
      <c r="H48" s="21">
        <v>1120</v>
      </c>
      <c r="I48" s="21" t="s">
        <v>109</v>
      </c>
      <c r="J48" s="21">
        <v>2800</v>
      </c>
      <c r="K48" s="21" t="s">
        <v>109</v>
      </c>
      <c r="L48" s="21" t="s">
        <v>109</v>
      </c>
      <c r="M48" s="21">
        <v>1120</v>
      </c>
      <c r="N48" s="21" t="s">
        <v>109</v>
      </c>
      <c r="O48" s="21" t="s">
        <v>109</v>
      </c>
      <c r="P48" s="21" t="s">
        <v>109</v>
      </c>
      <c r="Q48" s="21">
        <v>1120</v>
      </c>
      <c r="R48" s="21" t="s">
        <v>109</v>
      </c>
      <c r="S48" s="21" t="s">
        <v>109</v>
      </c>
      <c r="T48" s="21" t="s">
        <v>109</v>
      </c>
      <c r="U48" s="21" t="s">
        <v>109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 t="s">
        <v>109</v>
      </c>
      <c r="AJ48" s="21">
        <v>10438.200000000001</v>
      </c>
      <c r="AK48" s="21" t="s">
        <v>109</v>
      </c>
      <c r="AL48" s="21">
        <v>345</v>
      </c>
      <c r="AM48" s="21">
        <v>10783.2</v>
      </c>
      <c r="AN48" s="21" t="s">
        <v>109</v>
      </c>
      <c r="AO48" s="21" t="s">
        <v>109</v>
      </c>
      <c r="AP48" s="21">
        <v>1704</v>
      </c>
      <c r="AQ48" s="21" t="s">
        <v>109</v>
      </c>
      <c r="AR48" s="21" t="s">
        <v>109</v>
      </c>
      <c r="AS48" s="21" t="s">
        <v>109</v>
      </c>
      <c r="AT48" s="21">
        <v>1704</v>
      </c>
      <c r="AU48" s="21" t="s">
        <v>109</v>
      </c>
      <c r="AV48" s="21">
        <v>996</v>
      </c>
      <c r="AW48" s="21" t="s">
        <v>109</v>
      </c>
      <c r="AX48" s="21">
        <v>996</v>
      </c>
      <c r="AY48" s="21" t="s">
        <v>109</v>
      </c>
      <c r="AZ48" s="21" t="s">
        <v>109</v>
      </c>
      <c r="BA48" s="21" t="s">
        <v>109</v>
      </c>
      <c r="BB48" s="21" t="s">
        <v>109</v>
      </c>
      <c r="BC48" s="21" t="s">
        <v>109</v>
      </c>
      <c r="BD48" s="21" t="s">
        <v>109</v>
      </c>
      <c r="BE48" s="21" t="s">
        <v>109</v>
      </c>
      <c r="BF48" s="21" t="s">
        <v>109</v>
      </c>
      <c r="BG48" s="21" t="s">
        <v>109</v>
      </c>
      <c r="BH48" s="21">
        <v>1840</v>
      </c>
      <c r="BI48" s="21" t="s">
        <v>109</v>
      </c>
      <c r="BJ48" s="21" t="s">
        <v>109</v>
      </c>
      <c r="BK48" s="21">
        <v>2643</v>
      </c>
      <c r="BL48" s="21">
        <v>4483</v>
      </c>
      <c r="BM48" s="21" t="s">
        <v>109</v>
      </c>
      <c r="BN48" s="21" t="s">
        <v>109</v>
      </c>
      <c r="BO48" s="21">
        <v>105206.88</v>
      </c>
      <c r="BP48" s="21">
        <v>1725</v>
      </c>
      <c r="BQ48" s="21">
        <v>26000</v>
      </c>
      <c r="BR48" s="21">
        <v>6917.88</v>
      </c>
      <c r="BS48" s="21">
        <v>139849.76</v>
      </c>
      <c r="BT48" s="21" t="s">
        <v>109</v>
      </c>
      <c r="BU48" s="21">
        <v>61500</v>
      </c>
      <c r="BV48" s="21" t="s">
        <v>109</v>
      </c>
      <c r="BW48" s="21">
        <v>61500</v>
      </c>
      <c r="BX48" s="21">
        <v>238441</v>
      </c>
    </row>
    <row r="49" spans="1:76" s="12" customFormat="1" ht="13.5" outlineLevel="1" x14ac:dyDescent="0.25">
      <c r="A49" s="20" t="s">
        <v>46</v>
      </c>
      <c r="B49" s="21">
        <v>1134</v>
      </c>
      <c r="C49" s="21">
        <v>46.56</v>
      </c>
      <c r="D49" s="21">
        <v>16250</v>
      </c>
      <c r="E49" s="21">
        <v>1679</v>
      </c>
      <c r="F49" s="21">
        <v>19109.560000000001</v>
      </c>
      <c r="G49" s="21" t="s">
        <v>109</v>
      </c>
      <c r="H49" s="21" t="s">
        <v>109</v>
      </c>
      <c r="I49" s="21" t="s">
        <v>109</v>
      </c>
      <c r="J49" s="21" t="s">
        <v>109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 t="s">
        <v>109</v>
      </c>
      <c r="AV49" s="21">
        <v>252.8</v>
      </c>
      <c r="AW49" s="21" t="s">
        <v>109</v>
      </c>
      <c r="AX49" s="21">
        <v>252.8</v>
      </c>
      <c r="AY49" s="21" t="s">
        <v>109</v>
      </c>
      <c r="AZ49" s="21" t="s">
        <v>109</v>
      </c>
      <c r="BA49" s="21" t="s">
        <v>109</v>
      </c>
      <c r="BB49" s="21" t="s">
        <v>109</v>
      </c>
      <c r="BC49" s="21" t="s">
        <v>109</v>
      </c>
      <c r="BD49" s="21" t="s">
        <v>109</v>
      </c>
      <c r="BE49" s="21" t="s">
        <v>109</v>
      </c>
      <c r="BF49" s="21" t="s">
        <v>109</v>
      </c>
      <c r="BG49" s="21" t="s">
        <v>109</v>
      </c>
      <c r="BH49" s="21">
        <v>560</v>
      </c>
      <c r="BI49" s="21" t="s">
        <v>109</v>
      </c>
      <c r="BJ49" s="21" t="s">
        <v>109</v>
      </c>
      <c r="BK49" s="21">
        <v>560</v>
      </c>
      <c r="BL49" s="21">
        <v>1120</v>
      </c>
      <c r="BM49" s="21" t="s">
        <v>109</v>
      </c>
      <c r="BN49" s="21" t="s">
        <v>109</v>
      </c>
      <c r="BO49" s="21">
        <v>21048.400000000001</v>
      </c>
      <c r="BP49" s="21">
        <v>321.24</v>
      </c>
      <c r="BQ49" s="21">
        <v>3000</v>
      </c>
      <c r="BR49" s="21">
        <v>2899.23</v>
      </c>
      <c r="BS49" s="21">
        <v>27268.870000000003</v>
      </c>
      <c r="BT49" s="21" t="s">
        <v>109</v>
      </c>
      <c r="BU49" s="21" t="s">
        <v>109</v>
      </c>
      <c r="BV49" s="21" t="s">
        <v>109</v>
      </c>
      <c r="BW49" s="21" t="s">
        <v>109</v>
      </c>
      <c r="BX49" s="21">
        <v>47751.23</v>
      </c>
    </row>
    <row r="50" spans="1:76" s="15" customFormat="1" outlineLevel="1" x14ac:dyDescent="0.3">
      <c r="A50" s="20" t="s">
        <v>47</v>
      </c>
      <c r="B50" s="21" t="s">
        <v>109</v>
      </c>
      <c r="C50" s="21">
        <v>225</v>
      </c>
      <c r="D50" s="21">
        <v>4000</v>
      </c>
      <c r="E50" s="21">
        <v>805</v>
      </c>
      <c r="F50" s="21">
        <v>5030</v>
      </c>
      <c r="G50" s="21">
        <v>560</v>
      </c>
      <c r="H50" s="21" t="s">
        <v>109</v>
      </c>
      <c r="I50" s="21" t="s">
        <v>109</v>
      </c>
      <c r="J50" s="21">
        <v>560</v>
      </c>
      <c r="K50" s="21" t="s">
        <v>109</v>
      </c>
      <c r="L50" s="21" t="s">
        <v>109</v>
      </c>
      <c r="M50" s="21">
        <v>560</v>
      </c>
      <c r="N50" s="21" t="s">
        <v>109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 t="s">
        <v>109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>
        <v>560</v>
      </c>
      <c r="AA50" s="21" t="s">
        <v>109</v>
      </c>
      <c r="AB50" s="21">
        <v>560</v>
      </c>
      <c r="AC50" s="21" t="s">
        <v>109</v>
      </c>
      <c r="AD50" s="21" t="s">
        <v>109</v>
      </c>
      <c r="AE50" s="21" t="s">
        <v>109</v>
      </c>
      <c r="AF50" s="21">
        <v>966.7</v>
      </c>
      <c r="AG50" s="21" t="s">
        <v>109</v>
      </c>
      <c r="AH50" s="21" t="s">
        <v>109</v>
      </c>
      <c r="AI50" s="21">
        <v>966.7</v>
      </c>
      <c r="AJ50" s="21" t="s">
        <v>109</v>
      </c>
      <c r="AK50" s="21" t="s">
        <v>109</v>
      </c>
      <c r="AL50" s="21" t="s">
        <v>109</v>
      </c>
      <c r="AM50" s="21" t="s">
        <v>109</v>
      </c>
      <c r="AN50" s="21" t="s">
        <v>109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 t="s">
        <v>109</v>
      </c>
      <c r="BH50" s="21">
        <v>560</v>
      </c>
      <c r="BI50" s="21" t="s">
        <v>109</v>
      </c>
      <c r="BJ50" s="21" t="s">
        <v>109</v>
      </c>
      <c r="BK50" s="21">
        <v>560</v>
      </c>
      <c r="BL50" s="21">
        <v>1120</v>
      </c>
      <c r="BM50" s="21" t="s">
        <v>109</v>
      </c>
      <c r="BN50" s="21" t="s">
        <v>109</v>
      </c>
      <c r="BO50" s="21">
        <v>22137.200000000001</v>
      </c>
      <c r="BP50" s="21">
        <v>270</v>
      </c>
      <c r="BQ50" s="21" t="s">
        <v>109</v>
      </c>
      <c r="BR50" s="21" t="s">
        <v>109</v>
      </c>
      <c r="BS50" s="21">
        <v>22407.200000000001</v>
      </c>
      <c r="BT50" s="21" t="s">
        <v>109</v>
      </c>
      <c r="BU50" s="21">
        <v>2000</v>
      </c>
      <c r="BV50" s="21" t="s">
        <v>109</v>
      </c>
      <c r="BW50" s="21">
        <v>2000</v>
      </c>
      <c r="BX50" s="21">
        <v>33203.9</v>
      </c>
    </row>
    <row r="51" spans="1:76" s="12" customFormat="1" ht="13.5" outlineLevel="1" x14ac:dyDescent="0.25">
      <c r="A51" s="20" t="s">
        <v>48</v>
      </c>
      <c r="B51" s="21">
        <v>6373.2</v>
      </c>
      <c r="C51" s="21">
        <v>1170</v>
      </c>
      <c r="D51" s="21">
        <v>15000</v>
      </c>
      <c r="E51" s="21">
        <v>4723</v>
      </c>
      <c r="F51" s="21">
        <v>27266.2</v>
      </c>
      <c r="G51" s="21" t="s">
        <v>109</v>
      </c>
      <c r="H51" s="21">
        <v>1120</v>
      </c>
      <c r="I51" s="21" t="s">
        <v>109</v>
      </c>
      <c r="J51" s="21">
        <v>1120</v>
      </c>
      <c r="K51" s="21" t="s">
        <v>109</v>
      </c>
      <c r="L51" s="21" t="s">
        <v>109</v>
      </c>
      <c r="M51" s="21">
        <v>560</v>
      </c>
      <c r="N51" s="21" t="s">
        <v>109</v>
      </c>
      <c r="O51" s="21">
        <v>560</v>
      </c>
      <c r="P51" s="21" t="s">
        <v>109</v>
      </c>
      <c r="Q51" s="21">
        <v>1120</v>
      </c>
      <c r="R51" s="21" t="s">
        <v>109</v>
      </c>
      <c r="S51" s="21" t="s">
        <v>109</v>
      </c>
      <c r="T51" s="21" t="s">
        <v>109</v>
      </c>
      <c r="U51" s="21" t="s">
        <v>109</v>
      </c>
      <c r="V51" s="21">
        <v>408</v>
      </c>
      <c r="W51" s="21" t="s">
        <v>109</v>
      </c>
      <c r="X51" s="21" t="s">
        <v>109</v>
      </c>
      <c r="Y51" s="21">
        <v>408</v>
      </c>
      <c r="Z51" s="21" t="s">
        <v>109</v>
      </c>
      <c r="AA51" s="21" t="s">
        <v>109</v>
      </c>
      <c r="AB51" s="21" t="s">
        <v>109</v>
      </c>
      <c r="AC51" s="21" t="s">
        <v>109</v>
      </c>
      <c r="AD51" s="21" t="s">
        <v>109</v>
      </c>
      <c r="AE51" s="21" t="s">
        <v>109</v>
      </c>
      <c r="AF51" s="21">
        <v>586</v>
      </c>
      <c r="AG51" s="21" t="s">
        <v>109</v>
      </c>
      <c r="AH51" s="21" t="s">
        <v>109</v>
      </c>
      <c r="AI51" s="21">
        <v>586</v>
      </c>
      <c r="AJ51" s="21">
        <v>928</v>
      </c>
      <c r="AK51" s="21" t="s">
        <v>109</v>
      </c>
      <c r="AL51" s="21" t="s">
        <v>109</v>
      </c>
      <c r="AM51" s="21">
        <v>928</v>
      </c>
      <c r="AN51" s="21" t="s">
        <v>109</v>
      </c>
      <c r="AO51" s="21" t="s">
        <v>109</v>
      </c>
      <c r="AP51" s="21">
        <v>392</v>
      </c>
      <c r="AQ51" s="21" t="s">
        <v>109</v>
      </c>
      <c r="AR51" s="21" t="s">
        <v>109</v>
      </c>
      <c r="AS51" s="21" t="s">
        <v>109</v>
      </c>
      <c r="AT51" s="21">
        <v>392</v>
      </c>
      <c r="AU51" s="21" t="s">
        <v>109</v>
      </c>
      <c r="AV51" s="21">
        <v>456</v>
      </c>
      <c r="AW51" s="21" t="s">
        <v>109</v>
      </c>
      <c r="AX51" s="21">
        <v>456</v>
      </c>
      <c r="AY51" s="21" t="s">
        <v>109</v>
      </c>
      <c r="AZ51" s="21" t="s">
        <v>109</v>
      </c>
      <c r="BA51" s="21" t="s">
        <v>109</v>
      </c>
      <c r="BB51" s="21" t="s">
        <v>109</v>
      </c>
      <c r="BC51" s="21" t="s">
        <v>109</v>
      </c>
      <c r="BD51" s="21" t="s">
        <v>109</v>
      </c>
      <c r="BE51" s="21" t="s">
        <v>109</v>
      </c>
      <c r="BF51" s="21" t="s">
        <v>109</v>
      </c>
      <c r="BG51" s="21" t="s">
        <v>109</v>
      </c>
      <c r="BH51" s="21">
        <v>976</v>
      </c>
      <c r="BI51" s="21" t="s">
        <v>109</v>
      </c>
      <c r="BJ51" s="21" t="s">
        <v>109</v>
      </c>
      <c r="BK51" s="21">
        <v>414</v>
      </c>
      <c r="BL51" s="21">
        <v>1390</v>
      </c>
      <c r="BM51" s="21" t="s">
        <v>109</v>
      </c>
      <c r="BN51" s="21" t="s">
        <v>109</v>
      </c>
      <c r="BO51" s="21">
        <v>47374.2</v>
      </c>
      <c r="BP51" s="21">
        <v>637.5</v>
      </c>
      <c r="BQ51" s="21">
        <v>7000</v>
      </c>
      <c r="BR51" s="21">
        <v>2323</v>
      </c>
      <c r="BS51" s="21">
        <v>57334.7</v>
      </c>
      <c r="BT51" s="21" t="s">
        <v>109</v>
      </c>
      <c r="BU51" s="21">
        <v>23666.67</v>
      </c>
      <c r="BV51" s="21" t="s">
        <v>109</v>
      </c>
      <c r="BW51" s="21">
        <v>23666.67</v>
      </c>
      <c r="BX51" s="21">
        <v>114667.57</v>
      </c>
    </row>
    <row r="52" spans="1:76" s="12" customFormat="1" ht="13.5" outlineLevel="1" x14ac:dyDescent="0.25">
      <c r="A52" s="20" t="s">
        <v>49</v>
      </c>
      <c r="B52" s="21">
        <v>7629.2</v>
      </c>
      <c r="C52" s="21">
        <v>317.08</v>
      </c>
      <c r="D52" s="21" t="s">
        <v>109</v>
      </c>
      <c r="E52" s="21">
        <v>6633.2</v>
      </c>
      <c r="F52" s="21">
        <v>14579.48</v>
      </c>
      <c r="G52" s="21">
        <v>1120</v>
      </c>
      <c r="H52" s="21" t="s">
        <v>109</v>
      </c>
      <c r="I52" s="21" t="s">
        <v>109</v>
      </c>
      <c r="J52" s="21">
        <v>1120</v>
      </c>
      <c r="K52" s="21" t="s">
        <v>109</v>
      </c>
      <c r="L52" s="21" t="s">
        <v>109</v>
      </c>
      <c r="M52" s="21">
        <v>560</v>
      </c>
      <c r="N52" s="21" t="s">
        <v>109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 t="s">
        <v>109</v>
      </c>
      <c r="V52" s="21">
        <v>1532</v>
      </c>
      <c r="W52" s="21" t="s">
        <v>109</v>
      </c>
      <c r="X52" s="21" t="s">
        <v>109</v>
      </c>
      <c r="Y52" s="21">
        <v>1532</v>
      </c>
      <c r="Z52" s="21" t="s">
        <v>109</v>
      </c>
      <c r="AA52" s="21" t="s">
        <v>109</v>
      </c>
      <c r="AB52" s="21" t="s">
        <v>109</v>
      </c>
      <c r="AC52" s="21" t="s">
        <v>109</v>
      </c>
      <c r="AD52" s="21" t="s">
        <v>109</v>
      </c>
      <c r="AE52" s="21" t="s">
        <v>109</v>
      </c>
      <c r="AF52" s="21">
        <v>652</v>
      </c>
      <c r="AG52" s="21" t="s">
        <v>109</v>
      </c>
      <c r="AH52" s="21" t="s">
        <v>109</v>
      </c>
      <c r="AI52" s="21">
        <v>652</v>
      </c>
      <c r="AJ52" s="21">
        <v>440</v>
      </c>
      <c r="AK52" s="21" t="s">
        <v>109</v>
      </c>
      <c r="AL52" s="21" t="s">
        <v>109</v>
      </c>
      <c r="AM52" s="21">
        <v>440</v>
      </c>
      <c r="AN52" s="21" t="s">
        <v>109</v>
      </c>
      <c r="AO52" s="21" t="s">
        <v>109</v>
      </c>
      <c r="AP52" s="21">
        <v>688</v>
      </c>
      <c r="AQ52" s="21" t="s">
        <v>109</v>
      </c>
      <c r="AR52" s="21" t="s">
        <v>109</v>
      </c>
      <c r="AS52" s="21" t="s">
        <v>109</v>
      </c>
      <c r="AT52" s="21">
        <v>688</v>
      </c>
      <c r="AU52" s="21" t="s">
        <v>109</v>
      </c>
      <c r="AV52" s="21">
        <v>695</v>
      </c>
      <c r="AW52" s="21" t="s">
        <v>109</v>
      </c>
      <c r="AX52" s="21">
        <v>695</v>
      </c>
      <c r="AY52" s="21" t="s">
        <v>109</v>
      </c>
      <c r="AZ52" s="21" t="s">
        <v>109</v>
      </c>
      <c r="BA52" s="21" t="s">
        <v>109</v>
      </c>
      <c r="BB52" s="21" t="s">
        <v>109</v>
      </c>
      <c r="BC52" s="21" t="s">
        <v>109</v>
      </c>
      <c r="BD52" s="21" t="s">
        <v>109</v>
      </c>
      <c r="BE52" s="21" t="s">
        <v>109</v>
      </c>
      <c r="BF52" s="21" t="s">
        <v>109</v>
      </c>
      <c r="BG52" s="21" t="s">
        <v>109</v>
      </c>
      <c r="BH52" s="21">
        <v>560</v>
      </c>
      <c r="BI52" s="21" t="s">
        <v>109</v>
      </c>
      <c r="BJ52" s="21" t="s">
        <v>109</v>
      </c>
      <c r="BK52" s="21" t="s">
        <v>109</v>
      </c>
      <c r="BL52" s="21">
        <v>560</v>
      </c>
      <c r="BM52" s="21" t="s">
        <v>109</v>
      </c>
      <c r="BN52" s="21" t="s">
        <v>109</v>
      </c>
      <c r="BO52" s="21">
        <v>58098.94</v>
      </c>
      <c r="BP52" s="21">
        <v>540</v>
      </c>
      <c r="BQ52" s="21">
        <v>1000</v>
      </c>
      <c r="BR52" s="21">
        <v>2279</v>
      </c>
      <c r="BS52" s="21">
        <v>61917.94</v>
      </c>
      <c r="BT52" s="21">
        <v>560</v>
      </c>
      <c r="BU52" s="21">
        <v>38500</v>
      </c>
      <c r="BV52" s="21" t="s">
        <v>109</v>
      </c>
      <c r="BW52" s="21">
        <v>39060</v>
      </c>
      <c r="BX52" s="21">
        <v>121804.42</v>
      </c>
    </row>
    <row r="53" spans="1:76" s="12" customFormat="1" ht="13.5" outlineLevel="1" x14ac:dyDescent="0.25">
      <c r="A53" s="20" t="s">
        <v>50</v>
      </c>
      <c r="B53" s="21">
        <v>2134</v>
      </c>
      <c r="C53" s="21" t="s">
        <v>109</v>
      </c>
      <c r="D53" s="21">
        <v>1000</v>
      </c>
      <c r="E53" s="21">
        <v>345</v>
      </c>
      <c r="F53" s="21">
        <v>3479</v>
      </c>
      <c r="G53" s="21" t="s">
        <v>109</v>
      </c>
      <c r="H53" s="21" t="s">
        <v>109</v>
      </c>
      <c r="I53" s="21" t="s">
        <v>109</v>
      </c>
      <c r="J53" s="21" t="s">
        <v>109</v>
      </c>
      <c r="K53" s="21" t="s">
        <v>109</v>
      </c>
      <c r="L53" s="21" t="s">
        <v>109</v>
      </c>
      <c r="M53" s="21">
        <v>2240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 t="s">
        <v>109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 t="s">
        <v>109</v>
      </c>
      <c r="BM53" s="21">
        <v>376</v>
      </c>
      <c r="BN53" s="21">
        <v>376</v>
      </c>
      <c r="BO53" s="21">
        <v>16786</v>
      </c>
      <c r="BP53" s="21">
        <v>345</v>
      </c>
      <c r="BQ53" s="21">
        <v>2000</v>
      </c>
      <c r="BR53" s="21">
        <v>1564</v>
      </c>
      <c r="BS53" s="21">
        <v>20695</v>
      </c>
      <c r="BT53" s="21" t="s">
        <v>109</v>
      </c>
      <c r="BU53" s="21">
        <v>3000</v>
      </c>
      <c r="BV53" s="21" t="s">
        <v>109</v>
      </c>
      <c r="BW53" s="21">
        <v>3000</v>
      </c>
      <c r="BX53" s="21">
        <v>29790</v>
      </c>
    </row>
    <row r="54" spans="1:76" s="12" customFormat="1" ht="13.5" outlineLevel="1" x14ac:dyDescent="0.25">
      <c r="A54" s="20" t="s">
        <v>51</v>
      </c>
      <c r="B54" s="21">
        <v>416</v>
      </c>
      <c r="C54" s="21" t="s">
        <v>109</v>
      </c>
      <c r="D54" s="21" t="s">
        <v>109</v>
      </c>
      <c r="E54" s="21" t="s">
        <v>109</v>
      </c>
      <c r="F54" s="21">
        <v>416</v>
      </c>
      <c r="G54" s="21" t="s">
        <v>109</v>
      </c>
      <c r="H54" s="21">
        <v>1120</v>
      </c>
      <c r="I54" s="21" t="s">
        <v>109</v>
      </c>
      <c r="J54" s="21">
        <v>1120</v>
      </c>
      <c r="K54" s="21" t="s">
        <v>109</v>
      </c>
      <c r="L54" s="21" t="s">
        <v>109</v>
      </c>
      <c r="M54" s="21">
        <v>560</v>
      </c>
      <c r="N54" s="21" t="s">
        <v>109</v>
      </c>
      <c r="O54" s="21" t="s">
        <v>109</v>
      </c>
      <c r="P54" s="21" t="s">
        <v>109</v>
      </c>
      <c r="Q54" s="21">
        <v>560</v>
      </c>
      <c r="R54" s="21" t="s">
        <v>109</v>
      </c>
      <c r="S54" s="21" t="s">
        <v>109</v>
      </c>
      <c r="T54" s="21" t="s">
        <v>109</v>
      </c>
      <c r="U54" s="21" t="s">
        <v>109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 t="s">
        <v>109</v>
      </c>
      <c r="AJ54" s="21">
        <v>472</v>
      </c>
      <c r="AK54" s="21" t="s">
        <v>109</v>
      </c>
      <c r="AL54" s="21" t="s">
        <v>109</v>
      </c>
      <c r="AM54" s="21">
        <v>472</v>
      </c>
      <c r="AN54" s="21" t="s">
        <v>109</v>
      </c>
      <c r="AO54" s="21" t="s">
        <v>109</v>
      </c>
      <c r="AP54" s="21" t="s">
        <v>109</v>
      </c>
      <c r="AQ54" s="21" t="s">
        <v>109</v>
      </c>
      <c r="AR54" s="21" t="s">
        <v>109</v>
      </c>
      <c r="AS54" s="21" t="s">
        <v>109</v>
      </c>
      <c r="AT54" s="21" t="s">
        <v>109</v>
      </c>
      <c r="AU54" s="21" t="s">
        <v>109</v>
      </c>
      <c r="AV54" s="21">
        <v>416</v>
      </c>
      <c r="AW54" s="21" t="s">
        <v>109</v>
      </c>
      <c r="AX54" s="21">
        <v>416</v>
      </c>
      <c r="AY54" s="21" t="s">
        <v>109</v>
      </c>
      <c r="AZ54" s="21" t="s">
        <v>109</v>
      </c>
      <c r="BA54" s="21" t="s">
        <v>109</v>
      </c>
      <c r="BB54" s="21" t="s">
        <v>109</v>
      </c>
      <c r="BC54" s="21" t="s">
        <v>109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>
        <v>14690</v>
      </c>
      <c r="BP54" s="21">
        <v>225</v>
      </c>
      <c r="BQ54" s="21">
        <v>5000</v>
      </c>
      <c r="BR54" s="21">
        <v>1265</v>
      </c>
      <c r="BS54" s="21">
        <v>21180</v>
      </c>
      <c r="BT54" s="21" t="s">
        <v>109</v>
      </c>
      <c r="BU54" s="21">
        <v>14500</v>
      </c>
      <c r="BV54" s="21" t="s">
        <v>109</v>
      </c>
      <c r="BW54" s="21">
        <v>14500</v>
      </c>
      <c r="BX54" s="21">
        <v>38664</v>
      </c>
    </row>
    <row r="55" spans="1:76" s="12" customFormat="1" ht="13.5" outlineLevel="1" x14ac:dyDescent="0.25">
      <c r="A55" s="20" t="s">
        <v>52</v>
      </c>
      <c r="B55" s="21">
        <v>1542</v>
      </c>
      <c r="C55" s="21">
        <v>225</v>
      </c>
      <c r="D55" s="21" t="s">
        <v>109</v>
      </c>
      <c r="E55" s="21">
        <v>720</v>
      </c>
      <c r="F55" s="21">
        <v>2487</v>
      </c>
      <c r="G55" s="21">
        <v>560</v>
      </c>
      <c r="H55" s="21">
        <v>560</v>
      </c>
      <c r="I55" s="21" t="s">
        <v>109</v>
      </c>
      <c r="J55" s="21">
        <v>1120</v>
      </c>
      <c r="K55" s="21" t="s">
        <v>109</v>
      </c>
      <c r="L55" s="21" t="s">
        <v>109</v>
      </c>
      <c r="M55" s="21" t="s">
        <v>109</v>
      </c>
      <c r="N55" s="21" t="s">
        <v>109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 t="s">
        <v>109</v>
      </c>
      <c r="AJ55" s="21">
        <v>748</v>
      </c>
      <c r="AK55" s="21" t="s">
        <v>109</v>
      </c>
      <c r="AL55" s="21" t="s">
        <v>109</v>
      </c>
      <c r="AM55" s="21">
        <v>748</v>
      </c>
      <c r="AN55" s="21" t="s">
        <v>109</v>
      </c>
      <c r="AO55" s="21" t="s">
        <v>109</v>
      </c>
      <c r="AP55" s="21">
        <v>504</v>
      </c>
      <c r="AQ55" s="21" t="s">
        <v>109</v>
      </c>
      <c r="AR55" s="21" t="s">
        <v>109</v>
      </c>
      <c r="AS55" s="21" t="s">
        <v>109</v>
      </c>
      <c r="AT55" s="21">
        <v>504</v>
      </c>
      <c r="AU55" s="21" t="s">
        <v>109</v>
      </c>
      <c r="AV55" s="21" t="s">
        <v>109</v>
      </c>
      <c r="AW55" s="21" t="s">
        <v>109</v>
      </c>
      <c r="AX55" s="21" t="s">
        <v>109</v>
      </c>
      <c r="AY55" s="21" t="s">
        <v>109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 t="s">
        <v>109</v>
      </c>
      <c r="BK55" s="21">
        <v>375</v>
      </c>
      <c r="BL55" s="21">
        <v>375</v>
      </c>
      <c r="BM55" s="21" t="s">
        <v>109</v>
      </c>
      <c r="BN55" s="21" t="s">
        <v>109</v>
      </c>
      <c r="BO55" s="21">
        <v>28843.4</v>
      </c>
      <c r="BP55" s="21">
        <v>1350</v>
      </c>
      <c r="BQ55" s="21" t="s">
        <v>109</v>
      </c>
      <c r="BR55" s="21">
        <v>1710</v>
      </c>
      <c r="BS55" s="21">
        <v>31903.4</v>
      </c>
      <c r="BT55" s="21" t="s">
        <v>109</v>
      </c>
      <c r="BU55" s="21">
        <v>16500</v>
      </c>
      <c r="BV55" s="21" t="s">
        <v>109</v>
      </c>
      <c r="BW55" s="21">
        <v>16500</v>
      </c>
      <c r="BX55" s="21">
        <v>53637.4</v>
      </c>
    </row>
    <row r="56" spans="1:76" s="13" customFormat="1" ht="15.75" x14ac:dyDescent="0.3">
      <c r="A56" s="29" t="s">
        <v>43</v>
      </c>
      <c r="B56" s="23">
        <v>26745.599999999999</v>
      </c>
      <c r="C56" s="23">
        <v>2479.6799999999998</v>
      </c>
      <c r="D56" s="23">
        <v>40250</v>
      </c>
      <c r="E56" s="23">
        <v>20716.2</v>
      </c>
      <c r="F56" s="23">
        <v>90191.48</v>
      </c>
      <c r="G56" s="23">
        <v>5040</v>
      </c>
      <c r="H56" s="23">
        <v>4480</v>
      </c>
      <c r="I56" s="23" t="s">
        <v>109</v>
      </c>
      <c r="J56" s="23">
        <v>9520</v>
      </c>
      <c r="K56" s="23" t="s">
        <v>109</v>
      </c>
      <c r="L56" s="23" t="s">
        <v>109</v>
      </c>
      <c r="M56" s="23">
        <v>6720</v>
      </c>
      <c r="N56" s="23" t="s">
        <v>109</v>
      </c>
      <c r="O56" s="23">
        <v>560</v>
      </c>
      <c r="P56" s="23" t="s">
        <v>109</v>
      </c>
      <c r="Q56" s="23">
        <v>7280</v>
      </c>
      <c r="R56" s="23" t="s">
        <v>109</v>
      </c>
      <c r="S56" s="23" t="s">
        <v>109</v>
      </c>
      <c r="T56" s="23" t="s">
        <v>109</v>
      </c>
      <c r="U56" s="23" t="s">
        <v>109</v>
      </c>
      <c r="V56" s="23">
        <v>1940</v>
      </c>
      <c r="W56" s="23" t="s">
        <v>109</v>
      </c>
      <c r="X56" s="23" t="s">
        <v>109</v>
      </c>
      <c r="Y56" s="23">
        <v>1940</v>
      </c>
      <c r="Z56" s="23">
        <v>560</v>
      </c>
      <c r="AA56" s="23" t="s">
        <v>109</v>
      </c>
      <c r="AB56" s="23">
        <v>560</v>
      </c>
      <c r="AC56" s="23" t="s">
        <v>109</v>
      </c>
      <c r="AD56" s="23" t="s">
        <v>109</v>
      </c>
      <c r="AE56" s="23" t="s">
        <v>109</v>
      </c>
      <c r="AF56" s="23">
        <v>2204.6999999999998</v>
      </c>
      <c r="AG56" s="23" t="s">
        <v>109</v>
      </c>
      <c r="AH56" s="23" t="s">
        <v>109</v>
      </c>
      <c r="AI56" s="23">
        <v>2204.6999999999998</v>
      </c>
      <c r="AJ56" s="23">
        <v>13026.2</v>
      </c>
      <c r="AK56" s="23" t="s">
        <v>109</v>
      </c>
      <c r="AL56" s="23">
        <v>345</v>
      </c>
      <c r="AM56" s="23">
        <v>13371.2</v>
      </c>
      <c r="AN56" s="23" t="s">
        <v>109</v>
      </c>
      <c r="AO56" s="23" t="s">
        <v>109</v>
      </c>
      <c r="AP56" s="23">
        <v>3288</v>
      </c>
      <c r="AQ56" s="23" t="s">
        <v>109</v>
      </c>
      <c r="AR56" s="23" t="s">
        <v>109</v>
      </c>
      <c r="AS56" s="23" t="s">
        <v>109</v>
      </c>
      <c r="AT56" s="23">
        <v>3288</v>
      </c>
      <c r="AU56" s="23" t="s">
        <v>109</v>
      </c>
      <c r="AV56" s="23">
        <v>2815.8</v>
      </c>
      <c r="AW56" s="23" t="s">
        <v>109</v>
      </c>
      <c r="AX56" s="23">
        <v>2815.8</v>
      </c>
      <c r="AY56" s="23" t="s">
        <v>109</v>
      </c>
      <c r="AZ56" s="23" t="s">
        <v>109</v>
      </c>
      <c r="BA56" s="23" t="s">
        <v>109</v>
      </c>
      <c r="BB56" s="23" t="s">
        <v>109</v>
      </c>
      <c r="BC56" s="23" t="s">
        <v>109</v>
      </c>
      <c r="BD56" s="23" t="s">
        <v>109</v>
      </c>
      <c r="BE56" s="23" t="s">
        <v>109</v>
      </c>
      <c r="BF56" s="23" t="s">
        <v>109</v>
      </c>
      <c r="BG56" s="23" t="s">
        <v>109</v>
      </c>
      <c r="BH56" s="23">
        <v>4496</v>
      </c>
      <c r="BI56" s="23" t="s">
        <v>109</v>
      </c>
      <c r="BJ56" s="23" t="s">
        <v>109</v>
      </c>
      <c r="BK56" s="23">
        <v>4943</v>
      </c>
      <c r="BL56" s="23">
        <v>9439</v>
      </c>
      <c r="BM56" s="23">
        <v>376</v>
      </c>
      <c r="BN56" s="23">
        <v>376</v>
      </c>
      <c r="BO56" s="23">
        <v>333156.02</v>
      </c>
      <c r="BP56" s="23">
        <v>6448.74</v>
      </c>
      <c r="BQ56" s="23">
        <v>45000</v>
      </c>
      <c r="BR56" s="23">
        <v>20254.11</v>
      </c>
      <c r="BS56" s="23">
        <v>404858.87</v>
      </c>
      <c r="BT56" s="23">
        <v>560</v>
      </c>
      <c r="BU56" s="23">
        <v>167166.67000000001</v>
      </c>
      <c r="BV56" s="23" t="s">
        <v>109</v>
      </c>
      <c r="BW56" s="23">
        <v>167726.67000000001</v>
      </c>
      <c r="BX56" s="23">
        <v>713571.72</v>
      </c>
    </row>
    <row r="57" spans="1:76" s="12" customFormat="1" ht="13.5" outlineLevel="1" x14ac:dyDescent="0.25">
      <c r="A57" s="20" t="s">
        <v>54</v>
      </c>
      <c r="B57" s="21">
        <v>1510.4</v>
      </c>
      <c r="C57" s="21" t="s">
        <v>109</v>
      </c>
      <c r="D57" s="21" t="s">
        <v>109</v>
      </c>
      <c r="E57" s="21">
        <v>2162</v>
      </c>
      <c r="F57" s="21">
        <v>3672.4</v>
      </c>
      <c r="G57" s="21" t="s">
        <v>109</v>
      </c>
      <c r="H57" s="21" t="s">
        <v>109</v>
      </c>
      <c r="I57" s="21" t="s">
        <v>109</v>
      </c>
      <c r="J57" s="21" t="s">
        <v>109</v>
      </c>
      <c r="K57" s="21" t="s">
        <v>109</v>
      </c>
      <c r="L57" s="21" t="s">
        <v>109</v>
      </c>
      <c r="M57" s="21">
        <v>1120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 t="s">
        <v>109</v>
      </c>
      <c r="V57" s="21" t="s">
        <v>109</v>
      </c>
      <c r="W57" s="21" t="s">
        <v>109</v>
      </c>
      <c r="X57" s="21" t="s">
        <v>109</v>
      </c>
      <c r="Y57" s="21" t="s">
        <v>109</v>
      </c>
      <c r="Z57" s="21">
        <v>560</v>
      </c>
      <c r="AA57" s="21" t="s">
        <v>109</v>
      </c>
      <c r="AB57" s="21">
        <v>560</v>
      </c>
      <c r="AC57" s="21" t="s">
        <v>109</v>
      </c>
      <c r="AD57" s="21" t="s">
        <v>109</v>
      </c>
      <c r="AE57" s="21" t="s">
        <v>109</v>
      </c>
      <c r="AF57" s="21" t="s">
        <v>109</v>
      </c>
      <c r="AG57" s="21" t="s">
        <v>109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>
        <v>12722.2</v>
      </c>
      <c r="BP57" s="21">
        <v>235.5</v>
      </c>
      <c r="BQ57" s="21">
        <v>1000</v>
      </c>
      <c r="BR57" s="21">
        <v>795</v>
      </c>
      <c r="BS57" s="21">
        <v>14752.7</v>
      </c>
      <c r="BT57" s="21" t="s">
        <v>109</v>
      </c>
      <c r="BU57" s="21">
        <v>8500</v>
      </c>
      <c r="BV57" s="21" t="s">
        <v>109</v>
      </c>
      <c r="BW57" s="21">
        <v>8500</v>
      </c>
      <c r="BX57" s="21">
        <v>28605.1</v>
      </c>
    </row>
    <row r="58" spans="1:76" s="12" customFormat="1" ht="13.5" outlineLevel="1" x14ac:dyDescent="0.25">
      <c r="A58" s="20" t="s">
        <v>55</v>
      </c>
      <c r="B58" s="21">
        <v>483.2</v>
      </c>
      <c r="C58" s="21" t="s">
        <v>109</v>
      </c>
      <c r="D58" s="21">
        <v>500</v>
      </c>
      <c r="E58" s="21" t="s">
        <v>109</v>
      </c>
      <c r="F58" s="21">
        <v>983.2</v>
      </c>
      <c r="G58" s="21">
        <v>560</v>
      </c>
      <c r="H58" s="21">
        <v>560</v>
      </c>
      <c r="I58" s="21" t="s">
        <v>109</v>
      </c>
      <c r="J58" s="21">
        <v>1120</v>
      </c>
      <c r="K58" s="21" t="s">
        <v>109</v>
      </c>
      <c r="L58" s="21" t="s">
        <v>109</v>
      </c>
      <c r="M58" s="21" t="s">
        <v>109</v>
      </c>
      <c r="N58" s="21">
        <v>560</v>
      </c>
      <c r="O58" s="21" t="s">
        <v>109</v>
      </c>
      <c r="P58" s="21" t="s">
        <v>109</v>
      </c>
      <c r="Q58" s="21">
        <v>560</v>
      </c>
      <c r="R58" s="21" t="s">
        <v>109</v>
      </c>
      <c r="S58" s="21" t="s">
        <v>109</v>
      </c>
      <c r="T58" s="21" t="s">
        <v>109</v>
      </c>
      <c r="U58" s="21" t="s">
        <v>109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>
        <v>560</v>
      </c>
      <c r="AA58" s="21" t="s">
        <v>109</v>
      </c>
      <c r="AB58" s="21">
        <v>560</v>
      </c>
      <c r="AC58" s="21" t="s">
        <v>109</v>
      </c>
      <c r="AD58" s="21" t="s">
        <v>109</v>
      </c>
      <c r="AE58" s="21" t="s">
        <v>109</v>
      </c>
      <c r="AF58" s="21" t="s">
        <v>109</v>
      </c>
      <c r="AG58" s="21" t="s">
        <v>109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 t="s">
        <v>109</v>
      </c>
      <c r="AP58" s="21">
        <v>456</v>
      </c>
      <c r="AQ58" s="21" t="s">
        <v>109</v>
      </c>
      <c r="AR58" s="21" t="s">
        <v>109</v>
      </c>
      <c r="AS58" s="21" t="s">
        <v>109</v>
      </c>
      <c r="AT58" s="21">
        <v>456</v>
      </c>
      <c r="AU58" s="21" t="s">
        <v>109</v>
      </c>
      <c r="AV58" s="21" t="s">
        <v>109</v>
      </c>
      <c r="AW58" s="21" t="s">
        <v>109</v>
      </c>
      <c r="AX58" s="21" t="s">
        <v>109</v>
      </c>
      <c r="AY58" s="21" t="s">
        <v>109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 t="s">
        <v>109</v>
      </c>
      <c r="BH58" s="21">
        <v>550</v>
      </c>
      <c r="BI58" s="21" t="s">
        <v>109</v>
      </c>
      <c r="BJ58" s="21" t="s">
        <v>109</v>
      </c>
      <c r="BK58" s="21" t="s">
        <v>109</v>
      </c>
      <c r="BL58" s="21">
        <v>550</v>
      </c>
      <c r="BM58" s="21" t="s">
        <v>109</v>
      </c>
      <c r="BN58" s="21" t="s">
        <v>109</v>
      </c>
      <c r="BO58" s="21">
        <v>13190.8</v>
      </c>
      <c r="BP58" s="21" t="s">
        <v>109</v>
      </c>
      <c r="BQ58" s="21" t="s">
        <v>109</v>
      </c>
      <c r="BR58" s="21" t="s">
        <v>109</v>
      </c>
      <c r="BS58" s="21">
        <v>13190.8</v>
      </c>
      <c r="BT58" s="21" t="s">
        <v>109</v>
      </c>
      <c r="BU58" s="21">
        <v>5500</v>
      </c>
      <c r="BV58" s="21" t="s">
        <v>109</v>
      </c>
      <c r="BW58" s="21">
        <v>5500</v>
      </c>
      <c r="BX58" s="21">
        <v>22920</v>
      </c>
    </row>
    <row r="59" spans="1:76" s="12" customFormat="1" ht="13.5" outlineLevel="1" x14ac:dyDescent="0.25">
      <c r="A59" s="20" t="s">
        <v>56</v>
      </c>
      <c r="B59" s="21">
        <v>1474</v>
      </c>
      <c r="C59" s="21" t="s">
        <v>109</v>
      </c>
      <c r="D59" s="21" t="s">
        <v>109</v>
      </c>
      <c r="E59" s="21" t="s">
        <v>109</v>
      </c>
      <c r="F59" s="21">
        <v>1474</v>
      </c>
      <c r="G59" s="21">
        <v>560</v>
      </c>
      <c r="H59" s="21">
        <v>560</v>
      </c>
      <c r="I59" s="21" t="s">
        <v>109</v>
      </c>
      <c r="J59" s="21">
        <v>1120</v>
      </c>
      <c r="K59" s="21" t="s">
        <v>109</v>
      </c>
      <c r="L59" s="21" t="s">
        <v>109</v>
      </c>
      <c r="M59" s="21">
        <v>560</v>
      </c>
      <c r="N59" s="21" t="s">
        <v>109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 t="s">
        <v>109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 t="s">
        <v>109</v>
      </c>
      <c r="AQ59" s="21">
        <v>540</v>
      </c>
      <c r="AR59" s="21" t="s">
        <v>109</v>
      </c>
      <c r="AS59" s="21" t="s">
        <v>109</v>
      </c>
      <c r="AT59" s="21">
        <v>540</v>
      </c>
      <c r="AU59" s="21" t="s">
        <v>109</v>
      </c>
      <c r="AV59" s="21" t="s">
        <v>109</v>
      </c>
      <c r="AW59" s="21" t="s">
        <v>109</v>
      </c>
      <c r="AX59" s="21" t="s">
        <v>109</v>
      </c>
      <c r="AY59" s="21" t="s">
        <v>109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 t="s">
        <v>109</v>
      </c>
      <c r="BH59" s="21">
        <v>1486</v>
      </c>
      <c r="BI59" s="21" t="s">
        <v>109</v>
      </c>
      <c r="BJ59" s="21" t="s">
        <v>109</v>
      </c>
      <c r="BK59" s="21">
        <v>391</v>
      </c>
      <c r="BL59" s="21">
        <v>1877</v>
      </c>
      <c r="BM59" s="21" t="s">
        <v>109</v>
      </c>
      <c r="BN59" s="21" t="s">
        <v>109</v>
      </c>
      <c r="BO59" s="21">
        <v>16340.8</v>
      </c>
      <c r="BP59" s="21">
        <v>270</v>
      </c>
      <c r="BQ59" s="21">
        <v>1000</v>
      </c>
      <c r="BR59" s="21" t="s">
        <v>109</v>
      </c>
      <c r="BS59" s="21">
        <v>17610.8</v>
      </c>
      <c r="BT59" s="21" t="s">
        <v>109</v>
      </c>
      <c r="BU59" s="21" t="s">
        <v>109</v>
      </c>
      <c r="BV59" s="21" t="s">
        <v>109</v>
      </c>
      <c r="BW59" s="21" t="s">
        <v>109</v>
      </c>
      <c r="BX59" s="21">
        <v>23181.8</v>
      </c>
    </row>
    <row r="60" spans="1:76" s="15" customFormat="1" outlineLevel="1" x14ac:dyDescent="0.3">
      <c r="A60" s="20" t="s">
        <v>57</v>
      </c>
      <c r="B60" s="21">
        <v>33816.800000000003</v>
      </c>
      <c r="C60" s="21">
        <v>225</v>
      </c>
      <c r="D60" s="21" t="s">
        <v>109</v>
      </c>
      <c r="E60" s="21">
        <v>14000.9</v>
      </c>
      <c r="F60" s="21">
        <v>48042.700000000004</v>
      </c>
      <c r="G60" s="21">
        <v>1680</v>
      </c>
      <c r="H60" s="21">
        <v>1120</v>
      </c>
      <c r="I60" s="21" t="s">
        <v>109</v>
      </c>
      <c r="J60" s="21">
        <v>2800</v>
      </c>
      <c r="K60" s="21" t="s">
        <v>109</v>
      </c>
      <c r="L60" s="21" t="s">
        <v>109</v>
      </c>
      <c r="M60" s="21">
        <v>2240</v>
      </c>
      <c r="N60" s="21">
        <v>1120</v>
      </c>
      <c r="O60" s="21" t="s">
        <v>109</v>
      </c>
      <c r="P60" s="21" t="s">
        <v>109</v>
      </c>
      <c r="Q60" s="21">
        <v>3360</v>
      </c>
      <c r="R60" s="21" t="s">
        <v>109</v>
      </c>
      <c r="S60" s="21" t="s">
        <v>109</v>
      </c>
      <c r="T60" s="21" t="s">
        <v>109</v>
      </c>
      <c r="U60" s="21" t="s">
        <v>109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>
        <v>1120</v>
      </c>
      <c r="AA60" s="21" t="s">
        <v>109</v>
      </c>
      <c r="AB60" s="21">
        <v>1120</v>
      </c>
      <c r="AC60" s="21" t="s">
        <v>109</v>
      </c>
      <c r="AD60" s="21" t="s">
        <v>109</v>
      </c>
      <c r="AE60" s="21" t="s">
        <v>109</v>
      </c>
      <c r="AF60" s="21" t="s">
        <v>109</v>
      </c>
      <c r="AG60" s="21" t="s">
        <v>109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 t="s">
        <v>109</v>
      </c>
      <c r="AP60" s="21">
        <v>768</v>
      </c>
      <c r="AQ60" s="21" t="s">
        <v>109</v>
      </c>
      <c r="AR60" s="21" t="s">
        <v>109</v>
      </c>
      <c r="AS60" s="21" t="s">
        <v>109</v>
      </c>
      <c r="AT60" s="21">
        <v>768</v>
      </c>
      <c r="AU60" s="21" t="s">
        <v>109</v>
      </c>
      <c r="AV60" s="21">
        <v>424</v>
      </c>
      <c r="AW60" s="21" t="s">
        <v>109</v>
      </c>
      <c r="AX60" s="21">
        <v>424</v>
      </c>
      <c r="AY60" s="21" t="s">
        <v>109</v>
      </c>
      <c r="AZ60" s="21" t="s">
        <v>109</v>
      </c>
      <c r="BA60" s="21" t="s">
        <v>109</v>
      </c>
      <c r="BB60" s="21" t="s">
        <v>109</v>
      </c>
      <c r="BC60" s="21" t="s">
        <v>109</v>
      </c>
      <c r="BD60" s="21" t="s">
        <v>109</v>
      </c>
      <c r="BE60" s="21" t="s">
        <v>109</v>
      </c>
      <c r="BF60" s="21" t="s">
        <v>109</v>
      </c>
      <c r="BG60" s="21" t="s">
        <v>109</v>
      </c>
      <c r="BH60" s="21">
        <v>3440.82</v>
      </c>
      <c r="BI60" s="21" t="s">
        <v>109</v>
      </c>
      <c r="BJ60" s="21" t="s">
        <v>109</v>
      </c>
      <c r="BK60" s="21">
        <v>720</v>
      </c>
      <c r="BL60" s="21">
        <v>4160.82</v>
      </c>
      <c r="BM60" s="21" t="s">
        <v>109</v>
      </c>
      <c r="BN60" s="21" t="s">
        <v>109</v>
      </c>
      <c r="BO60" s="21">
        <v>38396.6</v>
      </c>
      <c r="BP60" s="21">
        <v>352.5</v>
      </c>
      <c r="BQ60" s="21">
        <v>500</v>
      </c>
      <c r="BR60" s="21">
        <v>2891</v>
      </c>
      <c r="BS60" s="21">
        <v>42140.1</v>
      </c>
      <c r="BT60" s="21" t="s">
        <v>109</v>
      </c>
      <c r="BU60" s="21">
        <v>15500</v>
      </c>
      <c r="BV60" s="21" t="s">
        <v>109</v>
      </c>
      <c r="BW60" s="21">
        <v>15500</v>
      </c>
      <c r="BX60" s="21">
        <v>118315.62</v>
      </c>
    </row>
    <row r="61" spans="1:76" s="12" customFormat="1" ht="13.5" outlineLevel="1" x14ac:dyDescent="0.25">
      <c r="A61" s="20" t="s">
        <v>58</v>
      </c>
      <c r="B61" s="21">
        <v>248</v>
      </c>
      <c r="C61" s="21" t="s">
        <v>109</v>
      </c>
      <c r="D61" s="21">
        <v>1000</v>
      </c>
      <c r="E61" s="21">
        <v>3059</v>
      </c>
      <c r="F61" s="21">
        <v>4307</v>
      </c>
      <c r="G61" s="21">
        <v>2240</v>
      </c>
      <c r="H61" s="21" t="s">
        <v>109</v>
      </c>
      <c r="I61" s="21" t="s">
        <v>109</v>
      </c>
      <c r="J61" s="21">
        <v>2240</v>
      </c>
      <c r="K61" s="21" t="s">
        <v>109</v>
      </c>
      <c r="L61" s="21" t="s">
        <v>109</v>
      </c>
      <c r="M61" s="21">
        <v>1120</v>
      </c>
      <c r="N61" s="21" t="s">
        <v>109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 t="s">
        <v>109</v>
      </c>
      <c r="V61" s="21">
        <v>864</v>
      </c>
      <c r="W61" s="21" t="s">
        <v>109</v>
      </c>
      <c r="X61" s="21" t="s">
        <v>109</v>
      </c>
      <c r="Y61" s="21">
        <v>864</v>
      </c>
      <c r="Z61" s="21">
        <v>1120</v>
      </c>
      <c r="AA61" s="21" t="s">
        <v>109</v>
      </c>
      <c r="AB61" s="21">
        <v>1120</v>
      </c>
      <c r="AC61" s="21" t="s">
        <v>109</v>
      </c>
      <c r="AD61" s="21" t="s">
        <v>109</v>
      </c>
      <c r="AE61" s="21" t="s">
        <v>109</v>
      </c>
      <c r="AF61" s="21" t="s">
        <v>109</v>
      </c>
      <c r="AG61" s="21" t="s">
        <v>109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 t="s">
        <v>109</v>
      </c>
      <c r="BH61" s="21">
        <v>910</v>
      </c>
      <c r="BI61" s="21" t="s">
        <v>109</v>
      </c>
      <c r="BJ61" s="21" t="s">
        <v>109</v>
      </c>
      <c r="BK61" s="21">
        <v>529</v>
      </c>
      <c r="BL61" s="21">
        <v>1439</v>
      </c>
      <c r="BM61" s="21" t="s">
        <v>109</v>
      </c>
      <c r="BN61" s="21" t="s">
        <v>109</v>
      </c>
      <c r="BO61" s="21">
        <v>25042.799999999999</v>
      </c>
      <c r="BP61" s="21" t="s">
        <v>109</v>
      </c>
      <c r="BQ61" s="21">
        <v>2000</v>
      </c>
      <c r="BR61" s="21">
        <v>3128</v>
      </c>
      <c r="BS61" s="21">
        <v>30170.799999999999</v>
      </c>
      <c r="BT61" s="21" t="s">
        <v>109</v>
      </c>
      <c r="BU61" s="21">
        <v>19000</v>
      </c>
      <c r="BV61" s="21" t="s">
        <v>109</v>
      </c>
      <c r="BW61" s="21">
        <v>19000</v>
      </c>
      <c r="BX61" s="21">
        <v>60260.800000000003</v>
      </c>
    </row>
    <row r="62" spans="1:76" s="12" customFormat="1" ht="13.5" outlineLevel="1" x14ac:dyDescent="0.25">
      <c r="A62" s="20" t="s">
        <v>59</v>
      </c>
      <c r="B62" s="21">
        <v>500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>
        <v>1120</v>
      </c>
      <c r="I62" s="21" t="s">
        <v>109</v>
      </c>
      <c r="J62" s="21">
        <v>1120</v>
      </c>
      <c r="K62" s="21" t="s">
        <v>109</v>
      </c>
      <c r="L62" s="21" t="s">
        <v>109</v>
      </c>
      <c r="M62" s="21">
        <v>560</v>
      </c>
      <c r="N62" s="21" t="s">
        <v>109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 t="s">
        <v>109</v>
      </c>
      <c r="V62" s="21">
        <v>308</v>
      </c>
      <c r="W62" s="21" t="s">
        <v>109</v>
      </c>
      <c r="X62" s="21" t="s">
        <v>109</v>
      </c>
      <c r="Y62" s="21">
        <v>308</v>
      </c>
      <c r="Z62" s="21" t="s">
        <v>109</v>
      </c>
      <c r="AA62" s="21" t="s">
        <v>109</v>
      </c>
      <c r="AB62" s="21" t="s">
        <v>109</v>
      </c>
      <c r="AC62" s="21" t="s">
        <v>109</v>
      </c>
      <c r="AD62" s="21" t="s">
        <v>109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>
        <v>10112.799999999999</v>
      </c>
      <c r="BP62" s="21" t="s">
        <v>109</v>
      </c>
      <c r="BQ62" s="21" t="s">
        <v>109</v>
      </c>
      <c r="BR62" s="21" t="s">
        <v>109</v>
      </c>
      <c r="BS62" s="21">
        <v>10112.799999999999</v>
      </c>
      <c r="BT62" s="21" t="s">
        <v>109</v>
      </c>
      <c r="BU62" s="21" t="s">
        <v>109</v>
      </c>
      <c r="BV62" s="21" t="s">
        <v>109</v>
      </c>
      <c r="BW62" s="21" t="s">
        <v>109</v>
      </c>
      <c r="BX62" s="21">
        <v>12600.8</v>
      </c>
    </row>
    <row r="63" spans="1:76" s="13" customFormat="1" ht="15.75" x14ac:dyDescent="0.3">
      <c r="A63" s="29" t="s">
        <v>53</v>
      </c>
      <c r="B63" s="23">
        <v>38032.400000000001</v>
      </c>
      <c r="C63" s="23">
        <v>225</v>
      </c>
      <c r="D63" s="23">
        <v>1500</v>
      </c>
      <c r="E63" s="23">
        <v>19221.900000000001</v>
      </c>
      <c r="F63" s="23">
        <v>58979.3</v>
      </c>
      <c r="G63" s="23">
        <v>5040</v>
      </c>
      <c r="H63" s="23">
        <v>3360</v>
      </c>
      <c r="I63" s="23" t="s">
        <v>109</v>
      </c>
      <c r="J63" s="23">
        <v>8400</v>
      </c>
      <c r="K63" s="23" t="s">
        <v>109</v>
      </c>
      <c r="L63" s="23" t="s">
        <v>109</v>
      </c>
      <c r="M63" s="23">
        <v>5600</v>
      </c>
      <c r="N63" s="23">
        <v>1680</v>
      </c>
      <c r="O63" s="23" t="s">
        <v>109</v>
      </c>
      <c r="P63" s="23" t="s">
        <v>109</v>
      </c>
      <c r="Q63" s="23">
        <v>7280</v>
      </c>
      <c r="R63" s="23" t="s">
        <v>109</v>
      </c>
      <c r="S63" s="23" t="s">
        <v>109</v>
      </c>
      <c r="T63" s="23" t="s">
        <v>109</v>
      </c>
      <c r="U63" s="23" t="s">
        <v>109</v>
      </c>
      <c r="V63" s="23">
        <v>1172</v>
      </c>
      <c r="W63" s="23" t="s">
        <v>109</v>
      </c>
      <c r="X63" s="23" t="s">
        <v>109</v>
      </c>
      <c r="Y63" s="23">
        <v>1172</v>
      </c>
      <c r="Z63" s="23">
        <v>3360</v>
      </c>
      <c r="AA63" s="23" t="s">
        <v>109</v>
      </c>
      <c r="AB63" s="23">
        <v>3360</v>
      </c>
      <c r="AC63" s="23" t="s">
        <v>109</v>
      </c>
      <c r="AD63" s="23" t="s">
        <v>109</v>
      </c>
      <c r="AE63" s="23" t="s">
        <v>109</v>
      </c>
      <c r="AF63" s="23" t="s">
        <v>109</v>
      </c>
      <c r="AG63" s="23" t="s">
        <v>109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 t="s">
        <v>109</v>
      </c>
      <c r="AP63" s="23">
        <v>1224</v>
      </c>
      <c r="AQ63" s="23">
        <v>540</v>
      </c>
      <c r="AR63" s="23" t="s">
        <v>109</v>
      </c>
      <c r="AS63" s="23" t="s">
        <v>109</v>
      </c>
      <c r="AT63" s="23">
        <v>1764</v>
      </c>
      <c r="AU63" s="23" t="s">
        <v>109</v>
      </c>
      <c r="AV63" s="23">
        <v>424</v>
      </c>
      <c r="AW63" s="23" t="s">
        <v>109</v>
      </c>
      <c r="AX63" s="23">
        <v>424</v>
      </c>
      <c r="AY63" s="23" t="s">
        <v>109</v>
      </c>
      <c r="AZ63" s="23" t="s">
        <v>109</v>
      </c>
      <c r="BA63" s="23" t="s">
        <v>109</v>
      </c>
      <c r="BB63" s="23" t="s">
        <v>109</v>
      </c>
      <c r="BC63" s="23" t="s">
        <v>109</v>
      </c>
      <c r="BD63" s="23" t="s">
        <v>109</v>
      </c>
      <c r="BE63" s="23" t="s">
        <v>109</v>
      </c>
      <c r="BF63" s="23" t="s">
        <v>109</v>
      </c>
      <c r="BG63" s="23" t="s">
        <v>109</v>
      </c>
      <c r="BH63" s="23">
        <v>6386.82</v>
      </c>
      <c r="BI63" s="23" t="s">
        <v>109</v>
      </c>
      <c r="BJ63" s="23" t="s">
        <v>109</v>
      </c>
      <c r="BK63" s="23">
        <v>1640</v>
      </c>
      <c r="BL63" s="23">
        <v>8026.82</v>
      </c>
      <c r="BM63" s="23" t="s">
        <v>109</v>
      </c>
      <c r="BN63" s="23" t="s">
        <v>109</v>
      </c>
      <c r="BO63" s="23">
        <v>115806</v>
      </c>
      <c r="BP63" s="23">
        <v>858</v>
      </c>
      <c r="BQ63" s="23">
        <v>4500</v>
      </c>
      <c r="BR63" s="23">
        <v>6814</v>
      </c>
      <c r="BS63" s="23">
        <v>127978</v>
      </c>
      <c r="BT63" s="23" t="s">
        <v>109</v>
      </c>
      <c r="BU63" s="23">
        <v>48500</v>
      </c>
      <c r="BV63" s="23" t="s">
        <v>109</v>
      </c>
      <c r="BW63" s="23">
        <v>48500</v>
      </c>
      <c r="BX63" s="23">
        <v>265884.12</v>
      </c>
    </row>
    <row r="64" spans="1:76" s="12" customFormat="1" ht="13.5" outlineLevel="1" x14ac:dyDescent="0.25">
      <c r="A64" s="20" t="s">
        <v>61</v>
      </c>
      <c r="B64" s="21">
        <v>2009.6</v>
      </c>
      <c r="C64" s="21">
        <v>225</v>
      </c>
      <c r="D64" s="21" t="s">
        <v>109</v>
      </c>
      <c r="E64" s="21">
        <v>460</v>
      </c>
      <c r="F64" s="21">
        <v>2694.6</v>
      </c>
      <c r="G64" s="21">
        <v>560</v>
      </c>
      <c r="H64" s="21" t="s">
        <v>109</v>
      </c>
      <c r="I64" s="21" t="s">
        <v>109</v>
      </c>
      <c r="J64" s="21">
        <v>560</v>
      </c>
      <c r="K64" s="21" t="s">
        <v>109</v>
      </c>
      <c r="L64" s="21" t="s">
        <v>109</v>
      </c>
      <c r="M64" s="21">
        <v>2240</v>
      </c>
      <c r="N64" s="21">
        <v>560</v>
      </c>
      <c r="O64" s="21" t="s">
        <v>109</v>
      </c>
      <c r="P64" s="21" t="s">
        <v>109</v>
      </c>
      <c r="Q64" s="21">
        <v>2800</v>
      </c>
      <c r="R64" s="21" t="s">
        <v>109</v>
      </c>
      <c r="S64" s="21" t="s">
        <v>109</v>
      </c>
      <c r="T64" s="21" t="s">
        <v>109</v>
      </c>
      <c r="U64" s="21" t="s">
        <v>109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>
        <v>560</v>
      </c>
      <c r="AA64" s="21" t="s">
        <v>109</v>
      </c>
      <c r="AB64" s="21">
        <v>560</v>
      </c>
      <c r="AC64" s="21" t="s">
        <v>109</v>
      </c>
      <c r="AD64" s="21" t="s">
        <v>109</v>
      </c>
      <c r="AE64" s="21" t="s">
        <v>109</v>
      </c>
      <c r="AF64" s="21" t="s">
        <v>109</v>
      </c>
      <c r="AG64" s="21" t="s">
        <v>109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 t="s">
        <v>109</v>
      </c>
      <c r="AP64" s="21">
        <v>400</v>
      </c>
      <c r="AQ64" s="21" t="s">
        <v>109</v>
      </c>
      <c r="AR64" s="21" t="s">
        <v>109</v>
      </c>
      <c r="AS64" s="21" t="s">
        <v>109</v>
      </c>
      <c r="AT64" s="21">
        <v>400</v>
      </c>
      <c r="AU64" s="21" t="s">
        <v>109</v>
      </c>
      <c r="AV64" s="21" t="s">
        <v>109</v>
      </c>
      <c r="AW64" s="21" t="s">
        <v>109</v>
      </c>
      <c r="AX64" s="21" t="s">
        <v>109</v>
      </c>
      <c r="AY64" s="21" t="s">
        <v>109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 t="s">
        <v>109</v>
      </c>
      <c r="BH64" s="21">
        <v>550</v>
      </c>
      <c r="BI64" s="21" t="s">
        <v>109</v>
      </c>
      <c r="BJ64" s="21" t="s">
        <v>109</v>
      </c>
      <c r="BK64" s="21" t="s">
        <v>109</v>
      </c>
      <c r="BL64" s="21">
        <v>550</v>
      </c>
      <c r="BM64" s="21" t="s">
        <v>109</v>
      </c>
      <c r="BN64" s="21" t="s">
        <v>109</v>
      </c>
      <c r="BO64" s="21">
        <v>25397.200000000001</v>
      </c>
      <c r="BP64" s="21" t="s">
        <v>109</v>
      </c>
      <c r="BQ64" s="21">
        <v>1000</v>
      </c>
      <c r="BR64" s="21">
        <v>4002</v>
      </c>
      <c r="BS64" s="21">
        <v>30399.200000000001</v>
      </c>
      <c r="BT64" s="21" t="s">
        <v>109</v>
      </c>
      <c r="BU64" s="21">
        <v>20000</v>
      </c>
      <c r="BV64" s="21" t="s">
        <v>109</v>
      </c>
      <c r="BW64" s="21">
        <v>20000</v>
      </c>
      <c r="BX64" s="21">
        <v>57963.8</v>
      </c>
    </row>
    <row r="65" spans="1:76" s="12" customFormat="1" ht="13.5" outlineLevel="1" x14ac:dyDescent="0.25">
      <c r="A65" s="20" t="s">
        <v>62</v>
      </c>
      <c r="B65" s="21">
        <v>6021.6</v>
      </c>
      <c r="C65" s="21" t="s">
        <v>109</v>
      </c>
      <c r="D65" s="21" t="s">
        <v>109</v>
      </c>
      <c r="E65" s="21">
        <v>2860</v>
      </c>
      <c r="F65" s="21">
        <v>8881.6</v>
      </c>
      <c r="G65" s="21" t="s">
        <v>109</v>
      </c>
      <c r="H65" s="21" t="s">
        <v>109</v>
      </c>
      <c r="I65" s="21" t="s">
        <v>109</v>
      </c>
      <c r="J65" s="21" t="s">
        <v>109</v>
      </c>
      <c r="K65" s="21" t="s">
        <v>109</v>
      </c>
      <c r="L65" s="21" t="s">
        <v>109</v>
      </c>
      <c r="M65" s="21">
        <v>2240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 t="s">
        <v>109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 t="s">
        <v>109</v>
      </c>
      <c r="AF65" s="21">
        <v>1260.23</v>
      </c>
      <c r="AG65" s="21" t="s">
        <v>109</v>
      </c>
      <c r="AH65" s="21" t="s">
        <v>109</v>
      </c>
      <c r="AI65" s="21">
        <v>1260.23</v>
      </c>
      <c r="AJ65" s="21">
        <v>348</v>
      </c>
      <c r="AK65" s="21" t="s">
        <v>109</v>
      </c>
      <c r="AL65" s="21" t="s">
        <v>109</v>
      </c>
      <c r="AM65" s="21">
        <v>348</v>
      </c>
      <c r="AN65" s="21" t="s">
        <v>109</v>
      </c>
      <c r="AO65" s="21" t="s">
        <v>109</v>
      </c>
      <c r="AP65" s="21" t="s">
        <v>109</v>
      </c>
      <c r="AQ65" s="21" t="s">
        <v>109</v>
      </c>
      <c r="AR65" s="21" t="s">
        <v>109</v>
      </c>
      <c r="AS65" s="21" t="s">
        <v>109</v>
      </c>
      <c r="AT65" s="21" t="s">
        <v>109</v>
      </c>
      <c r="AU65" s="21" t="s">
        <v>109</v>
      </c>
      <c r="AV65" s="21">
        <v>1521</v>
      </c>
      <c r="AW65" s="21" t="s">
        <v>109</v>
      </c>
      <c r="AX65" s="21">
        <v>1521</v>
      </c>
      <c r="AY65" s="21" t="s">
        <v>109</v>
      </c>
      <c r="AZ65" s="21" t="s">
        <v>109</v>
      </c>
      <c r="BA65" s="21" t="s">
        <v>109</v>
      </c>
      <c r="BB65" s="21" t="s">
        <v>109</v>
      </c>
      <c r="BC65" s="21" t="s">
        <v>109</v>
      </c>
      <c r="BD65" s="21" t="s">
        <v>109</v>
      </c>
      <c r="BE65" s="21" t="s">
        <v>109</v>
      </c>
      <c r="BF65" s="21" t="s">
        <v>109</v>
      </c>
      <c r="BG65" s="21" t="s">
        <v>109</v>
      </c>
      <c r="BH65" s="21">
        <v>1020</v>
      </c>
      <c r="BI65" s="21" t="s">
        <v>109</v>
      </c>
      <c r="BJ65" s="21" t="s">
        <v>109</v>
      </c>
      <c r="BK65" s="21" t="s">
        <v>109</v>
      </c>
      <c r="BL65" s="21">
        <v>1020</v>
      </c>
      <c r="BM65" s="21">
        <v>944</v>
      </c>
      <c r="BN65" s="21">
        <v>944</v>
      </c>
      <c r="BO65" s="21">
        <v>53843</v>
      </c>
      <c r="BP65" s="21">
        <v>1069.72</v>
      </c>
      <c r="BQ65" s="21">
        <v>4000</v>
      </c>
      <c r="BR65" s="21">
        <v>4499</v>
      </c>
      <c r="BS65" s="21">
        <v>63411.72</v>
      </c>
      <c r="BT65" s="21" t="s">
        <v>109</v>
      </c>
      <c r="BU65" s="21">
        <v>17000</v>
      </c>
      <c r="BV65" s="21" t="s">
        <v>109</v>
      </c>
      <c r="BW65" s="21">
        <v>17000</v>
      </c>
      <c r="BX65" s="21">
        <v>96626.55</v>
      </c>
    </row>
    <row r="66" spans="1:76" s="12" customFormat="1" ht="13.5" outlineLevel="1" x14ac:dyDescent="0.25">
      <c r="A66" s="20" t="s">
        <v>63</v>
      </c>
      <c r="B66" s="21">
        <v>1280</v>
      </c>
      <c r="C66" s="21" t="s">
        <v>109</v>
      </c>
      <c r="D66" s="21">
        <v>3000</v>
      </c>
      <c r="E66" s="21">
        <v>1502</v>
      </c>
      <c r="F66" s="21">
        <v>5782</v>
      </c>
      <c r="G66" s="21" t="s">
        <v>109</v>
      </c>
      <c r="H66" s="21" t="s">
        <v>109</v>
      </c>
      <c r="I66" s="21" t="s">
        <v>109</v>
      </c>
      <c r="J66" s="21" t="s">
        <v>109</v>
      </c>
      <c r="K66" s="21" t="s">
        <v>109</v>
      </c>
      <c r="L66" s="21" t="s">
        <v>109</v>
      </c>
      <c r="M66" s="21">
        <v>560</v>
      </c>
      <c r="N66" s="21" t="s">
        <v>109</v>
      </c>
      <c r="O66" s="21" t="s">
        <v>109</v>
      </c>
      <c r="P66" s="21" t="s">
        <v>109</v>
      </c>
      <c r="Q66" s="21">
        <v>560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>
        <v>14962.8</v>
      </c>
      <c r="BP66" s="21" t="s">
        <v>109</v>
      </c>
      <c r="BQ66" s="21" t="s">
        <v>109</v>
      </c>
      <c r="BR66" s="21">
        <v>414</v>
      </c>
      <c r="BS66" s="21">
        <v>15376.8</v>
      </c>
      <c r="BT66" s="21" t="s">
        <v>109</v>
      </c>
      <c r="BU66" s="21">
        <v>2000</v>
      </c>
      <c r="BV66" s="21" t="s">
        <v>109</v>
      </c>
      <c r="BW66" s="21">
        <v>2000</v>
      </c>
      <c r="BX66" s="21">
        <v>23718.799999999999</v>
      </c>
    </row>
    <row r="67" spans="1:76" s="12" customFormat="1" ht="13.5" outlineLevel="1" x14ac:dyDescent="0.25">
      <c r="A67" s="20" t="s">
        <v>64</v>
      </c>
      <c r="B67" s="21">
        <v>1262</v>
      </c>
      <c r="C67" s="21">
        <v>74.56</v>
      </c>
      <c r="D67" s="21" t="s">
        <v>109</v>
      </c>
      <c r="E67" s="21">
        <v>1134</v>
      </c>
      <c r="F67" s="21">
        <v>2470.56</v>
      </c>
      <c r="G67" s="21" t="s">
        <v>109</v>
      </c>
      <c r="H67" s="21" t="s">
        <v>109</v>
      </c>
      <c r="I67" s="21" t="s">
        <v>109</v>
      </c>
      <c r="J67" s="21" t="s">
        <v>109</v>
      </c>
      <c r="K67" s="21" t="s">
        <v>109</v>
      </c>
      <c r="L67" s="21" t="s">
        <v>109</v>
      </c>
      <c r="M67" s="21">
        <v>560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 t="s">
        <v>109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>
        <v>292</v>
      </c>
      <c r="AW67" s="21" t="s">
        <v>109</v>
      </c>
      <c r="AX67" s="21">
        <v>292</v>
      </c>
      <c r="AY67" s="21" t="s">
        <v>109</v>
      </c>
      <c r="AZ67" s="21" t="s">
        <v>109</v>
      </c>
      <c r="BA67" s="21" t="s">
        <v>109</v>
      </c>
      <c r="BB67" s="21" t="s">
        <v>109</v>
      </c>
      <c r="BC67" s="21" t="s">
        <v>109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 t="s">
        <v>109</v>
      </c>
      <c r="BK67" s="21">
        <v>450</v>
      </c>
      <c r="BL67" s="21">
        <v>450</v>
      </c>
      <c r="BM67" s="21" t="s">
        <v>109</v>
      </c>
      <c r="BN67" s="21" t="s">
        <v>109</v>
      </c>
      <c r="BO67" s="21">
        <v>18105.8</v>
      </c>
      <c r="BP67" s="21" t="s">
        <v>109</v>
      </c>
      <c r="BQ67" s="21" t="s">
        <v>109</v>
      </c>
      <c r="BR67" s="21">
        <v>759</v>
      </c>
      <c r="BS67" s="21">
        <v>18864.8</v>
      </c>
      <c r="BT67" s="21" t="s">
        <v>109</v>
      </c>
      <c r="BU67" s="21">
        <v>21333.33</v>
      </c>
      <c r="BV67" s="21" t="s">
        <v>109</v>
      </c>
      <c r="BW67" s="21">
        <v>21333.33</v>
      </c>
      <c r="BX67" s="21">
        <v>43970.69</v>
      </c>
    </row>
    <row r="68" spans="1:76" s="15" customFormat="1" outlineLevel="1" x14ac:dyDescent="0.3">
      <c r="A68" s="20" t="s">
        <v>65</v>
      </c>
      <c r="B68" s="21">
        <v>13887.6</v>
      </c>
      <c r="C68" s="21">
        <v>270</v>
      </c>
      <c r="D68" s="21">
        <v>1000</v>
      </c>
      <c r="E68" s="21">
        <v>1081</v>
      </c>
      <c r="F68" s="21">
        <v>16238.6</v>
      </c>
      <c r="G68" s="21" t="s">
        <v>109</v>
      </c>
      <c r="H68" s="21" t="s">
        <v>109</v>
      </c>
      <c r="I68" s="21" t="s">
        <v>109</v>
      </c>
      <c r="J68" s="21" t="s">
        <v>109</v>
      </c>
      <c r="K68" s="21" t="s">
        <v>109</v>
      </c>
      <c r="L68" s="21" t="s">
        <v>109</v>
      </c>
      <c r="M68" s="21">
        <v>2800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 t="s">
        <v>109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 t="s">
        <v>109</v>
      </c>
      <c r="AJ68" s="21">
        <v>316</v>
      </c>
      <c r="AK68" s="21" t="s">
        <v>109</v>
      </c>
      <c r="AL68" s="21" t="s">
        <v>109</v>
      </c>
      <c r="AM68" s="21">
        <v>316</v>
      </c>
      <c r="AN68" s="21" t="s">
        <v>109</v>
      </c>
      <c r="AO68" s="21" t="s">
        <v>109</v>
      </c>
      <c r="AP68" s="21" t="s">
        <v>109</v>
      </c>
      <c r="AQ68" s="21" t="s">
        <v>109</v>
      </c>
      <c r="AR68" s="21" t="s">
        <v>109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>
        <v>69295.92</v>
      </c>
      <c r="BP68" s="21">
        <v>395.44</v>
      </c>
      <c r="BQ68" s="21" t="s">
        <v>109</v>
      </c>
      <c r="BR68" s="21">
        <v>3859.94</v>
      </c>
      <c r="BS68" s="21">
        <v>73551.3</v>
      </c>
      <c r="BT68" s="21" t="s">
        <v>109</v>
      </c>
      <c r="BU68" s="21">
        <v>8000</v>
      </c>
      <c r="BV68" s="21" t="s">
        <v>109</v>
      </c>
      <c r="BW68" s="21">
        <v>8000</v>
      </c>
      <c r="BX68" s="21">
        <v>100905.9</v>
      </c>
    </row>
    <row r="69" spans="1:76" s="12" customFormat="1" ht="13.5" outlineLevel="1" x14ac:dyDescent="0.25">
      <c r="A69" s="20" t="s">
        <v>66</v>
      </c>
      <c r="B69" s="21">
        <v>14376.4</v>
      </c>
      <c r="C69" s="21">
        <v>990</v>
      </c>
      <c r="D69" s="21">
        <v>2500</v>
      </c>
      <c r="E69" s="21">
        <v>8621.23</v>
      </c>
      <c r="F69" s="21">
        <v>26487.63</v>
      </c>
      <c r="G69" s="21">
        <v>1120</v>
      </c>
      <c r="H69" s="21" t="s">
        <v>109</v>
      </c>
      <c r="I69" s="21" t="s">
        <v>109</v>
      </c>
      <c r="J69" s="21">
        <v>1120</v>
      </c>
      <c r="K69" s="21" t="s">
        <v>109</v>
      </c>
      <c r="L69" s="21" t="s">
        <v>109</v>
      </c>
      <c r="M69" s="21">
        <v>5040</v>
      </c>
      <c r="N69" s="21">
        <v>560</v>
      </c>
      <c r="O69" s="21">
        <v>560</v>
      </c>
      <c r="P69" s="21" t="s">
        <v>109</v>
      </c>
      <c r="Q69" s="21">
        <v>6160</v>
      </c>
      <c r="R69" s="21" t="s">
        <v>109</v>
      </c>
      <c r="S69" s="21" t="s">
        <v>109</v>
      </c>
      <c r="T69" s="21" t="s">
        <v>109</v>
      </c>
      <c r="U69" s="21" t="s">
        <v>109</v>
      </c>
      <c r="V69" s="21">
        <v>2199.1999999999998</v>
      </c>
      <c r="W69" s="21" t="s">
        <v>109</v>
      </c>
      <c r="X69" s="21" t="s">
        <v>109</v>
      </c>
      <c r="Y69" s="21">
        <v>2199.1999999999998</v>
      </c>
      <c r="Z69" s="21">
        <v>1680</v>
      </c>
      <c r="AA69" s="21" t="s">
        <v>109</v>
      </c>
      <c r="AB69" s="21">
        <v>1680</v>
      </c>
      <c r="AC69" s="21" t="s">
        <v>109</v>
      </c>
      <c r="AD69" s="21" t="s">
        <v>109</v>
      </c>
      <c r="AE69" s="21" t="s">
        <v>109</v>
      </c>
      <c r="AF69" s="21">
        <v>4761.7299999999996</v>
      </c>
      <c r="AG69" s="21" t="s">
        <v>109</v>
      </c>
      <c r="AH69" s="21" t="s">
        <v>109</v>
      </c>
      <c r="AI69" s="21">
        <v>4761.7299999999996</v>
      </c>
      <c r="AJ69" s="21">
        <v>11933.6</v>
      </c>
      <c r="AK69" s="21" t="s">
        <v>109</v>
      </c>
      <c r="AL69" s="21" t="s">
        <v>109</v>
      </c>
      <c r="AM69" s="21">
        <v>11933.6</v>
      </c>
      <c r="AN69" s="21">
        <v>384</v>
      </c>
      <c r="AO69" s="21">
        <v>384</v>
      </c>
      <c r="AP69" s="21">
        <v>3680</v>
      </c>
      <c r="AQ69" s="21" t="s">
        <v>109</v>
      </c>
      <c r="AR69" s="21" t="s">
        <v>109</v>
      </c>
      <c r="AS69" s="21" t="s">
        <v>109</v>
      </c>
      <c r="AT69" s="21">
        <v>3680</v>
      </c>
      <c r="AU69" s="21" t="s">
        <v>109</v>
      </c>
      <c r="AV69" s="21">
        <v>13071</v>
      </c>
      <c r="AW69" s="21">
        <v>345</v>
      </c>
      <c r="AX69" s="21">
        <v>13416</v>
      </c>
      <c r="AY69" s="21">
        <v>1612</v>
      </c>
      <c r="AZ69" s="21" t="s">
        <v>109</v>
      </c>
      <c r="BA69" s="21" t="s">
        <v>109</v>
      </c>
      <c r="BB69" s="21">
        <v>1612</v>
      </c>
      <c r="BC69" s="21" t="s">
        <v>109</v>
      </c>
      <c r="BD69" s="21" t="s">
        <v>109</v>
      </c>
      <c r="BE69" s="21" t="s">
        <v>109</v>
      </c>
      <c r="BF69" s="21" t="s">
        <v>109</v>
      </c>
      <c r="BG69" s="21" t="s">
        <v>109</v>
      </c>
      <c r="BH69" s="21">
        <v>3921.52</v>
      </c>
      <c r="BI69" s="21" t="s">
        <v>109</v>
      </c>
      <c r="BJ69" s="21" t="s">
        <v>109</v>
      </c>
      <c r="BK69" s="21">
        <v>1329.47</v>
      </c>
      <c r="BL69" s="21">
        <v>5250.99</v>
      </c>
      <c r="BM69" s="21">
        <v>416</v>
      </c>
      <c r="BN69" s="21">
        <v>416</v>
      </c>
      <c r="BO69" s="21">
        <v>124853.03</v>
      </c>
      <c r="BP69" s="21">
        <v>1035</v>
      </c>
      <c r="BQ69" s="21">
        <v>3000</v>
      </c>
      <c r="BR69" s="21">
        <v>9293</v>
      </c>
      <c r="BS69" s="21">
        <v>138181.03</v>
      </c>
      <c r="BT69" s="21" t="s">
        <v>109</v>
      </c>
      <c r="BU69" s="21">
        <v>67933.34</v>
      </c>
      <c r="BV69" s="21" t="s">
        <v>109</v>
      </c>
      <c r="BW69" s="21">
        <v>67933.34</v>
      </c>
      <c r="BX69" s="21">
        <v>285215.52</v>
      </c>
    </row>
    <row r="70" spans="1:76" s="12" customFormat="1" ht="13.5" outlineLevel="1" x14ac:dyDescent="0.25">
      <c r="A70" s="20" t="s">
        <v>67</v>
      </c>
      <c r="B70" s="21" t="s">
        <v>109</v>
      </c>
      <c r="C70" s="21" t="s">
        <v>109</v>
      </c>
      <c r="D70" s="21">
        <v>1000</v>
      </c>
      <c r="E70" s="21" t="s">
        <v>109</v>
      </c>
      <c r="F70" s="21">
        <v>1000</v>
      </c>
      <c r="G70" s="21" t="s">
        <v>109</v>
      </c>
      <c r="H70" s="21" t="s">
        <v>109</v>
      </c>
      <c r="I70" s="21" t="s">
        <v>109</v>
      </c>
      <c r="J70" s="21" t="s">
        <v>109</v>
      </c>
      <c r="K70" s="21" t="s">
        <v>109</v>
      </c>
      <c r="L70" s="21" t="s">
        <v>109</v>
      </c>
      <c r="M70" s="21">
        <v>1680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 t="s">
        <v>109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 t="s">
        <v>109</v>
      </c>
      <c r="AF70" s="21">
        <v>294</v>
      </c>
      <c r="AG70" s="21" t="s">
        <v>109</v>
      </c>
      <c r="AH70" s="21" t="s">
        <v>109</v>
      </c>
      <c r="AI70" s="21">
        <v>294</v>
      </c>
      <c r="AJ70" s="21" t="s">
        <v>109</v>
      </c>
      <c r="AK70" s="21" t="s">
        <v>109</v>
      </c>
      <c r="AL70" s="21" t="s">
        <v>109</v>
      </c>
      <c r="AM70" s="21" t="s">
        <v>109</v>
      </c>
      <c r="AN70" s="21" t="s">
        <v>109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>
        <v>9541.6</v>
      </c>
      <c r="BP70" s="21" t="s">
        <v>109</v>
      </c>
      <c r="BQ70" s="21">
        <v>4000</v>
      </c>
      <c r="BR70" s="21" t="s">
        <v>109</v>
      </c>
      <c r="BS70" s="21">
        <v>13541.6</v>
      </c>
      <c r="BT70" s="21" t="s">
        <v>109</v>
      </c>
      <c r="BU70" s="21">
        <v>1000</v>
      </c>
      <c r="BV70" s="21" t="s">
        <v>109</v>
      </c>
      <c r="BW70" s="21">
        <v>1000</v>
      </c>
      <c r="BX70" s="21">
        <v>17515.599999999999</v>
      </c>
    </row>
    <row r="71" spans="1:76" s="13" customFormat="1" ht="15.75" x14ac:dyDescent="0.3">
      <c r="A71" s="29" t="s">
        <v>60</v>
      </c>
      <c r="B71" s="23">
        <v>38837.199999999997</v>
      </c>
      <c r="C71" s="23">
        <v>1559.56</v>
      </c>
      <c r="D71" s="23">
        <v>7500</v>
      </c>
      <c r="E71" s="23">
        <v>15658.23</v>
      </c>
      <c r="F71" s="23">
        <v>63554.989999999991</v>
      </c>
      <c r="G71" s="23">
        <v>1680</v>
      </c>
      <c r="H71" s="23" t="s">
        <v>109</v>
      </c>
      <c r="I71" s="23" t="s">
        <v>109</v>
      </c>
      <c r="J71" s="23">
        <v>1680</v>
      </c>
      <c r="K71" s="23" t="s">
        <v>109</v>
      </c>
      <c r="L71" s="23" t="s">
        <v>109</v>
      </c>
      <c r="M71" s="23">
        <v>15120</v>
      </c>
      <c r="N71" s="23">
        <v>1120</v>
      </c>
      <c r="O71" s="23">
        <v>560</v>
      </c>
      <c r="P71" s="23" t="s">
        <v>109</v>
      </c>
      <c r="Q71" s="23">
        <v>16800</v>
      </c>
      <c r="R71" s="23" t="s">
        <v>109</v>
      </c>
      <c r="S71" s="23" t="s">
        <v>109</v>
      </c>
      <c r="T71" s="23" t="s">
        <v>109</v>
      </c>
      <c r="U71" s="23" t="s">
        <v>109</v>
      </c>
      <c r="V71" s="23">
        <v>2199.1999999999998</v>
      </c>
      <c r="W71" s="23" t="s">
        <v>109</v>
      </c>
      <c r="X71" s="23" t="s">
        <v>109</v>
      </c>
      <c r="Y71" s="23">
        <v>2199.1999999999998</v>
      </c>
      <c r="Z71" s="23">
        <v>2240</v>
      </c>
      <c r="AA71" s="23" t="s">
        <v>109</v>
      </c>
      <c r="AB71" s="23">
        <v>2240</v>
      </c>
      <c r="AC71" s="23" t="s">
        <v>109</v>
      </c>
      <c r="AD71" s="23" t="s">
        <v>109</v>
      </c>
      <c r="AE71" s="23" t="s">
        <v>109</v>
      </c>
      <c r="AF71" s="23">
        <v>6315.96</v>
      </c>
      <c r="AG71" s="23" t="s">
        <v>109</v>
      </c>
      <c r="AH71" s="23" t="s">
        <v>109</v>
      </c>
      <c r="AI71" s="23">
        <v>6315.96</v>
      </c>
      <c r="AJ71" s="23">
        <v>12597.6</v>
      </c>
      <c r="AK71" s="23" t="s">
        <v>109</v>
      </c>
      <c r="AL71" s="23" t="s">
        <v>109</v>
      </c>
      <c r="AM71" s="23">
        <v>12597.6</v>
      </c>
      <c r="AN71" s="23">
        <v>384</v>
      </c>
      <c r="AO71" s="23">
        <v>384</v>
      </c>
      <c r="AP71" s="23">
        <v>4080</v>
      </c>
      <c r="AQ71" s="23" t="s">
        <v>109</v>
      </c>
      <c r="AR71" s="23" t="s">
        <v>109</v>
      </c>
      <c r="AS71" s="23" t="s">
        <v>109</v>
      </c>
      <c r="AT71" s="23">
        <v>4080</v>
      </c>
      <c r="AU71" s="23" t="s">
        <v>109</v>
      </c>
      <c r="AV71" s="23">
        <v>14884</v>
      </c>
      <c r="AW71" s="23">
        <v>345</v>
      </c>
      <c r="AX71" s="23">
        <v>15229</v>
      </c>
      <c r="AY71" s="23">
        <v>1612</v>
      </c>
      <c r="AZ71" s="23" t="s">
        <v>109</v>
      </c>
      <c r="BA71" s="23" t="s">
        <v>109</v>
      </c>
      <c r="BB71" s="23">
        <v>1612</v>
      </c>
      <c r="BC71" s="23" t="s">
        <v>109</v>
      </c>
      <c r="BD71" s="23" t="s">
        <v>109</v>
      </c>
      <c r="BE71" s="23" t="s">
        <v>109</v>
      </c>
      <c r="BF71" s="23" t="s">
        <v>109</v>
      </c>
      <c r="BG71" s="23" t="s">
        <v>109</v>
      </c>
      <c r="BH71" s="23">
        <v>5491.52</v>
      </c>
      <c r="BI71" s="23" t="s">
        <v>109</v>
      </c>
      <c r="BJ71" s="23" t="s">
        <v>109</v>
      </c>
      <c r="BK71" s="23">
        <v>1779.47</v>
      </c>
      <c r="BL71" s="23">
        <v>7270.9900000000007</v>
      </c>
      <c r="BM71" s="23">
        <v>1360</v>
      </c>
      <c r="BN71" s="23">
        <v>1360</v>
      </c>
      <c r="BO71" s="23">
        <v>315999.34999999998</v>
      </c>
      <c r="BP71" s="23">
        <v>2500.16</v>
      </c>
      <c r="BQ71" s="23">
        <v>12000</v>
      </c>
      <c r="BR71" s="23">
        <v>22826.94</v>
      </c>
      <c r="BS71" s="23">
        <v>353326.44999999995</v>
      </c>
      <c r="BT71" s="23" t="s">
        <v>109</v>
      </c>
      <c r="BU71" s="23">
        <v>137266.67000000001</v>
      </c>
      <c r="BV71" s="23" t="s">
        <v>109</v>
      </c>
      <c r="BW71" s="23">
        <v>137266.67000000001</v>
      </c>
      <c r="BX71" s="23">
        <v>625916.86</v>
      </c>
    </row>
    <row r="72" spans="1:76" s="12" customFormat="1" ht="13.5" outlineLevel="1" x14ac:dyDescent="0.25">
      <c r="A72" s="20" t="s">
        <v>69</v>
      </c>
      <c r="B72" s="21">
        <v>26448</v>
      </c>
      <c r="C72" s="21">
        <v>4585.34</v>
      </c>
      <c r="D72" s="21">
        <v>6000</v>
      </c>
      <c r="E72" s="21">
        <v>6695.07</v>
      </c>
      <c r="F72" s="21">
        <v>43728.409999999996</v>
      </c>
      <c r="G72" s="21">
        <v>1680</v>
      </c>
      <c r="H72" s="21">
        <v>1120</v>
      </c>
      <c r="I72" s="21" t="s">
        <v>109</v>
      </c>
      <c r="J72" s="21">
        <v>2800</v>
      </c>
      <c r="K72" s="21" t="s">
        <v>109</v>
      </c>
      <c r="L72" s="21" t="s">
        <v>109</v>
      </c>
      <c r="M72" s="21">
        <v>6160</v>
      </c>
      <c r="N72" s="21" t="s">
        <v>109</v>
      </c>
      <c r="O72" s="21" t="s">
        <v>109</v>
      </c>
      <c r="P72" s="21" t="s">
        <v>109</v>
      </c>
      <c r="Q72" s="21">
        <v>6160</v>
      </c>
      <c r="R72" s="21" t="s">
        <v>109</v>
      </c>
      <c r="S72" s="21" t="s">
        <v>109</v>
      </c>
      <c r="T72" s="21" t="s">
        <v>109</v>
      </c>
      <c r="U72" s="21" t="s">
        <v>109</v>
      </c>
      <c r="V72" s="21">
        <v>970.4</v>
      </c>
      <c r="W72" s="21" t="s">
        <v>109</v>
      </c>
      <c r="X72" s="21" t="s">
        <v>109</v>
      </c>
      <c r="Y72" s="21">
        <v>970.4</v>
      </c>
      <c r="Z72" s="21" t="s">
        <v>109</v>
      </c>
      <c r="AA72" s="21" t="s">
        <v>109</v>
      </c>
      <c r="AB72" s="21" t="s">
        <v>109</v>
      </c>
      <c r="AC72" s="21" t="s">
        <v>109</v>
      </c>
      <c r="AD72" s="21" t="s">
        <v>109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 t="s">
        <v>109</v>
      </c>
      <c r="AJ72" s="21">
        <v>1782</v>
      </c>
      <c r="AK72" s="21" t="s">
        <v>109</v>
      </c>
      <c r="AL72" s="21" t="s">
        <v>109</v>
      </c>
      <c r="AM72" s="21">
        <v>1782</v>
      </c>
      <c r="AN72" s="21">
        <v>1120</v>
      </c>
      <c r="AO72" s="21">
        <v>1120</v>
      </c>
      <c r="AP72" s="21">
        <v>848</v>
      </c>
      <c r="AQ72" s="21" t="s">
        <v>109</v>
      </c>
      <c r="AR72" s="21" t="s">
        <v>109</v>
      </c>
      <c r="AS72" s="21" t="s">
        <v>109</v>
      </c>
      <c r="AT72" s="21">
        <v>848</v>
      </c>
      <c r="AU72" s="21" t="s">
        <v>109</v>
      </c>
      <c r="AV72" s="21">
        <v>1276</v>
      </c>
      <c r="AW72" s="21" t="s">
        <v>109</v>
      </c>
      <c r="AX72" s="21">
        <v>1276</v>
      </c>
      <c r="AY72" s="21" t="s">
        <v>109</v>
      </c>
      <c r="AZ72" s="21" t="s">
        <v>109</v>
      </c>
      <c r="BA72" s="21" t="s">
        <v>109</v>
      </c>
      <c r="BB72" s="21" t="s">
        <v>109</v>
      </c>
      <c r="BC72" s="21" t="s">
        <v>109</v>
      </c>
      <c r="BD72" s="21" t="s">
        <v>109</v>
      </c>
      <c r="BE72" s="21" t="s">
        <v>109</v>
      </c>
      <c r="BF72" s="21" t="s">
        <v>109</v>
      </c>
      <c r="BG72" s="21" t="s">
        <v>109</v>
      </c>
      <c r="BH72" s="21">
        <v>560</v>
      </c>
      <c r="BI72" s="21" t="s">
        <v>109</v>
      </c>
      <c r="BJ72" s="21" t="s">
        <v>109</v>
      </c>
      <c r="BK72" s="21" t="s">
        <v>109</v>
      </c>
      <c r="BL72" s="21">
        <v>560</v>
      </c>
      <c r="BM72" s="21" t="s">
        <v>109</v>
      </c>
      <c r="BN72" s="21" t="s">
        <v>109</v>
      </c>
      <c r="BO72" s="21">
        <v>115954.22</v>
      </c>
      <c r="BP72" s="21">
        <v>3690</v>
      </c>
      <c r="BQ72" s="21">
        <v>12999.99</v>
      </c>
      <c r="BR72" s="21">
        <v>14120.55</v>
      </c>
      <c r="BS72" s="21">
        <v>146764.75999999998</v>
      </c>
      <c r="BT72" s="21" t="s">
        <v>109</v>
      </c>
      <c r="BU72" s="21">
        <v>94499.96</v>
      </c>
      <c r="BV72" s="21" t="s">
        <v>109</v>
      </c>
      <c r="BW72" s="21">
        <v>94499.96</v>
      </c>
      <c r="BX72" s="21">
        <v>300509.53000000003</v>
      </c>
    </row>
    <row r="73" spans="1:76" s="12" customFormat="1" ht="13.5" outlineLevel="1" x14ac:dyDescent="0.25">
      <c r="A73" s="20" t="s">
        <v>70</v>
      </c>
      <c r="B73" s="21">
        <v>1929.4</v>
      </c>
      <c r="C73" s="21" t="s">
        <v>109</v>
      </c>
      <c r="D73" s="21" t="s">
        <v>109</v>
      </c>
      <c r="E73" s="21">
        <v>414</v>
      </c>
      <c r="F73" s="21">
        <v>2343.4</v>
      </c>
      <c r="G73" s="21" t="s">
        <v>109</v>
      </c>
      <c r="H73" s="21" t="s">
        <v>109</v>
      </c>
      <c r="I73" s="21" t="s">
        <v>109</v>
      </c>
      <c r="J73" s="21" t="s">
        <v>109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>
        <v>332</v>
      </c>
      <c r="W73" s="21" t="s">
        <v>109</v>
      </c>
      <c r="X73" s="21" t="s">
        <v>109</v>
      </c>
      <c r="Y73" s="21">
        <v>332</v>
      </c>
      <c r="Z73" s="21" t="s">
        <v>109</v>
      </c>
      <c r="AA73" s="21" t="s">
        <v>109</v>
      </c>
      <c r="AB73" s="21" t="s">
        <v>109</v>
      </c>
      <c r="AC73" s="21" t="s">
        <v>109</v>
      </c>
      <c r="AD73" s="21" t="s">
        <v>109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 t="s">
        <v>109</v>
      </c>
      <c r="AJ73" s="21">
        <v>3477.6</v>
      </c>
      <c r="AK73" s="21" t="s">
        <v>109</v>
      </c>
      <c r="AL73" s="21">
        <v>1564</v>
      </c>
      <c r="AM73" s="21">
        <v>5041.6000000000004</v>
      </c>
      <c r="AN73" s="21" t="s">
        <v>109</v>
      </c>
      <c r="AO73" s="21" t="s">
        <v>109</v>
      </c>
      <c r="AP73" s="21" t="s">
        <v>109</v>
      </c>
      <c r="AQ73" s="21">
        <v>375</v>
      </c>
      <c r="AR73" s="21" t="s">
        <v>109</v>
      </c>
      <c r="AS73" s="21" t="s">
        <v>109</v>
      </c>
      <c r="AT73" s="21">
        <v>375</v>
      </c>
      <c r="AU73" s="21" t="s">
        <v>109</v>
      </c>
      <c r="AV73" s="21">
        <v>972</v>
      </c>
      <c r="AW73" s="21" t="s">
        <v>109</v>
      </c>
      <c r="AX73" s="21">
        <v>972</v>
      </c>
      <c r="AY73" s="21">
        <v>1336.4</v>
      </c>
      <c r="AZ73" s="21" t="s">
        <v>109</v>
      </c>
      <c r="BA73" s="21" t="s">
        <v>109</v>
      </c>
      <c r="BB73" s="21">
        <v>1336.4</v>
      </c>
      <c r="BC73" s="21" t="s">
        <v>109</v>
      </c>
      <c r="BD73" s="21" t="s">
        <v>109</v>
      </c>
      <c r="BE73" s="21" t="s">
        <v>109</v>
      </c>
      <c r="BF73" s="21" t="s">
        <v>109</v>
      </c>
      <c r="BG73" s="21" t="s">
        <v>109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>
        <v>33741.370000000003</v>
      </c>
      <c r="BP73" s="21">
        <v>270</v>
      </c>
      <c r="BQ73" s="21" t="s">
        <v>109</v>
      </c>
      <c r="BR73" s="21">
        <v>3870.9</v>
      </c>
      <c r="BS73" s="21">
        <v>37882.270000000004</v>
      </c>
      <c r="BT73" s="21" t="s">
        <v>109</v>
      </c>
      <c r="BU73" s="21">
        <v>19000</v>
      </c>
      <c r="BV73" s="21" t="s">
        <v>109</v>
      </c>
      <c r="BW73" s="21">
        <v>19000</v>
      </c>
      <c r="BX73" s="21">
        <v>67282.67</v>
      </c>
    </row>
    <row r="74" spans="1:76" s="12" customFormat="1" ht="13.5" outlineLevel="1" x14ac:dyDescent="0.25">
      <c r="A74" s="20" t="s">
        <v>71</v>
      </c>
      <c r="B74" s="21">
        <v>2312</v>
      </c>
      <c r="C74" s="21" t="s">
        <v>109</v>
      </c>
      <c r="D74" s="21">
        <v>2000</v>
      </c>
      <c r="E74" s="21">
        <v>736</v>
      </c>
      <c r="F74" s="21">
        <v>5048</v>
      </c>
      <c r="G74" s="21" t="s">
        <v>109</v>
      </c>
      <c r="H74" s="21">
        <v>560</v>
      </c>
      <c r="I74" s="21" t="s">
        <v>109</v>
      </c>
      <c r="J74" s="21">
        <v>560</v>
      </c>
      <c r="K74" s="21" t="s">
        <v>109</v>
      </c>
      <c r="L74" s="21" t="s">
        <v>109</v>
      </c>
      <c r="M74" s="21">
        <v>2800</v>
      </c>
      <c r="N74" s="21" t="s">
        <v>109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 t="s">
        <v>109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 t="s">
        <v>109</v>
      </c>
      <c r="AJ74" s="21">
        <v>796</v>
      </c>
      <c r="AK74" s="21" t="s">
        <v>109</v>
      </c>
      <c r="AL74" s="21" t="s">
        <v>109</v>
      </c>
      <c r="AM74" s="21">
        <v>796</v>
      </c>
      <c r="AN74" s="21" t="s">
        <v>109</v>
      </c>
      <c r="AO74" s="21" t="s">
        <v>109</v>
      </c>
      <c r="AP74" s="21" t="s">
        <v>109</v>
      </c>
      <c r="AQ74" s="21" t="s">
        <v>109</v>
      </c>
      <c r="AR74" s="21" t="s">
        <v>109</v>
      </c>
      <c r="AS74" s="21" t="s">
        <v>109</v>
      </c>
      <c r="AT74" s="21" t="s">
        <v>109</v>
      </c>
      <c r="AU74" s="21" t="s">
        <v>109</v>
      </c>
      <c r="AV74" s="21">
        <v>966.4</v>
      </c>
      <c r="AW74" s="21" t="s">
        <v>109</v>
      </c>
      <c r="AX74" s="21">
        <v>966.4</v>
      </c>
      <c r="AY74" s="21">
        <v>249.6</v>
      </c>
      <c r="AZ74" s="21" t="s">
        <v>109</v>
      </c>
      <c r="BA74" s="21" t="s">
        <v>109</v>
      </c>
      <c r="BB74" s="21">
        <v>249.6</v>
      </c>
      <c r="BC74" s="21" t="s">
        <v>109</v>
      </c>
      <c r="BD74" s="21" t="s">
        <v>109</v>
      </c>
      <c r="BE74" s="21" t="s">
        <v>109</v>
      </c>
      <c r="BF74" s="21" t="s">
        <v>109</v>
      </c>
      <c r="BG74" s="21" t="s">
        <v>109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>
        <v>26828.799999999999</v>
      </c>
      <c r="BP74" s="21">
        <v>810</v>
      </c>
      <c r="BQ74" s="21">
        <v>3000</v>
      </c>
      <c r="BR74" s="21">
        <v>2768</v>
      </c>
      <c r="BS74" s="21">
        <v>33406.800000000003</v>
      </c>
      <c r="BT74" s="21" t="s">
        <v>109</v>
      </c>
      <c r="BU74" s="21">
        <v>14000</v>
      </c>
      <c r="BV74" s="21" t="s">
        <v>109</v>
      </c>
      <c r="BW74" s="21">
        <v>14000</v>
      </c>
      <c r="BX74" s="21">
        <v>57826.8</v>
      </c>
    </row>
    <row r="75" spans="1:76" s="12" customFormat="1" ht="13.5" outlineLevel="1" x14ac:dyDescent="0.25">
      <c r="A75" s="20" t="s">
        <v>72</v>
      </c>
      <c r="B75" s="21">
        <v>5501.6</v>
      </c>
      <c r="C75" s="21">
        <v>74.040000000000006</v>
      </c>
      <c r="D75" s="21" t="s">
        <v>109</v>
      </c>
      <c r="E75" s="21">
        <v>2829</v>
      </c>
      <c r="F75" s="21">
        <v>8404.64</v>
      </c>
      <c r="G75" s="21" t="s">
        <v>109</v>
      </c>
      <c r="H75" s="21" t="s">
        <v>109</v>
      </c>
      <c r="I75" s="21">
        <v>560</v>
      </c>
      <c r="J75" s="21">
        <v>560</v>
      </c>
      <c r="K75" s="21" t="s">
        <v>109</v>
      </c>
      <c r="L75" s="21" t="s">
        <v>109</v>
      </c>
      <c r="M75" s="21">
        <v>1120</v>
      </c>
      <c r="N75" s="21" t="s">
        <v>109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 t="s">
        <v>109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>
        <v>1680</v>
      </c>
      <c r="AA75" s="21" t="s">
        <v>109</v>
      </c>
      <c r="AB75" s="21">
        <v>1680</v>
      </c>
      <c r="AC75" s="21" t="s">
        <v>109</v>
      </c>
      <c r="AD75" s="21" t="s">
        <v>109</v>
      </c>
      <c r="AE75" s="21" t="s">
        <v>109</v>
      </c>
      <c r="AF75" s="21">
        <v>380</v>
      </c>
      <c r="AG75" s="21" t="s">
        <v>109</v>
      </c>
      <c r="AH75" s="21" t="s">
        <v>109</v>
      </c>
      <c r="AI75" s="21">
        <v>380</v>
      </c>
      <c r="AJ75" s="21">
        <v>1939.6</v>
      </c>
      <c r="AK75" s="21" t="s">
        <v>109</v>
      </c>
      <c r="AL75" s="21" t="s">
        <v>109</v>
      </c>
      <c r="AM75" s="21">
        <v>1939.6</v>
      </c>
      <c r="AN75" s="21" t="s">
        <v>109</v>
      </c>
      <c r="AO75" s="21" t="s">
        <v>109</v>
      </c>
      <c r="AP75" s="21" t="s">
        <v>109</v>
      </c>
      <c r="AQ75" s="21" t="s">
        <v>109</v>
      </c>
      <c r="AR75" s="21" t="s">
        <v>109</v>
      </c>
      <c r="AS75" s="21" t="s">
        <v>109</v>
      </c>
      <c r="AT75" s="21" t="s">
        <v>109</v>
      </c>
      <c r="AU75" s="21" t="s">
        <v>109</v>
      </c>
      <c r="AV75" s="21">
        <v>432</v>
      </c>
      <c r="AW75" s="21" t="s">
        <v>109</v>
      </c>
      <c r="AX75" s="21">
        <v>432</v>
      </c>
      <c r="AY75" s="21">
        <v>3037.6</v>
      </c>
      <c r="AZ75" s="21" t="s">
        <v>109</v>
      </c>
      <c r="BA75" s="21" t="s">
        <v>109</v>
      </c>
      <c r="BB75" s="21">
        <v>3037.6</v>
      </c>
      <c r="BC75" s="21" t="s">
        <v>109</v>
      </c>
      <c r="BD75" s="21" t="s">
        <v>109</v>
      </c>
      <c r="BE75" s="21" t="s">
        <v>109</v>
      </c>
      <c r="BF75" s="21" t="s">
        <v>109</v>
      </c>
      <c r="BG75" s="21" t="s">
        <v>109</v>
      </c>
      <c r="BH75" s="21">
        <v>560</v>
      </c>
      <c r="BI75" s="21" t="s">
        <v>109</v>
      </c>
      <c r="BJ75" s="21" t="s">
        <v>109</v>
      </c>
      <c r="BK75" s="21">
        <v>391</v>
      </c>
      <c r="BL75" s="21">
        <v>951</v>
      </c>
      <c r="BM75" s="21" t="s">
        <v>109</v>
      </c>
      <c r="BN75" s="21" t="s">
        <v>109</v>
      </c>
      <c r="BO75" s="21">
        <v>60207.4</v>
      </c>
      <c r="BP75" s="21">
        <v>1160.7</v>
      </c>
      <c r="BQ75" s="21">
        <v>3000</v>
      </c>
      <c r="BR75" s="21">
        <v>10838.5</v>
      </c>
      <c r="BS75" s="21">
        <v>75206.600000000006</v>
      </c>
      <c r="BT75" s="21" t="s">
        <v>109</v>
      </c>
      <c r="BU75" s="21">
        <v>36500</v>
      </c>
      <c r="BV75" s="21" t="s">
        <v>109</v>
      </c>
      <c r="BW75" s="21">
        <v>36500</v>
      </c>
      <c r="BX75" s="21">
        <v>130211.44</v>
      </c>
    </row>
    <row r="76" spans="1:76" s="13" customFormat="1" ht="15.75" x14ac:dyDescent="0.3">
      <c r="A76" s="29" t="s">
        <v>68</v>
      </c>
      <c r="B76" s="23">
        <v>36191</v>
      </c>
      <c r="C76" s="23">
        <v>4659.38</v>
      </c>
      <c r="D76" s="23">
        <v>8000</v>
      </c>
      <c r="E76" s="23">
        <v>10674.07</v>
      </c>
      <c r="F76" s="23">
        <v>59524.45</v>
      </c>
      <c r="G76" s="23">
        <v>1680</v>
      </c>
      <c r="H76" s="23">
        <v>1680</v>
      </c>
      <c r="I76" s="23">
        <v>560</v>
      </c>
      <c r="J76" s="23">
        <v>3920</v>
      </c>
      <c r="K76" s="23" t="s">
        <v>109</v>
      </c>
      <c r="L76" s="23" t="s">
        <v>109</v>
      </c>
      <c r="M76" s="23">
        <v>10080</v>
      </c>
      <c r="N76" s="23" t="s">
        <v>109</v>
      </c>
      <c r="O76" s="23" t="s">
        <v>109</v>
      </c>
      <c r="P76" s="23" t="s">
        <v>109</v>
      </c>
      <c r="Q76" s="23">
        <v>10080</v>
      </c>
      <c r="R76" s="23" t="s">
        <v>109</v>
      </c>
      <c r="S76" s="23" t="s">
        <v>109</v>
      </c>
      <c r="T76" s="23" t="s">
        <v>109</v>
      </c>
      <c r="U76" s="23" t="s">
        <v>109</v>
      </c>
      <c r="V76" s="23">
        <v>1302.4000000000001</v>
      </c>
      <c r="W76" s="23" t="s">
        <v>109</v>
      </c>
      <c r="X76" s="23" t="s">
        <v>109</v>
      </c>
      <c r="Y76" s="23">
        <v>1302.4000000000001</v>
      </c>
      <c r="Z76" s="23">
        <v>1680</v>
      </c>
      <c r="AA76" s="23" t="s">
        <v>109</v>
      </c>
      <c r="AB76" s="23">
        <v>1680</v>
      </c>
      <c r="AC76" s="23" t="s">
        <v>109</v>
      </c>
      <c r="AD76" s="23" t="s">
        <v>109</v>
      </c>
      <c r="AE76" s="23" t="s">
        <v>109</v>
      </c>
      <c r="AF76" s="23">
        <v>380</v>
      </c>
      <c r="AG76" s="23" t="s">
        <v>109</v>
      </c>
      <c r="AH76" s="23" t="s">
        <v>109</v>
      </c>
      <c r="AI76" s="23">
        <v>380</v>
      </c>
      <c r="AJ76" s="23">
        <v>7995.2</v>
      </c>
      <c r="AK76" s="23" t="s">
        <v>109</v>
      </c>
      <c r="AL76" s="23">
        <v>1564</v>
      </c>
      <c r="AM76" s="23">
        <v>9559.2000000000007</v>
      </c>
      <c r="AN76" s="23">
        <v>1120</v>
      </c>
      <c r="AO76" s="23">
        <v>1120</v>
      </c>
      <c r="AP76" s="23">
        <v>848</v>
      </c>
      <c r="AQ76" s="23">
        <v>375</v>
      </c>
      <c r="AR76" s="23" t="s">
        <v>109</v>
      </c>
      <c r="AS76" s="23" t="s">
        <v>109</v>
      </c>
      <c r="AT76" s="23">
        <v>1223</v>
      </c>
      <c r="AU76" s="23" t="s">
        <v>109</v>
      </c>
      <c r="AV76" s="23">
        <v>3646.4</v>
      </c>
      <c r="AW76" s="23" t="s">
        <v>109</v>
      </c>
      <c r="AX76" s="23">
        <v>3646.4</v>
      </c>
      <c r="AY76" s="23">
        <v>4623.6000000000004</v>
      </c>
      <c r="AZ76" s="23" t="s">
        <v>109</v>
      </c>
      <c r="BA76" s="23" t="s">
        <v>109</v>
      </c>
      <c r="BB76" s="23">
        <v>4623.6000000000004</v>
      </c>
      <c r="BC76" s="23" t="s">
        <v>109</v>
      </c>
      <c r="BD76" s="23" t="s">
        <v>109</v>
      </c>
      <c r="BE76" s="23" t="s">
        <v>109</v>
      </c>
      <c r="BF76" s="23" t="s">
        <v>109</v>
      </c>
      <c r="BG76" s="23" t="s">
        <v>109</v>
      </c>
      <c r="BH76" s="23">
        <v>1120</v>
      </c>
      <c r="BI76" s="23" t="s">
        <v>109</v>
      </c>
      <c r="BJ76" s="23" t="s">
        <v>109</v>
      </c>
      <c r="BK76" s="23">
        <v>391</v>
      </c>
      <c r="BL76" s="23">
        <v>1511</v>
      </c>
      <c r="BM76" s="23" t="s">
        <v>109</v>
      </c>
      <c r="BN76" s="23" t="s">
        <v>109</v>
      </c>
      <c r="BO76" s="23">
        <v>236731.79</v>
      </c>
      <c r="BP76" s="23">
        <v>5930.7</v>
      </c>
      <c r="BQ76" s="23">
        <v>18999.990000000002</v>
      </c>
      <c r="BR76" s="23">
        <v>31597.95</v>
      </c>
      <c r="BS76" s="23">
        <v>293260.43</v>
      </c>
      <c r="BT76" s="23" t="s">
        <v>109</v>
      </c>
      <c r="BU76" s="23">
        <v>163999.96</v>
      </c>
      <c r="BV76" s="23" t="s">
        <v>109</v>
      </c>
      <c r="BW76" s="23">
        <v>163999.96</v>
      </c>
      <c r="BX76" s="23">
        <v>555830.43999999994</v>
      </c>
    </row>
    <row r="77" spans="1:76" s="12" customFormat="1" ht="13.5" outlineLevel="1" x14ac:dyDescent="0.25">
      <c r="A77" s="20" t="s">
        <v>74</v>
      </c>
      <c r="B77" s="21">
        <v>31434.6</v>
      </c>
      <c r="C77" s="21">
        <v>1140.79</v>
      </c>
      <c r="D77" s="21">
        <v>3000</v>
      </c>
      <c r="E77" s="21">
        <v>9174.2000000000007</v>
      </c>
      <c r="F77" s="21">
        <v>44749.59</v>
      </c>
      <c r="G77" s="21">
        <v>1680</v>
      </c>
      <c r="H77" s="21">
        <v>11067</v>
      </c>
      <c r="I77" s="21" t="s">
        <v>109</v>
      </c>
      <c r="J77" s="21">
        <v>12747</v>
      </c>
      <c r="K77" s="21" t="s">
        <v>109</v>
      </c>
      <c r="L77" s="21" t="s">
        <v>109</v>
      </c>
      <c r="M77" s="21">
        <v>8184.06</v>
      </c>
      <c r="N77" s="21">
        <v>1120</v>
      </c>
      <c r="O77" s="21">
        <v>1680</v>
      </c>
      <c r="P77" s="21" t="s">
        <v>109</v>
      </c>
      <c r="Q77" s="21">
        <v>10984.060000000001</v>
      </c>
      <c r="R77" s="21">
        <v>2240</v>
      </c>
      <c r="S77" s="21">
        <v>2240</v>
      </c>
      <c r="T77" s="21" t="s">
        <v>109</v>
      </c>
      <c r="U77" s="21" t="s">
        <v>109</v>
      </c>
      <c r="V77" s="21">
        <v>1440</v>
      </c>
      <c r="W77" s="21" t="s">
        <v>109</v>
      </c>
      <c r="X77" s="21" t="s">
        <v>109</v>
      </c>
      <c r="Y77" s="21">
        <v>1440</v>
      </c>
      <c r="Z77" s="21">
        <v>3920</v>
      </c>
      <c r="AA77" s="21" t="s">
        <v>109</v>
      </c>
      <c r="AB77" s="21">
        <v>3920</v>
      </c>
      <c r="AC77" s="21" t="s">
        <v>109</v>
      </c>
      <c r="AD77" s="21" t="s">
        <v>109</v>
      </c>
      <c r="AE77" s="21" t="s">
        <v>109</v>
      </c>
      <c r="AF77" s="21">
        <v>4530</v>
      </c>
      <c r="AG77" s="21">
        <v>594</v>
      </c>
      <c r="AH77" s="21" t="s">
        <v>109</v>
      </c>
      <c r="AI77" s="21">
        <v>5124</v>
      </c>
      <c r="AJ77" s="21">
        <v>5007.6000000000004</v>
      </c>
      <c r="AK77" s="21" t="s">
        <v>109</v>
      </c>
      <c r="AL77" s="21" t="s">
        <v>109</v>
      </c>
      <c r="AM77" s="21">
        <v>5007.6000000000004</v>
      </c>
      <c r="AN77" s="21">
        <v>424</v>
      </c>
      <c r="AO77" s="21">
        <v>424</v>
      </c>
      <c r="AP77" s="21">
        <v>6739.2</v>
      </c>
      <c r="AQ77" s="21" t="s">
        <v>109</v>
      </c>
      <c r="AR77" s="21" t="s">
        <v>109</v>
      </c>
      <c r="AS77" s="21">
        <v>560</v>
      </c>
      <c r="AT77" s="21">
        <v>7299.2</v>
      </c>
      <c r="AU77" s="21" t="s">
        <v>109</v>
      </c>
      <c r="AV77" s="21">
        <v>1428</v>
      </c>
      <c r="AW77" s="21" t="s">
        <v>109</v>
      </c>
      <c r="AX77" s="21">
        <v>1428</v>
      </c>
      <c r="AY77" s="21">
        <v>9288</v>
      </c>
      <c r="AZ77" s="21" t="s">
        <v>109</v>
      </c>
      <c r="BA77" s="21" t="s">
        <v>109</v>
      </c>
      <c r="BB77" s="21">
        <v>9288</v>
      </c>
      <c r="BC77" s="21" t="s">
        <v>109</v>
      </c>
      <c r="BD77" s="21" t="s">
        <v>109</v>
      </c>
      <c r="BE77" s="21" t="s">
        <v>109</v>
      </c>
      <c r="BF77" s="21" t="s">
        <v>109</v>
      </c>
      <c r="BG77" s="21" t="s">
        <v>109</v>
      </c>
      <c r="BH77" s="21">
        <v>24121.200000000001</v>
      </c>
      <c r="BI77" s="21">
        <v>902.46</v>
      </c>
      <c r="BJ77" s="21" t="s">
        <v>109</v>
      </c>
      <c r="BK77" s="21">
        <v>3082</v>
      </c>
      <c r="BL77" s="21">
        <v>28105.66</v>
      </c>
      <c r="BM77" s="21">
        <v>368</v>
      </c>
      <c r="BN77" s="21">
        <v>368</v>
      </c>
      <c r="BO77" s="21">
        <v>213757.79</v>
      </c>
      <c r="BP77" s="21">
        <v>4228.3599999999997</v>
      </c>
      <c r="BQ77" s="21">
        <v>7000</v>
      </c>
      <c r="BR77" s="21">
        <v>21785.599999999999</v>
      </c>
      <c r="BS77" s="21">
        <v>246771.75</v>
      </c>
      <c r="BT77" s="21">
        <v>3063.88</v>
      </c>
      <c r="BU77" s="21">
        <v>43000</v>
      </c>
      <c r="BV77" s="21" t="s">
        <v>109</v>
      </c>
      <c r="BW77" s="21">
        <v>46063.88</v>
      </c>
      <c r="BX77" s="21">
        <v>425960.74</v>
      </c>
    </row>
    <row r="78" spans="1:76" s="12" customFormat="1" ht="13.5" outlineLevel="1" x14ac:dyDescent="0.25">
      <c r="A78" s="20" t="s">
        <v>75</v>
      </c>
      <c r="B78" s="21">
        <v>1094</v>
      </c>
      <c r="C78" s="21" t="s">
        <v>109</v>
      </c>
      <c r="D78" s="21" t="s">
        <v>109</v>
      </c>
      <c r="E78" s="21">
        <v>529</v>
      </c>
      <c r="F78" s="21">
        <v>1623</v>
      </c>
      <c r="G78" s="21" t="s">
        <v>109</v>
      </c>
      <c r="H78" s="21" t="s">
        <v>109</v>
      </c>
      <c r="I78" s="21" t="s">
        <v>109</v>
      </c>
      <c r="J78" s="21" t="s">
        <v>109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 t="s">
        <v>109</v>
      </c>
      <c r="BH78" s="21">
        <v>1901</v>
      </c>
      <c r="BI78" s="21" t="s">
        <v>109</v>
      </c>
      <c r="BJ78" s="21" t="s">
        <v>109</v>
      </c>
      <c r="BK78" s="21" t="s">
        <v>109</v>
      </c>
      <c r="BL78" s="21">
        <v>1901</v>
      </c>
      <c r="BM78" s="21" t="s">
        <v>109</v>
      </c>
      <c r="BN78" s="21" t="s">
        <v>109</v>
      </c>
      <c r="BO78" s="21">
        <v>12518.4</v>
      </c>
      <c r="BP78" s="21" t="s">
        <v>109</v>
      </c>
      <c r="BQ78" s="21" t="s">
        <v>109</v>
      </c>
      <c r="BR78" s="21">
        <v>3512.42</v>
      </c>
      <c r="BS78" s="21">
        <v>16030.82</v>
      </c>
      <c r="BT78" s="21" t="s">
        <v>109</v>
      </c>
      <c r="BU78" s="21">
        <v>1000</v>
      </c>
      <c r="BV78" s="21" t="s">
        <v>109</v>
      </c>
      <c r="BW78" s="21">
        <v>1000</v>
      </c>
      <c r="BX78" s="21">
        <v>20554.82</v>
      </c>
    </row>
    <row r="79" spans="1:76" s="12" customFormat="1" ht="13.5" outlineLevel="1" x14ac:dyDescent="0.25">
      <c r="A79" s="20" t="s">
        <v>76</v>
      </c>
      <c r="B79" s="21">
        <v>2843.6</v>
      </c>
      <c r="C79" s="21">
        <v>1215</v>
      </c>
      <c r="D79" s="21">
        <v>1000</v>
      </c>
      <c r="E79" s="21">
        <v>690</v>
      </c>
      <c r="F79" s="21">
        <v>5748.6</v>
      </c>
      <c r="G79" s="21">
        <v>560</v>
      </c>
      <c r="H79" s="21">
        <v>1120</v>
      </c>
      <c r="I79" s="21" t="s">
        <v>109</v>
      </c>
      <c r="J79" s="21">
        <v>1680</v>
      </c>
      <c r="K79" s="21" t="s">
        <v>109</v>
      </c>
      <c r="L79" s="21" t="s">
        <v>109</v>
      </c>
      <c r="M79" s="21">
        <v>560</v>
      </c>
      <c r="N79" s="21">
        <v>560</v>
      </c>
      <c r="O79" s="21" t="s">
        <v>109</v>
      </c>
      <c r="P79" s="21" t="s">
        <v>109</v>
      </c>
      <c r="Q79" s="21">
        <v>1120</v>
      </c>
      <c r="R79" s="21" t="s">
        <v>109</v>
      </c>
      <c r="S79" s="21" t="s">
        <v>109</v>
      </c>
      <c r="T79" s="21" t="s">
        <v>109</v>
      </c>
      <c r="U79" s="21" t="s">
        <v>109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 t="s">
        <v>109</v>
      </c>
      <c r="AJ79" s="21">
        <v>448</v>
      </c>
      <c r="AK79" s="21" t="s">
        <v>109</v>
      </c>
      <c r="AL79" s="21">
        <v>529</v>
      </c>
      <c r="AM79" s="21">
        <v>977</v>
      </c>
      <c r="AN79" s="21" t="s">
        <v>109</v>
      </c>
      <c r="AO79" s="21" t="s">
        <v>109</v>
      </c>
      <c r="AP79" s="21" t="s">
        <v>109</v>
      </c>
      <c r="AQ79" s="21" t="s">
        <v>109</v>
      </c>
      <c r="AR79" s="21" t="s">
        <v>109</v>
      </c>
      <c r="AS79" s="21" t="s">
        <v>109</v>
      </c>
      <c r="AT79" s="21" t="s">
        <v>109</v>
      </c>
      <c r="AU79" s="21" t="s">
        <v>109</v>
      </c>
      <c r="AV79" s="21">
        <v>308</v>
      </c>
      <c r="AW79" s="21" t="s">
        <v>109</v>
      </c>
      <c r="AX79" s="21">
        <v>308</v>
      </c>
      <c r="AY79" s="21" t="s">
        <v>109</v>
      </c>
      <c r="AZ79" s="21" t="s">
        <v>109</v>
      </c>
      <c r="BA79" s="21" t="s">
        <v>109</v>
      </c>
      <c r="BB79" s="21" t="s">
        <v>109</v>
      </c>
      <c r="BC79" s="21" t="s">
        <v>109</v>
      </c>
      <c r="BD79" s="21" t="s">
        <v>109</v>
      </c>
      <c r="BE79" s="21" t="s">
        <v>109</v>
      </c>
      <c r="BF79" s="21" t="s">
        <v>109</v>
      </c>
      <c r="BG79" s="21" t="s">
        <v>109</v>
      </c>
      <c r="BH79" s="21">
        <v>674</v>
      </c>
      <c r="BI79" s="21" t="s">
        <v>109</v>
      </c>
      <c r="BJ79" s="21" t="s">
        <v>109</v>
      </c>
      <c r="BK79" s="21">
        <v>414</v>
      </c>
      <c r="BL79" s="21">
        <v>1088</v>
      </c>
      <c r="BM79" s="21" t="s">
        <v>109</v>
      </c>
      <c r="BN79" s="21" t="s">
        <v>109</v>
      </c>
      <c r="BO79" s="21">
        <v>96072.75</v>
      </c>
      <c r="BP79" s="21">
        <v>353.87</v>
      </c>
      <c r="BQ79" s="21">
        <v>2000</v>
      </c>
      <c r="BR79" s="21">
        <v>11659.25</v>
      </c>
      <c r="BS79" s="21">
        <v>110085.87</v>
      </c>
      <c r="BT79" s="21">
        <v>296.27</v>
      </c>
      <c r="BU79" s="21">
        <v>16000</v>
      </c>
      <c r="BV79" s="21" t="s">
        <v>109</v>
      </c>
      <c r="BW79" s="21">
        <v>16296.27</v>
      </c>
      <c r="BX79" s="21">
        <v>137303.74</v>
      </c>
    </row>
    <row r="80" spans="1:76" s="12" customFormat="1" ht="13.5" outlineLevel="1" x14ac:dyDescent="0.25">
      <c r="A80" s="20" t="s">
        <v>77</v>
      </c>
      <c r="B80" s="21">
        <v>1692</v>
      </c>
      <c r="C80" s="21" t="s">
        <v>109</v>
      </c>
      <c r="D80" s="21">
        <v>1000</v>
      </c>
      <c r="E80" s="21">
        <v>904</v>
      </c>
      <c r="F80" s="21">
        <v>3596</v>
      </c>
      <c r="G80" s="21" t="s">
        <v>109</v>
      </c>
      <c r="H80" s="21" t="s">
        <v>109</v>
      </c>
      <c r="I80" s="21" t="s">
        <v>109</v>
      </c>
      <c r="J80" s="21" t="s">
        <v>109</v>
      </c>
      <c r="K80" s="21" t="s">
        <v>109</v>
      </c>
      <c r="L80" s="21" t="s">
        <v>109</v>
      </c>
      <c r="M80" s="21">
        <v>560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 t="s">
        <v>109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 t="s">
        <v>109</v>
      </c>
      <c r="BH80" s="21">
        <v>1079.2</v>
      </c>
      <c r="BI80" s="21" t="s">
        <v>109</v>
      </c>
      <c r="BJ80" s="21" t="s">
        <v>109</v>
      </c>
      <c r="BK80" s="21">
        <v>690</v>
      </c>
      <c r="BL80" s="21">
        <v>1769.2</v>
      </c>
      <c r="BM80" s="21" t="s">
        <v>109</v>
      </c>
      <c r="BN80" s="21" t="s">
        <v>109</v>
      </c>
      <c r="BO80" s="21">
        <v>10638</v>
      </c>
      <c r="BP80" s="21" t="s">
        <v>109</v>
      </c>
      <c r="BQ80" s="21" t="s">
        <v>109</v>
      </c>
      <c r="BR80" s="21">
        <v>2320</v>
      </c>
      <c r="BS80" s="21">
        <v>12958</v>
      </c>
      <c r="BT80" s="21" t="s">
        <v>109</v>
      </c>
      <c r="BU80" s="21">
        <v>2000</v>
      </c>
      <c r="BV80" s="21" t="s">
        <v>109</v>
      </c>
      <c r="BW80" s="21">
        <v>2000</v>
      </c>
      <c r="BX80" s="21">
        <v>20883.2</v>
      </c>
    </row>
    <row r="81" spans="1:76" s="12" customFormat="1" ht="13.5" outlineLevel="1" x14ac:dyDescent="0.25">
      <c r="A81" s="20" t="s">
        <v>78</v>
      </c>
      <c r="B81" s="21">
        <v>5563.6</v>
      </c>
      <c r="C81" s="21" t="s">
        <v>109</v>
      </c>
      <c r="D81" s="21" t="s">
        <v>109</v>
      </c>
      <c r="E81" s="21">
        <v>1500.22</v>
      </c>
      <c r="F81" s="21">
        <v>7063.8200000000006</v>
      </c>
      <c r="G81" s="21">
        <v>560</v>
      </c>
      <c r="H81" s="21" t="s">
        <v>109</v>
      </c>
      <c r="I81" s="21" t="s">
        <v>109</v>
      </c>
      <c r="J81" s="21">
        <v>560</v>
      </c>
      <c r="K81" s="21" t="s">
        <v>109</v>
      </c>
      <c r="L81" s="21" t="s">
        <v>109</v>
      </c>
      <c r="M81" s="21">
        <v>2240</v>
      </c>
      <c r="N81" s="21" t="s">
        <v>109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 t="s">
        <v>109</v>
      </c>
      <c r="V81" s="21">
        <v>246.4</v>
      </c>
      <c r="W81" s="21" t="s">
        <v>109</v>
      </c>
      <c r="X81" s="21">
        <v>375</v>
      </c>
      <c r="Y81" s="21">
        <v>621.4</v>
      </c>
      <c r="Z81" s="21">
        <v>560</v>
      </c>
      <c r="AA81" s="21" t="s">
        <v>109</v>
      </c>
      <c r="AB81" s="21">
        <v>560</v>
      </c>
      <c r="AC81" s="21" t="s">
        <v>109</v>
      </c>
      <c r="AD81" s="21" t="s">
        <v>109</v>
      </c>
      <c r="AE81" s="21" t="s">
        <v>109</v>
      </c>
      <c r="AF81" s="21">
        <v>2508</v>
      </c>
      <c r="AG81" s="21" t="s">
        <v>109</v>
      </c>
      <c r="AH81" s="21" t="s">
        <v>109</v>
      </c>
      <c r="AI81" s="21">
        <v>2508</v>
      </c>
      <c r="AJ81" s="21" t="s">
        <v>109</v>
      </c>
      <c r="AK81" s="21" t="s">
        <v>109</v>
      </c>
      <c r="AL81" s="21" t="s">
        <v>109</v>
      </c>
      <c r="AM81" s="21" t="s">
        <v>109</v>
      </c>
      <c r="AN81" s="21" t="s">
        <v>109</v>
      </c>
      <c r="AO81" s="21" t="s">
        <v>109</v>
      </c>
      <c r="AP81" s="21">
        <v>1280</v>
      </c>
      <c r="AQ81" s="21" t="s">
        <v>109</v>
      </c>
      <c r="AR81" s="21" t="s">
        <v>109</v>
      </c>
      <c r="AS81" s="21" t="s">
        <v>109</v>
      </c>
      <c r="AT81" s="21">
        <v>1280</v>
      </c>
      <c r="AU81" s="21" t="s">
        <v>109</v>
      </c>
      <c r="AV81" s="21">
        <v>802.4</v>
      </c>
      <c r="AW81" s="21">
        <v>345</v>
      </c>
      <c r="AX81" s="21">
        <v>1147.4000000000001</v>
      </c>
      <c r="AY81" s="21">
        <v>472</v>
      </c>
      <c r="AZ81" s="21" t="s">
        <v>109</v>
      </c>
      <c r="BA81" s="21" t="s">
        <v>109</v>
      </c>
      <c r="BB81" s="21">
        <v>472</v>
      </c>
      <c r="BC81" s="21" t="s">
        <v>109</v>
      </c>
      <c r="BD81" s="21" t="s">
        <v>109</v>
      </c>
      <c r="BE81" s="21" t="s">
        <v>109</v>
      </c>
      <c r="BF81" s="21" t="s">
        <v>109</v>
      </c>
      <c r="BG81" s="21" t="s">
        <v>109</v>
      </c>
      <c r="BH81" s="21">
        <v>1684.4</v>
      </c>
      <c r="BI81" s="21" t="s">
        <v>109</v>
      </c>
      <c r="BJ81" s="21" t="s">
        <v>109</v>
      </c>
      <c r="BK81" s="21">
        <v>450</v>
      </c>
      <c r="BL81" s="21">
        <v>2134.4</v>
      </c>
      <c r="BM81" s="21" t="s">
        <v>109</v>
      </c>
      <c r="BN81" s="21" t="s">
        <v>109</v>
      </c>
      <c r="BO81" s="21">
        <v>94996.4</v>
      </c>
      <c r="BP81" s="21">
        <v>226.5</v>
      </c>
      <c r="BQ81" s="21">
        <v>1000</v>
      </c>
      <c r="BR81" s="21">
        <v>16155.82</v>
      </c>
      <c r="BS81" s="21">
        <v>112378.72</v>
      </c>
      <c r="BT81" s="21">
        <v>697.04</v>
      </c>
      <c r="BU81" s="21">
        <v>4000</v>
      </c>
      <c r="BV81" s="21" t="s">
        <v>109</v>
      </c>
      <c r="BW81" s="21">
        <v>4697.04</v>
      </c>
      <c r="BX81" s="21">
        <v>135662.78</v>
      </c>
    </row>
    <row r="82" spans="1:76" s="15" customFormat="1" outlineLevel="1" x14ac:dyDescent="0.3">
      <c r="A82" s="20" t="s">
        <v>79</v>
      </c>
      <c r="B82" s="21" t="s">
        <v>109</v>
      </c>
      <c r="C82" s="21" t="s">
        <v>109</v>
      </c>
      <c r="D82" s="21" t="s">
        <v>109</v>
      </c>
      <c r="E82" s="21" t="s">
        <v>109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>
        <v>560</v>
      </c>
      <c r="P82" s="21" t="s">
        <v>109</v>
      </c>
      <c r="Q82" s="21">
        <v>560</v>
      </c>
      <c r="R82" s="21" t="s">
        <v>109</v>
      </c>
      <c r="S82" s="21" t="s">
        <v>109</v>
      </c>
      <c r="T82" s="21" t="s">
        <v>109</v>
      </c>
      <c r="U82" s="21" t="s">
        <v>109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>
        <v>560</v>
      </c>
      <c r="AA82" s="21" t="s">
        <v>109</v>
      </c>
      <c r="AB82" s="21">
        <v>560</v>
      </c>
      <c r="AC82" s="21" t="s">
        <v>109</v>
      </c>
      <c r="AD82" s="21" t="s">
        <v>109</v>
      </c>
      <c r="AE82" s="21" t="s">
        <v>109</v>
      </c>
      <c r="AF82" s="21" t="s">
        <v>109</v>
      </c>
      <c r="AG82" s="21" t="s">
        <v>109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 t="s">
        <v>109</v>
      </c>
      <c r="AY82" s="21">
        <v>492.8</v>
      </c>
      <c r="AZ82" s="21" t="s">
        <v>109</v>
      </c>
      <c r="BA82" s="21" t="s">
        <v>109</v>
      </c>
      <c r="BB82" s="21">
        <v>492.8</v>
      </c>
      <c r="BC82" s="21" t="s">
        <v>109</v>
      </c>
      <c r="BD82" s="21" t="s">
        <v>109</v>
      </c>
      <c r="BE82" s="21" t="s">
        <v>109</v>
      </c>
      <c r="BF82" s="21" t="s">
        <v>109</v>
      </c>
      <c r="BG82" s="21" t="s">
        <v>109</v>
      </c>
      <c r="BH82" s="21" t="s">
        <v>109</v>
      </c>
      <c r="BI82" s="21" t="s">
        <v>109</v>
      </c>
      <c r="BJ82" s="21" t="s">
        <v>109</v>
      </c>
      <c r="BK82" s="21">
        <v>345</v>
      </c>
      <c r="BL82" s="21">
        <v>345</v>
      </c>
      <c r="BM82" s="21" t="s">
        <v>109</v>
      </c>
      <c r="BN82" s="21" t="s">
        <v>109</v>
      </c>
      <c r="BO82" s="21">
        <v>13658.8</v>
      </c>
      <c r="BP82" s="21" t="s">
        <v>109</v>
      </c>
      <c r="BQ82" s="21" t="s">
        <v>109</v>
      </c>
      <c r="BR82" s="21">
        <v>3664</v>
      </c>
      <c r="BS82" s="21">
        <v>17322.8</v>
      </c>
      <c r="BT82" s="21" t="s">
        <v>109</v>
      </c>
      <c r="BU82" s="21">
        <v>2000</v>
      </c>
      <c r="BV82" s="21" t="s">
        <v>109</v>
      </c>
      <c r="BW82" s="21">
        <v>2000</v>
      </c>
      <c r="BX82" s="21">
        <v>21280.6</v>
      </c>
    </row>
    <row r="83" spans="1:76" s="13" customFormat="1" ht="15.75" x14ac:dyDescent="0.3">
      <c r="A83" s="29" t="s">
        <v>73</v>
      </c>
      <c r="B83" s="23">
        <v>42627.8</v>
      </c>
      <c r="C83" s="23">
        <v>2355.79</v>
      </c>
      <c r="D83" s="23">
        <v>5000</v>
      </c>
      <c r="E83" s="23">
        <v>12797.42</v>
      </c>
      <c r="F83" s="23">
        <v>62781.01</v>
      </c>
      <c r="G83" s="23">
        <v>2800</v>
      </c>
      <c r="H83" s="23">
        <v>12187</v>
      </c>
      <c r="I83" s="23" t="s">
        <v>109</v>
      </c>
      <c r="J83" s="23">
        <v>14987</v>
      </c>
      <c r="K83" s="23" t="s">
        <v>109</v>
      </c>
      <c r="L83" s="23" t="s">
        <v>109</v>
      </c>
      <c r="M83" s="23">
        <v>11544.06</v>
      </c>
      <c r="N83" s="23">
        <v>1680</v>
      </c>
      <c r="O83" s="23">
        <v>2240</v>
      </c>
      <c r="P83" s="23" t="s">
        <v>109</v>
      </c>
      <c r="Q83" s="23">
        <v>15464.06</v>
      </c>
      <c r="R83" s="23">
        <v>2240</v>
      </c>
      <c r="S83" s="23">
        <v>2240</v>
      </c>
      <c r="T83" s="23" t="s">
        <v>109</v>
      </c>
      <c r="U83" s="23" t="s">
        <v>109</v>
      </c>
      <c r="V83" s="23">
        <v>1686.4</v>
      </c>
      <c r="W83" s="23" t="s">
        <v>109</v>
      </c>
      <c r="X83" s="23">
        <v>375</v>
      </c>
      <c r="Y83" s="23">
        <v>2061.4</v>
      </c>
      <c r="Z83" s="23">
        <v>5040</v>
      </c>
      <c r="AA83" s="23" t="s">
        <v>109</v>
      </c>
      <c r="AB83" s="23">
        <v>5040</v>
      </c>
      <c r="AC83" s="23" t="s">
        <v>109</v>
      </c>
      <c r="AD83" s="23" t="s">
        <v>109</v>
      </c>
      <c r="AE83" s="23" t="s">
        <v>109</v>
      </c>
      <c r="AF83" s="23">
        <v>7038</v>
      </c>
      <c r="AG83" s="23">
        <v>594</v>
      </c>
      <c r="AH83" s="23" t="s">
        <v>109</v>
      </c>
      <c r="AI83" s="23">
        <v>7632</v>
      </c>
      <c r="AJ83" s="23">
        <v>5455.6</v>
      </c>
      <c r="AK83" s="23" t="s">
        <v>109</v>
      </c>
      <c r="AL83" s="23">
        <v>529</v>
      </c>
      <c r="AM83" s="23">
        <v>5984.6</v>
      </c>
      <c r="AN83" s="23">
        <v>424</v>
      </c>
      <c r="AO83" s="23">
        <v>424</v>
      </c>
      <c r="AP83" s="23">
        <v>8019.2</v>
      </c>
      <c r="AQ83" s="23" t="s">
        <v>109</v>
      </c>
      <c r="AR83" s="23" t="s">
        <v>109</v>
      </c>
      <c r="AS83" s="23">
        <v>560</v>
      </c>
      <c r="AT83" s="23">
        <v>8579.2000000000007</v>
      </c>
      <c r="AU83" s="23" t="s">
        <v>109</v>
      </c>
      <c r="AV83" s="23">
        <v>2538.4</v>
      </c>
      <c r="AW83" s="23">
        <v>345</v>
      </c>
      <c r="AX83" s="23">
        <v>2883.4</v>
      </c>
      <c r="AY83" s="23">
        <v>10252.799999999999</v>
      </c>
      <c r="AZ83" s="23" t="s">
        <v>109</v>
      </c>
      <c r="BA83" s="23" t="s">
        <v>109</v>
      </c>
      <c r="BB83" s="23">
        <v>10252.799999999999</v>
      </c>
      <c r="BC83" s="23" t="s">
        <v>109</v>
      </c>
      <c r="BD83" s="23" t="s">
        <v>109</v>
      </c>
      <c r="BE83" s="23" t="s">
        <v>109</v>
      </c>
      <c r="BF83" s="23" t="s">
        <v>109</v>
      </c>
      <c r="BG83" s="23" t="s">
        <v>109</v>
      </c>
      <c r="BH83" s="23">
        <v>29459.8</v>
      </c>
      <c r="BI83" s="23">
        <v>902.46</v>
      </c>
      <c r="BJ83" s="23" t="s">
        <v>109</v>
      </c>
      <c r="BK83" s="23">
        <v>4981</v>
      </c>
      <c r="BL83" s="23">
        <v>35343.259999999995</v>
      </c>
      <c r="BM83" s="23">
        <v>368</v>
      </c>
      <c r="BN83" s="23">
        <v>368</v>
      </c>
      <c r="BO83" s="23">
        <v>441642.14</v>
      </c>
      <c r="BP83" s="23">
        <v>4808.7299999999996</v>
      </c>
      <c r="BQ83" s="23">
        <v>10000</v>
      </c>
      <c r="BR83" s="23">
        <v>59097.09</v>
      </c>
      <c r="BS83" s="23">
        <v>515547.95999999996</v>
      </c>
      <c r="BT83" s="23">
        <v>4057.19</v>
      </c>
      <c r="BU83" s="23">
        <v>68000</v>
      </c>
      <c r="BV83" s="23" t="s">
        <v>109</v>
      </c>
      <c r="BW83" s="23">
        <v>72057.19</v>
      </c>
      <c r="BX83" s="23">
        <v>761645.87999999896</v>
      </c>
    </row>
    <row r="84" spans="1:76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</row>
    <row r="85" spans="1:76" ht="13.5" x14ac:dyDescent="0.25">
      <c r="A85" s="26" t="s">
        <v>80</v>
      </c>
      <c r="B85" s="27">
        <v>703470.47</v>
      </c>
      <c r="C85" s="27">
        <v>37704.31</v>
      </c>
      <c r="D85" s="27">
        <v>294416.65999999997</v>
      </c>
      <c r="E85" s="27">
        <v>564269.56999999995</v>
      </c>
      <c r="F85" s="27">
        <v>1599861.0099999998</v>
      </c>
      <c r="G85" s="27">
        <v>90679</v>
      </c>
      <c r="H85" s="27">
        <v>69867</v>
      </c>
      <c r="I85" s="27">
        <v>1120</v>
      </c>
      <c r="J85" s="27">
        <v>161666</v>
      </c>
      <c r="K85" s="27">
        <v>1680</v>
      </c>
      <c r="L85" s="27">
        <v>1680</v>
      </c>
      <c r="M85" s="27">
        <v>335750.88999999996</v>
      </c>
      <c r="N85" s="27">
        <v>10640</v>
      </c>
      <c r="O85" s="27">
        <v>48660</v>
      </c>
      <c r="P85" s="27">
        <v>1680</v>
      </c>
      <c r="Q85" s="27">
        <v>396730.88999999996</v>
      </c>
      <c r="R85" s="27">
        <v>36200.980000000003</v>
      </c>
      <c r="S85" s="27">
        <v>36200.980000000003</v>
      </c>
      <c r="T85" s="27">
        <v>11150</v>
      </c>
      <c r="U85" s="27">
        <v>11150</v>
      </c>
      <c r="V85" s="27">
        <v>23203.200000000001</v>
      </c>
      <c r="W85" s="27">
        <v>1000</v>
      </c>
      <c r="X85" s="27">
        <v>720</v>
      </c>
      <c r="Y85" s="27">
        <v>24923.200000000001</v>
      </c>
      <c r="Z85" s="27">
        <v>53760</v>
      </c>
      <c r="AA85" s="27">
        <v>560</v>
      </c>
      <c r="AB85" s="27">
        <v>54320</v>
      </c>
      <c r="AC85" s="27">
        <v>21600</v>
      </c>
      <c r="AD85" s="27">
        <v>1460</v>
      </c>
      <c r="AE85" s="27">
        <v>23060</v>
      </c>
      <c r="AF85" s="27">
        <v>195301.24999999997</v>
      </c>
      <c r="AG85" s="27">
        <v>2247.4300000000003</v>
      </c>
      <c r="AH85" s="27">
        <v>627.9</v>
      </c>
      <c r="AI85" s="27">
        <v>198176.58</v>
      </c>
      <c r="AJ85" s="27">
        <v>122355.72</v>
      </c>
      <c r="AK85" s="27">
        <v>2265</v>
      </c>
      <c r="AL85" s="27">
        <v>4416</v>
      </c>
      <c r="AM85" s="27">
        <v>129036.72</v>
      </c>
      <c r="AN85" s="27">
        <v>11516</v>
      </c>
      <c r="AO85" s="27">
        <v>11516</v>
      </c>
      <c r="AP85" s="27">
        <v>74896.399999999994</v>
      </c>
      <c r="AQ85" s="27">
        <v>3183.75</v>
      </c>
      <c r="AR85" s="27">
        <v>2500</v>
      </c>
      <c r="AS85" s="27">
        <v>1511</v>
      </c>
      <c r="AT85" s="27">
        <v>82091.149999999994</v>
      </c>
      <c r="AU85" s="27">
        <v>251.2</v>
      </c>
      <c r="AV85" s="27">
        <v>103937.09999999999</v>
      </c>
      <c r="AW85" s="27">
        <v>7537</v>
      </c>
      <c r="AX85" s="27">
        <v>111725.3</v>
      </c>
      <c r="AY85" s="27">
        <v>120762.26000000001</v>
      </c>
      <c r="AZ85" s="27">
        <v>2000</v>
      </c>
      <c r="BA85" s="27">
        <v>3065</v>
      </c>
      <c r="BB85" s="27">
        <v>125827.26000000001</v>
      </c>
      <c r="BC85" s="27">
        <v>45600</v>
      </c>
      <c r="BD85" s="27">
        <v>3920</v>
      </c>
      <c r="BE85" s="27">
        <v>49520</v>
      </c>
      <c r="BF85" s="27">
        <v>22436.63</v>
      </c>
      <c r="BG85" s="27">
        <v>22436.63</v>
      </c>
      <c r="BH85" s="27">
        <v>205604.81</v>
      </c>
      <c r="BI85" s="27">
        <v>3498.61</v>
      </c>
      <c r="BJ85" s="27">
        <v>2000</v>
      </c>
      <c r="BK85" s="27">
        <v>62526.55</v>
      </c>
      <c r="BL85" s="27">
        <v>273629.97000000003</v>
      </c>
      <c r="BM85" s="27">
        <v>20478</v>
      </c>
      <c r="BN85" s="27">
        <v>20478</v>
      </c>
      <c r="BO85" s="27">
        <v>4186723.3200000003</v>
      </c>
      <c r="BP85" s="27">
        <v>61432.419999999984</v>
      </c>
      <c r="BQ85" s="27">
        <v>292666.64</v>
      </c>
      <c r="BR85" s="27">
        <v>577555.85</v>
      </c>
      <c r="BS85" s="27">
        <v>5118378.2299999995</v>
      </c>
      <c r="BT85" s="27">
        <v>18561.689999999999</v>
      </c>
      <c r="BU85" s="27">
        <v>2053479.25</v>
      </c>
      <c r="BV85" s="27">
        <v>560</v>
      </c>
      <c r="BW85" s="27">
        <v>2072600.94</v>
      </c>
      <c r="BX85" s="27">
        <v>10525008.859999996</v>
      </c>
    </row>
    <row r="86" spans="1:76" s="12" customFormat="1" x14ac:dyDescent="0.25">
      <c r="B86" s="16"/>
      <c r="C86" s="16"/>
      <c r="E86" s="17"/>
      <c r="F86" s="18"/>
      <c r="G86" s="16"/>
      <c r="H86" s="16"/>
      <c r="J86" s="19"/>
      <c r="K86" s="16"/>
      <c r="L86" s="18"/>
      <c r="M86" s="16"/>
      <c r="O86" s="17"/>
      <c r="P86" s="16"/>
      <c r="Q86" s="18"/>
      <c r="R86" s="16"/>
      <c r="S86" s="19"/>
      <c r="T86" s="17"/>
      <c r="U86" s="18"/>
      <c r="V86" s="16"/>
      <c r="W86" s="16"/>
      <c r="X86" s="17"/>
      <c r="Y86" s="19"/>
      <c r="Z86" s="16"/>
      <c r="AA86" s="16"/>
      <c r="AB86" s="18"/>
      <c r="AC86" s="17"/>
      <c r="AD86" s="17"/>
      <c r="AE86" s="18"/>
      <c r="AF86" s="16"/>
      <c r="AG86" s="16"/>
      <c r="AH86" s="17"/>
      <c r="AI86" s="19"/>
      <c r="AJ86" s="16"/>
      <c r="AK86" s="16"/>
      <c r="AL86" s="16"/>
      <c r="AM86" s="19"/>
      <c r="AN86" s="17"/>
      <c r="AO86" s="18"/>
      <c r="AP86" s="16"/>
      <c r="AQ86" s="16"/>
      <c r="AR86" s="17"/>
      <c r="AS86" s="17"/>
      <c r="AT86" s="18"/>
      <c r="AU86" s="16"/>
      <c r="AV86" s="16"/>
      <c r="AW86" s="17"/>
      <c r="AX86" s="19"/>
      <c r="AY86" s="16"/>
      <c r="AZ86" s="16"/>
      <c r="BA86" s="16"/>
      <c r="BB86" s="19"/>
      <c r="BC86" s="17"/>
      <c r="BD86" s="16"/>
      <c r="BE86" s="18"/>
      <c r="BF86" s="16"/>
      <c r="BG86" s="19"/>
      <c r="BH86" s="17"/>
      <c r="BI86" s="16"/>
      <c r="BJ86" s="16"/>
      <c r="BK86" s="16"/>
      <c r="BL86" s="19"/>
      <c r="BM86" s="17"/>
      <c r="BN86" s="18"/>
      <c r="BO86" s="16"/>
      <c r="BP86" s="16"/>
      <c r="BR86" s="17"/>
      <c r="BS86" s="18"/>
      <c r="BT86" s="16"/>
      <c r="BU86" s="16"/>
      <c r="BV86" s="17"/>
      <c r="BW86" s="19"/>
      <c r="BX86" s="17"/>
    </row>
    <row r="87" spans="1:76" s="12" customFormat="1" x14ac:dyDescent="0.25">
      <c r="E87" s="17"/>
      <c r="F87" s="19"/>
      <c r="J87" s="19"/>
      <c r="K87" s="17"/>
      <c r="L87" s="19"/>
      <c r="O87" s="17"/>
      <c r="P87" s="17"/>
      <c r="Q87" s="19"/>
      <c r="S87" s="19"/>
      <c r="T87" s="17"/>
      <c r="U87" s="19"/>
      <c r="X87" s="17"/>
      <c r="Y87" s="19"/>
      <c r="Z87" s="17"/>
      <c r="AA87" s="17"/>
      <c r="AB87" s="19"/>
      <c r="AC87" s="17"/>
      <c r="AD87" s="17"/>
      <c r="AE87" s="19"/>
      <c r="AG87" s="17"/>
      <c r="AH87" s="17"/>
      <c r="AI87" s="19"/>
      <c r="AJ87" s="17"/>
      <c r="AK87" s="17"/>
      <c r="AL87" s="17"/>
      <c r="AM87" s="19"/>
      <c r="AN87" s="17"/>
      <c r="AO87" s="19"/>
      <c r="AR87" s="17"/>
      <c r="AS87" s="17"/>
      <c r="AT87" s="19"/>
      <c r="AV87" s="17"/>
      <c r="AW87" s="17"/>
      <c r="AX87" s="19"/>
      <c r="AY87" s="17"/>
      <c r="AZ87" s="17"/>
      <c r="BA87" s="17"/>
      <c r="BB87" s="19"/>
      <c r="BC87" s="17"/>
      <c r="BD87" s="17"/>
      <c r="BE87" s="19"/>
      <c r="BF87" s="17"/>
      <c r="BG87" s="19"/>
      <c r="BH87" s="17"/>
      <c r="BI87" s="17"/>
      <c r="BJ87" s="17"/>
      <c r="BK87" s="17"/>
      <c r="BL87" s="19"/>
      <c r="BM87" s="17"/>
      <c r="BN87" s="19"/>
      <c r="BR87" s="17"/>
      <c r="BS87" s="19"/>
      <c r="BV87" s="17"/>
      <c r="BW87" s="19"/>
      <c r="BX87" s="17"/>
    </row>
    <row r="88" spans="1:76" s="12" customFormat="1" x14ac:dyDescent="0.25">
      <c r="E88" s="17"/>
      <c r="F88" s="19"/>
      <c r="J88" s="19"/>
      <c r="K88" s="17"/>
      <c r="L88" s="19"/>
      <c r="O88" s="17"/>
      <c r="P88" s="17"/>
      <c r="Q88" s="19"/>
      <c r="S88" s="19"/>
      <c r="T88" s="17"/>
      <c r="U88" s="19"/>
      <c r="X88" s="17"/>
      <c r="Y88" s="19"/>
      <c r="Z88" s="17"/>
      <c r="AA88" s="17"/>
      <c r="AB88" s="19"/>
      <c r="AC88" s="17"/>
      <c r="AD88" s="17"/>
      <c r="AE88" s="19"/>
      <c r="AG88" s="17"/>
      <c r="AH88" s="17"/>
      <c r="AI88" s="19"/>
      <c r="AJ88" s="17"/>
      <c r="AK88" s="17"/>
      <c r="AL88" s="17"/>
      <c r="AM88" s="19"/>
      <c r="AN88" s="17"/>
      <c r="AO88" s="19"/>
      <c r="AR88" s="17"/>
      <c r="AS88" s="17"/>
      <c r="AT88" s="19"/>
      <c r="AV88" s="17"/>
      <c r="AW88" s="17"/>
      <c r="AX88" s="19"/>
      <c r="AY88" s="17"/>
      <c r="AZ88" s="17"/>
      <c r="BA88" s="17"/>
      <c r="BB88" s="19"/>
      <c r="BC88" s="17"/>
      <c r="BD88" s="17"/>
      <c r="BE88" s="19"/>
      <c r="BF88" s="17"/>
      <c r="BG88" s="19"/>
      <c r="BH88" s="17"/>
      <c r="BI88" s="17"/>
      <c r="BJ88" s="17"/>
      <c r="BK88" s="17"/>
      <c r="BL88" s="19"/>
      <c r="BM88" s="17"/>
      <c r="BN88" s="19"/>
      <c r="BR88" s="17"/>
      <c r="BS88" s="19"/>
      <c r="BV88" s="17"/>
      <c r="BW88" s="19"/>
      <c r="BX88" s="17"/>
    </row>
    <row r="89" spans="1:76" s="12" customFormat="1" x14ac:dyDescent="0.25">
      <c r="E89" s="17"/>
      <c r="F89" s="19"/>
      <c r="J89" s="19"/>
      <c r="K89" s="17"/>
      <c r="L89" s="19"/>
      <c r="O89" s="17"/>
      <c r="P89" s="17"/>
      <c r="Q89" s="19"/>
      <c r="S89" s="19"/>
      <c r="T89" s="17"/>
      <c r="U89" s="19"/>
      <c r="X89" s="17"/>
      <c r="Y89" s="19"/>
      <c r="Z89" s="17"/>
      <c r="AA89" s="17"/>
      <c r="AB89" s="19"/>
      <c r="AC89" s="17"/>
      <c r="AD89" s="17"/>
      <c r="AE89" s="19"/>
      <c r="AG89" s="17"/>
      <c r="AH89" s="17"/>
      <c r="AI89" s="19"/>
      <c r="AJ89" s="17"/>
      <c r="AK89" s="17"/>
      <c r="AL89" s="17"/>
      <c r="AM89" s="19"/>
      <c r="AN89" s="17"/>
      <c r="AO89" s="19"/>
      <c r="AR89" s="17"/>
      <c r="AS89" s="17"/>
      <c r="AT89" s="19"/>
      <c r="AV89" s="17"/>
      <c r="AW89" s="17"/>
      <c r="AX89" s="19"/>
      <c r="AY89" s="17"/>
      <c r="AZ89" s="17"/>
      <c r="BA89" s="17"/>
      <c r="BB89" s="19"/>
      <c r="BC89" s="17"/>
      <c r="BD89" s="17"/>
      <c r="BE89" s="19"/>
      <c r="BF89" s="17"/>
      <c r="BG89" s="19"/>
      <c r="BH89" s="17"/>
      <c r="BI89" s="17"/>
      <c r="BJ89" s="17"/>
      <c r="BK89" s="17"/>
      <c r="BL89" s="19"/>
      <c r="BM89" s="17"/>
      <c r="BN89" s="19"/>
      <c r="BR89" s="17"/>
      <c r="BS89" s="19"/>
      <c r="BV89" s="17"/>
      <c r="BW89" s="19"/>
      <c r="BX89" s="17"/>
    </row>
    <row r="90" spans="1:76" s="12" customFormat="1" x14ac:dyDescent="0.25">
      <c r="E90" s="17"/>
      <c r="F90" s="19"/>
      <c r="J90" s="19"/>
      <c r="K90" s="17"/>
      <c r="L90" s="19"/>
      <c r="O90" s="17"/>
      <c r="P90" s="17"/>
      <c r="Q90" s="19"/>
      <c r="S90" s="19"/>
      <c r="T90" s="17"/>
      <c r="U90" s="19"/>
      <c r="X90" s="17"/>
      <c r="Y90" s="19"/>
      <c r="Z90" s="17"/>
      <c r="AA90" s="17"/>
      <c r="AB90" s="19"/>
      <c r="AC90" s="17"/>
      <c r="AD90" s="17"/>
      <c r="AE90" s="19"/>
      <c r="AG90" s="17"/>
      <c r="AH90" s="17"/>
      <c r="AI90" s="19"/>
      <c r="AJ90" s="17"/>
      <c r="AK90" s="17"/>
      <c r="AL90" s="17"/>
      <c r="AM90" s="19"/>
      <c r="AN90" s="17"/>
      <c r="AO90" s="19"/>
      <c r="AR90" s="17"/>
      <c r="AS90" s="17"/>
      <c r="AT90" s="19"/>
      <c r="AV90" s="17"/>
      <c r="AW90" s="17"/>
      <c r="AX90" s="19"/>
      <c r="AY90" s="17"/>
      <c r="AZ90" s="17"/>
      <c r="BA90" s="17"/>
      <c r="BB90" s="19"/>
      <c r="BC90" s="17"/>
      <c r="BD90" s="17"/>
      <c r="BE90" s="19"/>
      <c r="BF90" s="17"/>
      <c r="BG90" s="19"/>
      <c r="BH90" s="17"/>
      <c r="BI90" s="17"/>
      <c r="BJ90" s="17"/>
      <c r="BK90" s="17"/>
      <c r="BL90" s="19"/>
      <c r="BM90" s="17"/>
      <c r="BN90" s="19"/>
      <c r="BR90" s="17"/>
      <c r="BS90" s="19"/>
      <c r="BV90" s="17"/>
      <c r="BW90" s="19"/>
      <c r="BX90" s="17"/>
    </row>
    <row r="91" spans="1:76" s="12" customFormat="1" x14ac:dyDescent="0.25">
      <c r="E91" s="17"/>
      <c r="F91" s="19"/>
      <c r="J91" s="19"/>
      <c r="K91" s="17"/>
      <c r="L91" s="19"/>
      <c r="O91" s="17"/>
      <c r="P91" s="17"/>
      <c r="Q91" s="19"/>
      <c r="S91" s="19"/>
      <c r="T91" s="17"/>
      <c r="U91" s="19"/>
      <c r="X91" s="17"/>
      <c r="Y91" s="19"/>
      <c r="Z91" s="17"/>
      <c r="AA91" s="17"/>
      <c r="AB91" s="19"/>
      <c r="AC91" s="17"/>
      <c r="AD91" s="17"/>
      <c r="AE91" s="19"/>
      <c r="AG91" s="17"/>
      <c r="AH91" s="17"/>
      <c r="AI91" s="19"/>
      <c r="AJ91" s="17"/>
      <c r="AK91" s="17"/>
      <c r="AL91" s="17"/>
      <c r="AM91" s="19"/>
      <c r="AN91" s="17"/>
      <c r="AO91" s="19"/>
      <c r="AR91" s="17"/>
      <c r="AS91" s="17"/>
      <c r="AT91" s="19"/>
      <c r="AV91" s="17"/>
      <c r="AW91" s="17"/>
      <c r="AX91" s="19"/>
      <c r="AY91" s="17"/>
      <c r="AZ91" s="17"/>
      <c r="BA91" s="17"/>
      <c r="BB91" s="19"/>
      <c r="BC91" s="17"/>
      <c r="BD91" s="17"/>
      <c r="BE91" s="19"/>
      <c r="BF91" s="17"/>
      <c r="BG91" s="19"/>
      <c r="BH91" s="17"/>
      <c r="BI91" s="17"/>
      <c r="BJ91" s="17"/>
      <c r="BK91" s="17"/>
      <c r="BL91" s="19"/>
      <c r="BM91" s="17"/>
      <c r="BN91" s="19"/>
      <c r="BR91" s="17"/>
      <c r="BS91" s="19"/>
      <c r="BV91" s="17"/>
      <c r="BW91" s="19"/>
      <c r="BX91" s="17"/>
    </row>
    <row r="92" spans="1:76" s="12" customFormat="1" x14ac:dyDescent="0.25">
      <c r="E92" s="17"/>
      <c r="F92" s="19"/>
      <c r="J92" s="19"/>
      <c r="K92" s="17"/>
      <c r="L92" s="19"/>
      <c r="O92" s="17"/>
      <c r="P92" s="17"/>
      <c r="Q92" s="19"/>
      <c r="S92" s="19"/>
      <c r="T92" s="17"/>
      <c r="U92" s="19"/>
      <c r="X92" s="17"/>
      <c r="Y92" s="19"/>
      <c r="Z92" s="17"/>
      <c r="AA92" s="17"/>
      <c r="AB92" s="19"/>
      <c r="AC92" s="17"/>
      <c r="AD92" s="17"/>
      <c r="AE92" s="19"/>
      <c r="AG92" s="17"/>
      <c r="AH92" s="17"/>
      <c r="AI92" s="19"/>
      <c r="AJ92" s="17"/>
      <c r="AK92" s="17"/>
      <c r="AL92" s="17"/>
      <c r="AM92" s="19"/>
      <c r="AN92" s="17"/>
      <c r="AO92" s="19"/>
      <c r="AR92" s="17"/>
      <c r="AS92" s="17"/>
      <c r="AT92" s="19"/>
      <c r="AV92" s="17"/>
      <c r="AW92" s="17"/>
      <c r="AX92" s="19"/>
      <c r="AY92" s="17"/>
      <c r="AZ92" s="17"/>
      <c r="BA92" s="17"/>
      <c r="BB92" s="19"/>
      <c r="BC92" s="17"/>
      <c r="BD92" s="17"/>
      <c r="BE92" s="19"/>
      <c r="BF92" s="17"/>
      <c r="BG92" s="19"/>
      <c r="BH92" s="17"/>
      <c r="BI92" s="17"/>
      <c r="BJ92" s="17"/>
      <c r="BK92" s="17"/>
      <c r="BL92" s="19"/>
      <c r="BM92" s="17"/>
      <c r="BN92" s="19"/>
      <c r="BR92" s="17"/>
      <c r="BS92" s="19"/>
      <c r="BV92" s="17"/>
      <c r="BW92" s="19"/>
      <c r="BX92" s="17"/>
    </row>
    <row r="93" spans="1:76" s="12" customFormat="1" x14ac:dyDescent="0.25">
      <c r="E93" s="17"/>
      <c r="F93" s="19"/>
      <c r="J93" s="19"/>
      <c r="K93" s="17"/>
      <c r="L93" s="19"/>
      <c r="O93" s="17"/>
      <c r="P93" s="17"/>
      <c r="Q93" s="19"/>
      <c r="S93" s="19"/>
      <c r="T93" s="17"/>
      <c r="U93" s="19"/>
      <c r="X93" s="17"/>
      <c r="Y93" s="19"/>
      <c r="Z93" s="17"/>
      <c r="AA93" s="17"/>
      <c r="AB93" s="19"/>
      <c r="AC93" s="17"/>
      <c r="AD93" s="17"/>
      <c r="AE93" s="19"/>
      <c r="AG93" s="17"/>
      <c r="AH93" s="17"/>
      <c r="AI93" s="19"/>
      <c r="AJ93" s="17"/>
      <c r="AK93" s="17"/>
      <c r="AL93" s="17"/>
      <c r="AM93" s="19"/>
      <c r="AN93" s="17"/>
      <c r="AO93" s="19"/>
      <c r="AR93" s="17"/>
      <c r="AS93" s="17"/>
      <c r="AT93" s="19"/>
      <c r="AV93" s="17"/>
      <c r="AW93" s="17"/>
      <c r="AX93" s="19"/>
      <c r="AY93" s="17"/>
      <c r="AZ93" s="17"/>
      <c r="BA93" s="17"/>
      <c r="BB93" s="19"/>
      <c r="BC93" s="17"/>
      <c r="BD93" s="17"/>
      <c r="BE93" s="19"/>
      <c r="BF93" s="17"/>
      <c r="BG93" s="19"/>
      <c r="BH93" s="17"/>
      <c r="BI93" s="17"/>
      <c r="BJ93" s="17"/>
      <c r="BK93" s="17"/>
      <c r="BL93" s="19"/>
      <c r="BM93" s="17"/>
      <c r="BN93" s="19"/>
      <c r="BR93" s="17"/>
      <c r="BS93" s="19"/>
      <c r="BV93" s="17"/>
      <c r="BW93" s="19"/>
      <c r="BX93" s="17"/>
    </row>
    <row r="94" spans="1:76" s="12" customFormat="1" x14ac:dyDescent="0.25">
      <c r="E94" s="17"/>
      <c r="F94" s="19"/>
      <c r="J94" s="19"/>
      <c r="K94" s="17"/>
      <c r="L94" s="19"/>
      <c r="O94" s="17"/>
      <c r="P94" s="17"/>
      <c r="Q94" s="19"/>
      <c r="S94" s="19"/>
      <c r="T94" s="17"/>
      <c r="U94" s="19"/>
      <c r="X94" s="17"/>
      <c r="Y94" s="19"/>
      <c r="Z94" s="17"/>
      <c r="AA94" s="17"/>
      <c r="AB94" s="19"/>
      <c r="AC94" s="17"/>
      <c r="AD94" s="17"/>
      <c r="AE94" s="19"/>
      <c r="AG94" s="17"/>
      <c r="AH94" s="17"/>
      <c r="AI94" s="19"/>
      <c r="AJ94" s="17"/>
      <c r="AK94" s="17"/>
      <c r="AL94" s="17"/>
      <c r="AM94" s="19"/>
      <c r="AN94" s="17"/>
      <c r="AO94" s="19"/>
      <c r="AR94" s="17"/>
      <c r="AS94" s="17"/>
      <c r="AT94" s="19"/>
      <c r="AV94" s="17"/>
      <c r="AW94" s="17"/>
      <c r="AX94" s="19"/>
      <c r="AY94" s="17"/>
      <c r="AZ94" s="17"/>
      <c r="BA94" s="17"/>
      <c r="BB94" s="19"/>
      <c r="BC94" s="17"/>
      <c r="BD94" s="17"/>
      <c r="BE94" s="19"/>
      <c r="BF94" s="17"/>
      <c r="BG94" s="19"/>
      <c r="BH94" s="17"/>
      <c r="BI94" s="17"/>
      <c r="BJ94" s="17"/>
      <c r="BK94" s="17"/>
      <c r="BL94" s="19"/>
      <c r="BM94" s="17"/>
      <c r="BN94" s="19"/>
      <c r="BR94" s="17"/>
      <c r="BS94" s="19"/>
      <c r="BV94" s="17"/>
      <c r="BW94" s="19"/>
      <c r="BX94" s="17"/>
    </row>
    <row r="95" spans="1:76" s="12" customFormat="1" x14ac:dyDescent="0.25">
      <c r="E95" s="17"/>
      <c r="F95" s="19"/>
      <c r="J95" s="19"/>
      <c r="K95" s="17"/>
      <c r="L95" s="19"/>
      <c r="O95" s="17"/>
      <c r="P95" s="17"/>
      <c r="Q95" s="19"/>
      <c r="S95" s="19"/>
      <c r="T95" s="17"/>
      <c r="U95" s="19"/>
      <c r="X95" s="17"/>
      <c r="Y95" s="19"/>
      <c r="Z95" s="17"/>
      <c r="AA95" s="17"/>
      <c r="AB95" s="19"/>
      <c r="AC95" s="17"/>
      <c r="AD95" s="17"/>
      <c r="AE95" s="19"/>
      <c r="AG95" s="17"/>
      <c r="AH95" s="17"/>
      <c r="AI95" s="19"/>
      <c r="AJ95" s="17"/>
      <c r="AK95" s="17"/>
      <c r="AL95" s="17"/>
      <c r="AM95" s="19"/>
      <c r="AN95" s="17"/>
      <c r="AO95" s="19"/>
      <c r="AR95" s="17"/>
      <c r="AS95" s="17"/>
      <c r="AT95" s="19"/>
      <c r="AV95" s="17"/>
      <c r="AW95" s="17"/>
      <c r="AX95" s="19"/>
      <c r="AY95" s="17"/>
      <c r="AZ95" s="17"/>
      <c r="BA95" s="17"/>
      <c r="BB95" s="19"/>
      <c r="BC95" s="17"/>
      <c r="BD95" s="17"/>
      <c r="BE95" s="19"/>
      <c r="BF95" s="17"/>
      <c r="BG95" s="19"/>
      <c r="BH95" s="17"/>
      <c r="BI95" s="17"/>
      <c r="BJ95" s="17"/>
      <c r="BK95" s="17"/>
      <c r="BL95" s="19"/>
      <c r="BM95" s="17"/>
      <c r="BN95" s="19"/>
      <c r="BR95" s="17"/>
      <c r="BS95" s="19"/>
      <c r="BV95" s="17"/>
      <c r="BW95" s="19"/>
      <c r="BX95" s="17"/>
    </row>
    <row r="96" spans="1:76" s="12" customFormat="1" x14ac:dyDescent="0.25">
      <c r="E96" s="17"/>
      <c r="F96" s="19"/>
      <c r="J96" s="19"/>
      <c r="K96" s="17"/>
      <c r="L96" s="19"/>
      <c r="O96" s="17"/>
      <c r="P96" s="17"/>
      <c r="Q96" s="19"/>
      <c r="S96" s="19"/>
      <c r="T96" s="17"/>
      <c r="U96" s="19"/>
      <c r="X96" s="17"/>
      <c r="Y96" s="19"/>
      <c r="Z96" s="17"/>
      <c r="AA96" s="17"/>
      <c r="AB96" s="19"/>
      <c r="AC96" s="17"/>
      <c r="AD96" s="17"/>
      <c r="AE96" s="19"/>
      <c r="AG96" s="17"/>
      <c r="AH96" s="17"/>
      <c r="AI96" s="19"/>
      <c r="AJ96" s="17"/>
      <c r="AK96" s="17"/>
      <c r="AL96" s="17"/>
      <c r="AM96" s="19"/>
      <c r="AN96" s="17"/>
      <c r="AO96" s="19"/>
      <c r="AR96" s="17"/>
      <c r="AS96" s="17"/>
      <c r="AT96" s="19"/>
      <c r="AV96" s="17"/>
      <c r="AW96" s="17"/>
      <c r="AX96" s="19"/>
      <c r="AY96" s="17"/>
      <c r="AZ96" s="17"/>
      <c r="BA96" s="17"/>
      <c r="BB96" s="19"/>
      <c r="BC96" s="17"/>
      <c r="BD96" s="17"/>
      <c r="BE96" s="19"/>
      <c r="BF96" s="17"/>
      <c r="BG96" s="19"/>
      <c r="BH96" s="17"/>
      <c r="BI96" s="17"/>
      <c r="BJ96" s="17"/>
      <c r="BK96" s="17"/>
      <c r="BL96" s="19"/>
      <c r="BM96" s="17"/>
      <c r="BN96" s="19"/>
      <c r="BR96" s="17"/>
      <c r="BS96" s="19"/>
      <c r="BV96" s="17"/>
      <c r="BW96" s="19"/>
      <c r="BX96" s="17"/>
    </row>
    <row r="97" spans="5:76" s="12" customFormat="1" x14ac:dyDescent="0.25">
      <c r="E97" s="17"/>
      <c r="F97" s="19"/>
      <c r="J97" s="19"/>
      <c r="K97" s="17"/>
      <c r="L97" s="19"/>
      <c r="O97" s="17"/>
      <c r="P97" s="17"/>
      <c r="Q97" s="19"/>
      <c r="S97" s="19"/>
      <c r="T97" s="17"/>
      <c r="U97" s="19"/>
      <c r="X97" s="17"/>
      <c r="Y97" s="19"/>
      <c r="Z97" s="17"/>
      <c r="AA97" s="17"/>
      <c r="AB97" s="19"/>
      <c r="AC97" s="17"/>
      <c r="AD97" s="17"/>
      <c r="AE97" s="19"/>
      <c r="AG97" s="17"/>
      <c r="AH97" s="17"/>
      <c r="AI97" s="19"/>
      <c r="AJ97" s="17"/>
      <c r="AK97" s="17"/>
      <c r="AL97" s="17"/>
      <c r="AM97" s="19"/>
      <c r="AN97" s="17"/>
      <c r="AO97" s="19"/>
      <c r="AR97" s="17"/>
      <c r="AS97" s="17"/>
      <c r="AT97" s="19"/>
      <c r="AV97" s="17"/>
      <c r="AW97" s="17"/>
      <c r="AX97" s="19"/>
      <c r="AY97" s="17"/>
      <c r="AZ97" s="17"/>
      <c r="BA97" s="17"/>
      <c r="BB97" s="19"/>
      <c r="BC97" s="17"/>
      <c r="BD97" s="17"/>
      <c r="BE97" s="19"/>
      <c r="BF97" s="17"/>
      <c r="BG97" s="19"/>
      <c r="BH97" s="17"/>
      <c r="BI97" s="17"/>
      <c r="BJ97" s="17"/>
      <c r="BK97" s="17"/>
      <c r="BL97" s="19"/>
      <c r="BM97" s="17"/>
      <c r="BN97" s="19"/>
      <c r="BR97" s="17"/>
      <c r="BS97" s="19"/>
      <c r="BV97" s="17"/>
      <c r="BW97" s="19"/>
      <c r="BX97" s="17"/>
    </row>
    <row r="98" spans="5:76" s="12" customFormat="1" x14ac:dyDescent="0.25">
      <c r="E98" s="17"/>
      <c r="F98" s="19"/>
      <c r="J98" s="19"/>
      <c r="K98" s="17"/>
      <c r="L98" s="19"/>
      <c r="O98" s="17"/>
      <c r="P98" s="17"/>
      <c r="Q98" s="19"/>
      <c r="S98" s="19"/>
      <c r="T98" s="17"/>
      <c r="U98" s="19"/>
      <c r="X98" s="17"/>
      <c r="Y98" s="19"/>
      <c r="Z98" s="17"/>
      <c r="AA98" s="17"/>
      <c r="AB98" s="19"/>
      <c r="AC98" s="17"/>
      <c r="AD98" s="17"/>
      <c r="AE98" s="19"/>
      <c r="AG98" s="17"/>
      <c r="AH98" s="17"/>
      <c r="AI98" s="19"/>
      <c r="AJ98" s="17"/>
      <c r="AK98" s="17"/>
      <c r="AL98" s="17"/>
      <c r="AM98" s="19"/>
      <c r="AN98" s="17"/>
      <c r="AO98" s="19"/>
      <c r="AR98" s="17"/>
      <c r="AS98" s="17"/>
      <c r="AT98" s="19"/>
      <c r="AV98" s="17"/>
      <c r="AW98" s="17"/>
      <c r="AX98" s="19"/>
      <c r="AY98" s="17"/>
      <c r="AZ98" s="17"/>
      <c r="BA98" s="17"/>
      <c r="BB98" s="19"/>
      <c r="BC98" s="17"/>
      <c r="BD98" s="17"/>
      <c r="BE98" s="19"/>
      <c r="BF98" s="17"/>
      <c r="BG98" s="19"/>
      <c r="BH98" s="17"/>
      <c r="BI98" s="17"/>
      <c r="BJ98" s="17"/>
      <c r="BK98" s="17"/>
      <c r="BL98" s="19"/>
      <c r="BM98" s="17"/>
      <c r="BN98" s="19"/>
      <c r="BR98" s="17"/>
      <c r="BS98" s="19"/>
      <c r="BV98" s="17"/>
      <c r="BW98" s="19"/>
      <c r="BX98" s="17"/>
    </row>
    <row r="99" spans="5:76" s="12" customFormat="1" x14ac:dyDescent="0.25">
      <c r="E99" s="17"/>
      <c r="F99" s="19"/>
      <c r="J99" s="19"/>
      <c r="K99" s="17"/>
      <c r="L99" s="19"/>
      <c r="O99" s="17"/>
      <c r="P99" s="17"/>
      <c r="Q99" s="19"/>
      <c r="S99" s="19"/>
      <c r="T99" s="17"/>
      <c r="U99" s="19"/>
      <c r="X99" s="17"/>
      <c r="Y99" s="19"/>
      <c r="Z99" s="17"/>
      <c r="AA99" s="17"/>
      <c r="AB99" s="19"/>
      <c r="AC99" s="17"/>
      <c r="AD99" s="17"/>
      <c r="AE99" s="19"/>
      <c r="AG99" s="17"/>
      <c r="AH99" s="17"/>
      <c r="AI99" s="19"/>
      <c r="AJ99" s="17"/>
      <c r="AK99" s="17"/>
      <c r="AL99" s="17"/>
      <c r="AM99" s="19"/>
      <c r="AN99" s="17"/>
      <c r="AO99" s="19"/>
      <c r="AR99" s="17"/>
      <c r="AS99" s="17"/>
      <c r="AT99" s="19"/>
      <c r="AV99" s="17"/>
      <c r="AW99" s="17"/>
      <c r="AX99" s="19"/>
      <c r="AY99" s="17"/>
      <c r="AZ99" s="17"/>
      <c r="BA99" s="17"/>
      <c r="BB99" s="19"/>
      <c r="BC99" s="17"/>
      <c r="BD99" s="17"/>
      <c r="BE99" s="19"/>
      <c r="BF99" s="17"/>
      <c r="BG99" s="19"/>
      <c r="BH99" s="17"/>
      <c r="BI99" s="17"/>
      <c r="BJ99" s="17"/>
      <c r="BK99" s="17"/>
      <c r="BL99" s="19"/>
      <c r="BM99" s="17"/>
      <c r="BN99" s="19"/>
      <c r="BR99" s="17"/>
      <c r="BS99" s="19"/>
      <c r="BV99" s="17"/>
      <c r="BW99" s="19"/>
      <c r="BX99" s="17"/>
    </row>
    <row r="100" spans="5:76" s="12" customFormat="1" x14ac:dyDescent="0.25">
      <c r="E100" s="17"/>
      <c r="F100" s="19"/>
      <c r="J100" s="19"/>
      <c r="K100" s="17"/>
      <c r="L100" s="19"/>
      <c r="O100" s="17"/>
      <c r="P100" s="17"/>
      <c r="Q100" s="19"/>
      <c r="S100" s="19"/>
      <c r="T100" s="17"/>
      <c r="U100" s="19"/>
      <c r="X100" s="17"/>
      <c r="Y100" s="19"/>
      <c r="Z100" s="17"/>
      <c r="AA100" s="17"/>
      <c r="AB100" s="19"/>
      <c r="AC100" s="17"/>
      <c r="AD100" s="17"/>
      <c r="AE100" s="19"/>
      <c r="AG100" s="17"/>
      <c r="AH100" s="17"/>
      <c r="AI100" s="19"/>
      <c r="AJ100" s="17"/>
      <c r="AK100" s="17"/>
      <c r="AL100" s="17"/>
      <c r="AM100" s="19"/>
      <c r="AN100" s="17"/>
      <c r="AO100" s="19"/>
      <c r="AR100" s="17"/>
      <c r="AS100" s="17"/>
      <c r="AT100" s="19"/>
      <c r="AV100" s="17"/>
      <c r="AW100" s="17"/>
      <c r="AX100" s="19"/>
      <c r="AY100" s="17"/>
      <c r="AZ100" s="17"/>
      <c r="BA100" s="17"/>
      <c r="BB100" s="19"/>
      <c r="BC100" s="17"/>
      <c r="BD100" s="17"/>
      <c r="BE100" s="19"/>
      <c r="BF100" s="17"/>
      <c r="BG100" s="19"/>
      <c r="BH100" s="17"/>
      <c r="BI100" s="17"/>
      <c r="BJ100" s="17"/>
      <c r="BK100" s="17"/>
      <c r="BL100" s="19"/>
      <c r="BM100" s="17"/>
      <c r="BN100" s="19"/>
      <c r="BR100" s="17"/>
      <c r="BS100" s="19"/>
      <c r="BV100" s="17"/>
      <c r="BW100" s="19"/>
      <c r="BX100" s="1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/>
  </sheetPr>
  <dimension ref="A1:CH100"/>
  <sheetViews>
    <sheetView view="pageBreakPreview" zoomScaleSheetLayoutView="100" workbookViewId="0">
      <selection activeCell="P3" sqref="P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9" customWidth="1"/>
    <col min="6" max="6" width="17.375" style="17" customWidth="1" outlineLevel="1"/>
    <col min="7" max="9" width="17.375" style="10" customWidth="1" outlineLevel="1"/>
    <col min="10" max="10" width="17.375" style="19" customWidth="1"/>
    <col min="11" max="12" width="17.375" style="17" customWidth="1" outlineLevel="1"/>
    <col min="13" max="13" width="17.375" style="10" customWidth="1" outlineLevel="1"/>
    <col min="14" max="14" width="17.375" style="19" customWidth="1"/>
    <col min="15" max="15" width="17.375" style="17" customWidth="1" outlineLevel="1"/>
    <col min="16" max="16" width="17.375" style="19" customWidth="1"/>
    <col min="17" max="17" width="17.375" style="17" customWidth="1" outlineLevel="1"/>
    <col min="18" max="18" width="17.375" style="10" customWidth="1" outlineLevel="1"/>
    <col min="19" max="20" width="17.375" style="17" customWidth="1" outlineLevel="1"/>
    <col min="21" max="21" width="17.375" style="19" customWidth="1"/>
    <col min="22" max="22" width="17.375" style="10" customWidth="1" outlineLevel="1"/>
    <col min="23" max="23" width="17.375" style="19" customWidth="1"/>
    <col min="24" max="24" width="17.375" style="17" customWidth="1" outlineLevel="1"/>
    <col min="25" max="25" width="17.375" style="19" customWidth="1"/>
    <col min="26" max="29" width="17.375" style="17" customWidth="1" outlineLevel="1"/>
    <col min="30" max="30" width="17.375" style="19" customWidth="1"/>
    <col min="31" max="31" width="17.375" style="17" customWidth="1" outlineLevel="1"/>
    <col min="32" max="32" width="17.375" style="10" customWidth="1" outlineLevel="1"/>
    <col min="33" max="33" width="17.375" style="19" customWidth="1"/>
    <col min="34" max="35" width="17.375" style="17" customWidth="1" outlineLevel="1"/>
    <col min="36" max="36" width="17.375" style="19" customWidth="1"/>
    <col min="37" max="39" width="17.375" style="17" customWidth="1" outlineLevel="1"/>
    <col min="40" max="40" width="17.375" style="19" customWidth="1"/>
    <col min="41" max="41" width="17.375" style="17" customWidth="1" outlineLevel="1"/>
    <col min="42" max="43" width="17.375" style="10" customWidth="1" outlineLevel="1"/>
    <col min="44" max="44" width="17.375" style="19" customWidth="1"/>
    <col min="45" max="45" width="17.375" style="17" customWidth="1" outlineLevel="1"/>
    <col min="46" max="46" width="17.375" style="19" customWidth="1"/>
    <col min="47" max="47" width="17.375" style="10" customWidth="1" outlineLevel="1"/>
    <col min="48" max="50" width="17.375" style="17" customWidth="1" outlineLevel="1"/>
    <col min="51" max="51" width="17.375" style="19" customWidth="1"/>
    <col min="52" max="54" width="17.375" style="17" customWidth="1" outlineLevel="1"/>
    <col min="55" max="55" width="17.375" style="19" customWidth="1"/>
    <col min="56" max="58" width="17.375" style="17" customWidth="1" outlineLevel="1"/>
    <col min="59" max="59" width="17.375" style="19" customWidth="1"/>
    <col min="60" max="61" width="17.375" style="17" customWidth="1" outlineLevel="1"/>
    <col min="62" max="62" width="17.375" style="19" customWidth="1"/>
    <col min="63" max="63" width="17.375" style="17" customWidth="1" outlineLevel="1"/>
    <col min="64" max="64" width="17.375" style="19" customWidth="1"/>
    <col min="65" max="66" width="17.375" style="17" customWidth="1" outlineLevel="1"/>
    <col min="67" max="68" width="17.375" style="10" customWidth="1" outlineLevel="1"/>
    <col min="69" max="69" width="17.375" style="19" customWidth="1"/>
    <col min="70" max="70" width="17.375" style="17" customWidth="1" outlineLevel="1"/>
    <col min="71" max="71" width="17.375" style="19" customWidth="1"/>
    <col min="72" max="73" width="17.375" style="10" customWidth="1" outlineLevel="1"/>
    <col min="74" max="75" width="17.375" style="17" customWidth="1" outlineLevel="1"/>
    <col min="76" max="76" width="17.375" style="19" customWidth="1"/>
    <col min="77" max="77" width="14.125" style="10" customWidth="1"/>
    <col min="78" max="16384" width="9.125" style="33"/>
  </cols>
  <sheetData>
    <row r="1" spans="1:86" s="10" customFormat="1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31"/>
      <c r="BY1" s="31"/>
      <c r="BZ1" s="33"/>
      <c r="CA1" s="33"/>
      <c r="CB1" s="33"/>
      <c r="CC1" s="33"/>
      <c r="CD1" s="33"/>
      <c r="CE1" s="33"/>
      <c r="CF1" s="33"/>
      <c r="CG1" s="33"/>
      <c r="CH1" s="33"/>
    </row>
    <row r="2" spans="1:86" s="4" customFormat="1" ht="16.5" x14ac:dyDescent="0.25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34"/>
      <c r="BY2" s="34"/>
      <c r="BZ2" s="33"/>
      <c r="CA2" s="33"/>
      <c r="CB2" s="33"/>
      <c r="CC2" s="33"/>
      <c r="CD2" s="33"/>
      <c r="CE2" s="33"/>
      <c r="CF2" s="33"/>
      <c r="CG2" s="33"/>
      <c r="CH2" s="33"/>
    </row>
    <row r="3" spans="1:86" s="5" customFormat="1" ht="74.25" customHeight="1" x14ac:dyDescent="0.25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111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103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104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105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106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107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33"/>
      <c r="CA3" s="33"/>
      <c r="CB3" s="33"/>
      <c r="CC3" s="33"/>
      <c r="CD3" s="33"/>
      <c r="CE3" s="33"/>
      <c r="CF3" s="33"/>
      <c r="CG3" s="33"/>
      <c r="CH3" s="33"/>
    </row>
    <row r="4" spans="1:86" s="12" customFormat="1" outlineLevel="1" x14ac:dyDescent="0.25">
      <c r="A4" s="20" t="s">
        <v>1</v>
      </c>
      <c r="B4" s="21">
        <v>1891.85</v>
      </c>
      <c r="C4" s="21">
        <v>336750</v>
      </c>
      <c r="D4" s="21" t="s">
        <v>109</v>
      </c>
      <c r="E4" s="21">
        <v>338641.85</v>
      </c>
      <c r="F4" s="21">
        <v>89312</v>
      </c>
      <c r="G4" s="21">
        <v>4425.84</v>
      </c>
      <c r="H4" s="21">
        <v>6500</v>
      </c>
      <c r="I4" s="21">
        <v>116488.36</v>
      </c>
      <c r="J4" s="21">
        <v>216726.2</v>
      </c>
      <c r="K4" s="21">
        <v>8680</v>
      </c>
      <c r="L4" s="21">
        <v>2800</v>
      </c>
      <c r="M4" s="21" t="s">
        <v>109</v>
      </c>
      <c r="N4" s="21">
        <v>11480</v>
      </c>
      <c r="O4" s="21" t="s">
        <v>109</v>
      </c>
      <c r="P4" s="21" t="s">
        <v>109</v>
      </c>
      <c r="Q4" s="21">
        <v>20720</v>
      </c>
      <c r="R4" s="21" t="s">
        <v>109</v>
      </c>
      <c r="S4" s="21">
        <v>560</v>
      </c>
      <c r="T4" s="21" t="s">
        <v>109</v>
      </c>
      <c r="U4" s="21">
        <v>21280</v>
      </c>
      <c r="V4" s="21">
        <v>3700</v>
      </c>
      <c r="W4" s="21">
        <v>3700</v>
      </c>
      <c r="X4" s="21" t="s">
        <v>109</v>
      </c>
      <c r="Y4" s="21" t="s">
        <v>109</v>
      </c>
      <c r="Z4" s="21">
        <v>2518.4</v>
      </c>
      <c r="AA4" s="21">
        <v>1446</v>
      </c>
      <c r="AB4" s="21">
        <v>1000</v>
      </c>
      <c r="AC4" s="21" t="s">
        <v>109</v>
      </c>
      <c r="AD4" s="21">
        <v>4964.3999999999996</v>
      </c>
      <c r="AE4" s="21">
        <v>2240</v>
      </c>
      <c r="AF4" s="21" t="s">
        <v>109</v>
      </c>
      <c r="AG4" s="21">
        <v>2240</v>
      </c>
      <c r="AH4" s="21">
        <v>1200</v>
      </c>
      <c r="AI4" s="21">
        <v>560</v>
      </c>
      <c r="AJ4" s="21">
        <v>1760</v>
      </c>
      <c r="AK4" s="21">
        <v>16746.46</v>
      </c>
      <c r="AL4" s="21" t="s">
        <v>109</v>
      </c>
      <c r="AM4" s="21" t="s">
        <v>109</v>
      </c>
      <c r="AN4" s="21">
        <v>16746.46</v>
      </c>
      <c r="AO4" s="21">
        <v>29603</v>
      </c>
      <c r="AP4" s="21">
        <v>540</v>
      </c>
      <c r="AQ4" s="21">
        <v>1978</v>
      </c>
      <c r="AR4" s="21">
        <v>32121</v>
      </c>
      <c r="AS4" s="21">
        <v>1916</v>
      </c>
      <c r="AT4" s="21">
        <v>1916</v>
      </c>
      <c r="AU4" s="21">
        <v>11037.2</v>
      </c>
      <c r="AV4" s="21">
        <v>540</v>
      </c>
      <c r="AW4" s="21">
        <v>2250</v>
      </c>
      <c r="AX4" s="21" t="s">
        <v>109</v>
      </c>
      <c r="AY4" s="21">
        <v>13827.2</v>
      </c>
      <c r="AZ4" s="21" t="s">
        <v>109</v>
      </c>
      <c r="BA4" s="21">
        <v>1328</v>
      </c>
      <c r="BB4" s="21" t="s">
        <v>109</v>
      </c>
      <c r="BC4" s="21">
        <v>1328</v>
      </c>
      <c r="BD4" s="21">
        <v>23187.439999999999</v>
      </c>
      <c r="BE4" s="21" t="s">
        <v>109</v>
      </c>
      <c r="BF4" s="21">
        <v>1746</v>
      </c>
      <c r="BG4" s="21">
        <v>24933.439999999999</v>
      </c>
      <c r="BH4" s="21">
        <v>6000</v>
      </c>
      <c r="BI4" s="21" t="s">
        <v>109</v>
      </c>
      <c r="BJ4" s="21">
        <v>6000</v>
      </c>
      <c r="BK4" s="21" t="s">
        <v>109</v>
      </c>
      <c r="BL4" s="21" t="s">
        <v>109</v>
      </c>
      <c r="BM4" s="21">
        <v>31553</v>
      </c>
      <c r="BN4" s="21">
        <v>669.76</v>
      </c>
      <c r="BO4" s="21" t="s">
        <v>109</v>
      </c>
      <c r="BP4" s="21">
        <v>14685.5</v>
      </c>
      <c r="BQ4" s="21">
        <v>46908.259999999995</v>
      </c>
      <c r="BR4" s="21">
        <v>3760</v>
      </c>
      <c r="BS4" s="21">
        <v>3760</v>
      </c>
      <c r="BT4" s="21">
        <v>525904.79</v>
      </c>
      <c r="BU4" s="21">
        <v>5403.02</v>
      </c>
      <c r="BV4" s="21">
        <v>32000</v>
      </c>
      <c r="BW4" s="21">
        <v>72776.7</v>
      </c>
      <c r="BX4" s="21">
        <v>636084.51</v>
      </c>
      <c r="BY4" s="21">
        <v>1384417.32</v>
      </c>
      <c r="BZ4" s="33"/>
      <c r="CA4" s="33"/>
      <c r="CB4" s="33"/>
      <c r="CC4" s="33"/>
      <c r="CD4" s="33"/>
      <c r="CE4" s="33"/>
      <c r="CF4" s="33"/>
      <c r="CG4" s="33"/>
      <c r="CH4" s="33"/>
    </row>
    <row r="5" spans="1:86" s="12" customFormat="1" outlineLevel="1" x14ac:dyDescent="0.25">
      <c r="A5" s="20" t="s">
        <v>2</v>
      </c>
      <c r="B5" s="21">
        <v>1627.43</v>
      </c>
      <c r="C5" s="21">
        <v>101683.34</v>
      </c>
      <c r="D5" s="21" t="s">
        <v>109</v>
      </c>
      <c r="E5" s="21">
        <v>103310.76999999999</v>
      </c>
      <c r="F5" s="21">
        <v>51530.81</v>
      </c>
      <c r="G5" s="21">
        <v>2873.54</v>
      </c>
      <c r="H5" s="21">
        <v>23500</v>
      </c>
      <c r="I5" s="21">
        <v>34893.230000000003</v>
      </c>
      <c r="J5" s="21">
        <v>112797.58000000002</v>
      </c>
      <c r="K5" s="21">
        <v>2800</v>
      </c>
      <c r="L5" s="21">
        <v>4480</v>
      </c>
      <c r="M5" s="21" t="s">
        <v>109</v>
      </c>
      <c r="N5" s="21">
        <v>7280</v>
      </c>
      <c r="O5" s="21">
        <v>560</v>
      </c>
      <c r="P5" s="21">
        <v>560</v>
      </c>
      <c r="Q5" s="21">
        <v>26040</v>
      </c>
      <c r="R5" s="21">
        <v>2240</v>
      </c>
      <c r="S5" s="21">
        <v>3360</v>
      </c>
      <c r="T5" s="21">
        <v>560</v>
      </c>
      <c r="U5" s="21">
        <v>32200</v>
      </c>
      <c r="V5" s="21">
        <v>1680</v>
      </c>
      <c r="W5" s="21">
        <v>1680</v>
      </c>
      <c r="X5" s="21" t="s">
        <v>109</v>
      </c>
      <c r="Y5" s="21" t="s">
        <v>109</v>
      </c>
      <c r="Z5" s="21">
        <v>2016</v>
      </c>
      <c r="AA5" s="21" t="s">
        <v>109</v>
      </c>
      <c r="AB5" s="21" t="s">
        <v>109</v>
      </c>
      <c r="AC5" s="21" t="s">
        <v>109</v>
      </c>
      <c r="AD5" s="21">
        <v>2016</v>
      </c>
      <c r="AE5" s="21">
        <v>1680</v>
      </c>
      <c r="AF5" s="21" t="s">
        <v>109</v>
      </c>
      <c r="AG5" s="21">
        <v>1680</v>
      </c>
      <c r="AH5" s="21">
        <v>1200</v>
      </c>
      <c r="AI5" s="21" t="s">
        <v>109</v>
      </c>
      <c r="AJ5" s="21">
        <v>1200</v>
      </c>
      <c r="AK5" s="21">
        <v>5161.3999999999996</v>
      </c>
      <c r="AL5" s="21" t="s">
        <v>109</v>
      </c>
      <c r="AM5" s="21" t="s">
        <v>109</v>
      </c>
      <c r="AN5" s="21">
        <v>5161.3999999999996</v>
      </c>
      <c r="AO5" s="21">
        <v>5007.6000000000004</v>
      </c>
      <c r="AP5" s="21" t="s">
        <v>109</v>
      </c>
      <c r="AQ5" s="21" t="s">
        <v>109</v>
      </c>
      <c r="AR5" s="21">
        <v>5007.6000000000004</v>
      </c>
      <c r="AS5" s="21">
        <v>472</v>
      </c>
      <c r="AT5" s="21">
        <v>472</v>
      </c>
      <c r="AU5" s="21">
        <v>3768</v>
      </c>
      <c r="AV5" s="21">
        <v>352.5</v>
      </c>
      <c r="AW5" s="21" t="s">
        <v>109</v>
      </c>
      <c r="AX5" s="21" t="s">
        <v>109</v>
      </c>
      <c r="AY5" s="21">
        <v>4120.5</v>
      </c>
      <c r="AZ5" s="21" t="s">
        <v>109</v>
      </c>
      <c r="BA5" s="21">
        <v>5835.6</v>
      </c>
      <c r="BB5" s="21" t="s">
        <v>109</v>
      </c>
      <c r="BC5" s="21">
        <v>5835.6</v>
      </c>
      <c r="BD5" s="21">
        <v>11916.6</v>
      </c>
      <c r="BE5" s="21">
        <v>1000</v>
      </c>
      <c r="BF5" s="21">
        <v>414</v>
      </c>
      <c r="BG5" s="21">
        <v>13330.6</v>
      </c>
      <c r="BH5" s="21">
        <v>4800</v>
      </c>
      <c r="BI5" s="21">
        <v>560</v>
      </c>
      <c r="BJ5" s="21">
        <v>5360</v>
      </c>
      <c r="BK5" s="21">
        <v>2213.33</v>
      </c>
      <c r="BL5" s="21">
        <v>2213.33</v>
      </c>
      <c r="BM5" s="21">
        <v>15848</v>
      </c>
      <c r="BN5" s="21" t="s">
        <v>109</v>
      </c>
      <c r="BO5" s="21" t="s">
        <v>109</v>
      </c>
      <c r="BP5" s="21">
        <v>4278.68</v>
      </c>
      <c r="BQ5" s="21">
        <v>20126.68</v>
      </c>
      <c r="BR5" s="21">
        <v>2692</v>
      </c>
      <c r="BS5" s="21">
        <v>2692</v>
      </c>
      <c r="BT5" s="21">
        <v>207233.72</v>
      </c>
      <c r="BU5" s="21">
        <v>2752.34</v>
      </c>
      <c r="BV5" s="21">
        <v>19499.990000000002</v>
      </c>
      <c r="BW5" s="21">
        <v>22309.200000000001</v>
      </c>
      <c r="BX5" s="21">
        <v>251795.25</v>
      </c>
      <c r="BY5" s="21">
        <v>578839.31000000006</v>
      </c>
      <c r="BZ5" s="33"/>
      <c r="CA5" s="33"/>
      <c r="CB5" s="33"/>
      <c r="CC5" s="33"/>
      <c r="CD5" s="33"/>
      <c r="CE5" s="33"/>
      <c r="CF5" s="33"/>
      <c r="CG5" s="33"/>
      <c r="CH5" s="33"/>
    </row>
    <row r="6" spans="1:86" s="12" customFormat="1" outlineLevel="1" x14ac:dyDescent="0.25">
      <c r="A6" s="20" t="s">
        <v>3</v>
      </c>
      <c r="B6" s="21">
        <v>2041.21</v>
      </c>
      <c r="C6" s="21">
        <v>200169.32</v>
      </c>
      <c r="D6" s="21" t="s">
        <v>109</v>
      </c>
      <c r="E6" s="21">
        <v>202210.53</v>
      </c>
      <c r="F6" s="21">
        <v>167558.24</v>
      </c>
      <c r="G6" s="21">
        <v>9312.86</v>
      </c>
      <c r="H6" s="21">
        <v>135499.99</v>
      </c>
      <c r="I6" s="21">
        <v>122281.64</v>
      </c>
      <c r="J6" s="21">
        <v>434652.73</v>
      </c>
      <c r="K6" s="21">
        <v>4480</v>
      </c>
      <c r="L6" s="21">
        <v>8960</v>
      </c>
      <c r="M6" s="21" t="s">
        <v>109</v>
      </c>
      <c r="N6" s="21">
        <v>13440</v>
      </c>
      <c r="O6" s="21" t="s">
        <v>109</v>
      </c>
      <c r="P6" s="21" t="s">
        <v>109</v>
      </c>
      <c r="Q6" s="21">
        <v>23236.25</v>
      </c>
      <c r="R6" s="21">
        <v>560</v>
      </c>
      <c r="S6" s="21">
        <v>3300</v>
      </c>
      <c r="T6" s="21">
        <v>1120</v>
      </c>
      <c r="U6" s="21">
        <v>28216.25</v>
      </c>
      <c r="V6" s="21">
        <v>2740</v>
      </c>
      <c r="W6" s="21">
        <v>2740</v>
      </c>
      <c r="X6" s="21" t="s">
        <v>109</v>
      </c>
      <c r="Y6" s="21" t="s">
        <v>109</v>
      </c>
      <c r="Z6" s="21">
        <v>1910.4</v>
      </c>
      <c r="AA6" s="21">
        <v>1132.26</v>
      </c>
      <c r="AB6" s="21">
        <v>1000</v>
      </c>
      <c r="AC6" s="21" t="s">
        <v>109</v>
      </c>
      <c r="AD6" s="21">
        <v>4042.66</v>
      </c>
      <c r="AE6" s="21">
        <v>5040</v>
      </c>
      <c r="AF6" s="21" t="s">
        <v>109</v>
      </c>
      <c r="AG6" s="21">
        <v>5040</v>
      </c>
      <c r="AH6" s="21" t="s">
        <v>109</v>
      </c>
      <c r="AI6" s="21" t="s">
        <v>109</v>
      </c>
      <c r="AJ6" s="21" t="s">
        <v>109</v>
      </c>
      <c r="AK6" s="21">
        <v>120936.84</v>
      </c>
      <c r="AL6" s="21">
        <v>560</v>
      </c>
      <c r="AM6" s="21">
        <v>627.9</v>
      </c>
      <c r="AN6" s="21">
        <v>122124.73999999999</v>
      </c>
      <c r="AO6" s="21">
        <v>14360.59</v>
      </c>
      <c r="AP6" s="21" t="s">
        <v>109</v>
      </c>
      <c r="AQ6" s="21" t="s">
        <v>109</v>
      </c>
      <c r="AR6" s="21">
        <v>14360.59</v>
      </c>
      <c r="AS6" s="21">
        <v>1176</v>
      </c>
      <c r="AT6" s="21">
        <v>1176</v>
      </c>
      <c r="AU6" s="21">
        <v>13264.8</v>
      </c>
      <c r="AV6" s="21">
        <v>690</v>
      </c>
      <c r="AW6" s="21" t="s">
        <v>109</v>
      </c>
      <c r="AX6" s="21" t="s">
        <v>109</v>
      </c>
      <c r="AY6" s="21">
        <v>13954.8</v>
      </c>
      <c r="AZ6" s="21" t="s">
        <v>109</v>
      </c>
      <c r="BA6" s="21">
        <v>17846.5</v>
      </c>
      <c r="BB6" s="21">
        <v>414</v>
      </c>
      <c r="BC6" s="21">
        <v>18260.5</v>
      </c>
      <c r="BD6" s="21">
        <v>24150</v>
      </c>
      <c r="BE6" s="21">
        <v>1000</v>
      </c>
      <c r="BF6" s="21">
        <v>345</v>
      </c>
      <c r="BG6" s="21">
        <v>25495</v>
      </c>
      <c r="BH6" s="21" t="s">
        <v>109</v>
      </c>
      <c r="BI6" s="21" t="s">
        <v>109</v>
      </c>
      <c r="BJ6" s="21" t="s">
        <v>109</v>
      </c>
      <c r="BK6" s="21" t="s">
        <v>109</v>
      </c>
      <c r="BL6" s="21" t="s">
        <v>109</v>
      </c>
      <c r="BM6" s="21">
        <v>23447.8</v>
      </c>
      <c r="BN6" s="21">
        <v>118.04</v>
      </c>
      <c r="BO6" s="21">
        <v>1000</v>
      </c>
      <c r="BP6" s="21">
        <v>6993.54</v>
      </c>
      <c r="BQ6" s="21">
        <v>31559.38</v>
      </c>
      <c r="BR6" s="21">
        <v>5594</v>
      </c>
      <c r="BS6" s="21">
        <v>5594</v>
      </c>
      <c r="BT6" s="21">
        <v>523468.53</v>
      </c>
      <c r="BU6" s="21">
        <v>13147.58</v>
      </c>
      <c r="BV6" s="21">
        <v>39166.67</v>
      </c>
      <c r="BW6" s="21">
        <v>90612.68</v>
      </c>
      <c r="BX6" s="21">
        <v>666395.46</v>
      </c>
      <c r="BY6" s="21">
        <v>1589262.64</v>
      </c>
      <c r="BZ6" s="33"/>
      <c r="CA6" s="33"/>
      <c r="CB6" s="33"/>
      <c r="CC6" s="33"/>
      <c r="CD6" s="33"/>
      <c r="CE6" s="33"/>
      <c r="CF6" s="33"/>
      <c r="CG6" s="33"/>
      <c r="CH6" s="33"/>
    </row>
    <row r="7" spans="1:86" s="12" customFormat="1" outlineLevel="1" x14ac:dyDescent="0.25">
      <c r="A7" s="20" t="s">
        <v>4</v>
      </c>
      <c r="B7" s="21">
        <v>5512.01</v>
      </c>
      <c r="C7" s="21">
        <v>199000</v>
      </c>
      <c r="D7" s="21" t="s">
        <v>109</v>
      </c>
      <c r="E7" s="21">
        <v>204512.01</v>
      </c>
      <c r="F7" s="21">
        <v>67052.210000000006</v>
      </c>
      <c r="G7" s="21">
        <v>2555.7199999999998</v>
      </c>
      <c r="H7" s="21">
        <v>24000</v>
      </c>
      <c r="I7" s="21">
        <v>81217.600000000006</v>
      </c>
      <c r="J7" s="21">
        <v>174825.53000000003</v>
      </c>
      <c r="K7" s="21">
        <v>32719</v>
      </c>
      <c r="L7" s="21">
        <v>15120</v>
      </c>
      <c r="M7" s="21" t="s">
        <v>109</v>
      </c>
      <c r="N7" s="21">
        <v>47839</v>
      </c>
      <c r="O7" s="21">
        <v>560</v>
      </c>
      <c r="P7" s="21">
        <v>560</v>
      </c>
      <c r="Q7" s="21">
        <v>128583</v>
      </c>
      <c r="R7" s="21" t="s">
        <v>109</v>
      </c>
      <c r="S7" s="21">
        <v>29680</v>
      </c>
      <c r="T7" s="21" t="s">
        <v>109</v>
      </c>
      <c r="U7" s="21">
        <v>158263</v>
      </c>
      <c r="V7" s="21">
        <v>18508.310000000001</v>
      </c>
      <c r="W7" s="21">
        <v>18508.310000000001</v>
      </c>
      <c r="X7" s="21" t="s">
        <v>109</v>
      </c>
      <c r="Y7" s="21" t="s">
        <v>109</v>
      </c>
      <c r="Z7" s="21">
        <v>2400</v>
      </c>
      <c r="AA7" s="21" t="s">
        <v>109</v>
      </c>
      <c r="AB7" s="21" t="s">
        <v>109</v>
      </c>
      <c r="AC7" s="21">
        <v>345</v>
      </c>
      <c r="AD7" s="21">
        <v>2745</v>
      </c>
      <c r="AE7" s="21">
        <v>18480</v>
      </c>
      <c r="AF7" s="21">
        <v>560</v>
      </c>
      <c r="AG7" s="21">
        <v>19040</v>
      </c>
      <c r="AH7" s="21">
        <v>14400</v>
      </c>
      <c r="AI7" s="21">
        <v>900</v>
      </c>
      <c r="AJ7" s="21">
        <v>15300</v>
      </c>
      <c r="AK7" s="21">
        <v>10425.780000000001</v>
      </c>
      <c r="AL7" s="21" t="s">
        <v>109</v>
      </c>
      <c r="AM7" s="21" t="s">
        <v>109</v>
      </c>
      <c r="AN7" s="21">
        <v>10425.780000000001</v>
      </c>
      <c r="AO7" s="21">
        <v>4010.4</v>
      </c>
      <c r="AP7" s="21" t="s">
        <v>109</v>
      </c>
      <c r="AQ7" s="21" t="s">
        <v>109</v>
      </c>
      <c r="AR7" s="21">
        <v>4010.4</v>
      </c>
      <c r="AS7" s="21">
        <v>4736</v>
      </c>
      <c r="AT7" s="21">
        <v>4736</v>
      </c>
      <c r="AU7" s="21">
        <v>15880</v>
      </c>
      <c r="AV7" s="21" t="s">
        <v>109</v>
      </c>
      <c r="AW7" s="21" t="s">
        <v>109</v>
      </c>
      <c r="AX7" s="21">
        <v>951</v>
      </c>
      <c r="AY7" s="21">
        <v>16831</v>
      </c>
      <c r="AZ7" s="21" t="s">
        <v>109</v>
      </c>
      <c r="BA7" s="21">
        <v>9773</v>
      </c>
      <c r="BB7" s="21">
        <v>414</v>
      </c>
      <c r="BC7" s="21">
        <v>10187</v>
      </c>
      <c r="BD7" s="21">
        <v>22451.33</v>
      </c>
      <c r="BE7" s="21" t="s">
        <v>109</v>
      </c>
      <c r="BF7" s="21">
        <v>560</v>
      </c>
      <c r="BG7" s="21">
        <v>23011.33</v>
      </c>
      <c r="BH7" s="21">
        <v>27600</v>
      </c>
      <c r="BI7" s="21">
        <v>2240</v>
      </c>
      <c r="BJ7" s="21">
        <v>29840</v>
      </c>
      <c r="BK7" s="21">
        <v>12039.98</v>
      </c>
      <c r="BL7" s="21">
        <v>12039.98</v>
      </c>
      <c r="BM7" s="21">
        <v>51784.87</v>
      </c>
      <c r="BN7" s="21">
        <v>1301.03</v>
      </c>
      <c r="BO7" s="21" t="s">
        <v>109</v>
      </c>
      <c r="BP7" s="21">
        <v>11911.36</v>
      </c>
      <c r="BQ7" s="21">
        <v>64997.26</v>
      </c>
      <c r="BR7" s="21">
        <v>5024</v>
      </c>
      <c r="BS7" s="21">
        <v>5024</v>
      </c>
      <c r="BT7" s="21">
        <v>394504.99</v>
      </c>
      <c r="BU7" s="21">
        <v>6441.97</v>
      </c>
      <c r="BV7" s="21">
        <v>28000</v>
      </c>
      <c r="BW7" s="21">
        <v>65932.350000000006</v>
      </c>
      <c r="BX7" s="21">
        <v>494879.30999999994</v>
      </c>
      <c r="BY7" s="21">
        <v>1317574.9099999999</v>
      </c>
      <c r="BZ7" s="33"/>
      <c r="CA7" s="33"/>
      <c r="CB7" s="33"/>
      <c r="CC7" s="33"/>
      <c r="CD7" s="33"/>
      <c r="CE7" s="33"/>
      <c r="CF7" s="33"/>
      <c r="CG7" s="33"/>
      <c r="CH7" s="33"/>
    </row>
    <row r="8" spans="1:86" s="12" customFormat="1" outlineLevel="1" x14ac:dyDescent="0.25">
      <c r="A8" s="20" t="s">
        <v>5</v>
      </c>
      <c r="B8" s="21">
        <v>1120</v>
      </c>
      <c r="C8" s="21">
        <v>127333.33</v>
      </c>
      <c r="D8" s="21" t="s">
        <v>109</v>
      </c>
      <c r="E8" s="21">
        <v>128453.33</v>
      </c>
      <c r="F8" s="21">
        <v>20507</v>
      </c>
      <c r="G8" s="21">
        <v>955.75</v>
      </c>
      <c r="H8" s="21">
        <v>3000</v>
      </c>
      <c r="I8" s="21">
        <v>45339</v>
      </c>
      <c r="J8" s="21">
        <v>69801.75</v>
      </c>
      <c r="K8" s="21">
        <v>7840</v>
      </c>
      <c r="L8" s="21">
        <v>6160</v>
      </c>
      <c r="M8" s="21" t="s">
        <v>109</v>
      </c>
      <c r="N8" s="21">
        <v>14000</v>
      </c>
      <c r="O8" s="21">
        <v>560</v>
      </c>
      <c r="P8" s="21">
        <v>560</v>
      </c>
      <c r="Q8" s="21">
        <v>57378.33</v>
      </c>
      <c r="R8" s="21">
        <v>1120</v>
      </c>
      <c r="S8" s="21">
        <v>6160</v>
      </c>
      <c r="T8" s="21" t="s">
        <v>109</v>
      </c>
      <c r="U8" s="21">
        <v>64658.33</v>
      </c>
      <c r="V8" s="21">
        <v>7892.67</v>
      </c>
      <c r="W8" s="21">
        <v>7892.67</v>
      </c>
      <c r="X8" s="21">
        <v>11150</v>
      </c>
      <c r="Y8" s="21">
        <v>11150</v>
      </c>
      <c r="Z8" s="21">
        <v>952</v>
      </c>
      <c r="AA8" s="21" t="s">
        <v>109</v>
      </c>
      <c r="AB8" s="21" t="s">
        <v>109</v>
      </c>
      <c r="AC8" s="21" t="s">
        <v>109</v>
      </c>
      <c r="AD8" s="21">
        <v>952</v>
      </c>
      <c r="AE8" s="21">
        <v>2240</v>
      </c>
      <c r="AF8" s="21" t="s">
        <v>109</v>
      </c>
      <c r="AG8" s="21">
        <v>2240</v>
      </c>
      <c r="AH8" s="21">
        <v>1200</v>
      </c>
      <c r="AI8" s="21" t="s">
        <v>109</v>
      </c>
      <c r="AJ8" s="21">
        <v>1200</v>
      </c>
      <c r="AK8" s="21">
        <v>8951.18</v>
      </c>
      <c r="AL8" s="21" t="s">
        <v>109</v>
      </c>
      <c r="AM8" s="21" t="s">
        <v>109</v>
      </c>
      <c r="AN8" s="21">
        <v>8951.18</v>
      </c>
      <c r="AO8" s="21">
        <v>2831</v>
      </c>
      <c r="AP8" s="21">
        <v>1035</v>
      </c>
      <c r="AQ8" s="21" t="s">
        <v>109</v>
      </c>
      <c r="AR8" s="21">
        <v>3866</v>
      </c>
      <c r="AS8" s="21">
        <v>864</v>
      </c>
      <c r="AT8" s="21">
        <v>864</v>
      </c>
      <c r="AU8" s="21">
        <v>3776</v>
      </c>
      <c r="AV8" s="21" t="s">
        <v>109</v>
      </c>
      <c r="AW8" s="21" t="s">
        <v>109</v>
      </c>
      <c r="AX8" s="21" t="s">
        <v>109</v>
      </c>
      <c r="AY8" s="21">
        <v>3776</v>
      </c>
      <c r="AZ8" s="21" t="s">
        <v>109</v>
      </c>
      <c r="BA8" s="21">
        <v>4700</v>
      </c>
      <c r="BB8" s="21">
        <v>1120</v>
      </c>
      <c r="BC8" s="21">
        <v>5820</v>
      </c>
      <c r="BD8" s="21">
        <v>11308.09</v>
      </c>
      <c r="BE8" s="21" t="s">
        <v>109</v>
      </c>
      <c r="BF8" s="21" t="s">
        <v>109</v>
      </c>
      <c r="BG8" s="21">
        <v>11308.09</v>
      </c>
      <c r="BH8" s="21">
        <v>7200</v>
      </c>
      <c r="BI8" s="21" t="s">
        <v>109</v>
      </c>
      <c r="BJ8" s="21">
        <v>7200</v>
      </c>
      <c r="BK8" s="21">
        <v>8183.32</v>
      </c>
      <c r="BL8" s="21">
        <v>8183.32</v>
      </c>
      <c r="BM8" s="21">
        <v>19945</v>
      </c>
      <c r="BN8" s="21">
        <v>162.32</v>
      </c>
      <c r="BO8" s="21" t="s">
        <v>109</v>
      </c>
      <c r="BP8" s="21">
        <v>5912</v>
      </c>
      <c r="BQ8" s="21">
        <v>26019.32</v>
      </c>
      <c r="BR8" s="21" t="s">
        <v>109</v>
      </c>
      <c r="BS8" s="21" t="s">
        <v>109</v>
      </c>
      <c r="BT8" s="21">
        <v>194113.13</v>
      </c>
      <c r="BU8" s="21">
        <v>1757.7</v>
      </c>
      <c r="BV8" s="21">
        <v>11000</v>
      </c>
      <c r="BW8" s="21">
        <v>32524.99</v>
      </c>
      <c r="BX8" s="21">
        <v>239395.82</v>
      </c>
      <c r="BY8" s="21">
        <v>616291.81000000006</v>
      </c>
      <c r="BZ8" s="33"/>
      <c r="CA8" s="33"/>
      <c r="CB8" s="33"/>
      <c r="CC8" s="33"/>
      <c r="CD8" s="33"/>
      <c r="CE8" s="33"/>
      <c r="CF8" s="33"/>
      <c r="CG8" s="33"/>
      <c r="CH8" s="33"/>
    </row>
    <row r="9" spans="1:86" s="13" customFormat="1" ht="15.75" x14ac:dyDescent="0.3">
      <c r="A9" s="29" t="s">
        <v>0</v>
      </c>
      <c r="B9" s="23">
        <v>12192.5</v>
      </c>
      <c r="C9" s="23">
        <v>964935.99</v>
      </c>
      <c r="D9" s="23" t="s">
        <v>109</v>
      </c>
      <c r="E9" s="23">
        <v>977128.49</v>
      </c>
      <c r="F9" s="23">
        <v>395960.26</v>
      </c>
      <c r="G9" s="23">
        <v>20123.71</v>
      </c>
      <c r="H9" s="23">
        <v>192499.99</v>
      </c>
      <c r="I9" s="23">
        <v>400219.83</v>
      </c>
      <c r="J9" s="23">
        <v>1008803.79</v>
      </c>
      <c r="K9" s="23">
        <v>56519</v>
      </c>
      <c r="L9" s="23">
        <v>37520</v>
      </c>
      <c r="M9" s="23" t="s">
        <v>109</v>
      </c>
      <c r="N9" s="23">
        <v>94039</v>
      </c>
      <c r="O9" s="23">
        <v>1680</v>
      </c>
      <c r="P9" s="23">
        <v>1680</v>
      </c>
      <c r="Q9" s="23">
        <v>255957.58</v>
      </c>
      <c r="R9" s="23">
        <v>3920</v>
      </c>
      <c r="S9" s="23">
        <v>43060</v>
      </c>
      <c r="T9" s="23">
        <v>1680</v>
      </c>
      <c r="U9" s="23">
        <v>304617.57999999996</v>
      </c>
      <c r="V9" s="23">
        <v>34520.980000000003</v>
      </c>
      <c r="W9" s="23">
        <v>34520.980000000003</v>
      </c>
      <c r="X9" s="23">
        <v>11150</v>
      </c>
      <c r="Y9" s="23">
        <v>11150</v>
      </c>
      <c r="Z9" s="23">
        <v>9796.7999999999993</v>
      </c>
      <c r="AA9" s="23">
        <v>2578.2600000000002</v>
      </c>
      <c r="AB9" s="23">
        <v>2000</v>
      </c>
      <c r="AC9" s="23">
        <v>345</v>
      </c>
      <c r="AD9" s="23">
        <v>14720.06</v>
      </c>
      <c r="AE9" s="23">
        <v>29680</v>
      </c>
      <c r="AF9" s="23">
        <v>560</v>
      </c>
      <c r="AG9" s="23">
        <v>30240</v>
      </c>
      <c r="AH9" s="23">
        <v>18000</v>
      </c>
      <c r="AI9" s="23">
        <v>1460</v>
      </c>
      <c r="AJ9" s="23">
        <v>19460</v>
      </c>
      <c r="AK9" s="23">
        <v>162221.66</v>
      </c>
      <c r="AL9" s="23">
        <v>560</v>
      </c>
      <c r="AM9" s="23">
        <v>627.9</v>
      </c>
      <c r="AN9" s="23">
        <v>163409.56</v>
      </c>
      <c r="AO9" s="23">
        <v>55812.59</v>
      </c>
      <c r="AP9" s="23">
        <v>1575</v>
      </c>
      <c r="AQ9" s="23">
        <v>1978</v>
      </c>
      <c r="AR9" s="23">
        <v>59365.59</v>
      </c>
      <c r="AS9" s="23">
        <v>9164</v>
      </c>
      <c r="AT9" s="23">
        <v>9164</v>
      </c>
      <c r="AU9" s="23">
        <v>47726</v>
      </c>
      <c r="AV9" s="23">
        <v>1582.5</v>
      </c>
      <c r="AW9" s="23">
        <v>2250</v>
      </c>
      <c r="AX9" s="23">
        <v>951</v>
      </c>
      <c r="AY9" s="23">
        <v>52509.5</v>
      </c>
      <c r="AZ9" s="23" t="s">
        <v>109</v>
      </c>
      <c r="BA9" s="23">
        <v>39483.1</v>
      </c>
      <c r="BB9" s="23">
        <v>1948</v>
      </c>
      <c r="BC9" s="23">
        <v>41431.1</v>
      </c>
      <c r="BD9" s="23">
        <v>93013.46</v>
      </c>
      <c r="BE9" s="23">
        <v>2000</v>
      </c>
      <c r="BF9" s="23">
        <v>3065</v>
      </c>
      <c r="BG9" s="23">
        <v>98078.46</v>
      </c>
      <c r="BH9" s="23">
        <v>45600</v>
      </c>
      <c r="BI9" s="23">
        <v>2800</v>
      </c>
      <c r="BJ9" s="23">
        <v>48400</v>
      </c>
      <c r="BK9" s="23">
        <v>22436.63</v>
      </c>
      <c r="BL9" s="23">
        <v>22436.63</v>
      </c>
      <c r="BM9" s="23">
        <v>142578.67000000001</v>
      </c>
      <c r="BN9" s="23">
        <v>2251.15</v>
      </c>
      <c r="BO9" s="23">
        <v>1000</v>
      </c>
      <c r="BP9" s="23">
        <v>43781.08</v>
      </c>
      <c r="BQ9" s="23">
        <v>189610.90000000002</v>
      </c>
      <c r="BR9" s="23">
        <v>17070</v>
      </c>
      <c r="BS9" s="23">
        <v>17070</v>
      </c>
      <c r="BT9" s="23">
        <v>1845225.16</v>
      </c>
      <c r="BU9" s="23">
        <v>29502.61</v>
      </c>
      <c r="BV9" s="23">
        <v>129666.66</v>
      </c>
      <c r="BW9" s="23">
        <v>284155.92</v>
      </c>
      <c r="BX9" s="23">
        <v>2288550.35</v>
      </c>
      <c r="BY9" s="23">
        <v>5486385.9900000002</v>
      </c>
      <c r="BZ9" s="33"/>
      <c r="CA9" s="33"/>
      <c r="CB9" s="33"/>
      <c r="CC9" s="33"/>
      <c r="CD9" s="33"/>
      <c r="CE9" s="33"/>
      <c r="CF9" s="33"/>
      <c r="CG9" s="33"/>
      <c r="CH9" s="33"/>
    </row>
    <row r="10" spans="1:86" s="12" customFormat="1" outlineLevel="1" x14ac:dyDescent="0.25">
      <c r="A10" s="20" t="s">
        <v>7</v>
      </c>
      <c r="B10" s="21" t="s">
        <v>109</v>
      </c>
      <c r="C10" s="21">
        <v>13250</v>
      </c>
      <c r="D10" s="21" t="s">
        <v>109</v>
      </c>
      <c r="E10" s="21">
        <v>13250</v>
      </c>
      <c r="F10" s="21">
        <v>1352</v>
      </c>
      <c r="G10" s="21" t="s">
        <v>109</v>
      </c>
      <c r="H10" s="21" t="s">
        <v>109</v>
      </c>
      <c r="I10" s="21">
        <v>914</v>
      </c>
      <c r="J10" s="21">
        <v>2266</v>
      </c>
      <c r="K10" s="21" t="s">
        <v>109</v>
      </c>
      <c r="L10" s="21">
        <v>560</v>
      </c>
      <c r="M10" s="21" t="s">
        <v>109</v>
      </c>
      <c r="N10" s="21">
        <v>560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>
        <v>1120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 t="s">
        <v>109</v>
      </c>
      <c r="AA10" s="21" t="s">
        <v>109</v>
      </c>
      <c r="AB10" s="21" t="s">
        <v>109</v>
      </c>
      <c r="AC10" s="21" t="s">
        <v>109</v>
      </c>
      <c r="AD10" s="21" t="s">
        <v>109</v>
      </c>
      <c r="AE10" s="21">
        <v>560</v>
      </c>
      <c r="AF10" s="21" t="s">
        <v>109</v>
      </c>
      <c r="AG10" s="21">
        <v>560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 t="s">
        <v>109</v>
      </c>
      <c r="AV10" s="21" t="s">
        <v>109</v>
      </c>
      <c r="AW10" s="21" t="s">
        <v>109</v>
      </c>
      <c r="AX10" s="21" t="s">
        <v>109</v>
      </c>
      <c r="AY10" s="21" t="s">
        <v>109</v>
      </c>
      <c r="AZ10" s="21" t="s">
        <v>109</v>
      </c>
      <c r="BA10" s="21">
        <v>254.4</v>
      </c>
      <c r="BB10" s="21" t="s">
        <v>109</v>
      </c>
      <c r="BC10" s="21">
        <v>254.4</v>
      </c>
      <c r="BD10" s="21">
        <v>512</v>
      </c>
      <c r="BE10" s="21" t="s">
        <v>109</v>
      </c>
      <c r="BF10" s="21" t="s">
        <v>109</v>
      </c>
      <c r="BG10" s="21">
        <v>512</v>
      </c>
      <c r="BH10" s="21" t="s">
        <v>109</v>
      </c>
      <c r="BI10" s="21" t="s">
        <v>109</v>
      </c>
      <c r="BJ10" s="21" t="s">
        <v>109</v>
      </c>
      <c r="BK10" s="21" t="s">
        <v>109</v>
      </c>
      <c r="BL10" s="21" t="s">
        <v>109</v>
      </c>
      <c r="BM10" s="21">
        <v>1394</v>
      </c>
      <c r="BN10" s="21" t="s">
        <v>109</v>
      </c>
      <c r="BO10" s="21" t="s">
        <v>109</v>
      </c>
      <c r="BP10" s="21" t="s">
        <v>109</v>
      </c>
      <c r="BQ10" s="21">
        <v>1394</v>
      </c>
      <c r="BR10" s="21" t="s">
        <v>109</v>
      </c>
      <c r="BS10" s="21" t="s">
        <v>109</v>
      </c>
      <c r="BT10" s="21">
        <v>22545.8</v>
      </c>
      <c r="BU10" s="21">
        <v>332.28</v>
      </c>
      <c r="BV10" s="21">
        <v>5000</v>
      </c>
      <c r="BW10" s="21">
        <v>1020</v>
      </c>
      <c r="BX10" s="21">
        <v>28898.079999999998</v>
      </c>
      <c r="BY10" s="21">
        <v>48814.48</v>
      </c>
      <c r="BZ10" s="33"/>
      <c r="CA10" s="33"/>
      <c r="CB10" s="33"/>
      <c r="CC10" s="33"/>
      <c r="CD10" s="33"/>
      <c r="CE10" s="33"/>
      <c r="CF10" s="33"/>
      <c r="CG10" s="33"/>
      <c r="CH10" s="33"/>
    </row>
    <row r="11" spans="1:86" s="12" customFormat="1" outlineLevel="1" x14ac:dyDescent="0.25">
      <c r="A11" s="20" t="s">
        <v>8</v>
      </c>
      <c r="B11" s="21" t="s">
        <v>109</v>
      </c>
      <c r="C11" s="21">
        <v>16499.990000000002</v>
      </c>
      <c r="D11" s="21" t="s">
        <v>109</v>
      </c>
      <c r="E11" s="21">
        <v>16499.990000000002</v>
      </c>
      <c r="F11" s="21">
        <v>3989.2</v>
      </c>
      <c r="G11" s="21" t="s">
        <v>109</v>
      </c>
      <c r="H11" s="21" t="s">
        <v>109</v>
      </c>
      <c r="I11" s="21" t="s">
        <v>109</v>
      </c>
      <c r="J11" s="21">
        <v>3989.2</v>
      </c>
      <c r="K11" s="21">
        <v>2240</v>
      </c>
      <c r="L11" s="21" t="s">
        <v>109</v>
      </c>
      <c r="M11" s="21" t="s">
        <v>109</v>
      </c>
      <c r="N11" s="21">
        <v>2240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>
        <v>560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 t="s">
        <v>109</v>
      </c>
      <c r="AA11" s="21" t="s">
        <v>109</v>
      </c>
      <c r="AB11" s="21" t="s">
        <v>109</v>
      </c>
      <c r="AC11" s="21" t="s">
        <v>109</v>
      </c>
      <c r="AD11" s="21" t="s">
        <v>109</v>
      </c>
      <c r="AE11" s="21">
        <v>560</v>
      </c>
      <c r="AF11" s="21" t="s">
        <v>109</v>
      </c>
      <c r="AG11" s="21">
        <v>560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 t="s">
        <v>109</v>
      </c>
      <c r="AP11" s="21" t="s">
        <v>109</v>
      </c>
      <c r="AQ11" s="21" t="s">
        <v>109</v>
      </c>
      <c r="AR11" s="21" t="s">
        <v>109</v>
      </c>
      <c r="AS11" s="21" t="s">
        <v>109</v>
      </c>
      <c r="AT11" s="21" t="s">
        <v>109</v>
      </c>
      <c r="AU11" s="21">
        <v>840</v>
      </c>
      <c r="AV11" s="21" t="s">
        <v>109</v>
      </c>
      <c r="AW11" s="21" t="s">
        <v>109</v>
      </c>
      <c r="AX11" s="21" t="s">
        <v>109</v>
      </c>
      <c r="AY11" s="21">
        <v>840</v>
      </c>
      <c r="AZ11" s="21" t="s">
        <v>109</v>
      </c>
      <c r="BA11" s="21">
        <v>496</v>
      </c>
      <c r="BB11" s="21" t="s">
        <v>109</v>
      </c>
      <c r="BC11" s="21">
        <v>496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 t="s">
        <v>109</v>
      </c>
      <c r="BP11" s="21" t="s">
        <v>109</v>
      </c>
      <c r="BQ11" s="21" t="s">
        <v>109</v>
      </c>
      <c r="BR11" s="21" t="s">
        <v>109</v>
      </c>
      <c r="BS11" s="21" t="s">
        <v>109</v>
      </c>
      <c r="BT11" s="21">
        <v>34460.1</v>
      </c>
      <c r="BU11" s="21">
        <v>1140</v>
      </c>
      <c r="BV11" s="21">
        <v>6999.99</v>
      </c>
      <c r="BW11" s="21">
        <v>2488</v>
      </c>
      <c r="BX11" s="21">
        <v>45088.09</v>
      </c>
      <c r="BY11" s="21">
        <v>70273.279999999999</v>
      </c>
      <c r="BZ11" s="33"/>
      <c r="CA11" s="33"/>
      <c r="CB11" s="33"/>
      <c r="CC11" s="33"/>
      <c r="CD11" s="33"/>
      <c r="CE11" s="33"/>
      <c r="CF11" s="33"/>
      <c r="CG11" s="33"/>
      <c r="CH11" s="33"/>
    </row>
    <row r="12" spans="1:86" s="12" customFormat="1" outlineLevel="1" x14ac:dyDescent="0.25">
      <c r="A12" s="20" t="s">
        <v>9</v>
      </c>
      <c r="B12" s="21" t="s">
        <v>109</v>
      </c>
      <c r="C12" s="21">
        <v>5666.66</v>
      </c>
      <c r="D12" s="21" t="s">
        <v>109</v>
      </c>
      <c r="E12" s="21">
        <v>5666.66</v>
      </c>
      <c r="F12" s="21" t="s">
        <v>109</v>
      </c>
      <c r="G12" s="21">
        <v>225</v>
      </c>
      <c r="H12" s="21" t="s">
        <v>109</v>
      </c>
      <c r="I12" s="21" t="s">
        <v>109</v>
      </c>
      <c r="J12" s="21">
        <v>225</v>
      </c>
      <c r="K12" s="21" t="s">
        <v>109</v>
      </c>
      <c r="L12" s="21" t="s">
        <v>109</v>
      </c>
      <c r="M12" s="21" t="s">
        <v>109</v>
      </c>
      <c r="N12" s="21" t="s">
        <v>109</v>
      </c>
      <c r="O12" s="21" t="s">
        <v>109</v>
      </c>
      <c r="P12" s="21" t="s">
        <v>109</v>
      </c>
      <c r="Q12" s="21" t="s">
        <v>109</v>
      </c>
      <c r="R12" s="21">
        <v>560</v>
      </c>
      <c r="S12" s="21" t="s">
        <v>109</v>
      </c>
      <c r="T12" s="21" t="s">
        <v>109</v>
      </c>
      <c r="U12" s="21">
        <v>560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 t="s">
        <v>109</v>
      </c>
      <c r="BP12" s="21" t="s">
        <v>109</v>
      </c>
      <c r="BQ12" s="21" t="s">
        <v>109</v>
      </c>
      <c r="BR12" s="21" t="s">
        <v>109</v>
      </c>
      <c r="BS12" s="21" t="s">
        <v>109</v>
      </c>
      <c r="BT12" s="21">
        <v>7124.8</v>
      </c>
      <c r="BU12" s="21" t="s">
        <v>109</v>
      </c>
      <c r="BV12" s="21" t="s">
        <v>109</v>
      </c>
      <c r="BW12" s="21">
        <v>345</v>
      </c>
      <c r="BX12" s="21">
        <v>7469.8</v>
      </c>
      <c r="BY12" s="21">
        <v>13921.46</v>
      </c>
      <c r="BZ12" s="33"/>
      <c r="CA12" s="33"/>
      <c r="CB12" s="33"/>
      <c r="CC12" s="33"/>
      <c r="CD12" s="33"/>
      <c r="CE12" s="33"/>
      <c r="CF12" s="33"/>
      <c r="CG12" s="33"/>
      <c r="CH12" s="33"/>
    </row>
    <row r="13" spans="1:86" s="13" customFormat="1" ht="15.75" x14ac:dyDescent="0.3">
      <c r="A13" s="29" t="s">
        <v>6</v>
      </c>
      <c r="B13" s="23" t="s">
        <v>109</v>
      </c>
      <c r="C13" s="23">
        <v>35416.65</v>
      </c>
      <c r="D13" s="23" t="s">
        <v>109</v>
      </c>
      <c r="E13" s="23">
        <v>35416.65</v>
      </c>
      <c r="F13" s="23">
        <v>5341.2</v>
      </c>
      <c r="G13" s="23">
        <v>225</v>
      </c>
      <c r="H13" s="23" t="s">
        <v>109</v>
      </c>
      <c r="I13" s="23">
        <v>914</v>
      </c>
      <c r="J13" s="23">
        <v>6480.2</v>
      </c>
      <c r="K13" s="23">
        <v>2240</v>
      </c>
      <c r="L13" s="23">
        <v>560</v>
      </c>
      <c r="M13" s="23" t="s">
        <v>109</v>
      </c>
      <c r="N13" s="23">
        <v>2800</v>
      </c>
      <c r="O13" s="23" t="s">
        <v>109</v>
      </c>
      <c r="P13" s="23" t="s">
        <v>109</v>
      </c>
      <c r="Q13" s="23">
        <v>1680</v>
      </c>
      <c r="R13" s="23">
        <v>560</v>
      </c>
      <c r="S13" s="23" t="s">
        <v>109</v>
      </c>
      <c r="T13" s="23" t="s">
        <v>109</v>
      </c>
      <c r="U13" s="23">
        <v>2240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 t="s">
        <v>109</v>
      </c>
      <c r="AA13" s="23" t="s">
        <v>109</v>
      </c>
      <c r="AB13" s="23" t="s">
        <v>109</v>
      </c>
      <c r="AC13" s="23" t="s">
        <v>109</v>
      </c>
      <c r="AD13" s="23" t="s">
        <v>109</v>
      </c>
      <c r="AE13" s="23">
        <v>1120</v>
      </c>
      <c r="AF13" s="23" t="s">
        <v>109</v>
      </c>
      <c r="AG13" s="23">
        <v>1120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 t="s">
        <v>109</v>
      </c>
      <c r="AP13" s="23" t="s">
        <v>109</v>
      </c>
      <c r="AQ13" s="23" t="s">
        <v>109</v>
      </c>
      <c r="AR13" s="23" t="s">
        <v>109</v>
      </c>
      <c r="AS13" s="23" t="s">
        <v>109</v>
      </c>
      <c r="AT13" s="23" t="s">
        <v>109</v>
      </c>
      <c r="AU13" s="23">
        <v>840</v>
      </c>
      <c r="AV13" s="23" t="s">
        <v>109</v>
      </c>
      <c r="AW13" s="23" t="s">
        <v>109</v>
      </c>
      <c r="AX13" s="23" t="s">
        <v>109</v>
      </c>
      <c r="AY13" s="23">
        <v>840</v>
      </c>
      <c r="AZ13" s="23" t="s">
        <v>109</v>
      </c>
      <c r="BA13" s="23">
        <v>750.4</v>
      </c>
      <c r="BB13" s="23" t="s">
        <v>109</v>
      </c>
      <c r="BC13" s="23">
        <v>750.4</v>
      </c>
      <c r="BD13" s="23">
        <v>512</v>
      </c>
      <c r="BE13" s="23" t="s">
        <v>109</v>
      </c>
      <c r="BF13" s="23" t="s">
        <v>109</v>
      </c>
      <c r="BG13" s="23">
        <v>512</v>
      </c>
      <c r="BH13" s="23" t="s">
        <v>109</v>
      </c>
      <c r="BI13" s="23" t="s">
        <v>109</v>
      </c>
      <c r="BJ13" s="23" t="s">
        <v>109</v>
      </c>
      <c r="BK13" s="23" t="s">
        <v>109</v>
      </c>
      <c r="BL13" s="23" t="s">
        <v>109</v>
      </c>
      <c r="BM13" s="23">
        <v>1394</v>
      </c>
      <c r="BN13" s="23" t="s">
        <v>109</v>
      </c>
      <c r="BO13" s="23" t="s">
        <v>109</v>
      </c>
      <c r="BP13" s="23" t="s">
        <v>109</v>
      </c>
      <c r="BQ13" s="23">
        <v>1394</v>
      </c>
      <c r="BR13" s="23" t="s">
        <v>109</v>
      </c>
      <c r="BS13" s="23" t="s">
        <v>109</v>
      </c>
      <c r="BT13" s="23">
        <v>64130.7</v>
      </c>
      <c r="BU13" s="23">
        <v>1472.28</v>
      </c>
      <c r="BV13" s="23">
        <v>11999.99</v>
      </c>
      <c r="BW13" s="23">
        <v>3853</v>
      </c>
      <c r="BX13" s="23">
        <v>81455.97</v>
      </c>
      <c r="BY13" s="23">
        <v>133009.22</v>
      </c>
      <c r="BZ13" s="33"/>
      <c r="CA13" s="33"/>
      <c r="CB13" s="33"/>
      <c r="CC13" s="33"/>
      <c r="CD13" s="33"/>
      <c r="CE13" s="33"/>
      <c r="CF13" s="33"/>
      <c r="CG13" s="33"/>
      <c r="CH13" s="33"/>
    </row>
    <row r="14" spans="1:86" s="15" customFormat="1" ht="15.75" outlineLevel="1" x14ac:dyDescent="0.3">
      <c r="A14" s="20" t="s">
        <v>11</v>
      </c>
      <c r="B14" s="21" t="s">
        <v>109</v>
      </c>
      <c r="C14" s="21">
        <v>4000</v>
      </c>
      <c r="D14" s="21" t="s">
        <v>109</v>
      </c>
      <c r="E14" s="21">
        <v>4000</v>
      </c>
      <c r="F14" s="21">
        <v>1310</v>
      </c>
      <c r="G14" s="21" t="s">
        <v>109</v>
      </c>
      <c r="H14" s="21">
        <v>1000</v>
      </c>
      <c r="I14" s="21">
        <v>375</v>
      </c>
      <c r="J14" s="21">
        <v>2685</v>
      </c>
      <c r="K14" s="21">
        <v>560</v>
      </c>
      <c r="L14" s="21" t="s">
        <v>109</v>
      </c>
      <c r="M14" s="21" t="s">
        <v>109</v>
      </c>
      <c r="N14" s="21">
        <v>560</v>
      </c>
      <c r="O14" s="21" t="s">
        <v>109</v>
      </c>
      <c r="P14" s="21" t="s">
        <v>109</v>
      </c>
      <c r="Q14" s="21" t="s">
        <v>109</v>
      </c>
      <c r="R14" s="21" t="s">
        <v>109</v>
      </c>
      <c r="S14" s="21">
        <v>560</v>
      </c>
      <c r="T14" s="21" t="s">
        <v>109</v>
      </c>
      <c r="U14" s="21">
        <v>560</v>
      </c>
      <c r="V14" s="21" t="s">
        <v>109</v>
      </c>
      <c r="W14" s="21" t="s">
        <v>109</v>
      </c>
      <c r="X14" s="21" t="s">
        <v>109</v>
      </c>
      <c r="Y14" s="21" t="s">
        <v>109</v>
      </c>
      <c r="Z14" s="21">
        <v>400</v>
      </c>
      <c r="AA14" s="21" t="s">
        <v>109</v>
      </c>
      <c r="AB14" s="21" t="s">
        <v>109</v>
      </c>
      <c r="AC14" s="21" t="s">
        <v>109</v>
      </c>
      <c r="AD14" s="21">
        <v>400</v>
      </c>
      <c r="AE14" s="21">
        <v>560</v>
      </c>
      <c r="AF14" s="21" t="s">
        <v>109</v>
      </c>
      <c r="AG14" s="21">
        <v>560</v>
      </c>
      <c r="AH14" s="21" t="s">
        <v>109</v>
      </c>
      <c r="AI14" s="21" t="s">
        <v>109</v>
      </c>
      <c r="AJ14" s="21" t="s">
        <v>109</v>
      </c>
      <c r="AK14" s="21" t="s">
        <v>109</v>
      </c>
      <c r="AL14" s="21">
        <v>1093.43</v>
      </c>
      <c r="AM14" s="21" t="s">
        <v>109</v>
      </c>
      <c r="AN14" s="21">
        <v>1093.43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 t="s">
        <v>109</v>
      </c>
      <c r="BH14" s="21" t="s">
        <v>109</v>
      </c>
      <c r="BI14" s="21" t="s">
        <v>109</v>
      </c>
      <c r="BJ14" s="21" t="s">
        <v>109</v>
      </c>
      <c r="BK14" s="21" t="s">
        <v>109</v>
      </c>
      <c r="BL14" s="21" t="s">
        <v>109</v>
      </c>
      <c r="BM14" s="21">
        <v>560</v>
      </c>
      <c r="BN14" s="21" t="s">
        <v>109</v>
      </c>
      <c r="BO14" s="21" t="s">
        <v>109</v>
      </c>
      <c r="BP14" s="21" t="s">
        <v>109</v>
      </c>
      <c r="BQ14" s="21">
        <v>560</v>
      </c>
      <c r="BR14" s="21" t="s">
        <v>109</v>
      </c>
      <c r="BS14" s="21" t="s">
        <v>109</v>
      </c>
      <c r="BT14" s="21">
        <v>9552.6</v>
      </c>
      <c r="BU14" s="21" t="s">
        <v>109</v>
      </c>
      <c r="BV14" s="21">
        <v>3000</v>
      </c>
      <c r="BW14" s="21" t="s">
        <v>109</v>
      </c>
      <c r="BX14" s="21">
        <v>12552.6</v>
      </c>
      <c r="BY14" s="21">
        <v>22971.03</v>
      </c>
      <c r="BZ14" s="33"/>
      <c r="CA14" s="33"/>
      <c r="CB14" s="33"/>
      <c r="CC14" s="33"/>
      <c r="CD14" s="33"/>
      <c r="CE14" s="33"/>
      <c r="CF14" s="33"/>
      <c r="CG14" s="33"/>
      <c r="CH14" s="33"/>
    </row>
    <row r="15" spans="1:86" s="12" customFormat="1" outlineLevel="1" x14ac:dyDescent="0.25">
      <c r="A15" s="20" t="s">
        <v>12</v>
      </c>
      <c r="B15" s="21" t="s">
        <v>109</v>
      </c>
      <c r="C15" s="21" t="s">
        <v>109</v>
      </c>
      <c r="D15" s="21" t="s">
        <v>109</v>
      </c>
      <c r="E15" s="21" t="s">
        <v>109</v>
      </c>
      <c r="F15" s="21">
        <v>792</v>
      </c>
      <c r="G15" s="21" t="s">
        <v>109</v>
      </c>
      <c r="H15" s="21">
        <v>1000</v>
      </c>
      <c r="I15" s="21" t="s">
        <v>109</v>
      </c>
      <c r="J15" s="21">
        <v>1792</v>
      </c>
      <c r="K15" s="21">
        <v>560</v>
      </c>
      <c r="L15" s="21" t="s">
        <v>109</v>
      </c>
      <c r="M15" s="21" t="s">
        <v>109</v>
      </c>
      <c r="N15" s="21">
        <v>560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>
        <v>560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 t="s">
        <v>109</v>
      </c>
      <c r="AB15" s="21" t="s">
        <v>109</v>
      </c>
      <c r="AC15" s="21" t="s">
        <v>109</v>
      </c>
      <c r="AD15" s="21" t="s">
        <v>109</v>
      </c>
      <c r="AE15" s="21">
        <v>560</v>
      </c>
      <c r="AF15" s="21" t="s">
        <v>109</v>
      </c>
      <c r="AG15" s="21">
        <v>560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 t="s">
        <v>109</v>
      </c>
      <c r="BK15" s="21" t="s">
        <v>109</v>
      </c>
      <c r="BL15" s="21" t="s">
        <v>109</v>
      </c>
      <c r="BM15" s="21" t="s">
        <v>109</v>
      </c>
      <c r="BN15" s="21" t="s">
        <v>109</v>
      </c>
      <c r="BO15" s="21" t="s">
        <v>109</v>
      </c>
      <c r="BP15" s="21">
        <v>345</v>
      </c>
      <c r="BQ15" s="21">
        <v>345</v>
      </c>
      <c r="BR15" s="21" t="s">
        <v>109</v>
      </c>
      <c r="BS15" s="21" t="s">
        <v>109</v>
      </c>
      <c r="BT15" s="21">
        <v>4468.3999999999996</v>
      </c>
      <c r="BU15" s="21" t="s">
        <v>109</v>
      </c>
      <c r="BV15" s="21">
        <v>1000</v>
      </c>
      <c r="BW15" s="21">
        <v>925.75</v>
      </c>
      <c r="BX15" s="21">
        <v>6394.15</v>
      </c>
      <c r="BY15" s="21">
        <v>10211.15</v>
      </c>
      <c r="BZ15" s="33"/>
      <c r="CA15" s="33"/>
      <c r="CB15" s="33"/>
      <c r="CC15" s="33"/>
      <c r="CD15" s="33"/>
      <c r="CE15" s="33"/>
      <c r="CF15" s="33"/>
      <c r="CG15" s="33"/>
      <c r="CH15" s="33"/>
    </row>
    <row r="16" spans="1:86" s="12" customFormat="1" outlineLevel="1" x14ac:dyDescent="0.25">
      <c r="A16" s="20" t="s">
        <v>13</v>
      </c>
      <c r="B16" s="21" t="s">
        <v>109</v>
      </c>
      <c r="C16" s="21">
        <v>2000</v>
      </c>
      <c r="D16" s="21" t="s">
        <v>109</v>
      </c>
      <c r="E16" s="21">
        <v>2000</v>
      </c>
      <c r="F16" s="21">
        <v>968</v>
      </c>
      <c r="G16" s="21" t="s">
        <v>109</v>
      </c>
      <c r="H16" s="21" t="s">
        <v>109</v>
      </c>
      <c r="I16" s="21" t="s">
        <v>109</v>
      </c>
      <c r="J16" s="21">
        <v>968</v>
      </c>
      <c r="K16" s="21">
        <v>560</v>
      </c>
      <c r="L16" s="21" t="s">
        <v>109</v>
      </c>
      <c r="M16" s="21" t="s">
        <v>109</v>
      </c>
      <c r="N16" s="21">
        <v>560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>
        <v>560</v>
      </c>
      <c r="V16" s="21" t="s">
        <v>109</v>
      </c>
      <c r="W16" s="21" t="s">
        <v>109</v>
      </c>
      <c r="X16" s="21" t="s">
        <v>109</v>
      </c>
      <c r="Y16" s="21" t="s">
        <v>109</v>
      </c>
      <c r="Z16" s="21">
        <v>560</v>
      </c>
      <c r="AA16" s="21" t="s">
        <v>109</v>
      </c>
      <c r="AB16" s="21" t="s">
        <v>109</v>
      </c>
      <c r="AC16" s="21" t="s">
        <v>109</v>
      </c>
      <c r="AD16" s="21">
        <v>560</v>
      </c>
      <c r="AE16" s="21">
        <v>560</v>
      </c>
      <c r="AF16" s="21" t="s">
        <v>109</v>
      </c>
      <c r="AG16" s="21">
        <v>560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 t="s">
        <v>109</v>
      </c>
      <c r="BP16" s="21" t="s">
        <v>109</v>
      </c>
      <c r="BQ16" s="21" t="s">
        <v>109</v>
      </c>
      <c r="BR16" s="21" t="s">
        <v>109</v>
      </c>
      <c r="BS16" s="21" t="s">
        <v>109</v>
      </c>
      <c r="BT16" s="21">
        <v>9625</v>
      </c>
      <c r="BU16" s="21" t="s">
        <v>109</v>
      </c>
      <c r="BV16" s="21" t="s">
        <v>109</v>
      </c>
      <c r="BW16" s="21" t="s">
        <v>109</v>
      </c>
      <c r="BX16" s="21">
        <v>9625</v>
      </c>
      <c r="BY16" s="21">
        <v>14833</v>
      </c>
      <c r="BZ16" s="33"/>
      <c r="CA16" s="33"/>
      <c r="CB16" s="33"/>
      <c r="CC16" s="33"/>
      <c r="CD16" s="33"/>
      <c r="CE16" s="33"/>
      <c r="CF16" s="33"/>
      <c r="CG16" s="33"/>
      <c r="CH16" s="33"/>
    </row>
    <row r="17" spans="1:77" s="12" customFormat="1" ht="14.25" customHeight="1" outlineLevel="1" x14ac:dyDescent="0.25">
      <c r="A17" s="20" t="s">
        <v>14</v>
      </c>
      <c r="B17" s="21" t="s">
        <v>109</v>
      </c>
      <c r="C17" s="21">
        <v>7000</v>
      </c>
      <c r="D17" s="21" t="s">
        <v>109</v>
      </c>
      <c r="E17" s="21">
        <v>7000</v>
      </c>
      <c r="F17" s="21">
        <v>1672</v>
      </c>
      <c r="G17" s="21">
        <v>91.04</v>
      </c>
      <c r="H17" s="21" t="s">
        <v>109</v>
      </c>
      <c r="I17" s="21">
        <v>1150</v>
      </c>
      <c r="J17" s="21">
        <v>2913.04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 t="s">
        <v>109</v>
      </c>
      <c r="W17" s="21" t="s">
        <v>109</v>
      </c>
      <c r="X17" s="21" t="s">
        <v>109</v>
      </c>
      <c r="Y17" s="21" t="s">
        <v>109</v>
      </c>
      <c r="Z17" s="21">
        <v>376</v>
      </c>
      <c r="AA17" s="21" t="s">
        <v>109</v>
      </c>
      <c r="AB17" s="21" t="s">
        <v>109</v>
      </c>
      <c r="AC17" s="21" t="s">
        <v>109</v>
      </c>
      <c r="AD17" s="21">
        <v>376</v>
      </c>
      <c r="AE17" s="21" t="s">
        <v>109</v>
      </c>
      <c r="AF17" s="21" t="s">
        <v>109</v>
      </c>
      <c r="AG17" s="21" t="s">
        <v>109</v>
      </c>
      <c r="AH17" s="21" t="s">
        <v>109</v>
      </c>
      <c r="AI17" s="21" t="s">
        <v>109</v>
      </c>
      <c r="AJ17" s="21" t="s">
        <v>109</v>
      </c>
      <c r="AK17" s="21">
        <v>474.4</v>
      </c>
      <c r="AL17" s="21" t="s">
        <v>109</v>
      </c>
      <c r="AM17" s="21" t="s">
        <v>109</v>
      </c>
      <c r="AN17" s="21">
        <v>474.4</v>
      </c>
      <c r="AO17" s="21" t="s">
        <v>109</v>
      </c>
      <c r="AP17" s="21" t="s">
        <v>109</v>
      </c>
      <c r="AQ17" s="21" t="s">
        <v>109</v>
      </c>
      <c r="AR17" s="21" t="s">
        <v>109</v>
      </c>
      <c r="AS17" s="21" t="s">
        <v>109</v>
      </c>
      <c r="AT17" s="21" t="s">
        <v>109</v>
      </c>
      <c r="AU17" s="21">
        <v>384</v>
      </c>
      <c r="AV17" s="21" t="s">
        <v>109</v>
      </c>
      <c r="AW17" s="21" t="s">
        <v>109</v>
      </c>
      <c r="AX17" s="21" t="s">
        <v>109</v>
      </c>
      <c r="AY17" s="21">
        <v>384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 t="s">
        <v>109</v>
      </c>
      <c r="BO17" s="21" t="s">
        <v>109</v>
      </c>
      <c r="BP17" s="21" t="s">
        <v>109</v>
      </c>
      <c r="BQ17" s="21" t="s">
        <v>109</v>
      </c>
      <c r="BR17" s="21" t="s">
        <v>109</v>
      </c>
      <c r="BS17" s="21" t="s">
        <v>109</v>
      </c>
      <c r="BT17" s="21">
        <v>4654.6000000000004</v>
      </c>
      <c r="BU17" s="21" t="s">
        <v>109</v>
      </c>
      <c r="BV17" s="21" t="s">
        <v>109</v>
      </c>
      <c r="BW17" s="21">
        <v>690</v>
      </c>
      <c r="BX17" s="21">
        <v>5344.6</v>
      </c>
      <c r="BY17" s="21">
        <v>16492.04</v>
      </c>
    </row>
    <row r="18" spans="1:77" s="13" customFormat="1" ht="15.75" x14ac:dyDescent="0.3">
      <c r="A18" s="29" t="s">
        <v>10</v>
      </c>
      <c r="B18" s="23" t="s">
        <v>109</v>
      </c>
      <c r="C18" s="23">
        <v>13000</v>
      </c>
      <c r="D18" s="23" t="s">
        <v>109</v>
      </c>
      <c r="E18" s="23">
        <v>13000</v>
      </c>
      <c r="F18" s="23">
        <v>4742</v>
      </c>
      <c r="G18" s="23">
        <v>91.04</v>
      </c>
      <c r="H18" s="23">
        <v>2000</v>
      </c>
      <c r="I18" s="23">
        <v>1525</v>
      </c>
      <c r="J18" s="23">
        <v>8358.0400000000009</v>
      </c>
      <c r="K18" s="23">
        <v>1680</v>
      </c>
      <c r="L18" s="23" t="s">
        <v>109</v>
      </c>
      <c r="M18" s="23" t="s">
        <v>109</v>
      </c>
      <c r="N18" s="23">
        <v>1680</v>
      </c>
      <c r="O18" s="23" t="s">
        <v>109</v>
      </c>
      <c r="P18" s="23" t="s">
        <v>109</v>
      </c>
      <c r="Q18" s="23">
        <v>1120</v>
      </c>
      <c r="R18" s="23" t="s">
        <v>109</v>
      </c>
      <c r="S18" s="23">
        <v>560</v>
      </c>
      <c r="T18" s="23" t="s">
        <v>109</v>
      </c>
      <c r="U18" s="23">
        <v>1680</v>
      </c>
      <c r="V18" s="23" t="s">
        <v>109</v>
      </c>
      <c r="W18" s="23" t="s">
        <v>109</v>
      </c>
      <c r="X18" s="23" t="s">
        <v>109</v>
      </c>
      <c r="Y18" s="23" t="s">
        <v>109</v>
      </c>
      <c r="Z18" s="23">
        <v>1336</v>
      </c>
      <c r="AA18" s="23" t="s">
        <v>109</v>
      </c>
      <c r="AB18" s="23" t="s">
        <v>109</v>
      </c>
      <c r="AC18" s="23" t="s">
        <v>109</v>
      </c>
      <c r="AD18" s="23">
        <v>1336</v>
      </c>
      <c r="AE18" s="23">
        <v>1680</v>
      </c>
      <c r="AF18" s="23" t="s">
        <v>109</v>
      </c>
      <c r="AG18" s="23">
        <v>1680</v>
      </c>
      <c r="AH18" s="23" t="s">
        <v>109</v>
      </c>
      <c r="AI18" s="23" t="s">
        <v>109</v>
      </c>
      <c r="AJ18" s="23" t="s">
        <v>109</v>
      </c>
      <c r="AK18" s="23">
        <v>474.4</v>
      </c>
      <c r="AL18" s="23">
        <v>1093.43</v>
      </c>
      <c r="AM18" s="23" t="s">
        <v>109</v>
      </c>
      <c r="AN18" s="23">
        <v>1567.83</v>
      </c>
      <c r="AO18" s="23" t="s">
        <v>109</v>
      </c>
      <c r="AP18" s="23" t="s">
        <v>109</v>
      </c>
      <c r="AQ18" s="23" t="s">
        <v>109</v>
      </c>
      <c r="AR18" s="23" t="s">
        <v>109</v>
      </c>
      <c r="AS18" s="23" t="s">
        <v>109</v>
      </c>
      <c r="AT18" s="23" t="s">
        <v>109</v>
      </c>
      <c r="AU18" s="23">
        <v>384</v>
      </c>
      <c r="AV18" s="23" t="s">
        <v>109</v>
      </c>
      <c r="AW18" s="23" t="s">
        <v>109</v>
      </c>
      <c r="AX18" s="23" t="s">
        <v>109</v>
      </c>
      <c r="AY18" s="23">
        <v>384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 t="s">
        <v>109</v>
      </c>
      <c r="BH18" s="23" t="s">
        <v>109</v>
      </c>
      <c r="BI18" s="23" t="s">
        <v>109</v>
      </c>
      <c r="BJ18" s="23" t="s">
        <v>109</v>
      </c>
      <c r="BK18" s="23" t="s">
        <v>109</v>
      </c>
      <c r="BL18" s="23" t="s">
        <v>109</v>
      </c>
      <c r="BM18" s="23">
        <v>560</v>
      </c>
      <c r="BN18" s="23" t="s">
        <v>109</v>
      </c>
      <c r="BO18" s="23" t="s">
        <v>109</v>
      </c>
      <c r="BP18" s="23">
        <v>345</v>
      </c>
      <c r="BQ18" s="23">
        <v>905</v>
      </c>
      <c r="BR18" s="23" t="s">
        <v>109</v>
      </c>
      <c r="BS18" s="23" t="s">
        <v>109</v>
      </c>
      <c r="BT18" s="23">
        <v>28300.6</v>
      </c>
      <c r="BU18" s="23" t="s">
        <v>109</v>
      </c>
      <c r="BV18" s="23">
        <v>4000</v>
      </c>
      <c r="BW18" s="23">
        <v>1615.75</v>
      </c>
      <c r="BX18" s="23">
        <v>33916.35</v>
      </c>
      <c r="BY18" s="23">
        <v>64507.22</v>
      </c>
    </row>
    <row r="19" spans="1:77" s="12" customFormat="1" ht="13.5" outlineLevel="1" x14ac:dyDescent="0.25">
      <c r="A19" s="20" t="s">
        <v>16</v>
      </c>
      <c r="B19" s="21" t="s">
        <v>109</v>
      </c>
      <c r="C19" s="21">
        <v>6500</v>
      </c>
      <c r="D19" s="21" t="s">
        <v>109</v>
      </c>
      <c r="E19" s="21">
        <v>6500</v>
      </c>
      <c r="F19" s="21">
        <v>1659.2</v>
      </c>
      <c r="G19" s="21">
        <v>318.60000000000002</v>
      </c>
      <c r="H19" s="21" t="s">
        <v>109</v>
      </c>
      <c r="I19" s="21" t="s">
        <v>109</v>
      </c>
      <c r="J19" s="21">
        <v>1977.8000000000002</v>
      </c>
      <c r="K19" s="21" t="s">
        <v>109</v>
      </c>
      <c r="L19" s="21">
        <v>1120</v>
      </c>
      <c r="M19" s="21" t="s">
        <v>109</v>
      </c>
      <c r="N19" s="21">
        <v>1120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 t="s">
        <v>109</v>
      </c>
      <c r="AA19" s="21" t="s">
        <v>109</v>
      </c>
      <c r="AB19" s="21" t="s">
        <v>109</v>
      </c>
      <c r="AC19" s="21" t="s">
        <v>109</v>
      </c>
      <c r="AD19" s="21" t="s">
        <v>109</v>
      </c>
      <c r="AE19" s="21">
        <v>1120</v>
      </c>
      <c r="AF19" s="21" t="s">
        <v>109</v>
      </c>
      <c r="AG19" s="21">
        <v>1120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 t="s">
        <v>109</v>
      </c>
      <c r="BK19" s="21" t="s">
        <v>109</v>
      </c>
      <c r="BL19" s="21" t="s">
        <v>109</v>
      </c>
      <c r="BM19" s="21" t="s">
        <v>109</v>
      </c>
      <c r="BN19" s="21" t="s">
        <v>109</v>
      </c>
      <c r="BO19" s="21" t="s">
        <v>109</v>
      </c>
      <c r="BP19" s="21">
        <v>450</v>
      </c>
      <c r="BQ19" s="21">
        <v>450</v>
      </c>
      <c r="BR19" s="21">
        <v>376</v>
      </c>
      <c r="BS19" s="21">
        <v>376</v>
      </c>
      <c r="BT19" s="21">
        <v>14602</v>
      </c>
      <c r="BU19" s="21">
        <v>1125</v>
      </c>
      <c r="BV19" s="21">
        <v>2000</v>
      </c>
      <c r="BW19" s="21">
        <v>2672</v>
      </c>
      <c r="BX19" s="21">
        <v>20399</v>
      </c>
      <c r="BY19" s="21">
        <v>31942.799999999999</v>
      </c>
    </row>
    <row r="20" spans="1:77" s="15" customFormat="1" outlineLevel="1" x14ac:dyDescent="0.3">
      <c r="A20" s="20" t="s">
        <v>17</v>
      </c>
      <c r="B20" s="21" t="s">
        <v>109</v>
      </c>
      <c r="C20" s="21">
        <v>14000</v>
      </c>
      <c r="D20" s="21" t="s">
        <v>109</v>
      </c>
      <c r="E20" s="21">
        <v>14000</v>
      </c>
      <c r="F20" s="21">
        <v>3040</v>
      </c>
      <c r="G20" s="21" t="s">
        <v>109</v>
      </c>
      <c r="H20" s="21" t="s">
        <v>109</v>
      </c>
      <c r="I20" s="21" t="s">
        <v>109</v>
      </c>
      <c r="J20" s="21">
        <v>3040</v>
      </c>
      <c r="K20" s="21">
        <v>560</v>
      </c>
      <c r="L20" s="21" t="s">
        <v>109</v>
      </c>
      <c r="M20" s="21" t="s">
        <v>109</v>
      </c>
      <c r="N20" s="21">
        <v>560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>
        <v>560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 t="s">
        <v>109</v>
      </c>
      <c r="AA20" s="21" t="s">
        <v>109</v>
      </c>
      <c r="AB20" s="21" t="s">
        <v>109</v>
      </c>
      <c r="AC20" s="21" t="s">
        <v>109</v>
      </c>
      <c r="AD20" s="21" t="s">
        <v>109</v>
      </c>
      <c r="AE20" s="21">
        <v>1120</v>
      </c>
      <c r="AF20" s="21" t="s">
        <v>109</v>
      </c>
      <c r="AG20" s="21">
        <v>1120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 t="s">
        <v>109</v>
      </c>
      <c r="AP20" s="21" t="s">
        <v>109</v>
      </c>
      <c r="AQ20" s="21" t="s">
        <v>109</v>
      </c>
      <c r="AR20" s="21" t="s">
        <v>109</v>
      </c>
      <c r="AS20" s="21" t="s">
        <v>109</v>
      </c>
      <c r="AT20" s="21" t="s">
        <v>109</v>
      </c>
      <c r="AU20" s="21">
        <v>456</v>
      </c>
      <c r="AV20" s="21" t="s">
        <v>109</v>
      </c>
      <c r="AW20" s="21" t="s">
        <v>109</v>
      </c>
      <c r="AX20" s="21" t="s">
        <v>109</v>
      </c>
      <c r="AY20" s="21">
        <v>456</v>
      </c>
      <c r="AZ20" s="21" t="s">
        <v>109</v>
      </c>
      <c r="BA20" s="21">
        <v>785.6</v>
      </c>
      <c r="BB20" s="21" t="s">
        <v>109</v>
      </c>
      <c r="BC20" s="21">
        <v>785.6</v>
      </c>
      <c r="BD20" s="21">
        <v>1432</v>
      </c>
      <c r="BE20" s="21" t="s">
        <v>109</v>
      </c>
      <c r="BF20" s="21" t="s">
        <v>109</v>
      </c>
      <c r="BG20" s="21">
        <v>1432</v>
      </c>
      <c r="BH20" s="21" t="s">
        <v>109</v>
      </c>
      <c r="BI20" s="21" t="s">
        <v>109</v>
      </c>
      <c r="BJ20" s="21" t="s">
        <v>109</v>
      </c>
      <c r="BK20" s="21" t="s">
        <v>109</v>
      </c>
      <c r="BL20" s="21" t="s">
        <v>109</v>
      </c>
      <c r="BM20" s="21">
        <v>734</v>
      </c>
      <c r="BN20" s="21" t="s">
        <v>109</v>
      </c>
      <c r="BO20" s="21" t="s">
        <v>109</v>
      </c>
      <c r="BP20" s="21">
        <v>460</v>
      </c>
      <c r="BQ20" s="21">
        <v>1194</v>
      </c>
      <c r="BR20" s="21" t="s">
        <v>109</v>
      </c>
      <c r="BS20" s="21" t="s">
        <v>109</v>
      </c>
      <c r="BT20" s="21">
        <v>36543.4</v>
      </c>
      <c r="BU20" s="21">
        <v>270</v>
      </c>
      <c r="BV20" s="21">
        <v>4000</v>
      </c>
      <c r="BW20" s="21">
        <v>6499</v>
      </c>
      <c r="BX20" s="21">
        <v>47312.4</v>
      </c>
      <c r="BY20" s="21">
        <v>70460</v>
      </c>
    </row>
    <row r="21" spans="1:77" s="12" customFormat="1" ht="13.5" outlineLevel="1" x14ac:dyDescent="0.25">
      <c r="A21" s="20" t="s">
        <v>18</v>
      </c>
      <c r="B21" s="21" t="s">
        <v>109</v>
      </c>
      <c r="C21" s="21">
        <v>7000</v>
      </c>
      <c r="D21" s="21" t="s">
        <v>109</v>
      </c>
      <c r="E21" s="21">
        <v>7000</v>
      </c>
      <c r="F21" s="21">
        <v>1237</v>
      </c>
      <c r="G21" s="21" t="s">
        <v>109</v>
      </c>
      <c r="H21" s="21" t="s">
        <v>109</v>
      </c>
      <c r="I21" s="21">
        <v>529</v>
      </c>
      <c r="J21" s="21">
        <v>1766</v>
      </c>
      <c r="K21" s="21" t="s">
        <v>109</v>
      </c>
      <c r="L21" s="21">
        <v>1120</v>
      </c>
      <c r="M21" s="21" t="s">
        <v>109</v>
      </c>
      <c r="N21" s="21">
        <v>1120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>
        <v>560</v>
      </c>
      <c r="V21" s="21" t="s">
        <v>109</v>
      </c>
      <c r="W21" s="21" t="s">
        <v>109</v>
      </c>
      <c r="X21" s="21" t="s">
        <v>109</v>
      </c>
      <c r="Y21" s="21" t="s">
        <v>109</v>
      </c>
      <c r="Z21" s="21">
        <v>480</v>
      </c>
      <c r="AA21" s="21" t="s">
        <v>109</v>
      </c>
      <c r="AB21" s="21" t="s">
        <v>109</v>
      </c>
      <c r="AC21" s="21" t="s">
        <v>109</v>
      </c>
      <c r="AD21" s="21">
        <v>480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 t="s">
        <v>109</v>
      </c>
      <c r="AV21" s="21" t="s">
        <v>109</v>
      </c>
      <c r="AW21" s="21" t="s">
        <v>109</v>
      </c>
      <c r="AX21" s="21" t="s">
        <v>109</v>
      </c>
      <c r="AY21" s="21" t="s">
        <v>109</v>
      </c>
      <c r="AZ21" s="21" t="s">
        <v>109</v>
      </c>
      <c r="BA21" s="21">
        <v>246.4</v>
      </c>
      <c r="BB21" s="21" t="s">
        <v>109</v>
      </c>
      <c r="BC21" s="21">
        <v>246.4</v>
      </c>
      <c r="BD21" s="21">
        <v>488</v>
      </c>
      <c r="BE21" s="21" t="s">
        <v>109</v>
      </c>
      <c r="BF21" s="21" t="s">
        <v>109</v>
      </c>
      <c r="BG21" s="21">
        <v>488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 t="s">
        <v>109</v>
      </c>
      <c r="BP21" s="21" t="s">
        <v>109</v>
      </c>
      <c r="BQ21" s="21" t="s">
        <v>109</v>
      </c>
      <c r="BR21" s="21" t="s">
        <v>109</v>
      </c>
      <c r="BS21" s="21" t="s">
        <v>109</v>
      </c>
      <c r="BT21" s="21">
        <v>21048</v>
      </c>
      <c r="BU21" s="21">
        <v>270</v>
      </c>
      <c r="BV21" s="21">
        <v>1000</v>
      </c>
      <c r="BW21" s="21">
        <v>414</v>
      </c>
      <c r="BX21" s="21">
        <v>22732</v>
      </c>
      <c r="BY21" s="21">
        <v>34392.400000000001</v>
      </c>
    </row>
    <row r="22" spans="1:77" s="12" customFormat="1" ht="13.5" outlineLevel="1" x14ac:dyDescent="0.25">
      <c r="A22" s="20" t="s">
        <v>19</v>
      </c>
      <c r="B22" s="21" t="s">
        <v>109</v>
      </c>
      <c r="C22" s="21">
        <v>21000</v>
      </c>
      <c r="D22" s="21" t="s">
        <v>109</v>
      </c>
      <c r="E22" s="21">
        <v>21000</v>
      </c>
      <c r="F22" s="21">
        <v>13112.4</v>
      </c>
      <c r="G22" s="21">
        <v>450</v>
      </c>
      <c r="H22" s="21" t="s">
        <v>109</v>
      </c>
      <c r="I22" s="21">
        <v>2489.62</v>
      </c>
      <c r="J22" s="21">
        <v>16052.02</v>
      </c>
      <c r="K22" s="21">
        <v>1120</v>
      </c>
      <c r="L22" s="21">
        <v>560</v>
      </c>
      <c r="M22" s="21" t="s">
        <v>109</v>
      </c>
      <c r="N22" s="21">
        <v>1680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>
        <v>2240</v>
      </c>
      <c r="V22" s="21" t="s">
        <v>109</v>
      </c>
      <c r="W22" s="21" t="s">
        <v>109</v>
      </c>
      <c r="X22" s="21" t="s">
        <v>109</v>
      </c>
      <c r="Y22" s="21" t="s">
        <v>109</v>
      </c>
      <c r="Z22" s="21">
        <v>408</v>
      </c>
      <c r="AA22" s="21" t="s">
        <v>109</v>
      </c>
      <c r="AB22" s="21">
        <v>1000</v>
      </c>
      <c r="AC22" s="21" t="s">
        <v>109</v>
      </c>
      <c r="AD22" s="21">
        <v>1408</v>
      </c>
      <c r="AE22" s="21">
        <v>560</v>
      </c>
      <c r="AF22" s="21" t="s">
        <v>109</v>
      </c>
      <c r="AG22" s="21">
        <v>560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 t="s">
        <v>109</v>
      </c>
      <c r="AP22" s="21" t="s">
        <v>109</v>
      </c>
      <c r="AQ22" s="21" t="s">
        <v>109</v>
      </c>
      <c r="AR22" s="21" t="s">
        <v>109</v>
      </c>
      <c r="AS22" s="21" t="s">
        <v>109</v>
      </c>
      <c r="AT22" s="21" t="s">
        <v>109</v>
      </c>
      <c r="AU22" s="21">
        <v>1280</v>
      </c>
      <c r="AV22" s="21" t="s">
        <v>109</v>
      </c>
      <c r="AW22" s="21" t="s">
        <v>109</v>
      </c>
      <c r="AX22" s="21" t="s">
        <v>109</v>
      </c>
      <c r="AY22" s="21">
        <v>1280</v>
      </c>
      <c r="AZ22" s="21" t="s">
        <v>109</v>
      </c>
      <c r="BA22" s="21" t="s">
        <v>109</v>
      </c>
      <c r="BB22" s="21" t="s">
        <v>109</v>
      </c>
      <c r="BC22" s="21" t="s">
        <v>109</v>
      </c>
      <c r="BD22" s="21">
        <v>603.6</v>
      </c>
      <c r="BE22" s="21" t="s">
        <v>109</v>
      </c>
      <c r="BF22" s="21" t="s">
        <v>109</v>
      </c>
      <c r="BG22" s="21">
        <v>603.6</v>
      </c>
      <c r="BH22" s="21" t="s">
        <v>109</v>
      </c>
      <c r="BI22" s="21" t="s">
        <v>109</v>
      </c>
      <c r="BJ22" s="21" t="s">
        <v>109</v>
      </c>
      <c r="BK22" s="21" t="s">
        <v>109</v>
      </c>
      <c r="BL22" s="21" t="s">
        <v>109</v>
      </c>
      <c r="BM22" s="21">
        <v>2892</v>
      </c>
      <c r="BN22" s="21" t="s">
        <v>109</v>
      </c>
      <c r="BO22" s="21" t="s">
        <v>109</v>
      </c>
      <c r="BP22" s="21" t="s">
        <v>109</v>
      </c>
      <c r="BQ22" s="21">
        <v>2892</v>
      </c>
      <c r="BR22" s="21" t="s">
        <v>109</v>
      </c>
      <c r="BS22" s="21" t="s">
        <v>109</v>
      </c>
      <c r="BT22" s="21">
        <v>34795.199999999997</v>
      </c>
      <c r="BU22" s="21">
        <v>643.13</v>
      </c>
      <c r="BV22" s="21">
        <v>6000</v>
      </c>
      <c r="BW22" s="21">
        <v>2612</v>
      </c>
      <c r="BX22" s="21">
        <v>44050.329999999994</v>
      </c>
      <c r="BY22" s="21">
        <v>91765.95</v>
      </c>
    </row>
    <row r="23" spans="1:77" s="12" customFormat="1" ht="13.5" outlineLevel="1" x14ac:dyDescent="0.25">
      <c r="A23" s="20" t="s">
        <v>20</v>
      </c>
      <c r="B23" s="21" t="s">
        <v>109</v>
      </c>
      <c r="C23" s="21">
        <v>9000</v>
      </c>
      <c r="D23" s="21" t="s">
        <v>109</v>
      </c>
      <c r="E23" s="21">
        <v>9000</v>
      </c>
      <c r="F23" s="21">
        <v>772</v>
      </c>
      <c r="G23" s="21" t="s">
        <v>109</v>
      </c>
      <c r="H23" s="21" t="s">
        <v>109</v>
      </c>
      <c r="I23" s="21">
        <v>345</v>
      </c>
      <c r="J23" s="21">
        <v>1117</v>
      </c>
      <c r="K23" s="21">
        <v>560</v>
      </c>
      <c r="L23" s="21" t="s">
        <v>109</v>
      </c>
      <c r="M23" s="21" t="s">
        <v>109</v>
      </c>
      <c r="N23" s="21">
        <v>560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>
        <v>2240</v>
      </c>
      <c r="V23" s="21" t="s">
        <v>109</v>
      </c>
      <c r="W23" s="21" t="s">
        <v>109</v>
      </c>
      <c r="X23" s="21" t="s">
        <v>109</v>
      </c>
      <c r="Y23" s="21" t="s">
        <v>109</v>
      </c>
      <c r="Z23" s="21">
        <v>249.6</v>
      </c>
      <c r="AA23" s="21" t="s">
        <v>109</v>
      </c>
      <c r="AB23" s="21" t="s">
        <v>109</v>
      </c>
      <c r="AC23" s="21" t="s">
        <v>109</v>
      </c>
      <c r="AD23" s="21">
        <v>249.6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 t="s">
        <v>109</v>
      </c>
      <c r="AJ23" s="21" t="s">
        <v>109</v>
      </c>
      <c r="AK23" s="21" t="s">
        <v>109</v>
      </c>
      <c r="AL23" s="21" t="s">
        <v>109</v>
      </c>
      <c r="AM23" s="21" t="s">
        <v>109</v>
      </c>
      <c r="AN23" s="21" t="s">
        <v>109</v>
      </c>
      <c r="AO23" s="21">
        <v>480</v>
      </c>
      <c r="AP23" s="21" t="s">
        <v>109</v>
      </c>
      <c r="AQ23" s="21" t="s">
        <v>109</v>
      </c>
      <c r="AR23" s="21">
        <v>480</v>
      </c>
      <c r="AS23" s="21" t="s">
        <v>109</v>
      </c>
      <c r="AT23" s="21" t="s">
        <v>109</v>
      </c>
      <c r="AU23" s="21">
        <v>424</v>
      </c>
      <c r="AV23" s="21">
        <v>412.5</v>
      </c>
      <c r="AW23" s="21" t="s">
        <v>109</v>
      </c>
      <c r="AX23" s="21" t="s">
        <v>109</v>
      </c>
      <c r="AY23" s="21">
        <v>836.5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 t="s">
        <v>109</v>
      </c>
      <c r="BH23" s="21" t="s">
        <v>109</v>
      </c>
      <c r="BI23" s="21" t="s">
        <v>109</v>
      </c>
      <c r="BJ23" s="21" t="s">
        <v>109</v>
      </c>
      <c r="BK23" s="21" t="s">
        <v>109</v>
      </c>
      <c r="BL23" s="21" t="s">
        <v>109</v>
      </c>
      <c r="BM23" s="21">
        <v>974</v>
      </c>
      <c r="BN23" s="21" t="s">
        <v>109</v>
      </c>
      <c r="BO23" s="21" t="s">
        <v>109</v>
      </c>
      <c r="BP23" s="21">
        <v>345</v>
      </c>
      <c r="BQ23" s="21">
        <v>1319</v>
      </c>
      <c r="BR23" s="21" t="s">
        <v>109</v>
      </c>
      <c r="BS23" s="21" t="s">
        <v>109</v>
      </c>
      <c r="BT23" s="21">
        <v>30746.29</v>
      </c>
      <c r="BU23" s="21" t="s">
        <v>109</v>
      </c>
      <c r="BV23" s="21" t="s">
        <v>109</v>
      </c>
      <c r="BW23" s="21">
        <v>2806</v>
      </c>
      <c r="BX23" s="21">
        <v>33552.29</v>
      </c>
      <c r="BY23" s="21">
        <v>49354.39</v>
      </c>
    </row>
    <row r="24" spans="1:77" s="12" customFormat="1" ht="13.5" outlineLevel="1" x14ac:dyDescent="0.25">
      <c r="A24" s="20" t="s">
        <v>21</v>
      </c>
      <c r="B24" s="21" t="s">
        <v>109</v>
      </c>
      <c r="C24" s="21">
        <v>6333.33</v>
      </c>
      <c r="D24" s="21" t="s">
        <v>109</v>
      </c>
      <c r="E24" s="21">
        <v>6333.33</v>
      </c>
      <c r="F24" s="21">
        <v>2585.6</v>
      </c>
      <c r="G24" s="21" t="s">
        <v>109</v>
      </c>
      <c r="H24" s="21" t="s">
        <v>109</v>
      </c>
      <c r="I24" s="21">
        <v>345</v>
      </c>
      <c r="J24" s="21">
        <v>2930.6</v>
      </c>
      <c r="K24" s="21" t="s">
        <v>109</v>
      </c>
      <c r="L24" s="21">
        <v>560</v>
      </c>
      <c r="M24" s="21" t="s">
        <v>109</v>
      </c>
      <c r="N24" s="21">
        <v>560</v>
      </c>
      <c r="O24" s="21" t="s">
        <v>109</v>
      </c>
      <c r="P24" s="21" t="s">
        <v>109</v>
      </c>
      <c r="Q24" s="21">
        <v>1120</v>
      </c>
      <c r="R24" s="21" t="s">
        <v>109</v>
      </c>
      <c r="S24" s="21">
        <v>560</v>
      </c>
      <c r="T24" s="21" t="s">
        <v>109</v>
      </c>
      <c r="U24" s="21">
        <v>1680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 t="s">
        <v>109</v>
      </c>
      <c r="AJ24" s="21" t="s">
        <v>109</v>
      </c>
      <c r="AK24" s="21" t="s">
        <v>109</v>
      </c>
      <c r="AL24" s="21" t="s">
        <v>109</v>
      </c>
      <c r="AM24" s="21" t="s">
        <v>109</v>
      </c>
      <c r="AN24" s="21" t="s">
        <v>109</v>
      </c>
      <c r="AO24" s="21">
        <v>2500</v>
      </c>
      <c r="AP24" s="21" t="s">
        <v>109</v>
      </c>
      <c r="AQ24" s="21" t="s">
        <v>109</v>
      </c>
      <c r="AR24" s="21">
        <v>2500</v>
      </c>
      <c r="AS24" s="21">
        <v>528</v>
      </c>
      <c r="AT24" s="21">
        <v>528</v>
      </c>
      <c r="AU24" s="21">
        <v>424</v>
      </c>
      <c r="AV24" s="21" t="s">
        <v>109</v>
      </c>
      <c r="AW24" s="21" t="s">
        <v>109</v>
      </c>
      <c r="AX24" s="21" t="s">
        <v>109</v>
      </c>
      <c r="AY24" s="21">
        <v>424</v>
      </c>
      <c r="AZ24" s="21">
        <v>251.2</v>
      </c>
      <c r="BA24" s="21">
        <v>7075.8</v>
      </c>
      <c r="BB24" s="21">
        <v>345</v>
      </c>
      <c r="BC24" s="21">
        <v>7672</v>
      </c>
      <c r="BD24" s="21">
        <v>252.8</v>
      </c>
      <c r="BE24" s="21" t="s">
        <v>109</v>
      </c>
      <c r="BF24" s="21" t="s">
        <v>109</v>
      </c>
      <c r="BG24" s="21">
        <v>252.8</v>
      </c>
      <c r="BH24" s="21" t="s">
        <v>109</v>
      </c>
      <c r="BI24" s="21" t="s">
        <v>109</v>
      </c>
      <c r="BJ24" s="21" t="s">
        <v>109</v>
      </c>
      <c r="BK24" s="21" t="s">
        <v>109</v>
      </c>
      <c r="BL24" s="21" t="s">
        <v>109</v>
      </c>
      <c r="BM24" s="21">
        <v>560</v>
      </c>
      <c r="BN24" s="21" t="s">
        <v>109</v>
      </c>
      <c r="BO24" s="21" t="s">
        <v>109</v>
      </c>
      <c r="BP24" s="21" t="s">
        <v>109</v>
      </c>
      <c r="BQ24" s="21">
        <v>560</v>
      </c>
      <c r="BR24" s="21" t="s">
        <v>109</v>
      </c>
      <c r="BS24" s="21" t="s">
        <v>109</v>
      </c>
      <c r="BT24" s="21">
        <v>39645.199999999997</v>
      </c>
      <c r="BU24" s="21" t="s">
        <v>109</v>
      </c>
      <c r="BV24" s="21">
        <v>1000</v>
      </c>
      <c r="BW24" s="21">
        <v>2650</v>
      </c>
      <c r="BX24" s="21">
        <v>43295.199999999997</v>
      </c>
      <c r="BY24" s="21">
        <v>66735.929999999993</v>
      </c>
    </row>
    <row r="25" spans="1:77" s="12" customFormat="1" ht="13.5" outlineLevel="1" x14ac:dyDescent="0.25">
      <c r="A25" s="20" t="s">
        <v>22</v>
      </c>
      <c r="B25" s="21" t="s">
        <v>109</v>
      </c>
      <c r="C25" s="21">
        <v>7000</v>
      </c>
      <c r="D25" s="21" t="s">
        <v>109</v>
      </c>
      <c r="E25" s="21">
        <v>7000</v>
      </c>
      <c r="F25" s="21">
        <v>928</v>
      </c>
      <c r="G25" s="21" t="s">
        <v>109</v>
      </c>
      <c r="H25" s="21" t="s">
        <v>109</v>
      </c>
      <c r="I25" s="21" t="s">
        <v>109</v>
      </c>
      <c r="J25" s="21">
        <v>928</v>
      </c>
      <c r="K25" s="21">
        <v>1680</v>
      </c>
      <c r="L25" s="21" t="s">
        <v>109</v>
      </c>
      <c r="M25" s="21" t="s">
        <v>109</v>
      </c>
      <c r="N25" s="21">
        <v>1680</v>
      </c>
      <c r="O25" s="21" t="s">
        <v>109</v>
      </c>
      <c r="P25" s="21" t="s">
        <v>109</v>
      </c>
      <c r="Q25" s="21">
        <v>560</v>
      </c>
      <c r="R25" s="21" t="s">
        <v>109</v>
      </c>
      <c r="S25" s="21" t="s">
        <v>109</v>
      </c>
      <c r="T25" s="21" t="s">
        <v>109</v>
      </c>
      <c r="U25" s="21">
        <v>560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 t="s">
        <v>109</v>
      </c>
      <c r="AF25" s="21" t="s">
        <v>109</v>
      </c>
      <c r="AG25" s="21" t="s">
        <v>109</v>
      </c>
      <c r="AH25" s="21" t="s">
        <v>109</v>
      </c>
      <c r="AI25" s="21" t="s">
        <v>109</v>
      </c>
      <c r="AJ25" s="21" t="s">
        <v>109</v>
      </c>
      <c r="AK25" s="21">
        <v>300</v>
      </c>
      <c r="AL25" s="21" t="s">
        <v>109</v>
      </c>
      <c r="AM25" s="21" t="s">
        <v>109</v>
      </c>
      <c r="AN25" s="21">
        <v>300</v>
      </c>
      <c r="AO25" s="21" t="s">
        <v>109</v>
      </c>
      <c r="AP25" s="21" t="s">
        <v>109</v>
      </c>
      <c r="AQ25" s="21" t="s">
        <v>109</v>
      </c>
      <c r="AR25" s="21" t="s">
        <v>109</v>
      </c>
      <c r="AS25" s="21" t="s">
        <v>109</v>
      </c>
      <c r="AT25" s="21" t="s">
        <v>109</v>
      </c>
      <c r="AU25" s="21">
        <v>560</v>
      </c>
      <c r="AV25" s="21" t="s">
        <v>109</v>
      </c>
      <c r="AW25" s="21" t="s">
        <v>109</v>
      </c>
      <c r="AX25" s="21" t="s">
        <v>109</v>
      </c>
      <c r="AY25" s="21">
        <v>560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 t="s">
        <v>109</v>
      </c>
      <c r="BP25" s="21" t="s">
        <v>109</v>
      </c>
      <c r="BQ25" s="21" t="s">
        <v>109</v>
      </c>
      <c r="BR25" s="21" t="s">
        <v>109</v>
      </c>
      <c r="BS25" s="21" t="s">
        <v>109</v>
      </c>
      <c r="BT25" s="21">
        <v>23509.8</v>
      </c>
      <c r="BU25" s="21">
        <v>225</v>
      </c>
      <c r="BV25" s="21" t="s">
        <v>109</v>
      </c>
      <c r="BW25" s="21">
        <v>690</v>
      </c>
      <c r="BX25" s="21">
        <v>24424.799999999999</v>
      </c>
      <c r="BY25" s="21">
        <v>35452.800000000003</v>
      </c>
    </row>
    <row r="26" spans="1:77" s="12" customFormat="1" ht="13.5" outlineLevel="1" x14ac:dyDescent="0.25">
      <c r="A26" s="20" t="s">
        <v>23</v>
      </c>
      <c r="B26" s="21" t="s">
        <v>109</v>
      </c>
      <c r="C26" s="21">
        <v>6000</v>
      </c>
      <c r="D26" s="21" t="s">
        <v>109</v>
      </c>
      <c r="E26" s="21">
        <v>6000</v>
      </c>
      <c r="F26" s="21">
        <v>713.6</v>
      </c>
      <c r="G26" s="21">
        <v>225</v>
      </c>
      <c r="H26" s="21">
        <v>1000</v>
      </c>
      <c r="I26" s="21">
        <v>805</v>
      </c>
      <c r="J26" s="21">
        <v>2743.6</v>
      </c>
      <c r="K26" s="21">
        <v>560</v>
      </c>
      <c r="L26" s="21" t="s">
        <v>109</v>
      </c>
      <c r="M26" s="21" t="s">
        <v>109</v>
      </c>
      <c r="N26" s="21">
        <v>560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 t="s">
        <v>109</v>
      </c>
      <c r="W26" s="21" t="s">
        <v>109</v>
      </c>
      <c r="X26" s="21" t="s">
        <v>109</v>
      </c>
      <c r="Y26" s="21" t="s">
        <v>109</v>
      </c>
      <c r="Z26" s="21">
        <v>368</v>
      </c>
      <c r="AA26" s="21" t="s">
        <v>109</v>
      </c>
      <c r="AB26" s="21" t="s">
        <v>109</v>
      </c>
      <c r="AC26" s="21" t="s">
        <v>109</v>
      </c>
      <c r="AD26" s="21">
        <v>368</v>
      </c>
      <c r="AE26" s="21">
        <v>1120</v>
      </c>
      <c r="AF26" s="21" t="s">
        <v>109</v>
      </c>
      <c r="AG26" s="21">
        <v>1120</v>
      </c>
      <c r="AH26" s="21" t="s">
        <v>109</v>
      </c>
      <c r="AI26" s="21" t="s">
        <v>109</v>
      </c>
      <c r="AJ26" s="21" t="s">
        <v>109</v>
      </c>
      <c r="AK26" s="21" t="s">
        <v>109</v>
      </c>
      <c r="AL26" s="21" t="s">
        <v>109</v>
      </c>
      <c r="AM26" s="21" t="s">
        <v>109</v>
      </c>
      <c r="AN26" s="21" t="s">
        <v>109</v>
      </c>
      <c r="AO26" s="21">
        <v>264.14999999999998</v>
      </c>
      <c r="AP26" s="21" t="s">
        <v>109</v>
      </c>
      <c r="AQ26" s="21" t="s">
        <v>109</v>
      </c>
      <c r="AR26" s="21">
        <v>264.14999999999998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 t="s">
        <v>109</v>
      </c>
      <c r="AY26" s="21" t="s">
        <v>109</v>
      </c>
      <c r="AZ26" s="21" t="s">
        <v>109</v>
      </c>
      <c r="BA26" s="21" t="s">
        <v>109</v>
      </c>
      <c r="BB26" s="21" t="s">
        <v>109</v>
      </c>
      <c r="BC26" s="21" t="s">
        <v>109</v>
      </c>
      <c r="BD26" s="21">
        <v>304</v>
      </c>
      <c r="BE26" s="21" t="s">
        <v>109</v>
      </c>
      <c r="BF26" s="21" t="s">
        <v>109</v>
      </c>
      <c r="BG26" s="21">
        <v>304</v>
      </c>
      <c r="BH26" s="21" t="s">
        <v>109</v>
      </c>
      <c r="BI26" s="21" t="s">
        <v>109</v>
      </c>
      <c r="BJ26" s="21" t="s">
        <v>109</v>
      </c>
      <c r="BK26" s="21" t="s">
        <v>109</v>
      </c>
      <c r="BL26" s="21" t="s">
        <v>109</v>
      </c>
      <c r="BM26" s="21">
        <v>560</v>
      </c>
      <c r="BN26" s="21" t="s">
        <v>109</v>
      </c>
      <c r="BO26" s="21" t="s">
        <v>109</v>
      </c>
      <c r="BP26" s="21">
        <v>529</v>
      </c>
      <c r="BQ26" s="21">
        <v>1089</v>
      </c>
      <c r="BR26" s="21">
        <v>560</v>
      </c>
      <c r="BS26" s="21">
        <v>560</v>
      </c>
      <c r="BT26" s="21">
        <v>15144.6</v>
      </c>
      <c r="BU26" s="21">
        <v>720</v>
      </c>
      <c r="BV26" s="21">
        <v>1000</v>
      </c>
      <c r="BW26" s="21">
        <v>690</v>
      </c>
      <c r="BX26" s="21">
        <v>17554.599999999999</v>
      </c>
      <c r="BY26" s="21">
        <v>30563.35</v>
      </c>
    </row>
    <row r="27" spans="1:77" s="13" customFormat="1" ht="15.75" x14ac:dyDescent="0.3">
      <c r="A27" s="29" t="s">
        <v>15</v>
      </c>
      <c r="B27" s="23" t="s">
        <v>109</v>
      </c>
      <c r="C27" s="23">
        <v>76833.33</v>
      </c>
      <c r="D27" s="23" t="s">
        <v>109</v>
      </c>
      <c r="E27" s="23">
        <v>76833.33</v>
      </c>
      <c r="F27" s="23">
        <v>24047.8</v>
      </c>
      <c r="G27" s="23">
        <v>993.6</v>
      </c>
      <c r="H27" s="23">
        <v>1000</v>
      </c>
      <c r="I27" s="23">
        <v>4513.62</v>
      </c>
      <c r="J27" s="23">
        <v>30555.019999999997</v>
      </c>
      <c r="K27" s="23">
        <v>4480</v>
      </c>
      <c r="L27" s="23">
        <v>3360</v>
      </c>
      <c r="M27" s="23" t="s">
        <v>109</v>
      </c>
      <c r="N27" s="23">
        <v>7840</v>
      </c>
      <c r="O27" s="23" t="s">
        <v>109</v>
      </c>
      <c r="P27" s="23" t="s">
        <v>109</v>
      </c>
      <c r="Q27" s="23">
        <v>7280</v>
      </c>
      <c r="R27" s="23" t="s">
        <v>109</v>
      </c>
      <c r="S27" s="23">
        <v>560</v>
      </c>
      <c r="T27" s="23" t="s">
        <v>109</v>
      </c>
      <c r="U27" s="23">
        <v>7840</v>
      </c>
      <c r="V27" s="23" t="s">
        <v>109</v>
      </c>
      <c r="W27" s="23" t="s">
        <v>109</v>
      </c>
      <c r="X27" s="23" t="s">
        <v>109</v>
      </c>
      <c r="Y27" s="23" t="s">
        <v>109</v>
      </c>
      <c r="Z27" s="23">
        <v>1505.6</v>
      </c>
      <c r="AA27" s="23" t="s">
        <v>109</v>
      </c>
      <c r="AB27" s="23">
        <v>1000</v>
      </c>
      <c r="AC27" s="23" t="s">
        <v>109</v>
      </c>
      <c r="AD27" s="23">
        <v>2505.6</v>
      </c>
      <c r="AE27" s="23">
        <v>3920</v>
      </c>
      <c r="AF27" s="23" t="s">
        <v>109</v>
      </c>
      <c r="AG27" s="23">
        <v>3920</v>
      </c>
      <c r="AH27" s="23" t="s">
        <v>109</v>
      </c>
      <c r="AI27" s="23" t="s">
        <v>109</v>
      </c>
      <c r="AJ27" s="23" t="s">
        <v>109</v>
      </c>
      <c r="AK27" s="23">
        <v>300</v>
      </c>
      <c r="AL27" s="23" t="s">
        <v>109</v>
      </c>
      <c r="AM27" s="23" t="s">
        <v>109</v>
      </c>
      <c r="AN27" s="23">
        <v>300</v>
      </c>
      <c r="AO27" s="23">
        <v>3244.15</v>
      </c>
      <c r="AP27" s="23" t="s">
        <v>109</v>
      </c>
      <c r="AQ27" s="23" t="s">
        <v>109</v>
      </c>
      <c r="AR27" s="23">
        <v>3244.15</v>
      </c>
      <c r="AS27" s="23">
        <v>528</v>
      </c>
      <c r="AT27" s="23">
        <v>528</v>
      </c>
      <c r="AU27" s="23">
        <v>3144</v>
      </c>
      <c r="AV27" s="23">
        <v>412.5</v>
      </c>
      <c r="AW27" s="23" t="s">
        <v>109</v>
      </c>
      <c r="AX27" s="23" t="s">
        <v>109</v>
      </c>
      <c r="AY27" s="23">
        <v>3556.5</v>
      </c>
      <c r="AZ27" s="23">
        <v>251.2</v>
      </c>
      <c r="BA27" s="23">
        <v>8107.8</v>
      </c>
      <c r="BB27" s="23">
        <v>345</v>
      </c>
      <c r="BC27" s="23">
        <v>8704</v>
      </c>
      <c r="BD27" s="23">
        <v>3080.4</v>
      </c>
      <c r="BE27" s="23" t="s">
        <v>109</v>
      </c>
      <c r="BF27" s="23" t="s">
        <v>109</v>
      </c>
      <c r="BG27" s="23">
        <v>3080.4</v>
      </c>
      <c r="BH27" s="23" t="s">
        <v>109</v>
      </c>
      <c r="BI27" s="23" t="s">
        <v>109</v>
      </c>
      <c r="BJ27" s="23" t="s">
        <v>109</v>
      </c>
      <c r="BK27" s="23" t="s">
        <v>109</v>
      </c>
      <c r="BL27" s="23" t="s">
        <v>109</v>
      </c>
      <c r="BM27" s="23">
        <v>5720</v>
      </c>
      <c r="BN27" s="23" t="s">
        <v>109</v>
      </c>
      <c r="BO27" s="23" t="s">
        <v>109</v>
      </c>
      <c r="BP27" s="23">
        <v>1784</v>
      </c>
      <c r="BQ27" s="23">
        <v>7504</v>
      </c>
      <c r="BR27" s="23">
        <v>936</v>
      </c>
      <c r="BS27" s="23">
        <v>936</v>
      </c>
      <c r="BT27" s="23">
        <v>216034.49</v>
      </c>
      <c r="BU27" s="23">
        <v>3253.13</v>
      </c>
      <c r="BV27" s="23">
        <v>15000</v>
      </c>
      <c r="BW27" s="23">
        <v>19033</v>
      </c>
      <c r="BX27" s="23">
        <v>253320.62</v>
      </c>
      <c r="BY27" s="23">
        <v>410667.62</v>
      </c>
    </row>
    <row r="28" spans="1:77" s="12" customFormat="1" ht="13.5" outlineLevel="1" x14ac:dyDescent="0.25">
      <c r="A28" s="20" t="s">
        <v>25</v>
      </c>
      <c r="B28" s="21" t="s">
        <v>109</v>
      </c>
      <c r="C28" s="21">
        <v>7500</v>
      </c>
      <c r="D28" s="21" t="s">
        <v>109</v>
      </c>
      <c r="E28" s="21">
        <v>7500</v>
      </c>
      <c r="F28" s="21">
        <v>4562.3</v>
      </c>
      <c r="G28" s="21" t="s">
        <v>109</v>
      </c>
      <c r="H28" s="21" t="s">
        <v>109</v>
      </c>
      <c r="I28" s="21">
        <v>690</v>
      </c>
      <c r="J28" s="21">
        <v>5252.3</v>
      </c>
      <c r="K28" s="21" t="s">
        <v>109</v>
      </c>
      <c r="L28" s="21" t="s">
        <v>109</v>
      </c>
      <c r="M28" s="21" t="s">
        <v>109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>
        <v>560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 t="s">
        <v>109</v>
      </c>
      <c r="AJ28" s="21" t="s">
        <v>109</v>
      </c>
      <c r="AK28" s="21" t="s">
        <v>109</v>
      </c>
      <c r="AL28" s="21" t="s">
        <v>109</v>
      </c>
      <c r="AM28" s="21" t="s">
        <v>109</v>
      </c>
      <c r="AN28" s="21" t="s">
        <v>109</v>
      </c>
      <c r="AO28" s="21">
        <v>2143</v>
      </c>
      <c r="AP28" s="21" t="s">
        <v>109</v>
      </c>
      <c r="AQ28" s="21" t="s">
        <v>109</v>
      </c>
      <c r="AR28" s="21">
        <v>2143</v>
      </c>
      <c r="AS28" s="21" t="s">
        <v>109</v>
      </c>
      <c r="AT28" s="21" t="s">
        <v>109</v>
      </c>
      <c r="AU28" s="21" t="s">
        <v>109</v>
      </c>
      <c r="AV28" s="21" t="s">
        <v>109</v>
      </c>
      <c r="AW28" s="21" t="s">
        <v>109</v>
      </c>
      <c r="AX28" s="21" t="s">
        <v>109</v>
      </c>
      <c r="AY28" s="21" t="s">
        <v>109</v>
      </c>
      <c r="AZ28" s="21" t="s">
        <v>109</v>
      </c>
      <c r="BA28" s="21">
        <v>1790</v>
      </c>
      <c r="BB28" s="21">
        <v>414</v>
      </c>
      <c r="BC28" s="21">
        <v>2204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 t="s">
        <v>109</v>
      </c>
      <c r="BI28" s="21" t="s">
        <v>109</v>
      </c>
      <c r="BJ28" s="21" t="s">
        <v>109</v>
      </c>
      <c r="BK28" s="21" t="s">
        <v>109</v>
      </c>
      <c r="BL28" s="21" t="s">
        <v>109</v>
      </c>
      <c r="BM28" s="21" t="s">
        <v>109</v>
      </c>
      <c r="BN28" s="21">
        <v>345</v>
      </c>
      <c r="BO28" s="21">
        <v>1000</v>
      </c>
      <c r="BP28" s="21" t="s">
        <v>109</v>
      </c>
      <c r="BQ28" s="21">
        <v>1345</v>
      </c>
      <c r="BR28" s="21" t="s">
        <v>109</v>
      </c>
      <c r="BS28" s="21" t="s">
        <v>109</v>
      </c>
      <c r="BT28" s="21">
        <v>25152.9</v>
      </c>
      <c r="BU28" s="21">
        <v>273.75</v>
      </c>
      <c r="BV28" s="21">
        <v>2000</v>
      </c>
      <c r="BW28" s="21">
        <v>5819.3</v>
      </c>
      <c r="BX28" s="21">
        <v>33245.950000000004</v>
      </c>
      <c r="BY28" s="21">
        <v>52250.25</v>
      </c>
    </row>
    <row r="29" spans="1:77" s="12" customFormat="1" ht="13.5" outlineLevel="1" x14ac:dyDescent="0.25">
      <c r="A29" s="20" t="s">
        <v>26</v>
      </c>
      <c r="B29" s="21" t="s">
        <v>109</v>
      </c>
      <c r="C29" s="21">
        <v>8000</v>
      </c>
      <c r="D29" s="21" t="s">
        <v>109</v>
      </c>
      <c r="E29" s="21">
        <v>8000</v>
      </c>
      <c r="F29" s="21">
        <v>1128</v>
      </c>
      <c r="G29" s="21" t="s">
        <v>109</v>
      </c>
      <c r="H29" s="21">
        <v>1000</v>
      </c>
      <c r="I29" s="21" t="s">
        <v>109</v>
      </c>
      <c r="J29" s="21">
        <v>2128</v>
      </c>
      <c r="K29" s="21" t="s">
        <v>109</v>
      </c>
      <c r="L29" s="21" t="s">
        <v>109</v>
      </c>
      <c r="M29" s="21" t="s">
        <v>109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>
        <v>560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 t="s">
        <v>109</v>
      </c>
      <c r="AJ29" s="21" t="s">
        <v>109</v>
      </c>
      <c r="AK29" s="21" t="s">
        <v>109</v>
      </c>
      <c r="AL29" s="21" t="s">
        <v>109</v>
      </c>
      <c r="AM29" s="21" t="s">
        <v>109</v>
      </c>
      <c r="AN29" s="21" t="s">
        <v>109</v>
      </c>
      <c r="AO29" s="21">
        <v>356</v>
      </c>
      <c r="AP29" s="21" t="s">
        <v>109</v>
      </c>
      <c r="AQ29" s="21" t="s">
        <v>109</v>
      </c>
      <c r="AR29" s="21">
        <v>356</v>
      </c>
      <c r="AS29" s="21" t="s">
        <v>109</v>
      </c>
      <c r="AT29" s="21" t="s">
        <v>109</v>
      </c>
      <c r="AU29" s="21" t="s">
        <v>109</v>
      </c>
      <c r="AV29" s="21" t="s">
        <v>109</v>
      </c>
      <c r="AW29" s="21" t="s">
        <v>109</v>
      </c>
      <c r="AX29" s="21" t="s">
        <v>109</v>
      </c>
      <c r="AY29" s="21" t="s">
        <v>109</v>
      </c>
      <c r="AZ29" s="21" t="s">
        <v>109</v>
      </c>
      <c r="BA29" s="21">
        <v>1404.8</v>
      </c>
      <c r="BB29" s="21" t="s">
        <v>109</v>
      </c>
      <c r="BC29" s="21">
        <v>1404.8</v>
      </c>
      <c r="BD29" s="21">
        <v>480</v>
      </c>
      <c r="BE29" s="21" t="s">
        <v>109</v>
      </c>
      <c r="BF29" s="21" t="s">
        <v>109</v>
      </c>
      <c r="BG29" s="21">
        <v>480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 t="s">
        <v>109</v>
      </c>
      <c r="BP29" s="21" t="s">
        <v>109</v>
      </c>
      <c r="BQ29" s="21" t="s">
        <v>109</v>
      </c>
      <c r="BR29" s="21" t="s">
        <v>109</v>
      </c>
      <c r="BS29" s="21" t="s">
        <v>109</v>
      </c>
      <c r="BT29" s="21">
        <v>18828.150000000001</v>
      </c>
      <c r="BU29" s="21" t="s">
        <v>109</v>
      </c>
      <c r="BV29" s="21">
        <v>1000</v>
      </c>
      <c r="BW29" s="21">
        <v>2722.4</v>
      </c>
      <c r="BX29" s="21">
        <v>22550.550000000003</v>
      </c>
      <c r="BY29" s="21">
        <v>35479.35</v>
      </c>
    </row>
    <row r="30" spans="1:77" s="15" customFormat="1" outlineLevel="1" x14ac:dyDescent="0.3">
      <c r="A30" s="20" t="s">
        <v>27</v>
      </c>
      <c r="B30" s="21" t="s">
        <v>109</v>
      </c>
      <c r="C30" s="21">
        <v>9000</v>
      </c>
      <c r="D30" s="21" t="s">
        <v>109</v>
      </c>
      <c r="E30" s="21">
        <v>9000</v>
      </c>
      <c r="F30" s="21">
        <v>6200.8</v>
      </c>
      <c r="G30" s="21">
        <v>225</v>
      </c>
      <c r="H30" s="21" t="s">
        <v>109</v>
      </c>
      <c r="I30" s="21">
        <v>1733</v>
      </c>
      <c r="J30" s="21">
        <v>8158.8</v>
      </c>
      <c r="K30" s="21">
        <v>1120</v>
      </c>
      <c r="L30" s="21" t="s">
        <v>109</v>
      </c>
      <c r="M30" s="21" t="s">
        <v>109</v>
      </c>
      <c r="N30" s="21">
        <v>1120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 t="s">
        <v>109</v>
      </c>
      <c r="AA30" s="21" t="s">
        <v>109</v>
      </c>
      <c r="AB30" s="21" t="s">
        <v>109</v>
      </c>
      <c r="AC30" s="21" t="s">
        <v>109</v>
      </c>
      <c r="AD30" s="21" t="s">
        <v>109</v>
      </c>
      <c r="AE30" s="21">
        <v>560</v>
      </c>
      <c r="AF30" s="21" t="s">
        <v>109</v>
      </c>
      <c r="AG30" s="21">
        <v>560</v>
      </c>
      <c r="AH30" s="21" t="s">
        <v>109</v>
      </c>
      <c r="AI30" s="21" t="s">
        <v>109</v>
      </c>
      <c r="AJ30" s="21" t="s">
        <v>109</v>
      </c>
      <c r="AK30" s="21" t="s">
        <v>109</v>
      </c>
      <c r="AL30" s="21" t="s">
        <v>109</v>
      </c>
      <c r="AM30" s="21" t="s">
        <v>109</v>
      </c>
      <c r="AN30" s="21" t="s">
        <v>109</v>
      </c>
      <c r="AO30" s="21">
        <v>292</v>
      </c>
      <c r="AP30" s="21" t="s">
        <v>109</v>
      </c>
      <c r="AQ30" s="21" t="s">
        <v>109</v>
      </c>
      <c r="AR30" s="21">
        <v>292</v>
      </c>
      <c r="AS30" s="21" t="s">
        <v>109</v>
      </c>
      <c r="AT30" s="21" t="s">
        <v>109</v>
      </c>
      <c r="AU30" s="21">
        <v>376</v>
      </c>
      <c r="AV30" s="21" t="s">
        <v>109</v>
      </c>
      <c r="AW30" s="21" t="s">
        <v>109</v>
      </c>
      <c r="AX30" s="21" t="s">
        <v>109</v>
      </c>
      <c r="AY30" s="21">
        <v>376</v>
      </c>
      <c r="AZ30" s="21" t="s">
        <v>109</v>
      </c>
      <c r="BA30" s="21" t="s">
        <v>109</v>
      </c>
      <c r="BB30" s="21">
        <v>345</v>
      </c>
      <c r="BC30" s="21">
        <v>345</v>
      </c>
      <c r="BD30" s="21">
        <v>1490</v>
      </c>
      <c r="BE30" s="21" t="s">
        <v>109</v>
      </c>
      <c r="BF30" s="21" t="s">
        <v>109</v>
      </c>
      <c r="BG30" s="21">
        <v>1490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 t="s">
        <v>109</v>
      </c>
      <c r="BP30" s="21" t="s">
        <v>109</v>
      </c>
      <c r="BQ30" s="21" t="s">
        <v>109</v>
      </c>
      <c r="BR30" s="21" t="s">
        <v>109</v>
      </c>
      <c r="BS30" s="21" t="s">
        <v>109</v>
      </c>
      <c r="BT30" s="21">
        <v>40784.400000000001</v>
      </c>
      <c r="BU30" s="21">
        <v>2145</v>
      </c>
      <c r="BV30" s="21" t="s">
        <v>109</v>
      </c>
      <c r="BW30" s="21">
        <v>21115.4</v>
      </c>
      <c r="BX30" s="21">
        <v>64044.800000000003</v>
      </c>
      <c r="BY30" s="21">
        <v>85386.6</v>
      </c>
    </row>
    <row r="31" spans="1:77" s="12" customFormat="1" ht="13.5" outlineLevel="1" x14ac:dyDescent="0.25">
      <c r="A31" s="20" t="s">
        <v>28</v>
      </c>
      <c r="B31" s="21" t="s">
        <v>109</v>
      </c>
      <c r="C31" s="21">
        <v>12500</v>
      </c>
      <c r="D31" s="21" t="s">
        <v>109</v>
      </c>
      <c r="E31" s="21">
        <v>12500</v>
      </c>
      <c r="F31" s="21">
        <v>3953.6</v>
      </c>
      <c r="G31" s="21" t="s">
        <v>109</v>
      </c>
      <c r="H31" s="21">
        <v>4000</v>
      </c>
      <c r="I31" s="21">
        <v>2951</v>
      </c>
      <c r="J31" s="21">
        <v>10904.6</v>
      </c>
      <c r="K31" s="21" t="s">
        <v>109</v>
      </c>
      <c r="L31" s="21">
        <v>560</v>
      </c>
      <c r="M31" s="21" t="s">
        <v>109</v>
      </c>
      <c r="N31" s="21">
        <v>560</v>
      </c>
      <c r="O31" s="21" t="s">
        <v>109</v>
      </c>
      <c r="P31" s="21" t="s">
        <v>109</v>
      </c>
      <c r="Q31" s="21">
        <v>1008</v>
      </c>
      <c r="R31" s="21" t="s">
        <v>109</v>
      </c>
      <c r="S31" s="21" t="s">
        <v>109</v>
      </c>
      <c r="T31" s="21" t="s">
        <v>109</v>
      </c>
      <c r="U31" s="21">
        <v>1008</v>
      </c>
      <c r="V31" s="21" t="s">
        <v>109</v>
      </c>
      <c r="W31" s="21" t="s">
        <v>109</v>
      </c>
      <c r="X31" s="21" t="s">
        <v>109</v>
      </c>
      <c r="Y31" s="21" t="s">
        <v>109</v>
      </c>
      <c r="Z31" s="21">
        <v>884</v>
      </c>
      <c r="AA31" s="21" t="s">
        <v>109</v>
      </c>
      <c r="AB31" s="21" t="s">
        <v>109</v>
      </c>
      <c r="AC31" s="21" t="s">
        <v>109</v>
      </c>
      <c r="AD31" s="21">
        <v>884</v>
      </c>
      <c r="AE31" s="21" t="s">
        <v>109</v>
      </c>
      <c r="AF31" s="21" t="s">
        <v>109</v>
      </c>
      <c r="AG31" s="21" t="s">
        <v>109</v>
      </c>
      <c r="AH31" s="21" t="s">
        <v>109</v>
      </c>
      <c r="AI31" s="21" t="s">
        <v>109</v>
      </c>
      <c r="AJ31" s="21" t="s">
        <v>109</v>
      </c>
      <c r="AK31" s="21">
        <v>426.53</v>
      </c>
      <c r="AL31" s="21" t="s">
        <v>109</v>
      </c>
      <c r="AM31" s="21" t="s">
        <v>109</v>
      </c>
      <c r="AN31" s="21">
        <v>426.53</v>
      </c>
      <c r="AO31" s="21">
        <v>1116</v>
      </c>
      <c r="AP31" s="21" t="s">
        <v>109</v>
      </c>
      <c r="AQ31" s="21" t="s">
        <v>109</v>
      </c>
      <c r="AR31" s="21">
        <v>1116</v>
      </c>
      <c r="AS31" s="21" t="s">
        <v>109</v>
      </c>
      <c r="AT31" s="21" t="s">
        <v>109</v>
      </c>
      <c r="AU31" s="21" t="s">
        <v>109</v>
      </c>
      <c r="AV31" s="21" t="s">
        <v>109</v>
      </c>
      <c r="AW31" s="21" t="s">
        <v>109</v>
      </c>
      <c r="AX31" s="21" t="s">
        <v>109</v>
      </c>
      <c r="AY31" s="21" t="s">
        <v>109</v>
      </c>
      <c r="AZ31" s="21" t="s">
        <v>109</v>
      </c>
      <c r="BA31" s="21">
        <v>1509.6</v>
      </c>
      <c r="BB31" s="21">
        <v>414</v>
      </c>
      <c r="BC31" s="21">
        <v>1923.6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 t="s">
        <v>109</v>
      </c>
      <c r="BP31" s="21" t="s">
        <v>109</v>
      </c>
      <c r="BQ31" s="21" t="s">
        <v>109</v>
      </c>
      <c r="BR31" s="21" t="s">
        <v>109</v>
      </c>
      <c r="BS31" s="21" t="s">
        <v>109</v>
      </c>
      <c r="BT31" s="21">
        <v>23010.799999999999</v>
      </c>
      <c r="BU31" s="21">
        <v>1087.5</v>
      </c>
      <c r="BV31" s="21" t="s">
        <v>109</v>
      </c>
      <c r="BW31" s="21">
        <v>12023.25</v>
      </c>
      <c r="BX31" s="21">
        <v>36121.550000000003</v>
      </c>
      <c r="BY31" s="21">
        <v>65444.28</v>
      </c>
    </row>
    <row r="32" spans="1:77" s="12" customFormat="1" ht="13.5" outlineLevel="1" x14ac:dyDescent="0.25">
      <c r="A32" s="20" t="s">
        <v>29</v>
      </c>
      <c r="B32" s="21" t="s">
        <v>109</v>
      </c>
      <c r="C32" s="21">
        <v>21000</v>
      </c>
      <c r="D32" s="21" t="s">
        <v>109</v>
      </c>
      <c r="E32" s="21">
        <v>21000</v>
      </c>
      <c r="F32" s="21">
        <v>7804.8</v>
      </c>
      <c r="G32" s="21">
        <v>875.1</v>
      </c>
      <c r="H32" s="21">
        <v>1500</v>
      </c>
      <c r="I32" s="21">
        <v>2469</v>
      </c>
      <c r="J32" s="21">
        <v>12648.9</v>
      </c>
      <c r="K32" s="21">
        <v>1680</v>
      </c>
      <c r="L32" s="21">
        <v>1120</v>
      </c>
      <c r="M32" s="21" t="s">
        <v>109</v>
      </c>
      <c r="N32" s="21">
        <v>2800</v>
      </c>
      <c r="O32" s="21" t="s">
        <v>109</v>
      </c>
      <c r="P32" s="21" t="s">
        <v>109</v>
      </c>
      <c r="Q32" s="21">
        <v>1120</v>
      </c>
      <c r="R32" s="21" t="s">
        <v>109</v>
      </c>
      <c r="S32" s="21">
        <v>560</v>
      </c>
      <c r="T32" s="21" t="s">
        <v>109</v>
      </c>
      <c r="U32" s="21">
        <v>1680</v>
      </c>
      <c r="V32" s="21" t="s">
        <v>109</v>
      </c>
      <c r="W32" s="21" t="s">
        <v>109</v>
      </c>
      <c r="X32" s="21" t="s">
        <v>109</v>
      </c>
      <c r="Y32" s="21" t="s">
        <v>109</v>
      </c>
      <c r="Z32" s="21">
        <v>288</v>
      </c>
      <c r="AA32" s="21" t="s">
        <v>109</v>
      </c>
      <c r="AB32" s="21" t="s">
        <v>109</v>
      </c>
      <c r="AC32" s="21" t="s">
        <v>109</v>
      </c>
      <c r="AD32" s="21">
        <v>288</v>
      </c>
      <c r="AE32" s="21">
        <v>560</v>
      </c>
      <c r="AF32" s="21" t="s">
        <v>109</v>
      </c>
      <c r="AG32" s="21">
        <v>560</v>
      </c>
      <c r="AH32" s="21" t="s">
        <v>109</v>
      </c>
      <c r="AI32" s="21" t="s">
        <v>109</v>
      </c>
      <c r="AJ32" s="21" t="s">
        <v>109</v>
      </c>
      <c r="AK32" s="21">
        <v>310</v>
      </c>
      <c r="AL32" s="21" t="s">
        <v>109</v>
      </c>
      <c r="AM32" s="21" t="s">
        <v>109</v>
      </c>
      <c r="AN32" s="21">
        <v>310</v>
      </c>
      <c r="AO32" s="21">
        <v>2897.6</v>
      </c>
      <c r="AP32" s="21" t="s">
        <v>109</v>
      </c>
      <c r="AQ32" s="21" t="s">
        <v>109</v>
      </c>
      <c r="AR32" s="21">
        <v>2897.6</v>
      </c>
      <c r="AS32" s="21" t="s">
        <v>109</v>
      </c>
      <c r="AT32" s="21" t="s">
        <v>109</v>
      </c>
      <c r="AU32" s="21" t="s">
        <v>109</v>
      </c>
      <c r="AV32" s="21" t="s">
        <v>109</v>
      </c>
      <c r="AW32" s="21" t="s">
        <v>109</v>
      </c>
      <c r="AX32" s="21" t="s">
        <v>109</v>
      </c>
      <c r="AY32" s="21" t="s">
        <v>109</v>
      </c>
      <c r="AZ32" s="21" t="s">
        <v>109</v>
      </c>
      <c r="BA32" s="21">
        <v>611.6</v>
      </c>
      <c r="BB32" s="21" t="s">
        <v>109</v>
      </c>
      <c r="BC32" s="21">
        <v>611.6</v>
      </c>
      <c r="BD32" s="21">
        <v>480</v>
      </c>
      <c r="BE32" s="21" t="s">
        <v>109</v>
      </c>
      <c r="BF32" s="21" t="s">
        <v>109</v>
      </c>
      <c r="BG32" s="21">
        <v>480</v>
      </c>
      <c r="BH32" s="21" t="s">
        <v>109</v>
      </c>
      <c r="BI32" s="21" t="s">
        <v>109</v>
      </c>
      <c r="BJ32" s="21" t="s">
        <v>109</v>
      </c>
      <c r="BK32" s="21" t="s">
        <v>109</v>
      </c>
      <c r="BL32" s="21" t="s">
        <v>109</v>
      </c>
      <c r="BM32" s="21">
        <v>540</v>
      </c>
      <c r="BN32" s="21" t="s">
        <v>109</v>
      </c>
      <c r="BO32" s="21" t="s">
        <v>109</v>
      </c>
      <c r="BP32" s="21" t="s">
        <v>109</v>
      </c>
      <c r="BQ32" s="21">
        <v>540</v>
      </c>
      <c r="BR32" s="21" t="s">
        <v>109</v>
      </c>
      <c r="BS32" s="21" t="s">
        <v>109</v>
      </c>
      <c r="BT32" s="21">
        <v>60364.83</v>
      </c>
      <c r="BU32" s="21">
        <v>765</v>
      </c>
      <c r="BV32" s="21">
        <v>7000</v>
      </c>
      <c r="BW32" s="21">
        <v>3588</v>
      </c>
      <c r="BX32" s="21">
        <v>71717.83</v>
      </c>
      <c r="BY32" s="21">
        <v>115533.93</v>
      </c>
    </row>
    <row r="33" spans="1:77" outlineLevel="1" x14ac:dyDescent="0.25">
      <c r="A33" s="20" t="s">
        <v>30</v>
      </c>
      <c r="B33" s="21" t="s">
        <v>109</v>
      </c>
      <c r="C33" s="21">
        <v>22000</v>
      </c>
      <c r="D33" s="21" t="s">
        <v>109</v>
      </c>
      <c r="E33" s="21">
        <v>22000</v>
      </c>
      <c r="F33" s="21">
        <v>2052.8000000000002</v>
      </c>
      <c r="G33" s="21" t="s">
        <v>109</v>
      </c>
      <c r="H33" s="21">
        <v>3000</v>
      </c>
      <c r="I33" s="21">
        <v>2425</v>
      </c>
      <c r="J33" s="21">
        <v>7477.8</v>
      </c>
      <c r="K33" s="21">
        <v>560</v>
      </c>
      <c r="L33" s="21" t="s">
        <v>109</v>
      </c>
      <c r="M33" s="21" t="s">
        <v>109</v>
      </c>
      <c r="N33" s="21">
        <v>560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>
        <v>560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 t="s">
        <v>109</v>
      </c>
      <c r="AJ33" s="21" t="s">
        <v>109</v>
      </c>
      <c r="AK33" s="21" t="s">
        <v>109</v>
      </c>
      <c r="AL33" s="21" t="s">
        <v>109</v>
      </c>
      <c r="AM33" s="21" t="s">
        <v>109</v>
      </c>
      <c r="AN33" s="21" t="s">
        <v>109</v>
      </c>
      <c r="AO33" s="21">
        <v>257.60000000000002</v>
      </c>
      <c r="AP33" s="21" t="s">
        <v>109</v>
      </c>
      <c r="AQ33" s="21" t="s">
        <v>109</v>
      </c>
      <c r="AR33" s="21">
        <v>257.60000000000002</v>
      </c>
      <c r="AS33" s="21" t="s">
        <v>109</v>
      </c>
      <c r="AT33" s="21" t="s">
        <v>109</v>
      </c>
      <c r="AU33" s="21">
        <v>1124</v>
      </c>
      <c r="AV33" s="21" t="s">
        <v>109</v>
      </c>
      <c r="AW33" s="21" t="s">
        <v>109</v>
      </c>
      <c r="AX33" s="21" t="s">
        <v>109</v>
      </c>
      <c r="AY33" s="21">
        <v>1124</v>
      </c>
      <c r="AZ33" s="21" t="s">
        <v>109</v>
      </c>
      <c r="BA33" s="21">
        <v>560</v>
      </c>
      <c r="BB33" s="21" t="s">
        <v>109</v>
      </c>
      <c r="BC33" s="21">
        <v>560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 t="s">
        <v>109</v>
      </c>
      <c r="BP33" s="21" t="s">
        <v>109</v>
      </c>
      <c r="BQ33" s="21" t="s">
        <v>109</v>
      </c>
      <c r="BR33" s="21" t="s">
        <v>109</v>
      </c>
      <c r="BS33" s="21" t="s">
        <v>109</v>
      </c>
      <c r="BT33" s="21">
        <v>20563.8</v>
      </c>
      <c r="BU33" s="21" t="s">
        <v>109</v>
      </c>
      <c r="BV33" s="21">
        <v>1000</v>
      </c>
      <c r="BW33" s="21">
        <v>1134</v>
      </c>
      <c r="BX33" s="21">
        <v>22697.8</v>
      </c>
      <c r="BY33" s="21">
        <v>55237.2</v>
      </c>
    </row>
    <row r="34" spans="1:77" outlineLevel="1" x14ac:dyDescent="0.25">
      <c r="A34" s="20" t="s">
        <v>31</v>
      </c>
      <c r="B34" s="21" t="s">
        <v>109</v>
      </c>
      <c r="C34" s="21">
        <v>14000</v>
      </c>
      <c r="D34" s="21" t="s">
        <v>109</v>
      </c>
      <c r="E34" s="21">
        <v>14000</v>
      </c>
      <c r="F34" s="21">
        <v>1532.8</v>
      </c>
      <c r="G34" s="21">
        <v>46.04</v>
      </c>
      <c r="H34" s="21" t="s">
        <v>109</v>
      </c>
      <c r="I34" s="21">
        <v>1334</v>
      </c>
      <c r="J34" s="21">
        <v>2912.84</v>
      </c>
      <c r="K34" s="21" t="s">
        <v>109</v>
      </c>
      <c r="L34" s="21" t="s">
        <v>109</v>
      </c>
      <c r="M34" s="21" t="s">
        <v>109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>
        <v>560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 t="s">
        <v>109</v>
      </c>
      <c r="AA34" s="21" t="s">
        <v>109</v>
      </c>
      <c r="AB34" s="21" t="s">
        <v>109</v>
      </c>
      <c r="AC34" s="21" t="s">
        <v>109</v>
      </c>
      <c r="AD34" s="21" t="s">
        <v>109</v>
      </c>
      <c r="AE34" s="21">
        <v>560</v>
      </c>
      <c r="AF34" s="21" t="s">
        <v>109</v>
      </c>
      <c r="AG34" s="21">
        <v>560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 t="s">
        <v>109</v>
      </c>
      <c r="BH34" s="21" t="s">
        <v>109</v>
      </c>
      <c r="BI34" s="21" t="s">
        <v>109</v>
      </c>
      <c r="BJ34" s="21" t="s">
        <v>109</v>
      </c>
      <c r="BK34" s="21" t="s">
        <v>109</v>
      </c>
      <c r="BL34" s="21" t="s">
        <v>109</v>
      </c>
      <c r="BM34" s="21">
        <v>1008</v>
      </c>
      <c r="BN34" s="21" t="s">
        <v>109</v>
      </c>
      <c r="BO34" s="21" t="s">
        <v>109</v>
      </c>
      <c r="BP34" s="21" t="s">
        <v>109</v>
      </c>
      <c r="BQ34" s="21">
        <v>1008</v>
      </c>
      <c r="BR34" s="21" t="s">
        <v>109</v>
      </c>
      <c r="BS34" s="21" t="s">
        <v>109</v>
      </c>
      <c r="BT34" s="21">
        <v>13218.8</v>
      </c>
      <c r="BU34" s="21">
        <v>56.46</v>
      </c>
      <c r="BV34" s="21">
        <v>500</v>
      </c>
      <c r="BW34" s="21">
        <v>3043</v>
      </c>
      <c r="BX34" s="21">
        <v>16818.259999999998</v>
      </c>
      <c r="BY34" s="21">
        <v>35859.1</v>
      </c>
    </row>
    <row r="35" spans="1:77" outlineLevel="1" x14ac:dyDescent="0.25">
      <c r="A35" s="20" t="s">
        <v>32</v>
      </c>
      <c r="B35" s="21">
        <v>1192</v>
      </c>
      <c r="C35" s="21">
        <v>122999.99</v>
      </c>
      <c r="D35" s="21">
        <v>560</v>
      </c>
      <c r="E35" s="21">
        <v>124751.99</v>
      </c>
      <c r="F35" s="21">
        <v>47588.87</v>
      </c>
      <c r="G35" s="21">
        <v>2573.17</v>
      </c>
      <c r="H35" s="21">
        <v>10000</v>
      </c>
      <c r="I35" s="21">
        <v>43802.03</v>
      </c>
      <c r="J35" s="21">
        <v>103964.07</v>
      </c>
      <c r="K35" s="21">
        <v>1120</v>
      </c>
      <c r="L35" s="21">
        <v>3920</v>
      </c>
      <c r="M35" s="21" t="s">
        <v>109</v>
      </c>
      <c r="N35" s="21">
        <v>5040</v>
      </c>
      <c r="O35" s="21" t="s">
        <v>109</v>
      </c>
      <c r="P35" s="21" t="s">
        <v>109</v>
      </c>
      <c r="Q35" s="21">
        <v>7560</v>
      </c>
      <c r="R35" s="21" t="s">
        <v>109</v>
      </c>
      <c r="S35" s="21">
        <v>560</v>
      </c>
      <c r="T35" s="21" t="s">
        <v>109</v>
      </c>
      <c r="U35" s="21">
        <v>8120</v>
      </c>
      <c r="V35" s="21" t="s">
        <v>109</v>
      </c>
      <c r="W35" s="21" t="s">
        <v>109</v>
      </c>
      <c r="X35" s="21" t="s">
        <v>109</v>
      </c>
      <c r="Y35" s="21" t="s">
        <v>109</v>
      </c>
      <c r="Z35" s="21">
        <v>676.8</v>
      </c>
      <c r="AA35" s="21" t="s">
        <v>109</v>
      </c>
      <c r="AB35" s="21" t="s">
        <v>109</v>
      </c>
      <c r="AC35" s="21" t="s">
        <v>109</v>
      </c>
      <c r="AD35" s="21">
        <v>676.8</v>
      </c>
      <c r="AE35" s="21">
        <v>1120</v>
      </c>
      <c r="AF35" s="21" t="s">
        <v>109</v>
      </c>
      <c r="AG35" s="21">
        <v>1120</v>
      </c>
      <c r="AH35" s="21" t="s">
        <v>109</v>
      </c>
      <c r="AI35" s="21" t="s">
        <v>109</v>
      </c>
      <c r="AJ35" s="21" t="s">
        <v>109</v>
      </c>
      <c r="AK35" s="21">
        <v>19247.55</v>
      </c>
      <c r="AL35" s="21" t="s">
        <v>109</v>
      </c>
      <c r="AM35" s="21" t="s">
        <v>109</v>
      </c>
      <c r="AN35" s="21">
        <v>19247.55</v>
      </c>
      <c r="AO35" s="21">
        <v>10320.4</v>
      </c>
      <c r="AP35" s="21">
        <v>690</v>
      </c>
      <c r="AQ35" s="21" t="s">
        <v>109</v>
      </c>
      <c r="AR35" s="21">
        <v>11010.4</v>
      </c>
      <c r="AS35" s="21" t="s">
        <v>109</v>
      </c>
      <c r="AT35" s="21" t="s">
        <v>109</v>
      </c>
      <c r="AU35" s="21">
        <v>2736</v>
      </c>
      <c r="AV35" s="21" t="s">
        <v>109</v>
      </c>
      <c r="AW35" s="21" t="s">
        <v>109</v>
      </c>
      <c r="AX35" s="21" t="s">
        <v>109</v>
      </c>
      <c r="AY35" s="21">
        <v>2736</v>
      </c>
      <c r="AZ35" s="21" t="s">
        <v>109</v>
      </c>
      <c r="BA35" s="21">
        <v>14775.2</v>
      </c>
      <c r="BB35" s="21">
        <v>414</v>
      </c>
      <c r="BC35" s="21">
        <v>15189.2</v>
      </c>
      <c r="BD35" s="21">
        <v>5288</v>
      </c>
      <c r="BE35" s="21" t="s">
        <v>109</v>
      </c>
      <c r="BF35" s="21" t="s">
        <v>109</v>
      </c>
      <c r="BG35" s="21">
        <v>5288</v>
      </c>
      <c r="BH35" s="21" t="s">
        <v>109</v>
      </c>
      <c r="BI35" s="21" t="s">
        <v>109</v>
      </c>
      <c r="BJ35" s="21" t="s">
        <v>109</v>
      </c>
      <c r="BK35" s="21" t="s">
        <v>109</v>
      </c>
      <c r="BL35" s="21" t="s">
        <v>109</v>
      </c>
      <c r="BM35" s="21">
        <v>3820</v>
      </c>
      <c r="BN35" s="21" t="s">
        <v>109</v>
      </c>
      <c r="BO35" s="21" t="s">
        <v>109</v>
      </c>
      <c r="BP35" s="21">
        <v>1479</v>
      </c>
      <c r="BQ35" s="21">
        <v>5299</v>
      </c>
      <c r="BR35" s="21">
        <v>368</v>
      </c>
      <c r="BS35" s="21">
        <v>368</v>
      </c>
      <c r="BT35" s="21">
        <v>157467.1</v>
      </c>
      <c r="BU35" s="21">
        <v>4073.62</v>
      </c>
      <c r="BV35" s="21">
        <v>21000</v>
      </c>
      <c r="BW35" s="21">
        <v>49260.24</v>
      </c>
      <c r="BX35" s="21">
        <v>231800.95999999999</v>
      </c>
      <c r="BY35" s="21">
        <v>534611.97</v>
      </c>
    </row>
    <row r="36" spans="1:77" outlineLevel="1" x14ac:dyDescent="0.25">
      <c r="A36" s="20" t="s">
        <v>33</v>
      </c>
      <c r="B36" s="21" t="s">
        <v>109</v>
      </c>
      <c r="C36" s="21">
        <v>69166.67</v>
      </c>
      <c r="D36" s="21" t="s">
        <v>109</v>
      </c>
      <c r="E36" s="21">
        <v>69166.67</v>
      </c>
      <c r="F36" s="21">
        <v>4255.2</v>
      </c>
      <c r="G36" s="21">
        <v>280.68</v>
      </c>
      <c r="H36" s="21">
        <v>1666.67</v>
      </c>
      <c r="I36" s="21">
        <v>10940</v>
      </c>
      <c r="J36" s="21">
        <v>17142.55</v>
      </c>
      <c r="K36" s="21">
        <v>1120</v>
      </c>
      <c r="L36" s="21" t="s">
        <v>109</v>
      </c>
      <c r="M36" s="21" t="s">
        <v>109</v>
      </c>
      <c r="N36" s="21">
        <v>1120</v>
      </c>
      <c r="O36" s="21" t="s">
        <v>109</v>
      </c>
      <c r="P36" s="21" t="s">
        <v>109</v>
      </c>
      <c r="Q36" s="21">
        <v>2240</v>
      </c>
      <c r="R36" s="21" t="s">
        <v>109</v>
      </c>
      <c r="S36" s="21" t="s">
        <v>109</v>
      </c>
      <c r="T36" s="21" t="s">
        <v>109</v>
      </c>
      <c r="U36" s="21">
        <v>2240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 t="s">
        <v>109</v>
      </c>
      <c r="AA36" s="21" t="s">
        <v>109</v>
      </c>
      <c r="AB36" s="21" t="s">
        <v>109</v>
      </c>
      <c r="AC36" s="21" t="s">
        <v>109</v>
      </c>
      <c r="AD36" s="21" t="s">
        <v>109</v>
      </c>
      <c r="AE36" s="21">
        <v>560</v>
      </c>
      <c r="AF36" s="21" t="s">
        <v>109</v>
      </c>
      <c r="AG36" s="21">
        <v>560</v>
      </c>
      <c r="AH36" s="21" t="s">
        <v>109</v>
      </c>
      <c r="AI36" s="21" t="s">
        <v>109</v>
      </c>
      <c r="AJ36" s="21" t="s">
        <v>109</v>
      </c>
      <c r="AK36" s="21">
        <v>922</v>
      </c>
      <c r="AL36" s="21" t="s">
        <v>109</v>
      </c>
      <c r="AM36" s="21" t="s">
        <v>109</v>
      </c>
      <c r="AN36" s="21">
        <v>922</v>
      </c>
      <c r="AO36" s="21">
        <v>2180.8000000000002</v>
      </c>
      <c r="AP36" s="21" t="s">
        <v>109</v>
      </c>
      <c r="AQ36" s="21" t="s">
        <v>109</v>
      </c>
      <c r="AR36" s="21">
        <v>2180.8000000000002</v>
      </c>
      <c r="AS36" s="21" t="s">
        <v>109</v>
      </c>
      <c r="AT36" s="21" t="s">
        <v>109</v>
      </c>
      <c r="AU36" s="21" t="s">
        <v>109</v>
      </c>
      <c r="AV36" s="21" t="s">
        <v>109</v>
      </c>
      <c r="AW36" s="21" t="s">
        <v>109</v>
      </c>
      <c r="AX36" s="21" t="s">
        <v>109</v>
      </c>
      <c r="AY36" s="21" t="s">
        <v>109</v>
      </c>
      <c r="AZ36" s="21" t="s">
        <v>109</v>
      </c>
      <c r="BA36" s="21">
        <v>2647.6</v>
      </c>
      <c r="BB36" s="21">
        <v>345</v>
      </c>
      <c r="BC36" s="21">
        <v>2992.6</v>
      </c>
      <c r="BD36" s="21">
        <v>753.6</v>
      </c>
      <c r="BE36" s="21" t="s">
        <v>109</v>
      </c>
      <c r="BF36" s="21" t="s">
        <v>109</v>
      </c>
      <c r="BG36" s="21">
        <v>753.6</v>
      </c>
      <c r="BH36" s="21" t="s">
        <v>109</v>
      </c>
      <c r="BI36" s="21" t="s">
        <v>109</v>
      </c>
      <c r="BJ36" s="21" t="s">
        <v>109</v>
      </c>
      <c r="BK36" s="21" t="s">
        <v>109</v>
      </c>
      <c r="BL36" s="21" t="s">
        <v>109</v>
      </c>
      <c r="BM36" s="21">
        <v>1660</v>
      </c>
      <c r="BN36" s="21" t="s">
        <v>109</v>
      </c>
      <c r="BO36" s="21" t="s">
        <v>109</v>
      </c>
      <c r="BP36" s="21" t="s">
        <v>109</v>
      </c>
      <c r="BQ36" s="21">
        <v>1660</v>
      </c>
      <c r="BR36" s="21" t="s">
        <v>109</v>
      </c>
      <c r="BS36" s="21" t="s">
        <v>109</v>
      </c>
      <c r="BT36" s="21">
        <v>37699.800000000003</v>
      </c>
      <c r="BU36" s="21">
        <v>486.42</v>
      </c>
      <c r="BV36" s="21">
        <v>1500</v>
      </c>
      <c r="BW36" s="21">
        <v>9646.75</v>
      </c>
      <c r="BX36" s="21">
        <v>49332.97</v>
      </c>
      <c r="BY36" s="21">
        <v>148071.19</v>
      </c>
    </row>
    <row r="37" spans="1:77" outlineLevel="1" x14ac:dyDescent="0.25">
      <c r="A37" s="20" t="s">
        <v>34</v>
      </c>
      <c r="B37" s="21" t="s">
        <v>109</v>
      </c>
      <c r="C37" s="21">
        <v>10500</v>
      </c>
      <c r="D37" s="21" t="s">
        <v>109</v>
      </c>
      <c r="E37" s="21">
        <v>10500</v>
      </c>
      <c r="F37" s="21">
        <v>1508</v>
      </c>
      <c r="G37" s="21" t="s">
        <v>109</v>
      </c>
      <c r="H37" s="21">
        <v>1000</v>
      </c>
      <c r="I37" s="21">
        <v>345</v>
      </c>
      <c r="J37" s="21">
        <v>2853</v>
      </c>
      <c r="K37" s="21">
        <v>1120</v>
      </c>
      <c r="L37" s="21" t="s">
        <v>109</v>
      </c>
      <c r="M37" s="21" t="s">
        <v>109</v>
      </c>
      <c r="N37" s="21">
        <v>1120</v>
      </c>
      <c r="O37" s="21" t="s">
        <v>109</v>
      </c>
      <c r="P37" s="21" t="s">
        <v>109</v>
      </c>
      <c r="Q37" s="21">
        <v>560</v>
      </c>
      <c r="R37" s="21">
        <v>1120</v>
      </c>
      <c r="S37" s="21" t="s">
        <v>109</v>
      </c>
      <c r="T37" s="21" t="s">
        <v>109</v>
      </c>
      <c r="U37" s="21">
        <v>1680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 t="s">
        <v>109</v>
      </c>
      <c r="BH37" s="21" t="s">
        <v>109</v>
      </c>
      <c r="BI37" s="21" t="s">
        <v>109</v>
      </c>
      <c r="BJ37" s="21" t="s">
        <v>109</v>
      </c>
      <c r="BK37" s="21" t="s">
        <v>109</v>
      </c>
      <c r="BL37" s="21" t="s">
        <v>109</v>
      </c>
      <c r="BM37" s="21">
        <v>560</v>
      </c>
      <c r="BN37" s="21" t="s">
        <v>109</v>
      </c>
      <c r="BO37" s="21" t="s">
        <v>109</v>
      </c>
      <c r="BP37" s="21" t="s">
        <v>109</v>
      </c>
      <c r="BQ37" s="21">
        <v>560</v>
      </c>
      <c r="BR37" s="21" t="s">
        <v>109</v>
      </c>
      <c r="BS37" s="21" t="s">
        <v>109</v>
      </c>
      <c r="BT37" s="21">
        <v>26021</v>
      </c>
      <c r="BU37" s="21">
        <v>495</v>
      </c>
      <c r="BV37" s="21">
        <v>1000</v>
      </c>
      <c r="BW37" s="21">
        <v>1682.5</v>
      </c>
      <c r="BX37" s="21">
        <v>29198.5</v>
      </c>
      <c r="BY37" s="21">
        <v>45911.5</v>
      </c>
    </row>
    <row r="38" spans="1:77" outlineLevel="1" x14ac:dyDescent="0.25">
      <c r="A38" s="20" t="s">
        <v>35</v>
      </c>
      <c r="B38" s="21" t="s">
        <v>109</v>
      </c>
      <c r="C38" s="21">
        <v>8500</v>
      </c>
      <c r="D38" s="21" t="s">
        <v>109</v>
      </c>
      <c r="E38" s="21">
        <v>8500</v>
      </c>
      <c r="F38" s="21">
        <v>744</v>
      </c>
      <c r="G38" s="21" t="s">
        <v>109</v>
      </c>
      <c r="H38" s="21">
        <v>1000</v>
      </c>
      <c r="I38" s="21">
        <v>828</v>
      </c>
      <c r="J38" s="21">
        <v>2572</v>
      </c>
      <c r="K38" s="21" t="s">
        <v>109</v>
      </c>
      <c r="L38" s="21" t="s">
        <v>109</v>
      </c>
      <c r="M38" s="21" t="s">
        <v>109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>
        <v>280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 t="s">
        <v>109</v>
      </c>
      <c r="AY38" s="21" t="s">
        <v>109</v>
      </c>
      <c r="AZ38" s="21" t="s">
        <v>109</v>
      </c>
      <c r="BA38" s="21" t="s">
        <v>109</v>
      </c>
      <c r="BB38" s="21" t="s">
        <v>109</v>
      </c>
      <c r="BC38" s="21" t="s">
        <v>109</v>
      </c>
      <c r="BD38" s="21">
        <v>368</v>
      </c>
      <c r="BE38" s="21" t="s">
        <v>109</v>
      </c>
      <c r="BF38" s="21" t="s">
        <v>109</v>
      </c>
      <c r="BG38" s="21">
        <v>368</v>
      </c>
      <c r="BH38" s="21" t="s">
        <v>109</v>
      </c>
      <c r="BI38" s="21" t="s">
        <v>109</v>
      </c>
      <c r="BJ38" s="21" t="s">
        <v>109</v>
      </c>
      <c r="BK38" s="21" t="s">
        <v>109</v>
      </c>
      <c r="BL38" s="21" t="s">
        <v>109</v>
      </c>
      <c r="BM38" s="21">
        <v>560</v>
      </c>
      <c r="BN38" s="21" t="s">
        <v>109</v>
      </c>
      <c r="BO38" s="21" t="s">
        <v>109</v>
      </c>
      <c r="BP38" s="21" t="s">
        <v>109</v>
      </c>
      <c r="BQ38" s="21">
        <v>560</v>
      </c>
      <c r="BR38" s="21" t="s">
        <v>109</v>
      </c>
      <c r="BS38" s="21" t="s">
        <v>109</v>
      </c>
      <c r="BT38" s="21">
        <v>18409</v>
      </c>
      <c r="BU38" s="21" t="s">
        <v>109</v>
      </c>
      <c r="BV38" s="21" t="s">
        <v>109</v>
      </c>
      <c r="BW38" s="21">
        <v>3818</v>
      </c>
      <c r="BX38" s="21">
        <v>22227</v>
      </c>
      <c r="BY38" s="21">
        <v>34507</v>
      </c>
    </row>
    <row r="39" spans="1:77" outlineLevel="1" x14ac:dyDescent="0.25">
      <c r="A39" s="20" t="s">
        <v>36</v>
      </c>
      <c r="B39" s="21" t="s">
        <v>109</v>
      </c>
      <c r="C39" s="21">
        <v>6000</v>
      </c>
      <c r="D39" s="21" t="s">
        <v>109</v>
      </c>
      <c r="E39" s="21">
        <v>6000</v>
      </c>
      <c r="F39" s="21">
        <v>4975.8</v>
      </c>
      <c r="G39" s="21">
        <v>225</v>
      </c>
      <c r="H39" s="21">
        <v>9000</v>
      </c>
      <c r="I39" s="21">
        <v>4405.2700000000004</v>
      </c>
      <c r="J39" s="21">
        <v>18606.07</v>
      </c>
      <c r="K39" s="21" t="s">
        <v>109</v>
      </c>
      <c r="L39" s="21">
        <v>560</v>
      </c>
      <c r="M39" s="21">
        <v>560</v>
      </c>
      <c r="N39" s="21">
        <v>1120</v>
      </c>
      <c r="O39" s="21" t="s">
        <v>109</v>
      </c>
      <c r="P39" s="21" t="s">
        <v>109</v>
      </c>
      <c r="Q39" s="21">
        <v>560</v>
      </c>
      <c r="R39" s="21">
        <v>560</v>
      </c>
      <c r="S39" s="21" t="s">
        <v>109</v>
      </c>
      <c r="T39" s="21" t="s">
        <v>109</v>
      </c>
      <c r="U39" s="21">
        <v>1120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 t="s">
        <v>109</v>
      </c>
      <c r="AA39" s="21" t="s">
        <v>109</v>
      </c>
      <c r="AB39" s="21" t="s">
        <v>109</v>
      </c>
      <c r="AC39" s="21" t="s">
        <v>109</v>
      </c>
      <c r="AD39" s="21" t="s">
        <v>109</v>
      </c>
      <c r="AE39" s="21">
        <v>1120</v>
      </c>
      <c r="AF39" s="21" t="s">
        <v>109</v>
      </c>
      <c r="AG39" s="21">
        <v>1120</v>
      </c>
      <c r="AH39" s="21" t="s">
        <v>109</v>
      </c>
      <c r="AI39" s="21" t="s">
        <v>109</v>
      </c>
      <c r="AJ39" s="21" t="s">
        <v>109</v>
      </c>
      <c r="AK39" s="21" t="s">
        <v>109</v>
      </c>
      <c r="AL39" s="21" t="s">
        <v>109</v>
      </c>
      <c r="AM39" s="21" t="s">
        <v>109</v>
      </c>
      <c r="AN39" s="21" t="s">
        <v>109</v>
      </c>
      <c r="AO39" s="21">
        <v>2508</v>
      </c>
      <c r="AP39" s="21" t="s">
        <v>109</v>
      </c>
      <c r="AQ39" s="21" t="s">
        <v>109</v>
      </c>
      <c r="AR39" s="21">
        <v>2508</v>
      </c>
      <c r="AS39" s="21" t="s">
        <v>109</v>
      </c>
      <c r="AT39" s="21" t="s">
        <v>109</v>
      </c>
      <c r="AU39" s="21" t="s">
        <v>109</v>
      </c>
      <c r="AV39" s="21" t="s">
        <v>109</v>
      </c>
      <c r="AW39" s="21" t="s">
        <v>109</v>
      </c>
      <c r="AX39" s="21" t="s">
        <v>109</v>
      </c>
      <c r="AY39" s="21" t="s">
        <v>109</v>
      </c>
      <c r="AZ39" s="21" t="s">
        <v>109</v>
      </c>
      <c r="BA39" s="21">
        <v>5602.8</v>
      </c>
      <c r="BB39" s="21">
        <v>1518</v>
      </c>
      <c r="BC39" s="21">
        <v>7120.8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 t="s">
        <v>109</v>
      </c>
      <c r="BP39" s="21" t="s">
        <v>109</v>
      </c>
      <c r="BQ39" s="21" t="s">
        <v>109</v>
      </c>
      <c r="BR39" s="21" t="s">
        <v>109</v>
      </c>
      <c r="BS39" s="21" t="s">
        <v>109</v>
      </c>
      <c r="BT39" s="21">
        <v>30790.44</v>
      </c>
      <c r="BU39" s="21" t="s">
        <v>109</v>
      </c>
      <c r="BV39" s="21">
        <v>1000</v>
      </c>
      <c r="BW39" s="21">
        <v>4947.5</v>
      </c>
      <c r="BX39" s="21">
        <v>36737.94</v>
      </c>
      <c r="BY39" s="21">
        <v>74332.81</v>
      </c>
    </row>
    <row r="40" spans="1:77" ht="15.75" x14ac:dyDescent="0.3">
      <c r="A40" s="29" t="s">
        <v>24</v>
      </c>
      <c r="B40" s="23">
        <v>1192</v>
      </c>
      <c r="C40" s="23">
        <v>311166.65999999997</v>
      </c>
      <c r="D40" s="23">
        <v>560</v>
      </c>
      <c r="E40" s="23">
        <v>312918.65999999997</v>
      </c>
      <c r="F40" s="23">
        <v>86306.97</v>
      </c>
      <c r="G40" s="23">
        <v>4224.99</v>
      </c>
      <c r="H40" s="23">
        <v>32166.67</v>
      </c>
      <c r="I40" s="23">
        <v>71922.3</v>
      </c>
      <c r="J40" s="23">
        <v>194620.93</v>
      </c>
      <c r="K40" s="23">
        <v>6720</v>
      </c>
      <c r="L40" s="23">
        <v>6160</v>
      </c>
      <c r="M40" s="23">
        <v>560</v>
      </c>
      <c r="N40" s="23">
        <v>13440</v>
      </c>
      <c r="O40" s="23" t="s">
        <v>109</v>
      </c>
      <c r="P40" s="23" t="s">
        <v>109</v>
      </c>
      <c r="Q40" s="23">
        <v>15568</v>
      </c>
      <c r="R40" s="23">
        <v>1680</v>
      </c>
      <c r="S40" s="23">
        <v>1120</v>
      </c>
      <c r="T40" s="23" t="s">
        <v>109</v>
      </c>
      <c r="U40" s="23">
        <v>18368</v>
      </c>
      <c r="V40" s="23" t="s">
        <v>109</v>
      </c>
      <c r="W40" s="23" t="s">
        <v>109</v>
      </c>
      <c r="X40" s="23" t="s">
        <v>109</v>
      </c>
      <c r="Y40" s="23" t="s">
        <v>109</v>
      </c>
      <c r="Z40" s="23">
        <v>1848.8</v>
      </c>
      <c r="AA40" s="23" t="s">
        <v>109</v>
      </c>
      <c r="AB40" s="23" t="s">
        <v>109</v>
      </c>
      <c r="AC40" s="23" t="s">
        <v>109</v>
      </c>
      <c r="AD40" s="23">
        <v>1848.8</v>
      </c>
      <c r="AE40" s="23">
        <v>4480</v>
      </c>
      <c r="AF40" s="23" t="s">
        <v>109</v>
      </c>
      <c r="AG40" s="23">
        <v>4480</v>
      </c>
      <c r="AH40" s="23" t="s">
        <v>109</v>
      </c>
      <c r="AI40" s="23" t="s">
        <v>109</v>
      </c>
      <c r="AJ40" s="23" t="s">
        <v>109</v>
      </c>
      <c r="AK40" s="23">
        <v>20906.080000000002</v>
      </c>
      <c r="AL40" s="23" t="s">
        <v>109</v>
      </c>
      <c r="AM40" s="23" t="s">
        <v>109</v>
      </c>
      <c r="AN40" s="23">
        <v>20906.080000000002</v>
      </c>
      <c r="AO40" s="23">
        <v>22071.4</v>
      </c>
      <c r="AP40" s="23">
        <v>690</v>
      </c>
      <c r="AQ40" s="23" t="s">
        <v>109</v>
      </c>
      <c r="AR40" s="23">
        <v>22761.4</v>
      </c>
      <c r="AS40" s="23" t="s">
        <v>109</v>
      </c>
      <c r="AT40" s="23" t="s">
        <v>109</v>
      </c>
      <c r="AU40" s="23">
        <v>4236</v>
      </c>
      <c r="AV40" s="23" t="s">
        <v>109</v>
      </c>
      <c r="AW40" s="23" t="s">
        <v>109</v>
      </c>
      <c r="AX40" s="23" t="s">
        <v>109</v>
      </c>
      <c r="AY40" s="23">
        <v>4236</v>
      </c>
      <c r="AZ40" s="23" t="s">
        <v>109</v>
      </c>
      <c r="BA40" s="23">
        <v>28901.599999999999</v>
      </c>
      <c r="BB40" s="23">
        <v>3450</v>
      </c>
      <c r="BC40" s="23">
        <v>32351.599999999999</v>
      </c>
      <c r="BD40" s="23">
        <v>8859.6</v>
      </c>
      <c r="BE40" s="23" t="s">
        <v>109</v>
      </c>
      <c r="BF40" s="23" t="s">
        <v>109</v>
      </c>
      <c r="BG40" s="23">
        <v>8859.6</v>
      </c>
      <c r="BH40" s="23" t="s">
        <v>109</v>
      </c>
      <c r="BI40" s="23" t="s">
        <v>109</v>
      </c>
      <c r="BJ40" s="23" t="s">
        <v>109</v>
      </c>
      <c r="BK40" s="23" t="s">
        <v>109</v>
      </c>
      <c r="BL40" s="23" t="s">
        <v>109</v>
      </c>
      <c r="BM40" s="23">
        <v>8148</v>
      </c>
      <c r="BN40" s="23">
        <v>345</v>
      </c>
      <c r="BO40" s="23">
        <v>1000</v>
      </c>
      <c r="BP40" s="23">
        <v>1479</v>
      </c>
      <c r="BQ40" s="23">
        <v>10972</v>
      </c>
      <c r="BR40" s="23">
        <v>368</v>
      </c>
      <c r="BS40" s="23">
        <v>368</v>
      </c>
      <c r="BT40" s="23">
        <v>472311.02</v>
      </c>
      <c r="BU40" s="23">
        <v>9382.75</v>
      </c>
      <c r="BV40" s="23">
        <v>36000</v>
      </c>
      <c r="BW40" s="23">
        <v>118800.34</v>
      </c>
      <c r="BX40" s="23">
        <v>636494.11</v>
      </c>
      <c r="BY40" s="23">
        <v>1282625.18</v>
      </c>
    </row>
    <row r="41" spans="1:77" outlineLevel="1" x14ac:dyDescent="0.25">
      <c r="A41" s="20" t="s">
        <v>38</v>
      </c>
      <c r="B41" s="21" t="s">
        <v>109</v>
      </c>
      <c r="C41" s="21">
        <v>5000</v>
      </c>
      <c r="D41" s="21" t="s">
        <v>109</v>
      </c>
      <c r="E41" s="21">
        <v>5000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 t="s">
        <v>109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>
        <v>560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 t="s">
        <v>109</v>
      </c>
      <c r="AJ41" s="21" t="s">
        <v>109</v>
      </c>
      <c r="AK41" s="21" t="s">
        <v>109</v>
      </c>
      <c r="AL41" s="21" t="s">
        <v>109</v>
      </c>
      <c r="AM41" s="21" t="s">
        <v>109</v>
      </c>
      <c r="AN41" s="21" t="s">
        <v>109</v>
      </c>
      <c r="AO41" s="21">
        <v>400</v>
      </c>
      <c r="AP41" s="21">
        <v>1080</v>
      </c>
      <c r="AQ41" s="21" t="s">
        <v>109</v>
      </c>
      <c r="AR41" s="21">
        <v>1480</v>
      </c>
      <c r="AS41" s="21" t="s">
        <v>109</v>
      </c>
      <c r="AT41" s="21" t="s">
        <v>109</v>
      </c>
      <c r="AU41" s="21">
        <v>424</v>
      </c>
      <c r="AV41" s="21" t="s">
        <v>109</v>
      </c>
      <c r="AW41" s="21" t="s">
        <v>109</v>
      </c>
      <c r="AX41" s="21" t="s">
        <v>109</v>
      </c>
      <c r="AY41" s="21">
        <v>424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 t="s">
        <v>109</v>
      </c>
      <c r="BK41" s="21" t="s">
        <v>109</v>
      </c>
      <c r="BL41" s="21" t="s">
        <v>109</v>
      </c>
      <c r="BM41" s="21" t="s">
        <v>109</v>
      </c>
      <c r="BN41" s="21" t="s">
        <v>109</v>
      </c>
      <c r="BO41" s="21" t="s">
        <v>109</v>
      </c>
      <c r="BP41" s="21">
        <v>345</v>
      </c>
      <c r="BQ41" s="21">
        <v>345</v>
      </c>
      <c r="BR41" s="21" t="s">
        <v>109</v>
      </c>
      <c r="BS41" s="21" t="s">
        <v>109</v>
      </c>
      <c r="BT41" s="21">
        <v>5966.8</v>
      </c>
      <c r="BU41" s="21" t="s">
        <v>109</v>
      </c>
      <c r="BV41" s="21">
        <v>1500</v>
      </c>
      <c r="BW41" s="21">
        <v>764.75</v>
      </c>
      <c r="BX41" s="21">
        <v>8231.5499999999993</v>
      </c>
      <c r="BY41" s="21">
        <v>16040.55</v>
      </c>
    </row>
    <row r="42" spans="1:77" outlineLevel="1" x14ac:dyDescent="0.25">
      <c r="A42" s="20" t="s">
        <v>39</v>
      </c>
      <c r="B42" s="21" t="s">
        <v>109</v>
      </c>
      <c r="C42" s="21">
        <v>28000</v>
      </c>
      <c r="D42" s="21" t="s">
        <v>109</v>
      </c>
      <c r="E42" s="21">
        <v>28000</v>
      </c>
      <c r="F42" s="21">
        <v>4798</v>
      </c>
      <c r="G42" s="21">
        <v>46.56</v>
      </c>
      <c r="H42" s="21" t="s">
        <v>109</v>
      </c>
      <c r="I42" s="21">
        <v>1594</v>
      </c>
      <c r="J42" s="21">
        <v>6438.56</v>
      </c>
      <c r="K42" s="21">
        <v>560</v>
      </c>
      <c r="L42" s="21" t="s">
        <v>109</v>
      </c>
      <c r="M42" s="21" t="s">
        <v>109</v>
      </c>
      <c r="N42" s="21">
        <v>560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>
        <v>1120</v>
      </c>
      <c r="V42" s="21" t="s">
        <v>109</v>
      </c>
      <c r="W42" s="21" t="s">
        <v>109</v>
      </c>
      <c r="X42" s="21" t="s">
        <v>109</v>
      </c>
      <c r="Y42" s="21" t="s">
        <v>109</v>
      </c>
      <c r="Z42" s="21">
        <v>416</v>
      </c>
      <c r="AA42" s="21" t="s">
        <v>109</v>
      </c>
      <c r="AB42" s="21" t="s">
        <v>109</v>
      </c>
      <c r="AC42" s="21" t="s">
        <v>109</v>
      </c>
      <c r="AD42" s="21">
        <v>416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 t="s">
        <v>109</v>
      </c>
      <c r="AJ42" s="21" t="s">
        <v>109</v>
      </c>
      <c r="AK42" s="21" t="s">
        <v>109</v>
      </c>
      <c r="AL42" s="21" t="s">
        <v>109</v>
      </c>
      <c r="AM42" s="21" t="s">
        <v>109</v>
      </c>
      <c r="AN42" s="21" t="s">
        <v>109</v>
      </c>
      <c r="AO42" s="21">
        <v>456</v>
      </c>
      <c r="AP42" s="21" t="s">
        <v>109</v>
      </c>
      <c r="AQ42" s="21" t="s">
        <v>109</v>
      </c>
      <c r="AR42" s="21">
        <v>456</v>
      </c>
      <c r="AS42" s="21" t="s">
        <v>109</v>
      </c>
      <c r="AT42" s="21" t="s">
        <v>109</v>
      </c>
      <c r="AU42" s="21">
        <v>408</v>
      </c>
      <c r="AV42" s="21" t="s">
        <v>109</v>
      </c>
      <c r="AW42" s="21">
        <v>250</v>
      </c>
      <c r="AX42" s="21" t="s">
        <v>109</v>
      </c>
      <c r="AY42" s="21">
        <v>658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 t="s">
        <v>109</v>
      </c>
      <c r="BP42" s="21" t="s">
        <v>109</v>
      </c>
      <c r="BQ42" s="21" t="s">
        <v>109</v>
      </c>
      <c r="BR42" s="21" t="s">
        <v>109</v>
      </c>
      <c r="BS42" s="21" t="s">
        <v>109</v>
      </c>
      <c r="BT42" s="21">
        <v>32409.4</v>
      </c>
      <c r="BU42" s="21">
        <v>225</v>
      </c>
      <c r="BV42" s="21" t="s">
        <v>109</v>
      </c>
      <c r="BW42" s="21">
        <v>2164.6</v>
      </c>
      <c r="BX42" s="21">
        <v>34799</v>
      </c>
      <c r="BY42" s="21">
        <v>72447.56</v>
      </c>
    </row>
    <row r="43" spans="1:77" ht="15.75" outlineLevel="1" x14ac:dyDescent="0.3">
      <c r="A43" s="20" t="s">
        <v>40</v>
      </c>
      <c r="B43" s="21" t="s">
        <v>109</v>
      </c>
      <c r="C43" s="21" t="s">
        <v>109</v>
      </c>
      <c r="D43" s="21" t="s">
        <v>109</v>
      </c>
      <c r="E43" s="21" t="s">
        <v>109</v>
      </c>
      <c r="F43" s="21">
        <v>1008</v>
      </c>
      <c r="G43" s="21" t="s">
        <v>109</v>
      </c>
      <c r="H43" s="21">
        <v>4000</v>
      </c>
      <c r="I43" s="21">
        <v>560</v>
      </c>
      <c r="J43" s="21">
        <v>5568</v>
      </c>
      <c r="K43" s="21" t="s">
        <v>109</v>
      </c>
      <c r="L43" s="21" t="s">
        <v>109</v>
      </c>
      <c r="M43" s="21" t="s">
        <v>109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>
        <v>1120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 t="s">
        <v>109</v>
      </c>
      <c r="AP43" s="21" t="s">
        <v>109</v>
      </c>
      <c r="AQ43" s="21" t="s">
        <v>109</v>
      </c>
      <c r="AR43" s="21" t="s">
        <v>109</v>
      </c>
      <c r="AS43" s="21" t="s">
        <v>109</v>
      </c>
      <c r="AT43" s="21" t="s">
        <v>109</v>
      </c>
      <c r="AU43" s="21">
        <v>472</v>
      </c>
      <c r="AV43" s="21" t="s">
        <v>109</v>
      </c>
      <c r="AW43" s="21" t="s">
        <v>109</v>
      </c>
      <c r="AX43" s="21" t="s">
        <v>109</v>
      </c>
      <c r="AY43" s="21">
        <v>472</v>
      </c>
      <c r="AZ43" s="21" t="s">
        <v>109</v>
      </c>
      <c r="BA43" s="21">
        <v>251.2</v>
      </c>
      <c r="BB43" s="21" t="s">
        <v>109</v>
      </c>
      <c r="BC43" s="21">
        <v>251.2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 t="s">
        <v>109</v>
      </c>
      <c r="BP43" s="21" t="s">
        <v>109</v>
      </c>
      <c r="BQ43" s="21" t="s">
        <v>109</v>
      </c>
      <c r="BR43" s="21" t="s">
        <v>109</v>
      </c>
      <c r="BS43" s="21" t="s">
        <v>109</v>
      </c>
      <c r="BT43" s="21">
        <v>6012.2</v>
      </c>
      <c r="BU43" s="21" t="s">
        <v>109</v>
      </c>
      <c r="BV43" s="21" t="s">
        <v>109</v>
      </c>
      <c r="BW43" s="21" t="s">
        <v>109</v>
      </c>
      <c r="BX43" s="21">
        <v>6012.2</v>
      </c>
      <c r="BY43" s="21">
        <v>13423.4</v>
      </c>
    </row>
    <row r="44" spans="1:77" outlineLevel="1" x14ac:dyDescent="0.25">
      <c r="A44" s="20" t="s">
        <v>41</v>
      </c>
      <c r="B44" s="21" t="s">
        <v>109</v>
      </c>
      <c r="C44" s="21">
        <v>27833.33</v>
      </c>
      <c r="D44" s="21" t="s">
        <v>109</v>
      </c>
      <c r="E44" s="21">
        <v>27833.33</v>
      </c>
      <c r="F44" s="21">
        <v>4185.6000000000004</v>
      </c>
      <c r="G44" s="21">
        <v>450</v>
      </c>
      <c r="H44" s="21">
        <v>2000</v>
      </c>
      <c r="I44" s="21">
        <v>3861</v>
      </c>
      <c r="J44" s="21">
        <v>10496.6</v>
      </c>
      <c r="K44" s="21">
        <v>1680</v>
      </c>
      <c r="L44" s="21">
        <v>560</v>
      </c>
      <c r="M44" s="21" t="s">
        <v>109</v>
      </c>
      <c r="N44" s="21">
        <v>2240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>
        <v>1120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 t="s">
        <v>109</v>
      </c>
      <c r="AJ44" s="21" t="s">
        <v>109</v>
      </c>
      <c r="AK44" s="21" t="s">
        <v>109</v>
      </c>
      <c r="AL44" s="21" t="s">
        <v>109</v>
      </c>
      <c r="AM44" s="21" t="s">
        <v>109</v>
      </c>
      <c r="AN44" s="21" t="s">
        <v>109</v>
      </c>
      <c r="AO44" s="21">
        <v>1796</v>
      </c>
      <c r="AP44" s="21" t="s">
        <v>109</v>
      </c>
      <c r="AQ44" s="21" t="s">
        <v>109</v>
      </c>
      <c r="AR44" s="21">
        <v>1796</v>
      </c>
      <c r="AS44" s="21" t="s">
        <v>109</v>
      </c>
      <c r="AT44" s="21" t="s">
        <v>109</v>
      </c>
      <c r="AU44" s="21">
        <v>1051.2</v>
      </c>
      <c r="AV44" s="21">
        <v>273.75</v>
      </c>
      <c r="AW44" s="21" t="s">
        <v>109</v>
      </c>
      <c r="AX44" s="21" t="s">
        <v>109</v>
      </c>
      <c r="AY44" s="21">
        <v>1324.95</v>
      </c>
      <c r="AZ44" s="21" t="s">
        <v>109</v>
      </c>
      <c r="BA44" s="21">
        <v>2684.4</v>
      </c>
      <c r="BB44" s="21">
        <v>1104</v>
      </c>
      <c r="BC44" s="21">
        <v>3788.4</v>
      </c>
      <c r="BD44" s="21">
        <v>555.20000000000005</v>
      </c>
      <c r="BE44" s="21" t="s">
        <v>109</v>
      </c>
      <c r="BF44" s="21" t="s">
        <v>109</v>
      </c>
      <c r="BG44" s="21">
        <v>555.20000000000005</v>
      </c>
      <c r="BH44" s="21" t="s">
        <v>109</v>
      </c>
      <c r="BI44" s="21">
        <v>560</v>
      </c>
      <c r="BJ44" s="21">
        <v>560</v>
      </c>
      <c r="BK44" s="21" t="s">
        <v>109</v>
      </c>
      <c r="BL44" s="21" t="s">
        <v>109</v>
      </c>
      <c r="BM44" s="21" t="s">
        <v>109</v>
      </c>
      <c r="BN44" s="21" t="s">
        <v>109</v>
      </c>
      <c r="BO44" s="21" t="s">
        <v>109</v>
      </c>
      <c r="BP44" s="21">
        <v>529</v>
      </c>
      <c r="BQ44" s="21">
        <v>529</v>
      </c>
      <c r="BR44" s="21" t="s">
        <v>109</v>
      </c>
      <c r="BS44" s="21" t="s">
        <v>109</v>
      </c>
      <c r="BT44" s="21">
        <v>77020</v>
      </c>
      <c r="BU44" s="21">
        <v>1185</v>
      </c>
      <c r="BV44" s="21">
        <v>6000</v>
      </c>
      <c r="BW44" s="21">
        <v>7429</v>
      </c>
      <c r="BX44" s="21">
        <v>91634</v>
      </c>
      <c r="BY44" s="21">
        <v>141877.48000000001</v>
      </c>
    </row>
    <row r="45" spans="1:77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 t="s">
        <v>109</v>
      </c>
      <c r="F45" s="21" t="s">
        <v>109</v>
      </c>
      <c r="G45" s="21" t="s">
        <v>109</v>
      </c>
      <c r="H45" s="21" t="s">
        <v>109</v>
      </c>
      <c r="I45" s="21">
        <v>414</v>
      </c>
      <c r="J45" s="21">
        <v>414</v>
      </c>
      <c r="K45" s="21" t="s">
        <v>109</v>
      </c>
      <c r="L45" s="21" t="s">
        <v>109</v>
      </c>
      <c r="M45" s="21" t="s">
        <v>109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>
        <v>1120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 t="s">
        <v>109</v>
      </c>
      <c r="AO45" s="21" t="s">
        <v>109</v>
      </c>
      <c r="AP45" s="21" t="s">
        <v>109</v>
      </c>
      <c r="AQ45" s="21" t="s">
        <v>109</v>
      </c>
      <c r="AR45" s="21" t="s">
        <v>109</v>
      </c>
      <c r="AS45" s="21">
        <v>392</v>
      </c>
      <c r="AT45" s="21">
        <v>392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 t="s">
        <v>109</v>
      </c>
      <c r="BP45" s="21" t="s">
        <v>109</v>
      </c>
      <c r="BQ45" s="21" t="s">
        <v>109</v>
      </c>
      <c r="BR45" s="21" t="s">
        <v>109</v>
      </c>
      <c r="BS45" s="21" t="s">
        <v>109</v>
      </c>
      <c r="BT45" s="21">
        <v>6778.8</v>
      </c>
      <c r="BU45" s="21" t="s">
        <v>109</v>
      </c>
      <c r="BV45" s="21" t="s">
        <v>109</v>
      </c>
      <c r="BW45" s="21" t="s">
        <v>109</v>
      </c>
      <c r="BX45" s="21">
        <v>6778.8</v>
      </c>
      <c r="BY45" s="21">
        <v>8704.7999999999993</v>
      </c>
    </row>
    <row r="46" spans="1:77" ht="15.75" x14ac:dyDescent="0.3">
      <c r="A46" s="29" t="s">
        <v>37</v>
      </c>
      <c r="B46" s="23" t="s">
        <v>109</v>
      </c>
      <c r="C46" s="23">
        <v>60833.33</v>
      </c>
      <c r="D46" s="23" t="s">
        <v>109</v>
      </c>
      <c r="E46" s="23">
        <v>60833.33</v>
      </c>
      <c r="F46" s="23">
        <v>9991.6</v>
      </c>
      <c r="G46" s="23">
        <v>496.56</v>
      </c>
      <c r="H46" s="23">
        <v>6000</v>
      </c>
      <c r="I46" s="23">
        <v>6429</v>
      </c>
      <c r="J46" s="23">
        <v>22917.16</v>
      </c>
      <c r="K46" s="23">
        <v>2240</v>
      </c>
      <c r="L46" s="23">
        <v>560</v>
      </c>
      <c r="M46" s="23" t="s">
        <v>109</v>
      </c>
      <c r="N46" s="23">
        <v>2800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>
        <v>5040</v>
      </c>
      <c r="V46" s="23" t="s">
        <v>109</v>
      </c>
      <c r="W46" s="23" t="s">
        <v>109</v>
      </c>
      <c r="X46" s="23" t="s">
        <v>109</v>
      </c>
      <c r="Y46" s="23" t="s">
        <v>109</v>
      </c>
      <c r="Z46" s="23">
        <v>416</v>
      </c>
      <c r="AA46" s="23" t="s">
        <v>109</v>
      </c>
      <c r="AB46" s="23" t="s">
        <v>109</v>
      </c>
      <c r="AC46" s="23" t="s">
        <v>109</v>
      </c>
      <c r="AD46" s="23">
        <v>416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 t="s">
        <v>109</v>
      </c>
      <c r="AJ46" s="23" t="s">
        <v>109</v>
      </c>
      <c r="AK46" s="23" t="s">
        <v>109</v>
      </c>
      <c r="AL46" s="23" t="s">
        <v>109</v>
      </c>
      <c r="AM46" s="23" t="s">
        <v>109</v>
      </c>
      <c r="AN46" s="23" t="s">
        <v>109</v>
      </c>
      <c r="AO46" s="23">
        <v>2652</v>
      </c>
      <c r="AP46" s="23">
        <v>1080</v>
      </c>
      <c r="AQ46" s="23" t="s">
        <v>109</v>
      </c>
      <c r="AR46" s="23">
        <v>3732</v>
      </c>
      <c r="AS46" s="23">
        <v>392</v>
      </c>
      <c r="AT46" s="23">
        <v>392</v>
      </c>
      <c r="AU46" s="23">
        <v>2355.1999999999998</v>
      </c>
      <c r="AV46" s="23">
        <v>273.75</v>
      </c>
      <c r="AW46" s="23">
        <v>250</v>
      </c>
      <c r="AX46" s="23" t="s">
        <v>109</v>
      </c>
      <c r="AY46" s="23">
        <v>2878.95</v>
      </c>
      <c r="AZ46" s="23" t="s">
        <v>109</v>
      </c>
      <c r="BA46" s="23">
        <v>2935.6</v>
      </c>
      <c r="BB46" s="23">
        <v>1104</v>
      </c>
      <c r="BC46" s="23">
        <v>4039.6</v>
      </c>
      <c r="BD46" s="23">
        <v>555.20000000000005</v>
      </c>
      <c r="BE46" s="23" t="s">
        <v>109</v>
      </c>
      <c r="BF46" s="23" t="s">
        <v>109</v>
      </c>
      <c r="BG46" s="23">
        <v>555.20000000000005</v>
      </c>
      <c r="BH46" s="23" t="s">
        <v>109</v>
      </c>
      <c r="BI46" s="23">
        <v>560</v>
      </c>
      <c r="BJ46" s="23">
        <v>560</v>
      </c>
      <c r="BK46" s="23" t="s">
        <v>109</v>
      </c>
      <c r="BL46" s="23" t="s">
        <v>109</v>
      </c>
      <c r="BM46" s="23" t="s">
        <v>109</v>
      </c>
      <c r="BN46" s="23" t="s">
        <v>109</v>
      </c>
      <c r="BO46" s="23" t="s">
        <v>109</v>
      </c>
      <c r="BP46" s="23">
        <v>874</v>
      </c>
      <c r="BQ46" s="23">
        <v>874</v>
      </c>
      <c r="BR46" s="23" t="s">
        <v>109</v>
      </c>
      <c r="BS46" s="23" t="s">
        <v>109</v>
      </c>
      <c r="BT46" s="23">
        <v>128187.2</v>
      </c>
      <c r="BU46" s="23">
        <v>1410</v>
      </c>
      <c r="BV46" s="23">
        <v>7500</v>
      </c>
      <c r="BW46" s="23">
        <v>10358.35</v>
      </c>
      <c r="BX46" s="23">
        <v>147455.55000000002</v>
      </c>
      <c r="BY46" s="23">
        <v>252493.79</v>
      </c>
    </row>
    <row r="47" spans="1:77" outlineLevel="1" x14ac:dyDescent="0.25">
      <c r="A47" s="20" t="s">
        <v>44</v>
      </c>
      <c r="B47" s="21" t="s">
        <v>109</v>
      </c>
      <c r="C47" s="21">
        <v>7500</v>
      </c>
      <c r="D47" s="21" t="s">
        <v>109</v>
      </c>
      <c r="E47" s="21">
        <v>7500</v>
      </c>
      <c r="F47" s="21">
        <v>1883.2</v>
      </c>
      <c r="G47" s="21" t="s">
        <v>109</v>
      </c>
      <c r="H47" s="21" t="s">
        <v>109</v>
      </c>
      <c r="I47" s="21">
        <v>736</v>
      </c>
      <c r="J47" s="21">
        <v>2619.1999999999998</v>
      </c>
      <c r="K47" s="21">
        <v>1120</v>
      </c>
      <c r="L47" s="21">
        <v>560</v>
      </c>
      <c r="M47" s="21" t="s">
        <v>109</v>
      </c>
      <c r="N47" s="21">
        <v>1680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>
        <v>1120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 t="s">
        <v>109</v>
      </c>
      <c r="BK47" s="21" t="s">
        <v>109</v>
      </c>
      <c r="BL47" s="21" t="s">
        <v>109</v>
      </c>
      <c r="BM47" s="21" t="s">
        <v>109</v>
      </c>
      <c r="BN47" s="21" t="s">
        <v>109</v>
      </c>
      <c r="BO47" s="21" t="s">
        <v>109</v>
      </c>
      <c r="BP47" s="21">
        <v>391</v>
      </c>
      <c r="BQ47" s="21">
        <v>391</v>
      </c>
      <c r="BR47" s="21" t="s">
        <v>109</v>
      </c>
      <c r="BS47" s="21" t="s">
        <v>109</v>
      </c>
      <c r="BT47" s="21">
        <v>18971</v>
      </c>
      <c r="BU47" s="21">
        <v>1035</v>
      </c>
      <c r="BV47" s="21">
        <v>1000</v>
      </c>
      <c r="BW47" s="21">
        <v>1296</v>
      </c>
      <c r="BX47" s="21">
        <v>22302</v>
      </c>
      <c r="BY47" s="21">
        <v>35612.199999999997</v>
      </c>
    </row>
    <row r="48" spans="1:77" outlineLevel="1" x14ac:dyDescent="0.25">
      <c r="A48" s="20" t="s">
        <v>45</v>
      </c>
      <c r="B48" s="21" t="s">
        <v>109</v>
      </c>
      <c r="C48" s="21">
        <v>60500</v>
      </c>
      <c r="D48" s="21" t="s">
        <v>109</v>
      </c>
      <c r="E48" s="21">
        <v>60500</v>
      </c>
      <c r="F48" s="21">
        <v>6066</v>
      </c>
      <c r="G48" s="21">
        <v>496.04</v>
      </c>
      <c r="H48" s="21">
        <v>4000</v>
      </c>
      <c r="I48" s="21">
        <v>5075.6000000000004</v>
      </c>
      <c r="J48" s="21">
        <v>15637.640000000001</v>
      </c>
      <c r="K48" s="21">
        <v>1680</v>
      </c>
      <c r="L48" s="21">
        <v>1120</v>
      </c>
      <c r="M48" s="21" t="s">
        <v>109</v>
      </c>
      <c r="N48" s="21">
        <v>2800</v>
      </c>
      <c r="O48" s="21" t="s">
        <v>109</v>
      </c>
      <c r="P48" s="21" t="s">
        <v>109</v>
      </c>
      <c r="Q48" s="21">
        <v>1120</v>
      </c>
      <c r="R48" s="21" t="s">
        <v>109</v>
      </c>
      <c r="S48" s="21" t="s">
        <v>109</v>
      </c>
      <c r="T48" s="21" t="s">
        <v>109</v>
      </c>
      <c r="U48" s="21">
        <v>1120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 t="s">
        <v>109</v>
      </c>
      <c r="AA48" s="21" t="s">
        <v>109</v>
      </c>
      <c r="AB48" s="21" t="s">
        <v>109</v>
      </c>
      <c r="AC48" s="21" t="s">
        <v>109</v>
      </c>
      <c r="AD48" s="21" t="s">
        <v>109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 t="s">
        <v>109</v>
      </c>
      <c r="AJ48" s="21" t="s">
        <v>109</v>
      </c>
      <c r="AK48" s="21" t="s">
        <v>109</v>
      </c>
      <c r="AL48" s="21" t="s">
        <v>109</v>
      </c>
      <c r="AM48" s="21" t="s">
        <v>109</v>
      </c>
      <c r="AN48" s="21" t="s">
        <v>109</v>
      </c>
      <c r="AO48" s="21">
        <v>10438.200000000001</v>
      </c>
      <c r="AP48" s="21" t="s">
        <v>109</v>
      </c>
      <c r="AQ48" s="21">
        <v>345</v>
      </c>
      <c r="AR48" s="21">
        <v>10783.2</v>
      </c>
      <c r="AS48" s="21" t="s">
        <v>109</v>
      </c>
      <c r="AT48" s="21" t="s">
        <v>109</v>
      </c>
      <c r="AU48" s="21">
        <v>1704</v>
      </c>
      <c r="AV48" s="21" t="s">
        <v>109</v>
      </c>
      <c r="AW48" s="21" t="s">
        <v>109</v>
      </c>
      <c r="AX48" s="21" t="s">
        <v>109</v>
      </c>
      <c r="AY48" s="21">
        <v>1704</v>
      </c>
      <c r="AZ48" s="21" t="s">
        <v>109</v>
      </c>
      <c r="BA48" s="21">
        <v>996</v>
      </c>
      <c r="BB48" s="21" t="s">
        <v>109</v>
      </c>
      <c r="BC48" s="21">
        <v>996</v>
      </c>
      <c r="BD48" s="21" t="s">
        <v>109</v>
      </c>
      <c r="BE48" s="21" t="s">
        <v>109</v>
      </c>
      <c r="BF48" s="21" t="s">
        <v>109</v>
      </c>
      <c r="BG48" s="21" t="s">
        <v>109</v>
      </c>
      <c r="BH48" s="21" t="s">
        <v>109</v>
      </c>
      <c r="BI48" s="21" t="s">
        <v>109</v>
      </c>
      <c r="BJ48" s="21" t="s">
        <v>109</v>
      </c>
      <c r="BK48" s="21" t="s">
        <v>109</v>
      </c>
      <c r="BL48" s="21" t="s">
        <v>109</v>
      </c>
      <c r="BM48" s="21">
        <v>1840</v>
      </c>
      <c r="BN48" s="21" t="s">
        <v>109</v>
      </c>
      <c r="BO48" s="21" t="s">
        <v>109</v>
      </c>
      <c r="BP48" s="21">
        <v>2643</v>
      </c>
      <c r="BQ48" s="21">
        <v>4483</v>
      </c>
      <c r="BR48" s="21" t="s">
        <v>109</v>
      </c>
      <c r="BS48" s="21" t="s">
        <v>109</v>
      </c>
      <c r="BT48" s="21">
        <v>105544.48</v>
      </c>
      <c r="BU48" s="21">
        <v>1725</v>
      </c>
      <c r="BV48" s="21">
        <v>26000</v>
      </c>
      <c r="BW48" s="21">
        <v>6917.88</v>
      </c>
      <c r="BX48" s="21">
        <v>140187.35999999999</v>
      </c>
      <c r="BY48" s="21">
        <v>238211.20000000001</v>
      </c>
    </row>
    <row r="49" spans="1:77" s="12" customFormat="1" ht="13.5" outlineLevel="1" x14ac:dyDescent="0.25">
      <c r="A49" s="20" t="s">
        <v>46</v>
      </c>
      <c r="B49" s="21" t="s">
        <v>109</v>
      </c>
      <c r="C49" s="21" t="s">
        <v>109</v>
      </c>
      <c r="D49" s="21" t="s">
        <v>109</v>
      </c>
      <c r="E49" s="21" t="s">
        <v>109</v>
      </c>
      <c r="F49" s="21">
        <v>1134</v>
      </c>
      <c r="G49" s="21">
        <v>46.56</v>
      </c>
      <c r="H49" s="21">
        <v>18250</v>
      </c>
      <c r="I49" s="21">
        <v>1679</v>
      </c>
      <c r="J49" s="21">
        <v>21109.56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 t="s">
        <v>109</v>
      </c>
      <c r="AV49" s="21" t="s">
        <v>109</v>
      </c>
      <c r="AW49" s="21" t="s">
        <v>109</v>
      </c>
      <c r="AX49" s="21" t="s">
        <v>109</v>
      </c>
      <c r="AY49" s="21" t="s">
        <v>109</v>
      </c>
      <c r="AZ49" s="21" t="s">
        <v>109</v>
      </c>
      <c r="BA49" s="21">
        <v>252.8</v>
      </c>
      <c r="BB49" s="21" t="s">
        <v>109</v>
      </c>
      <c r="BC49" s="21">
        <v>252.8</v>
      </c>
      <c r="BD49" s="21" t="s">
        <v>109</v>
      </c>
      <c r="BE49" s="21" t="s">
        <v>109</v>
      </c>
      <c r="BF49" s="21" t="s">
        <v>109</v>
      </c>
      <c r="BG49" s="21" t="s">
        <v>109</v>
      </c>
      <c r="BH49" s="21" t="s">
        <v>109</v>
      </c>
      <c r="BI49" s="21" t="s">
        <v>109</v>
      </c>
      <c r="BJ49" s="21" t="s">
        <v>109</v>
      </c>
      <c r="BK49" s="21" t="s">
        <v>109</v>
      </c>
      <c r="BL49" s="21" t="s">
        <v>109</v>
      </c>
      <c r="BM49" s="21">
        <v>560</v>
      </c>
      <c r="BN49" s="21" t="s">
        <v>109</v>
      </c>
      <c r="BO49" s="21" t="s">
        <v>109</v>
      </c>
      <c r="BP49" s="21">
        <v>560</v>
      </c>
      <c r="BQ49" s="21">
        <v>1120</v>
      </c>
      <c r="BR49" s="21" t="s">
        <v>109</v>
      </c>
      <c r="BS49" s="21" t="s">
        <v>109</v>
      </c>
      <c r="BT49" s="21">
        <v>20748.400000000001</v>
      </c>
      <c r="BU49" s="21">
        <v>321.24</v>
      </c>
      <c r="BV49" s="21">
        <v>3000</v>
      </c>
      <c r="BW49" s="21">
        <v>3649.23</v>
      </c>
      <c r="BX49" s="21">
        <v>27718.870000000003</v>
      </c>
      <c r="BY49" s="21">
        <v>50201.23</v>
      </c>
    </row>
    <row r="50" spans="1:77" s="15" customFormat="1" outlineLevel="1" x14ac:dyDescent="0.3">
      <c r="A50" s="20" t="s">
        <v>47</v>
      </c>
      <c r="B50" s="21" t="s">
        <v>109</v>
      </c>
      <c r="C50" s="21">
        <v>2000</v>
      </c>
      <c r="D50" s="21" t="s">
        <v>109</v>
      </c>
      <c r="E50" s="21">
        <v>2000</v>
      </c>
      <c r="F50" s="21">
        <v>392</v>
      </c>
      <c r="G50" s="21">
        <v>225</v>
      </c>
      <c r="H50" s="21">
        <v>4000</v>
      </c>
      <c r="I50" s="21">
        <v>805</v>
      </c>
      <c r="J50" s="21">
        <v>5422</v>
      </c>
      <c r="K50" s="21">
        <v>560</v>
      </c>
      <c r="L50" s="21" t="s">
        <v>109</v>
      </c>
      <c r="M50" s="21" t="s">
        <v>109</v>
      </c>
      <c r="N50" s="21">
        <v>560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>
        <v>560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 t="s">
        <v>109</v>
      </c>
      <c r="AA50" s="21" t="s">
        <v>109</v>
      </c>
      <c r="AB50" s="21" t="s">
        <v>109</v>
      </c>
      <c r="AC50" s="21" t="s">
        <v>109</v>
      </c>
      <c r="AD50" s="21" t="s">
        <v>109</v>
      </c>
      <c r="AE50" s="21">
        <v>560</v>
      </c>
      <c r="AF50" s="21" t="s">
        <v>109</v>
      </c>
      <c r="AG50" s="21">
        <v>560</v>
      </c>
      <c r="AH50" s="21" t="s">
        <v>109</v>
      </c>
      <c r="AI50" s="21" t="s">
        <v>109</v>
      </c>
      <c r="AJ50" s="21" t="s">
        <v>109</v>
      </c>
      <c r="AK50" s="21">
        <v>966.7</v>
      </c>
      <c r="AL50" s="21" t="s">
        <v>109</v>
      </c>
      <c r="AM50" s="21" t="s">
        <v>109</v>
      </c>
      <c r="AN50" s="21">
        <v>966.7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 t="s">
        <v>109</v>
      </c>
      <c r="BH50" s="21" t="s">
        <v>109</v>
      </c>
      <c r="BI50" s="21" t="s">
        <v>109</v>
      </c>
      <c r="BJ50" s="21" t="s">
        <v>109</v>
      </c>
      <c r="BK50" s="21" t="s">
        <v>109</v>
      </c>
      <c r="BL50" s="21" t="s">
        <v>109</v>
      </c>
      <c r="BM50" s="21">
        <v>560</v>
      </c>
      <c r="BN50" s="21" t="s">
        <v>109</v>
      </c>
      <c r="BO50" s="21" t="s">
        <v>109</v>
      </c>
      <c r="BP50" s="21">
        <v>560</v>
      </c>
      <c r="BQ50" s="21">
        <v>1120</v>
      </c>
      <c r="BR50" s="21" t="s">
        <v>109</v>
      </c>
      <c r="BS50" s="21" t="s">
        <v>109</v>
      </c>
      <c r="BT50" s="21">
        <v>21886</v>
      </c>
      <c r="BU50" s="21">
        <v>270</v>
      </c>
      <c r="BV50" s="21" t="s">
        <v>109</v>
      </c>
      <c r="BW50" s="21" t="s">
        <v>109</v>
      </c>
      <c r="BX50" s="21">
        <v>22156</v>
      </c>
      <c r="BY50" s="21">
        <v>33344.699999999997</v>
      </c>
    </row>
    <row r="51" spans="1:77" s="12" customFormat="1" ht="13.5" outlineLevel="1" x14ac:dyDescent="0.25">
      <c r="A51" s="20" t="s">
        <v>48</v>
      </c>
      <c r="B51" s="21" t="s">
        <v>109</v>
      </c>
      <c r="C51" s="21">
        <v>23666.67</v>
      </c>
      <c r="D51" s="21" t="s">
        <v>109</v>
      </c>
      <c r="E51" s="21">
        <v>23666.67</v>
      </c>
      <c r="F51" s="21">
        <v>6373.2</v>
      </c>
      <c r="G51" s="21">
        <v>945</v>
      </c>
      <c r="H51" s="21">
        <v>15000</v>
      </c>
      <c r="I51" s="21">
        <v>4723</v>
      </c>
      <c r="J51" s="21">
        <v>27041.200000000001</v>
      </c>
      <c r="K51" s="21" t="s">
        <v>109</v>
      </c>
      <c r="L51" s="21">
        <v>1120</v>
      </c>
      <c r="M51" s="21" t="s">
        <v>109</v>
      </c>
      <c r="N51" s="21">
        <v>1120</v>
      </c>
      <c r="O51" s="21" t="s">
        <v>109</v>
      </c>
      <c r="P51" s="21" t="s">
        <v>109</v>
      </c>
      <c r="Q51" s="21">
        <v>560</v>
      </c>
      <c r="R51" s="21" t="s">
        <v>109</v>
      </c>
      <c r="S51" s="21">
        <v>560</v>
      </c>
      <c r="T51" s="21" t="s">
        <v>109</v>
      </c>
      <c r="U51" s="21">
        <v>1120</v>
      </c>
      <c r="V51" s="21" t="s">
        <v>109</v>
      </c>
      <c r="W51" s="21" t="s">
        <v>109</v>
      </c>
      <c r="X51" s="21" t="s">
        <v>109</v>
      </c>
      <c r="Y51" s="21" t="s">
        <v>109</v>
      </c>
      <c r="Z51" s="21">
        <v>408</v>
      </c>
      <c r="AA51" s="21" t="s">
        <v>109</v>
      </c>
      <c r="AB51" s="21" t="s">
        <v>109</v>
      </c>
      <c r="AC51" s="21" t="s">
        <v>109</v>
      </c>
      <c r="AD51" s="21">
        <v>408</v>
      </c>
      <c r="AE51" s="21" t="s">
        <v>109</v>
      </c>
      <c r="AF51" s="21" t="s">
        <v>109</v>
      </c>
      <c r="AG51" s="21" t="s">
        <v>109</v>
      </c>
      <c r="AH51" s="21" t="s">
        <v>109</v>
      </c>
      <c r="AI51" s="21" t="s">
        <v>109</v>
      </c>
      <c r="AJ51" s="21" t="s">
        <v>109</v>
      </c>
      <c r="AK51" s="21">
        <v>586</v>
      </c>
      <c r="AL51" s="21" t="s">
        <v>109</v>
      </c>
      <c r="AM51" s="21" t="s">
        <v>109</v>
      </c>
      <c r="AN51" s="21">
        <v>586</v>
      </c>
      <c r="AO51" s="21">
        <v>928</v>
      </c>
      <c r="AP51" s="21" t="s">
        <v>109</v>
      </c>
      <c r="AQ51" s="21" t="s">
        <v>109</v>
      </c>
      <c r="AR51" s="21">
        <v>928</v>
      </c>
      <c r="AS51" s="21" t="s">
        <v>109</v>
      </c>
      <c r="AT51" s="21" t="s">
        <v>109</v>
      </c>
      <c r="AU51" s="21">
        <v>392</v>
      </c>
      <c r="AV51" s="21" t="s">
        <v>109</v>
      </c>
      <c r="AW51" s="21" t="s">
        <v>109</v>
      </c>
      <c r="AX51" s="21" t="s">
        <v>109</v>
      </c>
      <c r="AY51" s="21">
        <v>392</v>
      </c>
      <c r="AZ51" s="21" t="s">
        <v>109</v>
      </c>
      <c r="BA51" s="21">
        <v>456</v>
      </c>
      <c r="BB51" s="21" t="s">
        <v>109</v>
      </c>
      <c r="BC51" s="21">
        <v>456</v>
      </c>
      <c r="BD51" s="21" t="s">
        <v>109</v>
      </c>
      <c r="BE51" s="21" t="s">
        <v>109</v>
      </c>
      <c r="BF51" s="21" t="s">
        <v>109</v>
      </c>
      <c r="BG51" s="21" t="s">
        <v>109</v>
      </c>
      <c r="BH51" s="21" t="s">
        <v>109</v>
      </c>
      <c r="BI51" s="21" t="s">
        <v>109</v>
      </c>
      <c r="BJ51" s="21" t="s">
        <v>109</v>
      </c>
      <c r="BK51" s="21" t="s">
        <v>109</v>
      </c>
      <c r="BL51" s="21" t="s">
        <v>109</v>
      </c>
      <c r="BM51" s="21">
        <v>976</v>
      </c>
      <c r="BN51" s="21" t="s">
        <v>109</v>
      </c>
      <c r="BO51" s="21" t="s">
        <v>109</v>
      </c>
      <c r="BP51" s="21">
        <v>414</v>
      </c>
      <c r="BQ51" s="21">
        <v>1390</v>
      </c>
      <c r="BR51" s="21" t="s">
        <v>109</v>
      </c>
      <c r="BS51" s="21" t="s">
        <v>109</v>
      </c>
      <c r="BT51" s="21">
        <v>48644.6</v>
      </c>
      <c r="BU51" s="21">
        <v>637.5</v>
      </c>
      <c r="BV51" s="21">
        <v>7000</v>
      </c>
      <c r="BW51" s="21">
        <v>2323</v>
      </c>
      <c r="BX51" s="21">
        <v>58605.1</v>
      </c>
      <c r="BY51" s="21">
        <v>115712.97</v>
      </c>
    </row>
    <row r="52" spans="1:77" s="12" customFormat="1" ht="13.5" outlineLevel="1" x14ac:dyDescent="0.25">
      <c r="A52" s="20" t="s">
        <v>49</v>
      </c>
      <c r="B52" s="21">
        <v>560</v>
      </c>
      <c r="C52" s="21">
        <v>37500</v>
      </c>
      <c r="D52" s="21" t="s">
        <v>109</v>
      </c>
      <c r="E52" s="21">
        <v>38060</v>
      </c>
      <c r="F52" s="21">
        <v>7629.2</v>
      </c>
      <c r="G52" s="21">
        <v>317.08</v>
      </c>
      <c r="H52" s="21" t="s">
        <v>109</v>
      </c>
      <c r="I52" s="21">
        <v>6633.2</v>
      </c>
      <c r="J52" s="21">
        <v>14579.48</v>
      </c>
      <c r="K52" s="21">
        <v>1120</v>
      </c>
      <c r="L52" s="21" t="s">
        <v>109</v>
      </c>
      <c r="M52" s="21" t="s">
        <v>109</v>
      </c>
      <c r="N52" s="21">
        <v>1120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>
        <v>560</v>
      </c>
      <c r="V52" s="21" t="s">
        <v>109</v>
      </c>
      <c r="W52" s="21" t="s">
        <v>109</v>
      </c>
      <c r="X52" s="21" t="s">
        <v>109</v>
      </c>
      <c r="Y52" s="21" t="s">
        <v>109</v>
      </c>
      <c r="Z52" s="21">
        <v>1532</v>
      </c>
      <c r="AA52" s="21" t="s">
        <v>109</v>
      </c>
      <c r="AB52" s="21" t="s">
        <v>109</v>
      </c>
      <c r="AC52" s="21" t="s">
        <v>109</v>
      </c>
      <c r="AD52" s="21">
        <v>1532</v>
      </c>
      <c r="AE52" s="21" t="s">
        <v>109</v>
      </c>
      <c r="AF52" s="21" t="s">
        <v>109</v>
      </c>
      <c r="AG52" s="21" t="s">
        <v>109</v>
      </c>
      <c r="AH52" s="21" t="s">
        <v>109</v>
      </c>
      <c r="AI52" s="21" t="s">
        <v>109</v>
      </c>
      <c r="AJ52" s="21" t="s">
        <v>109</v>
      </c>
      <c r="AK52" s="21">
        <v>652</v>
      </c>
      <c r="AL52" s="21" t="s">
        <v>109</v>
      </c>
      <c r="AM52" s="21" t="s">
        <v>109</v>
      </c>
      <c r="AN52" s="21">
        <v>652</v>
      </c>
      <c r="AO52" s="21">
        <v>440</v>
      </c>
      <c r="AP52" s="21" t="s">
        <v>109</v>
      </c>
      <c r="AQ52" s="21" t="s">
        <v>109</v>
      </c>
      <c r="AR52" s="21">
        <v>440</v>
      </c>
      <c r="AS52" s="21" t="s">
        <v>109</v>
      </c>
      <c r="AT52" s="21" t="s">
        <v>109</v>
      </c>
      <c r="AU52" s="21">
        <v>688</v>
      </c>
      <c r="AV52" s="21" t="s">
        <v>109</v>
      </c>
      <c r="AW52" s="21" t="s">
        <v>109</v>
      </c>
      <c r="AX52" s="21" t="s">
        <v>109</v>
      </c>
      <c r="AY52" s="21">
        <v>688</v>
      </c>
      <c r="AZ52" s="21" t="s">
        <v>109</v>
      </c>
      <c r="BA52" s="21">
        <v>695</v>
      </c>
      <c r="BB52" s="21" t="s">
        <v>109</v>
      </c>
      <c r="BC52" s="21">
        <v>695</v>
      </c>
      <c r="BD52" s="21" t="s">
        <v>109</v>
      </c>
      <c r="BE52" s="21" t="s">
        <v>109</v>
      </c>
      <c r="BF52" s="21" t="s">
        <v>109</v>
      </c>
      <c r="BG52" s="21" t="s">
        <v>109</v>
      </c>
      <c r="BH52" s="21" t="s">
        <v>109</v>
      </c>
      <c r="BI52" s="21" t="s">
        <v>109</v>
      </c>
      <c r="BJ52" s="21" t="s">
        <v>109</v>
      </c>
      <c r="BK52" s="21" t="s">
        <v>109</v>
      </c>
      <c r="BL52" s="21" t="s">
        <v>109</v>
      </c>
      <c r="BM52" s="21">
        <v>560</v>
      </c>
      <c r="BN52" s="21" t="s">
        <v>109</v>
      </c>
      <c r="BO52" s="21" t="s">
        <v>109</v>
      </c>
      <c r="BP52" s="21" t="s">
        <v>109</v>
      </c>
      <c r="BQ52" s="21">
        <v>560</v>
      </c>
      <c r="BR52" s="21" t="s">
        <v>109</v>
      </c>
      <c r="BS52" s="21" t="s">
        <v>109</v>
      </c>
      <c r="BT52" s="21">
        <v>58351.74</v>
      </c>
      <c r="BU52" s="21">
        <v>540</v>
      </c>
      <c r="BV52" s="21">
        <v>1000</v>
      </c>
      <c r="BW52" s="21">
        <v>1664</v>
      </c>
      <c r="BX52" s="21">
        <v>61555.74</v>
      </c>
      <c r="BY52" s="21">
        <v>120442.22</v>
      </c>
    </row>
    <row r="53" spans="1:77" s="12" customFormat="1" ht="13.5" outlineLevel="1" x14ac:dyDescent="0.25">
      <c r="A53" s="20" t="s">
        <v>50</v>
      </c>
      <c r="B53" s="21" t="s">
        <v>109</v>
      </c>
      <c r="C53" s="21">
        <v>3000</v>
      </c>
      <c r="D53" s="21" t="s">
        <v>109</v>
      </c>
      <c r="E53" s="21">
        <v>3000</v>
      </c>
      <c r="F53" s="21">
        <v>2134</v>
      </c>
      <c r="G53" s="21" t="s">
        <v>109</v>
      </c>
      <c r="H53" s="21">
        <v>1000</v>
      </c>
      <c r="I53" s="21">
        <v>345</v>
      </c>
      <c r="J53" s="21">
        <v>3479</v>
      </c>
      <c r="K53" s="21" t="s">
        <v>109</v>
      </c>
      <c r="L53" s="21" t="s">
        <v>109</v>
      </c>
      <c r="M53" s="21" t="s">
        <v>109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>
        <v>2240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 t="s">
        <v>109</v>
      </c>
      <c r="BM53" s="21" t="s">
        <v>109</v>
      </c>
      <c r="BN53" s="21" t="s">
        <v>109</v>
      </c>
      <c r="BO53" s="21" t="s">
        <v>109</v>
      </c>
      <c r="BP53" s="21" t="s">
        <v>109</v>
      </c>
      <c r="BQ53" s="21" t="s">
        <v>109</v>
      </c>
      <c r="BR53" s="21">
        <v>376</v>
      </c>
      <c r="BS53" s="21">
        <v>376</v>
      </c>
      <c r="BT53" s="21">
        <v>16826</v>
      </c>
      <c r="BU53" s="21">
        <v>345</v>
      </c>
      <c r="BV53" s="21">
        <v>2000</v>
      </c>
      <c r="BW53" s="21">
        <v>1564</v>
      </c>
      <c r="BX53" s="21">
        <v>20735</v>
      </c>
      <c r="BY53" s="21">
        <v>29830</v>
      </c>
    </row>
    <row r="54" spans="1:77" s="12" customFormat="1" ht="13.5" outlineLevel="1" x14ac:dyDescent="0.25">
      <c r="A54" s="20" t="s">
        <v>51</v>
      </c>
      <c r="B54" s="21" t="s">
        <v>109</v>
      </c>
      <c r="C54" s="21">
        <v>14500</v>
      </c>
      <c r="D54" s="21" t="s">
        <v>109</v>
      </c>
      <c r="E54" s="21">
        <v>14500</v>
      </c>
      <c r="F54" s="21">
        <v>416</v>
      </c>
      <c r="G54" s="21" t="s">
        <v>109</v>
      </c>
      <c r="H54" s="21" t="s">
        <v>109</v>
      </c>
      <c r="I54" s="21" t="s">
        <v>109</v>
      </c>
      <c r="J54" s="21">
        <v>416</v>
      </c>
      <c r="K54" s="21" t="s">
        <v>109</v>
      </c>
      <c r="L54" s="21">
        <v>1120</v>
      </c>
      <c r="M54" s="21" t="s">
        <v>109</v>
      </c>
      <c r="N54" s="21">
        <v>1120</v>
      </c>
      <c r="O54" s="21" t="s">
        <v>109</v>
      </c>
      <c r="P54" s="21" t="s">
        <v>109</v>
      </c>
      <c r="Q54" s="21">
        <v>560</v>
      </c>
      <c r="R54" s="21" t="s">
        <v>109</v>
      </c>
      <c r="S54" s="21">
        <v>560</v>
      </c>
      <c r="T54" s="21" t="s">
        <v>109</v>
      </c>
      <c r="U54" s="21">
        <v>1120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 t="s">
        <v>109</v>
      </c>
      <c r="AJ54" s="21" t="s">
        <v>109</v>
      </c>
      <c r="AK54" s="21" t="s">
        <v>109</v>
      </c>
      <c r="AL54" s="21" t="s">
        <v>109</v>
      </c>
      <c r="AM54" s="21" t="s">
        <v>109</v>
      </c>
      <c r="AN54" s="21" t="s">
        <v>109</v>
      </c>
      <c r="AO54" s="21">
        <v>472</v>
      </c>
      <c r="AP54" s="21" t="s">
        <v>109</v>
      </c>
      <c r="AQ54" s="21" t="s">
        <v>109</v>
      </c>
      <c r="AR54" s="21">
        <v>472</v>
      </c>
      <c r="AS54" s="21" t="s">
        <v>109</v>
      </c>
      <c r="AT54" s="21" t="s">
        <v>109</v>
      </c>
      <c r="AU54" s="21" t="s">
        <v>109</v>
      </c>
      <c r="AV54" s="21" t="s">
        <v>109</v>
      </c>
      <c r="AW54" s="21" t="s">
        <v>109</v>
      </c>
      <c r="AX54" s="21" t="s">
        <v>109</v>
      </c>
      <c r="AY54" s="21" t="s">
        <v>109</v>
      </c>
      <c r="AZ54" s="21" t="s">
        <v>109</v>
      </c>
      <c r="BA54" s="21">
        <v>416</v>
      </c>
      <c r="BB54" s="21" t="s">
        <v>109</v>
      </c>
      <c r="BC54" s="21">
        <v>416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 t="s">
        <v>109</v>
      </c>
      <c r="BP54" s="21" t="s">
        <v>109</v>
      </c>
      <c r="BQ54" s="21" t="s">
        <v>109</v>
      </c>
      <c r="BR54" s="21" t="s">
        <v>109</v>
      </c>
      <c r="BS54" s="21" t="s">
        <v>109</v>
      </c>
      <c r="BT54" s="21">
        <v>14752.8</v>
      </c>
      <c r="BU54" s="21">
        <v>225</v>
      </c>
      <c r="BV54" s="21">
        <v>5000</v>
      </c>
      <c r="BW54" s="21">
        <v>1265</v>
      </c>
      <c r="BX54" s="21">
        <v>21242.799999999999</v>
      </c>
      <c r="BY54" s="21">
        <v>39286.800000000003</v>
      </c>
    </row>
    <row r="55" spans="1:77" s="12" customFormat="1" ht="13.5" outlineLevel="1" x14ac:dyDescent="0.25">
      <c r="A55" s="20" t="s">
        <v>52</v>
      </c>
      <c r="B55" s="21" t="s">
        <v>109</v>
      </c>
      <c r="C55" s="21">
        <v>16500</v>
      </c>
      <c r="D55" s="21" t="s">
        <v>109</v>
      </c>
      <c r="E55" s="21">
        <v>16500</v>
      </c>
      <c r="F55" s="21">
        <v>1582</v>
      </c>
      <c r="G55" s="21">
        <v>225</v>
      </c>
      <c r="H55" s="21" t="s">
        <v>109</v>
      </c>
      <c r="I55" s="21">
        <v>720</v>
      </c>
      <c r="J55" s="21">
        <v>2527</v>
      </c>
      <c r="K55" s="21">
        <v>560</v>
      </c>
      <c r="L55" s="21">
        <v>560</v>
      </c>
      <c r="M55" s="21" t="s">
        <v>109</v>
      </c>
      <c r="N55" s="21">
        <v>1120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 t="s">
        <v>109</v>
      </c>
      <c r="AJ55" s="21" t="s">
        <v>109</v>
      </c>
      <c r="AK55" s="21" t="s">
        <v>109</v>
      </c>
      <c r="AL55" s="21" t="s">
        <v>109</v>
      </c>
      <c r="AM55" s="21" t="s">
        <v>109</v>
      </c>
      <c r="AN55" s="21" t="s">
        <v>109</v>
      </c>
      <c r="AO55" s="21">
        <v>748</v>
      </c>
      <c r="AP55" s="21" t="s">
        <v>109</v>
      </c>
      <c r="AQ55" s="21" t="s">
        <v>109</v>
      </c>
      <c r="AR55" s="21">
        <v>748</v>
      </c>
      <c r="AS55" s="21" t="s">
        <v>109</v>
      </c>
      <c r="AT55" s="21" t="s">
        <v>109</v>
      </c>
      <c r="AU55" s="21">
        <v>448</v>
      </c>
      <c r="AV55" s="21" t="s">
        <v>109</v>
      </c>
      <c r="AW55" s="21" t="s">
        <v>109</v>
      </c>
      <c r="AX55" s="21" t="s">
        <v>109</v>
      </c>
      <c r="AY55" s="21">
        <v>448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 t="s">
        <v>109</v>
      </c>
      <c r="BK55" s="21" t="s">
        <v>109</v>
      </c>
      <c r="BL55" s="21" t="s">
        <v>109</v>
      </c>
      <c r="BM55" s="21" t="s">
        <v>109</v>
      </c>
      <c r="BN55" s="21" t="s">
        <v>109</v>
      </c>
      <c r="BO55" s="21" t="s">
        <v>109</v>
      </c>
      <c r="BP55" s="21">
        <v>375</v>
      </c>
      <c r="BQ55" s="21">
        <v>375</v>
      </c>
      <c r="BR55" s="21" t="s">
        <v>109</v>
      </c>
      <c r="BS55" s="21" t="s">
        <v>109</v>
      </c>
      <c r="BT55" s="21">
        <v>28373.4</v>
      </c>
      <c r="BU55" s="21">
        <v>1350</v>
      </c>
      <c r="BV55" s="21" t="s">
        <v>109</v>
      </c>
      <c r="BW55" s="21">
        <v>1710</v>
      </c>
      <c r="BX55" s="21">
        <v>31433.4</v>
      </c>
      <c r="BY55" s="21">
        <v>53151.4</v>
      </c>
    </row>
    <row r="56" spans="1:77" s="13" customFormat="1" ht="15.75" x14ac:dyDescent="0.3">
      <c r="A56" s="29" t="s">
        <v>43</v>
      </c>
      <c r="B56" s="23">
        <v>560</v>
      </c>
      <c r="C56" s="23">
        <v>165166.67000000001</v>
      </c>
      <c r="D56" s="23" t="s">
        <v>109</v>
      </c>
      <c r="E56" s="23">
        <v>165726.67000000001</v>
      </c>
      <c r="F56" s="23">
        <v>27609.599999999999</v>
      </c>
      <c r="G56" s="23">
        <v>2254.6799999999998</v>
      </c>
      <c r="H56" s="23">
        <v>42250</v>
      </c>
      <c r="I56" s="23">
        <v>20716.8</v>
      </c>
      <c r="J56" s="23">
        <v>92831.08</v>
      </c>
      <c r="K56" s="23">
        <v>5040</v>
      </c>
      <c r="L56" s="23">
        <v>4480</v>
      </c>
      <c r="M56" s="23" t="s">
        <v>109</v>
      </c>
      <c r="N56" s="23">
        <v>9520</v>
      </c>
      <c r="O56" s="23" t="s">
        <v>109</v>
      </c>
      <c r="P56" s="23" t="s">
        <v>109</v>
      </c>
      <c r="Q56" s="23">
        <v>6720</v>
      </c>
      <c r="R56" s="23" t="s">
        <v>109</v>
      </c>
      <c r="S56" s="23">
        <v>1120</v>
      </c>
      <c r="T56" s="23" t="s">
        <v>109</v>
      </c>
      <c r="U56" s="23">
        <v>7840</v>
      </c>
      <c r="V56" s="23" t="s">
        <v>109</v>
      </c>
      <c r="W56" s="23" t="s">
        <v>109</v>
      </c>
      <c r="X56" s="23" t="s">
        <v>109</v>
      </c>
      <c r="Y56" s="23" t="s">
        <v>109</v>
      </c>
      <c r="Z56" s="23">
        <v>1940</v>
      </c>
      <c r="AA56" s="23" t="s">
        <v>109</v>
      </c>
      <c r="AB56" s="23" t="s">
        <v>109</v>
      </c>
      <c r="AC56" s="23" t="s">
        <v>109</v>
      </c>
      <c r="AD56" s="23">
        <v>1940</v>
      </c>
      <c r="AE56" s="23">
        <v>560</v>
      </c>
      <c r="AF56" s="23" t="s">
        <v>109</v>
      </c>
      <c r="AG56" s="23">
        <v>560</v>
      </c>
      <c r="AH56" s="23" t="s">
        <v>109</v>
      </c>
      <c r="AI56" s="23" t="s">
        <v>109</v>
      </c>
      <c r="AJ56" s="23" t="s">
        <v>109</v>
      </c>
      <c r="AK56" s="23">
        <v>2204.6999999999998</v>
      </c>
      <c r="AL56" s="23" t="s">
        <v>109</v>
      </c>
      <c r="AM56" s="23" t="s">
        <v>109</v>
      </c>
      <c r="AN56" s="23">
        <v>2204.6999999999998</v>
      </c>
      <c r="AO56" s="23">
        <v>13026.2</v>
      </c>
      <c r="AP56" s="23" t="s">
        <v>109</v>
      </c>
      <c r="AQ56" s="23">
        <v>345</v>
      </c>
      <c r="AR56" s="23">
        <v>13371.2</v>
      </c>
      <c r="AS56" s="23" t="s">
        <v>109</v>
      </c>
      <c r="AT56" s="23" t="s">
        <v>109</v>
      </c>
      <c r="AU56" s="23">
        <v>3232</v>
      </c>
      <c r="AV56" s="23" t="s">
        <v>109</v>
      </c>
      <c r="AW56" s="23" t="s">
        <v>109</v>
      </c>
      <c r="AX56" s="23" t="s">
        <v>109</v>
      </c>
      <c r="AY56" s="23">
        <v>3232</v>
      </c>
      <c r="AZ56" s="23" t="s">
        <v>109</v>
      </c>
      <c r="BA56" s="23">
        <v>2815.8</v>
      </c>
      <c r="BB56" s="23" t="s">
        <v>109</v>
      </c>
      <c r="BC56" s="23">
        <v>2815.8</v>
      </c>
      <c r="BD56" s="23" t="s">
        <v>109</v>
      </c>
      <c r="BE56" s="23" t="s">
        <v>109</v>
      </c>
      <c r="BF56" s="23" t="s">
        <v>109</v>
      </c>
      <c r="BG56" s="23" t="s">
        <v>109</v>
      </c>
      <c r="BH56" s="23" t="s">
        <v>109</v>
      </c>
      <c r="BI56" s="23" t="s">
        <v>109</v>
      </c>
      <c r="BJ56" s="23" t="s">
        <v>109</v>
      </c>
      <c r="BK56" s="23" t="s">
        <v>109</v>
      </c>
      <c r="BL56" s="23" t="s">
        <v>109</v>
      </c>
      <c r="BM56" s="23">
        <v>4496</v>
      </c>
      <c r="BN56" s="23" t="s">
        <v>109</v>
      </c>
      <c r="BO56" s="23" t="s">
        <v>109</v>
      </c>
      <c r="BP56" s="23">
        <v>4943</v>
      </c>
      <c r="BQ56" s="23">
        <v>9439</v>
      </c>
      <c r="BR56" s="23">
        <v>376</v>
      </c>
      <c r="BS56" s="23">
        <v>376</v>
      </c>
      <c r="BT56" s="23">
        <v>334098.42</v>
      </c>
      <c r="BU56" s="23">
        <v>6448.74</v>
      </c>
      <c r="BV56" s="23">
        <v>45000</v>
      </c>
      <c r="BW56" s="23">
        <v>20389.11</v>
      </c>
      <c r="BX56" s="23">
        <v>405936.26999999996</v>
      </c>
      <c r="BY56" s="23">
        <v>715792.72</v>
      </c>
    </row>
    <row r="57" spans="1:77" s="12" customFormat="1" ht="13.5" outlineLevel="1" x14ac:dyDescent="0.25">
      <c r="A57" s="20" t="s">
        <v>54</v>
      </c>
      <c r="B57" s="21" t="s">
        <v>109</v>
      </c>
      <c r="C57" s="21">
        <v>8500</v>
      </c>
      <c r="D57" s="21" t="s">
        <v>109</v>
      </c>
      <c r="E57" s="21">
        <v>8500</v>
      </c>
      <c r="F57" s="21">
        <v>1510.4</v>
      </c>
      <c r="G57" s="21" t="s">
        <v>109</v>
      </c>
      <c r="H57" s="21" t="s">
        <v>109</v>
      </c>
      <c r="I57" s="21">
        <v>1633</v>
      </c>
      <c r="J57" s="21">
        <v>3143.4</v>
      </c>
      <c r="K57" s="21" t="s">
        <v>109</v>
      </c>
      <c r="L57" s="21" t="s">
        <v>109</v>
      </c>
      <c r="M57" s="21" t="s">
        <v>109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>
        <v>1120</v>
      </c>
      <c r="V57" s="21" t="s">
        <v>109</v>
      </c>
      <c r="W57" s="21" t="s">
        <v>109</v>
      </c>
      <c r="X57" s="21" t="s">
        <v>109</v>
      </c>
      <c r="Y57" s="21" t="s">
        <v>109</v>
      </c>
      <c r="Z57" s="21" t="s">
        <v>109</v>
      </c>
      <c r="AA57" s="21" t="s">
        <v>109</v>
      </c>
      <c r="AB57" s="21" t="s">
        <v>109</v>
      </c>
      <c r="AC57" s="21" t="s">
        <v>109</v>
      </c>
      <c r="AD57" s="21" t="s">
        <v>109</v>
      </c>
      <c r="AE57" s="21">
        <v>560</v>
      </c>
      <c r="AF57" s="21" t="s">
        <v>109</v>
      </c>
      <c r="AG57" s="21">
        <v>560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 t="s">
        <v>109</v>
      </c>
      <c r="BP57" s="21" t="s">
        <v>109</v>
      </c>
      <c r="BQ57" s="21" t="s">
        <v>109</v>
      </c>
      <c r="BR57" s="21" t="s">
        <v>109</v>
      </c>
      <c r="BS57" s="21" t="s">
        <v>109</v>
      </c>
      <c r="BT57" s="21">
        <v>12298.2</v>
      </c>
      <c r="BU57" s="21">
        <v>235.5</v>
      </c>
      <c r="BV57" s="21">
        <v>1000</v>
      </c>
      <c r="BW57" s="21">
        <v>795</v>
      </c>
      <c r="BX57" s="21">
        <v>14328.7</v>
      </c>
      <c r="BY57" s="21">
        <v>27652.1</v>
      </c>
    </row>
    <row r="58" spans="1:77" s="12" customFormat="1" ht="13.5" outlineLevel="1" x14ac:dyDescent="0.25">
      <c r="A58" s="20" t="s">
        <v>55</v>
      </c>
      <c r="B58" s="21" t="s">
        <v>109</v>
      </c>
      <c r="C58" s="21">
        <v>5500</v>
      </c>
      <c r="D58" s="21" t="s">
        <v>109</v>
      </c>
      <c r="E58" s="21">
        <v>5500</v>
      </c>
      <c r="F58" s="21">
        <v>483.2</v>
      </c>
      <c r="G58" s="21" t="s">
        <v>109</v>
      </c>
      <c r="H58" s="21">
        <v>500</v>
      </c>
      <c r="I58" s="21" t="s">
        <v>109</v>
      </c>
      <c r="J58" s="21">
        <v>983.2</v>
      </c>
      <c r="K58" s="21">
        <v>560</v>
      </c>
      <c r="L58" s="21">
        <v>560</v>
      </c>
      <c r="M58" s="21" t="s">
        <v>109</v>
      </c>
      <c r="N58" s="21">
        <v>1120</v>
      </c>
      <c r="O58" s="21" t="s">
        <v>109</v>
      </c>
      <c r="P58" s="21" t="s">
        <v>109</v>
      </c>
      <c r="Q58" s="21" t="s">
        <v>109</v>
      </c>
      <c r="R58" s="21">
        <v>560</v>
      </c>
      <c r="S58" s="21" t="s">
        <v>109</v>
      </c>
      <c r="T58" s="21" t="s">
        <v>109</v>
      </c>
      <c r="U58" s="21">
        <v>560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 t="s">
        <v>109</v>
      </c>
      <c r="AA58" s="21" t="s">
        <v>109</v>
      </c>
      <c r="AB58" s="21" t="s">
        <v>109</v>
      </c>
      <c r="AC58" s="21" t="s">
        <v>109</v>
      </c>
      <c r="AD58" s="21" t="s">
        <v>109</v>
      </c>
      <c r="AE58" s="21">
        <v>560</v>
      </c>
      <c r="AF58" s="21" t="s">
        <v>109</v>
      </c>
      <c r="AG58" s="21">
        <v>560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 t="s">
        <v>109</v>
      </c>
      <c r="AP58" s="21" t="s">
        <v>109</v>
      </c>
      <c r="AQ58" s="21" t="s">
        <v>109</v>
      </c>
      <c r="AR58" s="21" t="s">
        <v>109</v>
      </c>
      <c r="AS58" s="21" t="s">
        <v>109</v>
      </c>
      <c r="AT58" s="21" t="s">
        <v>109</v>
      </c>
      <c r="AU58" s="21">
        <v>456</v>
      </c>
      <c r="AV58" s="21" t="s">
        <v>109</v>
      </c>
      <c r="AW58" s="21" t="s">
        <v>109</v>
      </c>
      <c r="AX58" s="21" t="s">
        <v>109</v>
      </c>
      <c r="AY58" s="21">
        <v>456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 t="s">
        <v>109</v>
      </c>
      <c r="BH58" s="21" t="s">
        <v>109</v>
      </c>
      <c r="BI58" s="21" t="s">
        <v>109</v>
      </c>
      <c r="BJ58" s="21" t="s">
        <v>109</v>
      </c>
      <c r="BK58" s="21" t="s">
        <v>109</v>
      </c>
      <c r="BL58" s="21" t="s">
        <v>109</v>
      </c>
      <c r="BM58" s="21">
        <v>550</v>
      </c>
      <c r="BN58" s="21" t="s">
        <v>109</v>
      </c>
      <c r="BO58" s="21" t="s">
        <v>109</v>
      </c>
      <c r="BP58" s="21" t="s">
        <v>109</v>
      </c>
      <c r="BQ58" s="21">
        <v>550</v>
      </c>
      <c r="BR58" s="21" t="s">
        <v>109</v>
      </c>
      <c r="BS58" s="21" t="s">
        <v>109</v>
      </c>
      <c r="BT58" s="21">
        <v>13190.8</v>
      </c>
      <c r="BU58" s="21" t="s">
        <v>109</v>
      </c>
      <c r="BV58" s="21" t="s">
        <v>109</v>
      </c>
      <c r="BW58" s="21" t="s">
        <v>109</v>
      </c>
      <c r="BX58" s="21">
        <v>13190.8</v>
      </c>
      <c r="BY58" s="21">
        <v>22920</v>
      </c>
    </row>
    <row r="59" spans="1:77" s="12" customFormat="1" ht="13.5" outlineLevel="1" x14ac:dyDescent="0.25">
      <c r="A59" s="20" t="s">
        <v>56</v>
      </c>
      <c r="B59" s="21" t="s">
        <v>109</v>
      </c>
      <c r="C59" s="21" t="s">
        <v>109</v>
      </c>
      <c r="D59" s="21" t="s">
        <v>109</v>
      </c>
      <c r="E59" s="21" t="s">
        <v>109</v>
      </c>
      <c r="F59" s="21">
        <v>1474</v>
      </c>
      <c r="G59" s="21" t="s">
        <v>109</v>
      </c>
      <c r="H59" s="21" t="s">
        <v>109</v>
      </c>
      <c r="I59" s="21" t="s">
        <v>109</v>
      </c>
      <c r="J59" s="21">
        <v>1474</v>
      </c>
      <c r="K59" s="21">
        <v>560</v>
      </c>
      <c r="L59" s="21">
        <v>560</v>
      </c>
      <c r="M59" s="21" t="s">
        <v>109</v>
      </c>
      <c r="N59" s="21">
        <v>1120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>
        <v>560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 t="s">
        <v>109</v>
      </c>
      <c r="AQ59" s="21" t="s">
        <v>109</v>
      </c>
      <c r="AR59" s="21" t="s">
        <v>109</v>
      </c>
      <c r="AS59" s="21" t="s">
        <v>109</v>
      </c>
      <c r="AT59" s="21" t="s">
        <v>109</v>
      </c>
      <c r="AU59" s="21" t="s">
        <v>109</v>
      </c>
      <c r="AV59" s="21">
        <v>540</v>
      </c>
      <c r="AW59" s="21" t="s">
        <v>109</v>
      </c>
      <c r="AX59" s="21" t="s">
        <v>109</v>
      </c>
      <c r="AY59" s="21">
        <v>540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 t="s">
        <v>109</v>
      </c>
      <c r="BH59" s="21" t="s">
        <v>109</v>
      </c>
      <c r="BI59" s="21" t="s">
        <v>109</v>
      </c>
      <c r="BJ59" s="21" t="s">
        <v>109</v>
      </c>
      <c r="BK59" s="21" t="s">
        <v>109</v>
      </c>
      <c r="BL59" s="21" t="s">
        <v>109</v>
      </c>
      <c r="BM59" s="21">
        <v>1486</v>
      </c>
      <c r="BN59" s="21" t="s">
        <v>109</v>
      </c>
      <c r="BO59" s="21" t="s">
        <v>109</v>
      </c>
      <c r="BP59" s="21">
        <v>391</v>
      </c>
      <c r="BQ59" s="21">
        <v>1877</v>
      </c>
      <c r="BR59" s="21" t="s">
        <v>109</v>
      </c>
      <c r="BS59" s="21" t="s">
        <v>109</v>
      </c>
      <c r="BT59" s="21">
        <v>16340.8</v>
      </c>
      <c r="BU59" s="21">
        <v>270</v>
      </c>
      <c r="BV59" s="21">
        <v>1000</v>
      </c>
      <c r="BW59" s="21" t="s">
        <v>109</v>
      </c>
      <c r="BX59" s="21">
        <v>17610.8</v>
      </c>
      <c r="BY59" s="21">
        <v>23181.8</v>
      </c>
    </row>
    <row r="60" spans="1:77" s="15" customFormat="1" outlineLevel="1" x14ac:dyDescent="0.3">
      <c r="A60" s="20" t="s">
        <v>57</v>
      </c>
      <c r="B60" s="21" t="s">
        <v>109</v>
      </c>
      <c r="C60" s="21">
        <v>15500</v>
      </c>
      <c r="D60" s="21" t="s">
        <v>109</v>
      </c>
      <c r="E60" s="21">
        <v>15500</v>
      </c>
      <c r="F60" s="21">
        <v>32944.800000000003</v>
      </c>
      <c r="G60" s="21">
        <v>225</v>
      </c>
      <c r="H60" s="21" t="s">
        <v>109</v>
      </c>
      <c r="I60" s="21">
        <v>14529.9</v>
      </c>
      <c r="J60" s="21">
        <v>47699.700000000004</v>
      </c>
      <c r="K60" s="21">
        <v>1680</v>
      </c>
      <c r="L60" s="21">
        <v>1120</v>
      </c>
      <c r="M60" s="21" t="s">
        <v>109</v>
      </c>
      <c r="N60" s="21">
        <v>2800</v>
      </c>
      <c r="O60" s="21" t="s">
        <v>109</v>
      </c>
      <c r="P60" s="21" t="s">
        <v>109</v>
      </c>
      <c r="Q60" s="21">
        <v>2240</v>
      </c>
      <c r="R60" s="21">
        <v>1120</v>
      </c>
      <c r="S60" s="21" t="s">
        <v>109</v>
      </c>
      <c r="T60" s="21" t="s">
        <v>109</v>
      </c>
      <c r="U60" s="21">
        <v>3360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 t="s">
        <v>109</v>
      </c>
      <c r="AA60" s="21" t="s">
        <v>109</v>
      </c>
      <c r="AB60" s="21" t="s">
        <v>109</v>
      </c>
      <c r="AC60" s="21" t="s">
        <v>109</v>
      </c>
      <c r="AD60" s="21" t="s">
        <v>109</v>
      </c>
      <c r="AE60" s="21">
        <v>1120</v>
      </c>
      <c r="AF60" s="21" t="s">
        <v>109</v>
      </c>
      <c r="AG60" s="21">
        <v>1120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 t="s">
        <v>109</v>
      </c>
      <c r="AP60" s="21" t="s">
        <v>109</v>
      </c>
      <c r="AQ60" s="21" t="s">
        <v>109</v>
      </c>
      <c r="AR60" s="21" t="s">
        <v>109</v>
      </c>
      <c r="AS60" s="21" t="s">
        <v>109</v>
      </c>
      <c r="AT60" s="21" t="s">
        <v>109</v>
      </c>
      <c r="AU60" s="21">
        <v>768</v>
      </c>
      <c r="AV60" s="21" t="s">
        <v>109</v>
      </c>
      <c r="AW60" s="21" t="s">
        <v>109</v>
      </c>
      <c r="AX60" s="21" t="s">
        <v>109</v>
      </c>
      <c r="AY60" s="21">
        <v>768</v>
      </c>
      <c r="AZ60" s="21" t="s">
        <v>109</v>
      </c>
      <c r="BA60" s="21">
        <v>424</v>
      </c>
      <c r="BB60" s="21" t="s">
        <v>109</v>
      </c>
      <c r="BC60" s="21">
        <v>424</v>
      </c>
      <c r="BD60" s="21" t="s">
        <v>109</v>
      </c>
      <c r="BE60" s="21" t="s">
        <v>109</v>
      </c>
      <c r="BF60" s="21" t="s">
        <v>109</v>
      </c>
      <c r="BG60" s="21" t="s">
        <v>109</v>
      </c>
      <c r="BH60" s="21" t="s">
        <v>109</v>
      </c>
      <c r="BI60" s="21" t="s">
        <v>109</v>
      </c>
      <c r="BJ60" s="21" t="s">
        <v>109</v>
      </c>
      <c r="BK60" s="21" t="s">
        <v>109</v>
      </c>
      <c r="BL60" s="21" t="s">
        <v>109</v>
      </c>
      <c r="BM60" s="21">
        <v>3440.82</v>
      </c>
      <c r="BN60" s="21" t="s">
        <v>109</v>
      </c>
      <c r="BO60" s="21" t="s">
        <v>109</v>
      </c>
      <c r="BP60" s="21">
        <v>720</v>
      </c>
      <c r="BQ60" s="21">
        <v>4160.82</v>
      </c>
      <c r="BR60" s="21" t="s">
        <v>109</v>
      </c>
      <c r="BS60" s="21" t="s">
        <v>109</v>
      </c>
      <c r="BT60" s="21">
        <v>38812.6</v>
      </c>
      <c r="BU60" s="21">
        <v>352.5</v>
      </c>
      <c r="BV60" s="21">
        <v>500</v>
      </c>
      <c r="BW60" s="21">
        <v>2891</v>
      </c>
      <c r="BX60" s="21">
        <v>42556.1</v>
      </c>
      <c r="BY60" s="21">
        <v>118388.62</v>
      </c>
    </row>
    <row r="61" spans="1:77" s="12" customFormat="1" ht="13.5" outlineLevel="1" x14ac:dyDescent="0.25">
      <c r="A61" s="20" t="s">
        <v>58</v>
      </c>
      <c r="B61" s="21" t="s">
        <v>109</v>
      </c>
      <c r="C61" s="21">
        <v>19000</v>
      </c>
      <c r="D61" s="21" t="s">
        <v>109</v>
      </c>
      <c r="E61" s="21">
        <v>19000</v>
      </c>
      <c r="F61" s="21">
        <v>310</v>
      </c>
      <c r="G61" s="21" t="s">
        <v>109</v>
      </c>
      <c r="H61" s="21">
        <v>1000</v>
      </c>
      <c r="I61" s="21">
        <v>3059</v>
      </c>
      <c r="J61" s="21">
        <v>4369</v>
      </c>
      <c r="K61" s="21">
        <v>2240</v>
      </c>
      <c r="L61" s="21" t="s">
        <v>109</v>
      </c>
      <c r="M61" s="21" t="s">
        <v>109</v>
      </c>
      <c r="N61" s="21">
        <v>2240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>
        <v>1120</v>
      </c>
      <c r="V61" s="21" t="s">
        <v>109</v>
      </c>
      <c r="W61" s="21" t="s">
        <v>109</v>
      </c>
      <c r="X61" s="21" t="s">
        <v>109</v>
      </c>
      <c r="Y61" s="21" t="s">
        <v>109</v>
      </c>
      <c r="Z61" s="21">
        <v>864</v>
      </c>
      <c r="AA61" s="21" t="s">
        <v>109</v>
      </c>
      <c r="AB61" s="21" t="s">
        <v>109</v>
      </c>
      <c r="AC61" s="21" t="s">
        <v>109</v>
      </c>
      <c r="AD61" s="21">
        <v>864</v>
      </c>
      <c r="AE61" s="21">
        <v>1120</v>
      </c>
      <c r="AF61" s="21" t="s">
        <v>109</v>
      </c>
      <c r="AG61" s="21">
        <v>1120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 t="s">
        <v>109</v>
      </c>
      <c r="BB61" s="21" t="s">
        <v>109</v>
      </c>
      <c r="BC61" s="21" t="s">
        <v>109</v>
      </c>
      <c r="BD61" s="21" t="s">
        <v>109</v>
      </c>
      <c r="BE61" s="21" t="s">
        <v>109</v>
      </c>
      <c r="BF61" s="21" t="s">
        <v>109</v>
      </c>
      <c r="BG61" s="21" t="s">
        <v>109</v>
      </c>
      <c r="BH61" s="21" t="s">
        <v>109</v>
      </c>
      <c r="BI61" s="21" t="s">
        <v>109</v>
      </c>
      <c r="BJ61" s="21" t="s">
        <v>109</v>
      </c>
      <c r="BK61" s="21" t="s">
        <v>109</v>
      </c>
      <c r="BL61" s="21" t="s">
        <v>109</v>
      </c>
      <c r="BM61" s="21">
        <v>910</v>
      </c>
      <c r="BN61" s="21" t="s">
        <v>109</v>
      </c>
      <c r="BO61" s="21" t="s">
        <v>109</v>
      </c>
      <c r="BP61" s="21">
        <v>529</v>
      </c>
      <c r="BQ61" s="21">
        <v>1439</v>
      </c>
      <c r="BR61" s="21" t="s">
        <v>109</v>
      </c>
      <c r="BS61" s="21" t="s">
        <v>109</v>
      </c>
      <c r="BT61" s="21">
        <v>24294</v>
      </c>
      <c r="BU61" s="21" t="s">
        <v>109</v>
      </c>
      <c r="BV61" s="21">
        <v>2000</v>
      </c>
      <c r="BW61" s="21">
        <v>2783</v>
      </c>
      <c r="BX61" s="21">
        <v>29077</v>
      </c>
      <c r="BY61" s="21">
        <v>59229</v>
      </c>
    </row>
    <row r="62" spans="1:77" s="12" customFormat="1" ht="13.5" outlineLevel="1" x14ac:dyDescent="0.25">
      <c r="A62" s="20" t="s">
        <v>59</v>
      </c>
      <c r="B62" s="21" t="s">
        <v>109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 t="s">
        <v>109</v>
      </c>
      <c r="I62" s="21" t="s">
        <v>109</v>
      </c>
      <c r="J62" s="21">
        <v>500</v>
      </c>
      <c r="K62" s="21" t="s">
        <v>109</v>
      </c>
      <c r="L62" s="21">
        <v>560</v>
      </c>
      <c r="M62" s="21" t="s">
        <v>109</v>
      </c>
      <c r="N62" s="21">
        <v>560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>
        <v>560</v>
      </c>
      <c r="V62" s="21" t="s">
        <v>109</v>
      </c>
      <c r="W62" s="21" t="s">
        <v>109</v>
      </c>
      <c r="X62" s="21" t="s">
        <v>109</v>
      </c>
      <c r="Y62" s="21" t="s">
        <v>109</v>
      </c>
      <c r="Z62" s="21">
        <v>308</v>
      </c>
      <c r="AA62" s="21" t="s">
        <v>109</v>
      </c>
      <c r="AB62" s="21" t="s">
        <v>109</v>
      </c>
      <c r="AC62" s="21" t="s">
        <v>109</v>
      </c>
      <c r="AD62" s="21">
        <v>308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 t="s">
        <v>109</v>
      </c>
      <c r="BP62" s="21" t="s">
        <v>109</v>
      </c>
      <c r="BQ62" s="21" t="s">
        <v>109</v>
      </c>
      <c r="BR62" s="21" t="s">
        <v>109</v>
      </c>
      <c r="BS62" s="21" t="s">
        <v>109</v>
      </c>
      <c r="BT62" s="21">
        <v>10218.799999999999</v>
      </c>
      <c r="BU62" s="21" t="s">
        <v>109</v>
      </c>
      <c r="BV62" s="21" t="s">
        <v>109</v>
      </c>
      <c r="BW62" s="21" t="s">
        <v>109</v>
      </c>
      <c r="BX62" s="21">
        <v>10218.799999999999</v>
      </c>
      <c r="BY62" s="21">
        <v>12146.8</v>
      </c>
    </row>
    <row r="63" spans="1:77" s="13" customFormat="1" ht="15.75" x14ac:dyDescent="0.3">
      <c r="A63" s="29" t="s">
        <v>53</v>
      </c>
      <c r="B63" s="23" t="s">
        <v>109</v>
      </c>
      <c r="C63" s="23">
        <v>48500</v>
      </c>
      <c r="D63" s="23" t="s">
        <v>109</v>
      </c>
      <c r="E63" s="23">
        <v>48500</v>
      </c>
      <c r="F63" s="23">
        <v>37222.400000000001</v>
      </c>
      <c r="G63" s="23">
        <v>225</v>
      </c>
      <c r="H63" s="23">
        <v>1500</v>
      </c>
      <c r="I63" s="23">
        <v>19221.900000000001</v>
      </c>
      <c r="J63" s="23">
        <v>58169.3</v>
      </c>
      <c r="K63" s="23">
        <v>5040</v>
      </c>
      <c r="L63" s="23">
        <v>2800</v>
      </c>
      <c r="M63" s="23" t="s">
        <v>109</v>
      </c>
      <c r="N63" s="23">
        <v>7840</v>
      </c>
      <c r="O63" s="23" t="s">
        <v>109</v>
      </c>
      <c r="P63" s="23" t="s">
        <v>109</v>
      </c>
      <c r="Q63" s="23">
        <v>5600</v>
      </c>
      <c r="R63" s="23">
        <v>1680</v>
      </c>
      <c r="S63" s="23" t="s">
        <v>109</v>
      </c>
      <c r="T63" s="23" t="s">
        <v>109</v>
      </c>
      <c r="U63" s="23">
        <v>7280</v>
      </c>
      <c r="V63" s="23" t="s">
        <v>109</v>
      </c>
      <c r="W63" s="23" t="s">
        <v>109</v>
      </c>
      <c r="X63" s="23" t="s">
        <v>109</v>
      </c>
      <c r="Y63" s="23" t="s">
        <v>109</v>
      </c>
      <c r="Z63" s="23">
        <v>1172</v>
      </c>
      <c r="AA63" s="23" t="s">
        <v>109</v>
      </c>
      <c r="AB63" s="23" t="s">
        <v>109</v>
      </c>
      <c r="AC63" s="23" t="s">
        <v>109</v>
      </c>
      <c r="AD63" s="23">
        <v>1172</v>
      </c>
      <c r="AE63" s="23">
        <v>3360</v>
      </c>
      <c r="AF63" s="23" t="s">
        <v>109</v>
      </c>
      <c r="AG63" s="23">
        <v>3360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 t="s">
        <v>109</v>
      </c>
      <c r="AP63" s="23" t="s">
        <v>109</v>
      </c>
      <c r="AQ63" s="23" t="s">
        <v>109</v>
      </c>
      <c r="AR63" s="23" t="s">
        <v>109</v>
      </c>
      <c r="AS63" s="23" t="s">
        <v>109</v>
      </c>
      <c r="AT63" s="23" t="s">
        <v>109</v>
      </c>
      <c r="AU63" s="23">
        <v>1224</v>
      </c>
      <c r="AV63" s="23">
        <v>540</v>
      </c>
      <c r="AW63" s="23" t="s">
        <v>109</v>
      </c>
      <c r="AX63" s="23" t="s">
        <v>109</v>
      </c>
      <c r="AY63" s="23">
        <v>1764</v>
      </c>
      <c r="AZ63" s="23" t="s">
        <v>109</v>
      </c>
      <c r="BA63" s="23">
        <v>424</v>
      </c>
      <c r="BB63" s="23" t="s">
        <v>109</v>
      </c>
      <c r="BC63" s="23">
        <v>424</v>
      </c>
      <c r="BD63" s="23" t="s">
        <v>109</v>
      </c>
      <c r="BE63" s="23" t="s">
        <v>109</v>
      </c>
      <c r="BF63" s="23" t="s">
        <v>109</v>
      </c>
      <c r="BG63" s="23" t="s">
        <v>109</v>
      </c>
      <c r="BH63" s="23" t="s">
        <v>109</v>
      </c>
      <c r="BI63" s="23" t="s">
        <v>109</v>
      </c>
      <c r="BJ63" s="23" t="s">
        <v>109</v>
      </c>
      <c r="BK63" s="23" t="s">
        <v>109</v>
      </c>
      <c r="BL63" s="23" t="s">
        <v>109</v>
      </c>
      <c r="BM63" s="23">
        <v>6386.82</v>
      </c>
      <c r="BN63" s="23" t="s">
        <v>109</v>
      </c>
      <c r="BO63" s="23" t="s">
        <v>109</v>
      </c>
      <c r="BP63" s="23">
        <v>1640</v>
      </c>
      <c r="BQ63" s="23">
        <v>8026.82</v>
      </c>
      <c r="BR63" s="23" t="s">
        <v>109</v>
      </c>
      <c r="BS63" s="23" t="s">
        <v>109</v>
      </c>
      <c r="BT63" s="23">
        <v>115155.2</v>
      </c>
      <c r="BU63" s="23">
        <v>858</v>
      </c>
      <c r="BV63" s="23">
        <v>4500</v>
      </c>
      <c r="BW63" s="23">
        <v>6469</v>
      </c>
      <c r="BX63" s="23">
        <v>126982.2</v>
      </c>
      <c r="BY63" s="23">
        <v>263518.32</v>
      </c>
    </row>
    <row r="64" spans="1:77" s="12" customFormat="1" ht="13.5" outlineLevel="1" x14ac:dyDescent="0.25">
      <c r="A64" s="20" t="s">
        <v>61</v>
      </c>
      <c r="B64" s="21" t="s">
        <v>109</v>
      </c>
      <c r="C64" s="21">
        <v>23000</v>
      </c>
      <c r="D64" s="21" t="s">
        <v>109</v>
      </c>
      <c r="E64" s="21">
        <v>23000</v>
      </c>
      <c r="F64" s="21">
        <v>1569.6</v>
      </c>
      <c r="G64" s="21">
        <v>225</v>
      </c>
      <c r="H64" s="21" t="s">
        <v>109</v>
      </c>
      <c r="I64" s="21">
        <v>460</v>
      </c>
      <c r="J64" s="21">
        <v>2254.6</v>
      </c>
      <c r="K64" s="21">
        <v>560</v>
      </c>
      <c r="L64" s="21" t="s">
        <v>109</v>
      </c>
      <c r="M64" s="21" t="s">
        <v>109</v>
      </c>
      <c r="N64" s="21">
        <v>560</v>
      </c>
      <c r="O64" s="21" t="s">
        <v>109</v>
      </c>
      <c r="P64" s="21" t="s">
        <v>109</v>
      </c>
      <c r="Q64" s="21">
        <v>2240</v>
      </c>
      <c r="R64" s="21">
        <v>560</v>
      </c>
      <c r="S64" s="21" t="s">
        <v>109</v>
      </c>
      <c r="T64" s="21" t="s">
        <v>109</v>
      </c>
      <c r="U64" s="21">
        <v>2800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 t="s">
        <v>109</v>
      </c>
      <c r="AA64" s="21" t="s">
        <v>109</v>
      </c>
      <c r="AB64" s="21" t="s">
        <v>109</v>
      </c>
      <c r="AC64" s="21" t="s">
        <v>109</v>
      </c>
      <c r="AD64" s="21" t="s">
        <v>109</v>
      </c>
      <c r="AE64" s="21">
        <v>560</v>
      </c>
      <c r="AF64" s="21" t="s">
        <v>109</v>
      </c>
      <c r="AG64" s="21">
        <v>560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 t="s">
        <v>109</v>
      </c>
      <c r="AP64" s="21" t="s">
        <v>109</v>
      </c>
      <c r="AQ64" s="21" t="s">
        <v>109</v>
      </c>
      <c r="AR64" s="21" t="s">
        <v>109</v>
      </c>
      <c r="AS64" s="21" t="s">
        <v>109</v>
      </c>
      <c r="AT64" s="21" t="s">
        <v>109</v>
      </c>
      <c r="AU64" s="21">
        <v>400</v>
      </c>
      <c r="AV64" s="21" t="s">
        <v>109</v>
      </c>
      <c r="AW64" s="21" t="s">
        <v>109</v>
      </c>
      <c r="AX64" s="21" t="s">
        <v>109</v>
      </c>
      <c r="AY64" s="21">
        <v>400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 t="s">
        <v>109</v>
      </c>
      <c r="BH64" s="21" t="s">
        <v>109</v>
      </c>
      <c r="BI64" s="21" t="s">
        <v>109</v>
      </c>
      <c r="BJ64" s="21" t="s">
        <v>109</v>
      </c>
      <c r="BK64" s="21" t="s">
        <v>109</v>
      </c>
      <c r="BL64" s="21" t="s">
        <v>109</v>
      </c>
      <c r="BM64" s="21">
        <v>550</v>
      </c>
      <c r="BN64" s="21" t="s">
        <v>109</v>
      </c>
      <c r="BO64" s="21" t="s">
        <v>109</v>
      </c>
      <c r="BP64" s="21" t="s">
        <v>109</v>
      </c>
      <c r="BQ64" s="21">
        <v>550</v>
      </c>
      <c r="BR64" s="21" t="s">
        <v>109</v>
      </c>
      <c r="BS64" s="21" t="s">
        <v>109</v>
      </c>
      <c r="BT64" s="21">
        <v>25397.200000000001</v>
      </c>
      <c r="BU64" s="21" t="s">
        <v>109</v>
      </c>
      <c r="BV64" s="21">
        <v>1000</v>
      </c>
      <c r="BW64" s="21">
        <v>4002</v>
      </c>
      <c r="BX64" s="21">
        <v>30399.200000000001</v>
      </c>
      <c r="BY64" s="21">
        <v>60523.8</v>
      </c>
    </row>
    <row r="65" spans="1:77" s="12" customFormat="1" ht="13.5" outlineLevel="1" x14ac:dyDescent="0.25">
      <c r="A65" s="20" t="s">
        <v>62</v>
      </c>
      <c r="B65" s="21" t="s">
        <v>109</v>
      </c>
      <c r="C65" s="21">
        <v>17000</v>
      </c>
      <c r="D65" s="21" t="s">
        <v>109</v>
      </c>
      <c r="E65" s="21">
        <v>17000</v>
      </c>
      <c r="F65" s="21">
        <v>6021.6</v>
      </c>
      <c r="G65" s="21" t="s">
        <v>109</v>
      </c>
      <c r="H65" s="21" t="s">
        <v>109</v>
      </c>
      <c r="I65" s="21">
        <v>2860</v>
      </c>
      <c r="J65" s="21">
        <v>8881.6</v>
      </c>
      <c r="K65" s="21" t="s">
        <v>109</v>
      </c>
      <c r="L65" s="21" t="s">
        <v>109</v>
      </c>
      <c r="M65" s="21" t="s">
        <v>109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>
        <v>2240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 t="s">
        <v>109</v>
      </c>
      <c r="AF65" s="21" t="s">
        <v>109</v>
      </c>
      <c r="AG65" s="21" t="s">
        <v>109</v>
      </c>
      <c r="AH65" s="21" t="s">
        <v>109</v>
      </c>
      <c r="AI65" s="21" t="s">
        <v>109</v>
      </c>
      <c r="AJ65" s="21" t="s">
        <v>109</v>
      </c>
      <c r="AK65" s="21">
        <v>1260.23</v>
      </c>
      <c r="AL65" s="21" t="s">
        <v>109</v>
      </c>
      <c r="AM65" s="21" t="s">
        <v>109</v>
      </c>
      <c r="AN65" s="21">
        <v>1260.23</v>
      </c>
      <c r="AO65" s="21">
        <v>348</v>
      </c>
      <c r="AP65" s="21" t="s">
        <v>109</v>
      </c>
      <c r="AQ65" s="21" t="s">
        <v>109</v>
      </c>
      <c r="AR65" s="21">
        <v>348</v>
      </c>
      <c r="AS65" s="21" t="s">
        <v>109</v>
      </c>
      <c r="AT65" s="21" t="s">
        <v>109</v>
      </c>
      <c r="AU65" s="21" t="s">
        <v>109</v>
      </c>
      <c r="AV65" s="21" t="s">
        <v>109</v>
      </c>
      <c r="AW65" s="21" t="s">
        <v>109</v>
      </c>
      <c r="AX65" s="21" t="s">
        <v>109</v>
      </c>
      <c r="AY65" s="21" t="s">
        <v>109</v>
      </c>
      <c r="AZ65" s="21" t="s">
        <v>109</v>
      </c>
      <c r="BA65" s="21">
        <v>1521</v>
      </c>
      <c r="BB65" s="21" t="s">
        <v>109</v>
      </c>
      <c r="BC65" s="21">
        <v>1521</v>
      </c>
      <c r="BD65" s="21" t="s">
        <v>109</v>
      </c>
      <c r="BE65" s="21" t="s">
        <v>109</v>
      </c>
      <c r="BF65" s="21" t="s">
        <v>109</v>
      </c>
      <c r="BG65" s="21" t="s">
        <v>109</v>
      </c>
      <c r="BH65" s="21" t="s">
        <v>109</v>
      </c>
      <c r="BI65" s="21" t="s">
        <v>109</v>
      </c>
      <c r="BJ65" s="21" t="s">
        <v>109</v>
      </c>
      <c r="BK65" s="21" t="s">
        <v>109</v>
      </c>
      <c r="BL65" s="21" t="s">
        <v>109</v>
      </c>
      <c r="BM65" s="21">
        <v>1020</v>
      </c>
      <c r="BN65" s="21" t="s">
        <v>109</v>
      </c>
      <c r="BO65" s="21" t="s">
        <v>109</v>
      </c>
      <c r="BP65" s="21" t="s">
        <v>109</v>
      </c>
      <c r="BQ65" s="21">
        <v>1020</v>
      </c>
      <c r="BR65" s="21">
        <v>944</v>
      </c>
      <c r="BS65" s="21">
        <v>944</v>
      </c>
      <c r="BT65" s="21">
        <v>54227.8</v>
      </c>
      <c r="BU65" s="21">
        <v>1069.72</v>
      </c>
      <c r="BV65" s="21">
        <v>4000</v>
      </c>
      <c r="BW65" s="21">
        <v>4499</v>
      </c>
      <c r="BX65" s="21">
        <v>63796.520000000004</v>
      </c>
      <c r="BY65" s="21">
        <v>97011.35</v>
      </c>
    </row>
    <row r="66" spans="1:77" s="12" customFormat="1" ht="13.5" outlineLevel="1" x14ac:dyDescent="0.25">
      <c r="A66" s="20" t="s">
        <v>63</v>
      </c>
      <c r="B66" s="21" t="s">
        <v>109</v>
      </c>
      <c r="C66" s="21">
        <v>2000</v>
      </c>
      <c r="D66" s="21" t="s">
        <v>109</v>
      </c>
      <c r="E66" s="21">
        <v>2000</v>
      </c>
      <c r="F66" s="21">
        <v>1280</v>
      </c>
      <c r="G66" s="21" t="s">
        <v>109</v>
      </c>
      <c r="H66" s="21">
        <v>3000</v>
      </c>
      <c r="I66" s="21">
        <v>1502</v>
      </c>
      <c r="J66" s="21">
        <v>5782</v>
      </c>
      <c r="K66" s="21" t="s">
        <v>109</v>
      </c>
      <c r="L66" s="21" t="s">
        <v>109</v>
      </c>
      <c r="M66" s="21" t="s">
        <v>109</v>
      </c>
      <c r="N66" s="21" t="s">
        <v>109</v>
      </c>
      <c r="O66" s="21" t="s">
        <v>109</v>
      </c>
      <c r="P66" s="21" t="s">
        <v>109</v>
      </c>
      <c r="Q66" s="21">
        <v>560</v>
      </c>
      <c r="R66" s="21" t="s">
        <v>109</v>
      </c>
      <c r="S66" s="21" t="s">
        <v>109</v>
      </c>
      <c r="T66" s="21" t="s">
        <v>109</v>
      </c>
      <c r="U66" s="21">
        <v>560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 t="s">
        <v>109</v>
      </c>
      <c r="BP66" s="21" t="s">
        <v>109</v>
      </c>
      <c r="BQ66" s="21" t="s">
        <v>109</v>
      </c>
      <c r="BR66" s="21" t="s">
        <v>109</v>
      </c>
      <c r="BS66" s="21" t="s">
        <v>109</v>
      </c>
      <c r="BT66" s="21">
        <v>14962.8</v>
      </c>
      <c r="BU66" s="21" t="s">
        <v>109</v>
      </c>
      <c r="BV66" s="21" t="s">
        <v>109</v>
      </c>
      <c r="BW66" s="21">
        <v>414</v>
      </c>
      <c r="BX66" s="21">
        <v>15376.8</v>
      </c>
      <c r="BY66" s="21">
        <v>23718.799999999999</v>
      </c>
    </row>
    <row r="67" spans="1:77" s="12" customFormat="1" ht="13.5" outlineLevel="1" x14ac:dyDescent="0.25">
      <c r="A67" s="20" t="s">
        <v>64</v>
      </c>
      <c r="B67" s="21" t="s">
        <v>109</v>
      </c>
      <c r="C67" s="21">
        <v>21333.33</v>
      </c>
      <c r="D67" s="21" t="s">
        <v>109</v>
      </c>
      <c r="E67" s="21">
        <v>21333.33</v>
      </c>
      <c r="F67" s="21">
        <v>1262</v>
      </c>
      <c r="G67" s="21">
        <v>74.56</v>
      </c>
      <c r="H67" s="21" t="s">
        <v>109</v>
      </c>
      <c r="I67" s="21">
        <v>1134</v>
      </c>
      <c r="J67" s="21">
        <v>2470.56</v>
      </c>
      <c r="K67" s="21" t="s">
        <v>109</v>
      </c>
      <c r="L67" s="21" t="s">
        <v>109</v>
      </c>
      <c r="M67" s="21" t="s">
        <v>109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>
        <v>560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 t="s">
        <v>109</v>
      </c>
      <c r="AW67" s="21" t="s">
        <v>109</v>
      </c>
      <c r="AX67" s="21" t="s">
        <v>109</v>
      </c>
      <c r="AY67" s="21" t="s">
        <v>109</v>
      </c>
      <c r="AZ67" s="21" t="s">
        <v>109</v>
      </c>
      <c r="BA67" s="21">
        <v>292</v>
      </c>
      <c r="BB67" s="21" t="s">
        <v>109</v>
      </c>
      <c r="BC67" s="21">
        <v>292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 t="s">
        <v>109</v>
      </c>
      <c r="BK67" s="21" t="s">
        <v>109</v>
      </c>
      <c r="BL67" s="21" t="s">
        <v>109</v>
      </c>
      <c r="BM67" s="21" t="s">
        <v>109</v>
      </c>
      <c r="BN67" s="21" t="s">
        <v>109</v>
      </c>
      <c r="BO67" s="21" t="s">
        <v>109</v>
      </c>
      <c r="BP67" s="21">
        <v>450</v>
      </c>
      <c r="BQ67" s="21">
        <v>450</v>
      </c>
      <c r="BR67" s="21" t="s">
        <v>109</v>
      </c>
      <c r="BS67" s="21" t="s">
        <v>109</v>
      </c>
      <c r="BT67" s="21">
        <v>18105.8</v>
      </c>
      <c r="BU67" s="21" t="s">
        <v>109</v>
      </c>
      <c r="BV67" s="21" t="s">
        <v>109</v>
      </c>
      <c r="BW67" s="21">
        <v>759</v>
      </c>
      <c r="BX67" s="21">
        <v>18864.8</v>
      </c>
      <c r="BY67" s="21">
        <v>43970.69</v>
      </c>
    </row>
    <row r="68" spans="1:77" s="15" customFormat="1" outlineLevel="1" x14ac:dyDescent="0.3">
      <c r="A68" s="20" t="s">
        <v>65</v>
      </c>
      <c r="B68" s="21" t="s">
        <v>109</v>
      </c>
      <c r="C68" s="21">
        <v>8000</v>
      </c>
      <c r="D68" s="21" t="s">
        <v>109</v>
      </c>
      <c r="E68" s="21">
        <v>8000</v>
      </c>
      <c r="F68" s="21">
        <v>13887.6</v>
      </c>
      <c r="G68" s="21">
        <v>270</v>
      </c>
      <c r="H68" s="21">
        <v>1000</v>
      </c>
      <c r="I68" s="21">
        <v>1081</v>
      </c>
      <c r="J68" s="21">
        <v>16238.6</v>
      </c>
      <c r="K68" s="21" t="s">
        <v>109</v>
      </c>
      <c r="L68" s="21" t="s">
        <v>109</v>
      </c>
      <c r="M68" s="21" t="s">
        <v>109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>
        <v>2800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 t="s">
        <v>109</v>
      </c>
      <c r="AJ68" s="21" t="s">
        <v>109</v>
      </c>
      <c r="AK68" s="21" t="s">
        <v>109</v>
      </c>
      <c r="AL68" s="21" t="s">
        <v>109</v>
      </c>
      <c r="AM68" s="21" t="s">
        <v>109</v>
      </c>
      <c r="AN68" s="21" t="s">
        <v>109</v>
      </c>
      <c r="AO68" s="21">
        <v>316</v>
      </c>
      <c r="AP68" s="21" t="s">
        <v>109</v>
      </c>
      <c r="AQ68" s="21" t="s">
        <v>109</v>
      </c>
      <c r="AR68" s="21">
        <v>316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 t="s">
        <v>109</v>
      </c>
      <c r="BP68" s="21" t="s">
        <v>109</v>
      </c>
      <c r="BQ68" s="21" t="s">
        <v>109</v>
      </c>
      <c r="BR68" s="21" t="s">
        <v>109</v>
      </c>
      <c r="BS68" s="21" t="s">
        <v>109</v>
      </c>
      <c r="BT68" s="21">
        <v>68159.12</v>
      </c>
      <c r="BU68" s="21">
        <v>395.44</v>
      </c>
      <c r="BV68" s="21" t="s">
        <v>109</v>
      </c>
      <c r="BW68" s="21">
        <v>3859.94</v>
      </c>
      <c r="BX68" s="21">
        <v>72414.5</v>
      </c>
      <c r="BY68" s="21">
        <v>99769.1</v>
      </c>
    </row>
    <row r="69" spans="1:77" s="12" customFormat="1" ht="13.5" outlineLevel="1" x14ac:dyDescent="0.25">
      <c r="A69" s="20" t="s">
        <v>66</v>
      </c>
      <c r="B69" s="21" t="s">
        <v>109</v>
      </c>
      <c r="C69" s="21">
        <v>66433.34</v>
      </c>
      <c r="D69" s="21" t="s">
        <v>109</v>
      </c>
      <c r="E69" s="21">
        <v>66433.34</v>
      </c>
      <c r="F69" s="21">
        <v>14280.1</v>
      </c>
      <c r="G69" s="21">
        <v>990</v>
      </c>
      <c r="H69" s="21">
        <v>2500</v>
      </c>
      <c r="I69" s="21">
        <v>8621.23</v>
      </c>
      <c r="J69" s="21">
        <v>26391.329999999998</v>
      </c>
      <c r="K69" s="21">
        <v>1120</v>
      </c>
      <c r="L69" s="21" t="s">
        <v>109</v>
      </c>
      <c r="M69" s="21" t="s">
        <v>109</v>
      </c>
      <c r="N69" s="21">
        <v>1120</v>
      </c>
      <c r="O69" s="21" t="s">
        <v>109</v>
      </c>
      <c r="P69" s="21" t="s">
        <v>109</v>
      </c>
      <c r="Q69" s="21">
        <v>5040</v>
      </c>
      <c r="R69" s="21">
        <v>560</v>
      </c>
      <c r="S69" s="21">
        <v>560</v>
      </c>
      <c r="T69" s="21" t="s">
        <v>109</v>
      </c>
      <c r="U69" s="21">
        <v>6160</v>
      </c>
      <c r="V69" s="21" t="s">
        <v>109</v>
      </c>
      <c r="W69" s="21" t="s">
        <v>109</v>
      </c>
      <c r="X69" s="21" t="s">
        <v>109</v>
      </c>
      <c r="Y69" s="21" t="s">
        <v>109</v>
      </c>
      <c r="Z69" s="21">
        <v>2199.1999999999998</v>
      </c>
      <c r="AA69" s="21" t="s">
        <v>109</v>
      </c>
      <c r="AB69" s="21" t="s">
        <v>109</v>
      </c>
      <c r="AC69" s="21" t="s">
        <v>109</v>
      </c>
      <c r="AD69" s="21">
        <v>2199.1999999999998</v>
      </c>
      <c r="AE69" s="21">
        <v>1680</v>
      </c>
      <c r="AF69" s="21" t="s">
        <v>109</v>
      </c>
      <c r="AG69" s="21">
        <v>1680</v>
      </c>
      <c r="AH69" s="21" t="s">
        <v>109</v>
      </c>
      <c r="AI69" s="21" t="s">
        <v>109</v>
      </c>
      <c r="AJ69" s="21" t="s">
        <v>109</v>
      </c>
      <c r="AK69" s="21">
        <v>4761.7299999999996</v>
      </c>
      <c r="AL69" s="21" t="s">
        <v>109</v>
      </c>
      <c r="AM69" s="21" t="s">
        <v>109</v>
      </c>
      <c r="AN69" s="21">
        <v>4761.7299999999996</v>
      </c>
      <c r="AO69" s="21">
        <v>10509.6</v>
      </c>
      <c r="AP69" s="21" t="s">
        <v>109</v>
      </c>
      <c r="AQ69" s="21" t="s">
        <v>109</v>
      </c>
      <c r="AR69" s="21">
        <v>10509.6</v>
      </c>
      <c r="AS69" s="21">
        <v>384</v>
      </c>
      <c r="AT69" s="21">
        <v>384</v>
      </c>
      <c r="AU69" s="21">
        <v>3680</v>
      </c>
      <c r="AV69" s="21" t="s">
        <v>109</v>
      </c>
      <c r="AW69" s="21" t="s">
        <v>109</v>
      </c>
      <c r="AX69" s="21" t="s">
        <v>109</v>
      </c>
      <c r="AY69" s="21">
        <v>3680</v>
      </c>
      <c r="AZ69" s="21" t="s">
        <v>109</v>
      </c>
      <c r="BA69" s="21">
        <v>13071</v>
      </c>
      <c r="BB69" s="21">
        <v>345</v>
      </c>
      <c r="BC69" s="21">
        <v>13416</v>
      </c>
      <c r="BD69" s="21">
        <v>1612</v>
      </c>
      <c r="BE69" s="21" t="s">
        <v>109</v>
      </c>
      <c r="BF69" s="21" t="s">
        <v>109</v>
      </c>
      <c r="BG69" s="21">
        <v>1612</v>
      </c>
      <c r="BH69" s="21" t="s">
        <v>109</v>
      </c>
      <c r="BI69" s="21" t="s">
        <v>109</v>
      </c>
      <c r="BJ69" s="21" t="s">
        <v>109</v>
      </c>
      <c r="BK69" s="21" t="s">
        <v>109</v>
      </c>
      <c r="BL69" s="21" t="s">
        <v>109</v>
      </c>
      <c r="BM69" s="21">
        <v>3921.52</v>
      </c>
      <c r="BN69" s="21" t="s">
        <v>109</v>
      </c>
      <c r="BO69" s="21" t="s">
        <v>109</v>
      </c>
      <c r="BP69" s="21">
        <v>1329.47</v>
      </c>
      <c r="BQ69" s="21">
        <v>5250.99</v>
      </c>
      <c r="BR69" s="21">
        <v>416</v>
      </c>
      <c r="BS69" s="21">
        <v>416</v>
      </c>
      <c r="BT69" s="21">
        <v>124194.63</v>
      </c>
      <c r="BU69" s="21">
        <v>1035</v>
      </c>
      <c r="BV69" s="21">
        <v>3000</v>
      </c>
      <c r="BW69" s="21">
        <v>10121</v>
      </c>
      <c r="BX69" s="21">
        <v>138350.63</v>
      </c>
      <c r="BY69" s="21">
        <v>282364.82</v>
      </c>
    </row>
    <row r="70" spans="1:77" s="12" customFormat="1" ht="13.5" outlineLevel="1" x14ac:dyDescent="0.25">
      <c r="A70" s="20" t="s">
        <v>67</v>
      </c>
      <c r="B70" s="21" t="s">
        <v>109</v>
      </c>
      <c r="C70" s="21">
        <v>1000</v>
      </c>
      <c r="D70" s="21" t="s">
        <v>109</v>
      </c>
      <c r="E70" s="21">
        <v>1000</v>
      </c>
      <c r="F70" s="21" t="s">
        <v>109</v>
      </c>
      <c r="G70" s="21" t="s">
        <v>109</v>
      </c>
      <c r="H70" s="21">
        <v>1000</v>
      </c>
      <c r="I70" s="21" t="s">
        <v>109</v>
      </c>
      <c r="J70" s="21">
        <v>1000</v>
      </c>
      <c r="K70" s="21" t="s">
        <v>109</v>
      </c>
      <c r="L70" s="21" t="s">
        <v>109</v>
      </c>
      <c r="M70" s="21" t="s">
        <v>109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>
        <v>1680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 t="s">
        <v>109</v>
      </c>
      <c r="AF70" s="21" t="s">
        <v>109</v>
      </c>
      <c r="AG70" s="21" t="s">
        <v>109</v>
      </c>
      <c r="AH70" s="21" t="s">
        <v>109</v>
      </c>
      <c r="AI70" s="21" t="s">
        <v>109</v>
      </c>
      <c r="AJ70" s="21" t="s">
        <v>109</v>
      </c>
      <c r="AK70" s="21">
        <v>294</v>
      </c>
      <c r="AL70" s="21" t="s">
        <v>109</v>
      </c>
      <c r="AM70" s="21" t="s">
        <v>109</v>
      </c>
      <c r="AN70" s="21">
        <v>294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 t="s">
        <v>109</v>
      </c>
      <c r="BP70" s="21" t="s">
        <v>109</v>
      </c>
      <c r="BQ70" s="21" t="s">
        <v>109</v>
      </c>
      <c r="BR70" s="21" t="s">
        <v>109</v>
      </c>
      <c r="BS70" s="21" t="s">
        <v>109</v>
      </c>
      <c r="BT70" s="21">
        <v>8524.7999999999993</v>
      </c>
      <c r="BU70" s="21" t="s">
        <v>109</v>
      </c>
      <c r="BV70" s="21">
        <v>1000</v>
      </c>
      <c r="BW70" s="21" t="s">
        <v>109</v>
      </c>
      <c r="BX70" s="21">
        <v>9524.7999999999993</v>
      </c>
      <c r="BY70" s="21">
        <v>13498.8</v>
      </c>
    </row>
    <row r="71" spans="1:77" s="13" customFormat="1" ht="15.75" x14ac:dyDescent="0.3">
      <c r="A71" s="29" t="s">
        <v>60</v>
      </c>
      <c r="B71" s="23" t="s">
        <v>109</v>
      </c>
      <c r="C71" s="23">
        <v>138766.67000000001</v>
      </c>
      <c r="D71" s="23" t="s">
        <v>109</v>
      </c>
      <c r="E71" s="23">
        <v>138766.67000000001</v>
      </c>
      <c r="F71" s="23">
        <v>38300.9</v>
      </c>
      <c r="G71" s="23">
        <v>1559.56</v>
      </c>
      <c r="H71" s="23">
        <v>7500</v>
      </c>
      <c r="I71" s="23">
        <v>15658.23</v>
      </c>
      <c r="J71" s="23">
        <v>63018.69</v>
      </c>
      <c r="K71" s="23">
        <v>1680</v>
      </c>
      <c r="L71" s="23" t="s">
        <v>109</v>
      </c>
      <c r="M71" s="23" t="s">
        <v>109</v>
      </c>
      <c r="N71" s="23">
        <v>1680</v>
      </c>
      <c r="O71" s="23" t="s">
        <v>109</v>
      </c>
      <c r="P71" s="23" t="s">
        <v>109</v>
      </c>
      <c r="Q71" s="23">
        <v>15120</v>
      </c>
      <c r="R71" s="23">
        <v>1120</v>
      </c>
      <c r="S71" s="23">
        <v>560</v>
      </c>
      <c r="T71" s="23" t="s">
        <v>109</v>
      </c>
      <c r="U71" s="23">
        <v>16800</v>
      </c>
      <c r="V71" s="23" t="s">
        <v>109</v>
      </c>
      <c r="W71" s="23" t="s">
        <v>109</v>
      </c>
      <c r="X71" s="23" t="s">
        <v>109</v>
      </c>
      <c r="Y71" s="23" t="s">
        <v>109</v>
      </c>
      <c r="Z71" s="23">
        <v>2199.1999999999998</v>
      </c>
      <c r="AA71" s="23" t="s">
        <v>109</v>
      </c>
      <c r="AB71" s="23" t="s">
        <v>109</v>
      </c>
      <c r="AC71" s="23" t="s">
        <v>109</v>
      </c>
      <c r="AD71" s="23">
        <v>2199.1999999999998</v>
      </c>
      <c r="AE71" s="23">
        <v>2240</v>
      </c>
      <c r="AF71" s="23" t="s">
        <v>109</v>
      </c>
      <c r="AG71" s="23">
        <v>2240</v>
      </c>
      <c r="AH71" s="23" t="s">
        <v>109</v>
      </c>
      <c r="AI71" s="23" t="s">
        <v>109</v>
      </c>
      <c r="AJ71" s="23" t="s">
        <v>109</v>
      </c>
      <c r="AK71" s="23">
        <v>6315.96</v>
      </c>
      <c r="AL71" s="23" t="s">
        <v>109</v>
      </c>
      <c r="AM71" s="23" t="s">
        <v>109</v>
      </c>
      <c r="AN71" s="23">
        <v>6315.96</v>
      </c>
      <c r="AO71" s="23">
        <v>11173.6</v>
      </c>
      <c r="AP71" s="23" t="s">
        <v>109</v>
      </c>
      <c r="AQ71" s="23" t="s">
        <v>109</v>
      </c>
      <c r="AR71" s="23">
        <v>11173.6</v>
      </c>
      <c r="AS71" s="23">
        <v>384</v>
      </c>
      <c r="AT71" s="23">
        <v>384</v>
      </c>
      <c r="AU71" s="23">
        <v>4080</v>
      </c>
      <c r="AV71" s="23" t="s">
        <v>109</v>
      </c>
      <c r="AW71" s="23" t="s">
        <v>109</v>
      </c>
      <c r="AX71" s="23" t="s">
        <v>109</v>
      </c>
      <c r="AY71" s="23">
        <v>4080</v>
      </c>
      <c r="AZ71" s="23" t="s">
        <v>109</v>
      </c>
      <c r="BA71" s="23">
        <v>14884</v>
      </c>
      <c r="BB71" s="23">
        <v>345</v>
      </c>
      <c r="BC71" s="23">
        <v>15229</v>
      </c>
      <c r="BD71" s="23">
        <v>1612</v>
      </c>
      <c r="BE71" s="23" t="s">
        <v>109</v>
      </c>
      <c r="BF71" s="23" t="s">
        <v>109</v>
      </c>
      <c r="BG71" s="23">
        <v>1612</v>
      </c>
      <c r="BH71" s="23" t="s">
        <v>109</v>
      </c>
      <c r="BI71" s="23" t="s">
        <v>109</v>
      </c>
      <c r="BJ71" s="23" t="s">
        <v>109</v>
      </c>
      <c r="BK71" s="23" t="s">
        <v>109</v>
      </c>
      <c r="BL71" s="23" t="s">
        <v>109</v>
      </c>
      <c r="BM71" s="23">
        <v>5491.52</v>
      </c>
      <c r="BN71" s="23" t="s">
        <v>109</v>
      </c>
      <c r="BO71" s="23" t="s">
        <v>109</v>
      </c>
      <c r="BP71" s="23">
        <v>1779.47</v>
      </c>
      <c r="BQ71" s="23">
        <v>7270.9900000000007</v>
      </c>
      <c r="BR71" s="23">
        <v>1360</v>
      </c>
      <c r="BS71" s="23">
        <v>1360</v>
      </c>
      <c r="BT71" s="23">
        <v>313572.15000000002</v>
      </c>
      <c r="BU71" s="23">
        <v>2500.16</v>
      </c>
      <c r="BV71" s="23">
        <v>9000</v>
      </c>
      <c r="BW71" s="23">
        <v>23654.94</v>
      </c>
      <c r="BX71" s="23">
        <v>348727.25</v>
      </c>
      <c r="BY71" s="23">
        <v>620857.36</v>
      </c>
    </row>
    <row r="72" spans="1:77" s="12" customFormat="1" ht="13.5" outlineLevel="1" x14ac:dyDescent="0.25">
      <c r="A72" s="20" t="s">
        <v>69</v>
      </c>
      <c r="B72" s="21" t="s">
        <v>109</v>
      </c>
      <c r="C72" s="21">
        <v>95499.96</v>
      </c>
      <c r="D72" s="21" t="s">
        <v>109</v>
      </c>
      <c r="E72" s="21">
        <v>95499.96</v>
      </c>
      <c r="F72" s="21">
        <v>25909.3</v>
      </c>
      <c r="G72" s="21">
        <v>5035.34</v>
      </c>
      <c r="H72" s="21">
        <v>6000</v>
      </c>
      <c r="I72" s="21">
        <v>6741.07</v>
      </c>
      <c r="J72" s="21">
        <v>43685.71</v>
      </c>
      <c r="K72" s="21">
        <v>1680</v>
      </c>
      <c r="L72" s="21">
        <v>1120</v>
      </c>
      <c r="M72" s="21" t="s">
        <v>109</v>
      </c>
      <c r="N72" s="21">
        <v>2800</v>
      </c>
      <c r="O72" s="21" t="s">
        <v>109</v>
      </c>
      <c r="P72" s="21" t="s">
        <v>109</v>
      </c>
      <c r="Q72" s="21">
        <v>5600</v>
      </c>
      <c r="R72" s="21" t="s">
        <v>109</v>
      </c>
      <c r="S72" s="21" t="s">
        <v>109</v>
      </c>
      <c r="T72" s="21" t="s">
        <v>109</v>
      </c>
      <c r="U72" s="21">
        <v>5600</v>
      </c>
      <c r="V72" s="21" t="s">
        <v>109</v>
      </c>
      <c r="W72" s="21" t="s">
        <v>109</v>
      </c>
      <c r="X72" s="21" t="s">
        <v>109</v>
      </c>
      <c r="Y72" s="21" t="s">
        <v>109</v>
      </c>
      <c r="Z72" s="21">
        <v>970.4</v>
      </c>
      <c r="AA72" s="21" t="s">
        <v>109</v>
      </c>
      <c r="AB72" s="21" t="s">
        <v>109</v>
      </c>
      <c r="AC72" s="21" t="s">
        <v>109</v>
      </c>
      <c r="AD72" s="21">
        <v>970.4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 t="s">
        <v>109</v>
      </c>
      <c r="AJ72" s="21" t="s">
        <v>109</v>
      </c>
      <c r="AK72" s="21" t="s">
        <v>109</v>
      </c>
      <c r="AL72" s="21" t="s">
        <v>109</v>
      </c>
      <c r="AM72" s="21" t="s">
        <v>109</v>
      </c>
      <c r="AN72" s="21" t="s">
        <v>109</v>
      </c>
      <c r="AO72" s="21">
        <v>1782</v>
      </c>
      <c r="AP72" s="21" t="s">
        <v>109</v>
      </c>
      <c r="AQ72" s="21" t="s">
        <v>109</v>
      </c>
      <c r="AR72" s="21">
        <v>1782</v>
      </c>
      <c r="AS72" s="21">
        <v>1120</v>
      </c>
      <c r="AT72" s="21">
        <v>1120</v>
      </c>
      <c r="AU72" s="21">
        <v>848</v>
      </c>
      <c r="AV72" s="21" t="s">
        <v>109</v>
      </c>
      <c r="AW72" s="21" t="s">
        <v>109</v>
      </c>
      <c r="AX72" s="21" t="s">
        <v>109</v>
      </c>
      <c r="AY72" s="21">
        <v>848</v>
      </c>
      <c r="AZ72" s="21" t="s">
        <v>109</v>
      </c>
      <c r="BA72" s="21">
        <v>2108</v>
      </c>
      <c r="BB72" s="21" t="s">
        <v>109</v>
      </c>
      <c r="BC72" s="21">
        <v>2108</v>
      </c>
      <c r="BD72" s="21" t="s">
        <v>109</v>
      </c>
      <c r="BE72" s="21" t="s">
        <v>109</v>
      </c>
      <c r="BF72" s="21" t="s">
        <v>109</v>
      </c>
      <c r="BG72" s="21" t="s">
        <v>109</v>
      </c>
      <c r="BH72" s="21" t="s">
        <v>109</v>
      </c>
      <c r="BI72" s="21" t="s">
        <v>109</v>
      </c>
      <c r="BJ72" s="21" t="s">
        <v>109</v>
      </c>
      <c r="BK72" s="21" t="s">
        <v>109</v>
      </c>
      <c r="BL72" s="21" t="s">
        <v>109</v>
      </c>
      <c r="BM72" s="21">
        <v>560</v>
      </c>
      <c r="BN72" s="21" t="s">
        <v>109</v>
      </c>
      <c r="BO72" s="21" t="s">
        <v>109</v>
      </c>
      <c r="BP72" s="21" t="s">
        <v>109</v>
      </c>
      <c r="BQ72" s="21">
        <v>560</v>
      </c>
      <c r="BR72" s="21" t="s">
        <v>109</v>
      </c>
      <c r="BS72" s="21" t="s">
        <v>109</v>
      </c>
      <c r="BT72" s="21">
        <v>113768.22</v>
      </c>
      <c r="BU72" s="21">
        <v>3690</v>
      </c>
      <c r="BV72" s="21">
        <v>12999.99</v>
      </c>
      <c r="BW72" s="21">
        <v>14150.55</v>
      </c>
      <c r="BX72" s="21">
        <v>144608.76</v>
      </c>
      <c r="BY72" s="21">
        <v>299582.83</v>
      </c>
    </row>
    <row r="73" spans="1:77" s="12" customFormat="1" ht="13.5" outlineLevel="1" x14ac:dyDescent="0.25">
      <c r="A73" s="20" t="s">
        <v>70</v>
      </c>
      <c r="B73" s="21" t="s">
        <v>109</v>
      </c>
      <c r="C73" s="21">
        <v>19000</v>
      </c>
      <c r="D73" s="21" t="s">
        <v>109</v>
      </c>
      <c r="E73" s="21">
        <v>19000</v>
      </c>
      <c r="F73" s="21">
        <v>1929.4</v>
      </c>
      <c r="G73" s="21" t="s">
        <v>109</v>
      </c>
      <c r="H73" s="21" t="s">
        <v>109</v>
      </c>
      <c r="I73" s="21">
        <v>414</v>
      </c>
      <c r="J73" s="21">
        <v>2343.4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 t="s">
        <v>109</v>
      </c>
      <c r="W73" s="21" t="s">
        <v>109</v>
      </c>
      <c r="X73" s="21" t="s">
        <v>109</v>
      </c>
      <c r="Y73" s="21" t="s">
        <v>109</v>
      </c>
      <c r="Z73" s="21">
        <v>332</v>
      </c>
      <c r="AA73" s="21" t="s">
        <v>109</v>
      </c>
      <c r="AB73" s="21" t="s">
        <v>109</v>
      </c>
      <c r="AC73" s="21" t="s">
        <v>109</v>
      </c>
      <c r="AD73" s="21">
        <v>332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 t="s">
        <v>109</v>
      </c>
      <c r="AJ73" s="21" t="s">
        <v>109</v>
      </c>
      <c r="AK73" s="21" t="s">
        <v>109</v>
      </c>
      <c r="AL73" s="21" t="s">
        <v>109</v>
      </c>
      <c r="AM73" s="21" t="s">
        <v>109</v>
      </c>
      <c r="AN73" s="21" t="s">
        <v>109</v>
      </c>
      <c r="AO73" s="21">
        <v>3477.6</v>
      </c>
      <c r="AP73" s="21" t="s">
        <v>109</v>
      </c>
      <c r="AQ73" s="21">
        <v>1564</v>
      </c>
      <c r="AR73" s="21">
        <v>5041.6000000000004</v>
      </c>
      <c r="AS73" s="21" t="s">
        <v>109</v>
      </c>
      <c r="AT73" s="21" t="s">
        <v>109</v>
      </c>
      <c r="AU73" s="21" t="s">
        <v>109</v>
      </c>
      <c r="AV73" s="21">
        <v>375</v>
      </c>
      <c r="AW73" s="21" t="s">
        <v>109</v>
      </c>
      <c r="AX73" s="21" t="s">
        <v>109</v>
      </c>
      <c r="AY73" s="21">
        <v>375</v>
      </c>
      <c r="AZ73" s="21" t="s">
        <v>109</v>
      </c>
      <c r="BA73" s="21">
        <v>972</v>
      </c>
      <c r="BB73" s="21" t="s">
        <v>109</v>
      </c>
      <c r="BC73" s="21">
        <v>972</v>
      </c>
      <c r="BD73" s="21">
        <v>1336.4</v>
      </c>
      <c r="BE73" s="21" t="s">
        <v>109</v>
      </c>
      <c r="BF73" s="21" t="s">
        <v>109</v>
      </c>
      <c r="BG73" s="21">
        <v>1336.4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 t="s">
        <v>109</v>
      </c>
      <c r="BP73" s="21" t="s">
        <v>109</v>
      </c>
      <c r="BQ73" s="21" t="s">
        <v>109</v>
      </c>
      <c r="BR73" s="21" t="s">
        <v>109</v>
      </c>
      <c r="BS73" s="21" t="s">
        <v>109</v>
      </c>
      <c r="BT73" s="21">
        <v>34105.370000000003</v>
      </c>
      <c r="BU73" s="21">
        <v>270</v>
      </c>
      <c r="BV73" s="21" t="s">
        <v>109</v>
      </c>
      <c r="BW73" s="21">
        <v>3870.9</v>
      </c>
      <c r="BX73" s="21">
        <v>38246.270000000004</v>
      </c>
      <c r="BY73" s="21">
        <v>67646.67</v>
      </c>
    </row>
    <row r="74" spans="1:77" s="12" customFormat="1" ht="13.5" outlineLevel="1" x14ac:dyDescent="0.25">
      <c r="A74" s="20" t="s">
        <v>71</v>
      </c>
      <c r="B74" s="21" t="s">
        <v>109</v>
      </c>
      <c r="C74" s="21">
        <v>14000</v>
      </c>
      <c r="D74" s="21" t="s">
        <v>109</v>
      </c>
      <c r="E74" s="21">
        <v>14000</v>
      </c>
      <c r="F74" s="21">
        <v>2312</v>
      </c>
      <c r="G74" s="21" t="s">
        <v>109</v>
      </c>
      <c r="H74" s="21">
        <v>2000</v>
      </c>
      <c r="I74" s="21">
        <v>736</v>
      </c>
      <c r="J74" s="21">
        <v>5048</v>
      </c>
      <c r="K74" s="21" t="s">
        <v>109</v>
      </c>
      <c r="L74" s="21">
        <v>560</v>
      </c>
      <c r="M74" s="21" t="s">
        <v>109</v>
      </c>
      <c r="N74" s="21">
        <v>560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>
        <v>2800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 t="s">
        <v>109</v>
      </c>
      <c r="AJ74" s="21" t="s">
        <v>109</v>
      </c>
      <c r="AK74" s="21" t="s">
        <v>109</v>
      </c>
      <c r="AL74" s="21" t="s">
        <v>109</v>
      </c>
      <c r="AM74" s="21" t="s">
        <v>109</v>
      </c>
      <c r="AN74" s="21" t="s">
        <v>109</v>
      </c>
      <c r="AO74" s="21">
        <v>796</v>
      </c>
      <c r="AP74" s="21" t="s">
        <v>109</v>
      </c>
      <c r="AQ74" s="21" t="s">
        <v>109</v>
      </c>
      <c r="AR74" s="21">
        <v>796</v>
      </c>
      <c r="AS74" s="21" t="s">
        <v>109</v>
      </c>
      <c r="AT74" s="21" t="s">
        <v>109</v>
      </c>
      <c r="AU74" s="21" t="s">
        <v>109</v>
      </c>
      <c r="AV74" s="21" t="s">
        <v>109</v>
      </c>
      <c r="AW74" s="21" t="s">
        <v>109</v>
      </c>
      <c r="AX74" s="21" t="s">
        <v>109</v>
      </c>
      <c r="AY74" s="21" t="s">
        <v>109</v>
      </c>
      <c r="AZ74" s="21" t="s">
        <v>109</v>
      </c>
      <c r="BA74" s="21">
        <v>966.4</v>
      </c>
      <c r="BB74" s="21" t="s">
        <v>109</v>
      </c>
      <c r="BC74" s="21">
        <v>966.4</v>
      </c>
      <c r="BD74" s="21">
        <v>249.6</v>
      </c>
      <c r="BE74" s="21" t="s">
        <v>109</v>
      </c>
      <c r="BF74" s="21" t="s">
        <v>109</v>
      </c>
      <c r="BG74" s="21">
        <v>249.6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 t="s">
        <v>109</v>
      </c>
      <c r="BP74" s="21" t="s">
        <v>109</v>
      </c>
      <c r="BQ74" s="21" t="s">
        <v>109</v>
      </c>
      <c r="BR74" s="21" t="s">
        <v>109</v>
      </c>
      <c r="BS74" s="21" t="s">
        <v>109</v>
      </c>
      <c r="BT74" s="21">
        <v>27321.599999999999</v>
      </c>
      <c r="BU74" s="21">
        <v>270</v>
      </c>
      <c r="BV74" s="21">
        <v>3000</v>
      </c>
      <c r="BW74" s="21">
        <v>2768</v>
      </c>
      <c r="BX74" s="21">
        <v>33359.599999999999</v>
      </c>
      <c r="BY74" s="21">
        <v>57779.6</v>
      </c>
    </row>
    <row r="75" spans="1:77" s="12" customFormat="1" ht="13.5" outlineLevel="1" x14ac:dyDescent="0.25">
      <c r="A75" s="20" t="s">
        <v>72</v>
      </c>
      <c r="B75" s="21" t="s">
        <v>109</v>
      </c>
      <c r="C75" s="21">
        <v>35500</v>
      </c>
      <c r="D75" s="21" t="s">
        <v>109</v>
      </c>
      <c r="E75" s="21">
        <v>35500</v>
      </c>
      <c r="F75" s="21">
        <v>5941.6</v>
      </c>
      <c r="G75" s="21">
        <v>74.040000000000006</v>
      </c>
      <c r="H75" s="21" t="s">
        <v>109</v>
      </c>
      <c r="I75" s="21">
        <v>2829</v>
      </c>
      <c r="J75" s="21">
        <v>8844.64</v>
      </c>
      <c r="K75" s="21" t="s">
        <v>109</v>
      </c>
      <c r="L75" s="21" t="s">
        <v>109</v>
      </c>
      <c r="M75" s="21">
        <v>560</v>
      </c>
      <c r="N75" s="21">
        <v>560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>
        <v>1120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 t="s">
        <v>109</v>
      </c>
      <c r="AA75" s="21" t="s">
        <v>109</v>
      </c>
      <c r="AB75" s="21" t="s">
        <v>109</v>
      </c>
      <c r="AC75" s="21" t="s">
        <v>109</v>
      </c>
      <c r="AD75" s="21" t="s">
        <v>109</v>
      </c>
      <c r="AE75" s="21">
        <v>1680</v>
      </c>
      <c r="AF75" s="21" t="s">
        <v>109</v>
      </c>
      <c r="AG75" s="21">
        <v>1680</v>
      </c>
      <c r="AH75" s="21" t="s">
        <v>109</v>
      </c>
      <c r="AI75" s="21" t="s">
        <v>109</v>
      </c>
      <c r="AJ75" s="21" t="s">
        <v>109</v>
      </c>
      <c r="AK75" s="21">
        <v>380</v>
      </c>
      <c r="AL75" s="21" t="s">
        <v>109</v>
      </c>
      <c r="AM75" s="21" t="s">
        <v>109</v>
      </c>
      <c r="AN75" s="21">
        <v>380</v>
      </c>
      <c r="AO75" s="21">
        <v>1939.6</v>
      </c>
      <c r="AP75" s="21" t="s">
        <v>109</v>
      </c>
      <c r="AQ75" s="21" t="s">
        <v>109</v>
      </c>
      <c r="AR75" s="21">
        <v>1939.6</v>
      </c>
      <c r="AS75" s="21" t="s">
        <v>109</v>
      </c>
      <c r="AT75" s="21" t="s">
        <v>109</v>
      </c>
      <c r="AU75" s="21" t="s">
        <v>109</v>
      </c>
      <c r="AV75" s="21" t="s">
        <v>109</v>
      </c>
      <c r="AW75" s="21" t="s">
        <v>109</v>
      </c>
      <c r="AX75" s="21" t="s">
        <v>109</v>
      </c>
      <c r="AY75" s="21" t="s">
        <v>109</v>
      </c>
      <c r="AZ75" s="21" t="s">
        <v>109</v>
      </c>
      <c r="BA75" s="21">
        <v>432</v>
      </c>
      <c r="BB75" s="21" t="s">
        <v>109</v>
      </c>
      <c r="BC75" s="21">
        <v>432</v>
      </c>
      <c r="BD75" s="21">
        <v>3037.6</v>
      </c>
      <c r="BE75" s="21" t="s">
        <v>109</v>
      </c>
      <c r="BF75" s="21" t="s">
        <v>109</v>
      </c>
      <c r="BG75" s="21">
        <v>3037.6</v>
      </c>
      <c r="BH75" s="21" t="s">
        <v>109</v>
      </c>
      <c r="BI75" s="21" t="s">
        <v>109</v>
      </c>
      <c r="BJ75" s="21" t="s">
        <v>109</v>
      </c>
      <c r="BK75" s="21" t="s">
        <v>109</v>
      </c>
      <c r="BL75" s="21" t="s">
        <v>109</v>
      </c>
      <c r="BM75" s="21">
        <v>560</v>
      </c>
      <c r="BN75" s="21" t="s">
        <v>109</v>
      </c>
      <c r="BO75" s="21" t="s">
        <v>109</v>
      </c>
      <c r="BP75" s="21">
        <v>391</v>
      </c>
      <c r="BQ75" s="21">
        <v>951</v>
      </c>
      <c r="BR75" s="21" t="s">
        <v>109</v>
      </c>
      <c r="BS75" s="21" t="s">
        <v>109</v>
      </c>
      <c r="BT75" s="21">
        <v>60207.4</v>
      </c>
      <c r="BU75" s="21">
        <v>1160.7</v>
      </c>
      <c r="BV75" s="21">
        <v>3000</v>
      </c>
      <c r="BW75" s="21">
        <v>10838.5</v>
      </c>
      <c r="BX75" s="21">
        <v>75206.600000000006</v>
      </c>
      <c r="BY75" s="21">
        <v>129651.44</v>
      </c>
    </row>
    <row r="76" spans="1:77" s="13" customFormat="1" ht="15.75" x14ac:dyDescent="0.3">
      <c r="A76" s="29" t="s">
        <v>68</v>
      </c>
      <c r="B76" s="23" t="s">
        <v>109</v>
      </c>
      <c r="C76" s="23">
        <v>163999.96</v>
      </c>
      <c r="D76" s="23" t="s">
        <v>109</v>
      </c>
      <c r="E76" s="23">
        <v>163999.96</v>
      </c>
      <c r="F76" s="23">
        <v>36092.300000000003</v>
      </c>
      <c r="G76" s="23">
        <v>5109.38</v>
      </c>
      <c r="H76" s="23">
        <v>8000</v>
      </c>
      <c r="I76" s="23">
        <v>10720.07</v>
      </c>
      <c r="J76" s="23">
        <v>59921.75</v>
      </c>
      <c r="K76" s="23">
        <v>1680</v>
      </c>
      <c r="L76" s="23">
        <v>1680</v>
      </c>
      <c r="M76" s="23">
        <v>560</v>
      </c>
      <c r="N76" s="23">
        <v>3920</v>
      </c>
      <c r="O76" s="23" t="s">
        <v>109</v>
      </c>
      <c r="P76" s="23" t="s">
        <v>109</v>
      </c>
      <c r="Q76" s="23">
        <v>9520</v>
      </c>
      <c r="R76" s="23" t="s">
        <v>109</v>
      </c>
      <c r="S76" s="23" t="s">
        <v>109</v>
      </c>
      <c r="T76" s="23" t="s">
        <v>109</v>
      </c>
      <c r="U76" s="23">
        <v>9520</v>
      </c>
      <c r="V76" s="23" t="s">
        <v>109</v>
      </c>
      <c r="W76" s="23" t="s">
        <v>109</v>
      </c>
      <c r="X76" s="23" t="s">
        <v>109</v>
      </c>
      <c r="Y76" s="23" t="s">
        <v>109</v>
      </c>
      <c r="Z76" s="23">
        <v>1302.4000000000001</v>
      </c>
      <c r="AA76" s="23" t="s">
        <v>109</v>
      </c>
      <c r="AB76" s="23" t="s">
        <v>109</v>
      </c>
      <c r="AC76" s="23" t="s">
        <v>109</v>
      </c>
      <c r="AD76" s="23">
        <v>1302.4000000000001</v>
      </c>
      <c r="AE76" s="23">
        <v>1680</v>
      </c>
      <c r="AF76" s="23" t="s">
        <v>109</v>
      </c>
      <c r="AG76" s="23">
        <v>1680</v>
      </c>
      <c r="AH76" s="23" t="s">
        <v>109</v>
      </c>
      <c r="AI76" s="23" t="s">
        <v>109</v>
      </c>
      <c r="AJ76" s="23" t="s">
        <v>109</v>
      </c>
      <c r="AK76" s="23">
        <v>380</v>
      </c>
      <c r="AL76" s="23" t="s">
        <v>109</v>
      </c>
      <c r="AM76" s="23" t="s">
        <v>109</v>
      </c>
      <c r="AN76" s="23">
        <v>380</v>
      </c>
      <c r="AO76" s="23">
        <v>7995.2</v>
      </c>
      <c r="AP76" s="23" t="s">
        <v>109</v>
      </c>
      <c r="AQ76" s="23">
        <v>1564</v>
      </c>
      <c r="AR76" s="23">
        <v>9559.2000000000007</v>
      </c>
      <c r="AS76" s="23">
        <v>1120</v>
      </c>
      <c r="AT76" s="23">
        <v>1120</v>
      </c>
      <c r="AU76" s="23">
        <v>848</v>
      </c>
      <c r="AV76" s="23">
        <v>375</v>
      </c>
      <c r="AW76" s="23" t="s">
        <v>109</v>
      </c>
      <c r="AX76" s="23" t="s">
        <v>109</v>
      </c>
      <c r="AY76" s="23">
        <v>1223</v>
      </c>
      <c r="AZ76" s="23" t="s">
        <v>109</v>
      </c>
      <c r="BA76" s="23">
        <v>4478.3999999999996</v>
      </c>
      <c r="BB76" s="23" t="s">
        <v>109</v>
      </c>
      <c r="BC76" s="23">
        <v>4478.3999999999996</v>
      </c>
      <c r="BD76" s="23">
        <v>4623.6000000000004</v>
      </c>
      <c r="BE76" s="23" t="s">
        <v>109</v>
      </c>
      <c r="BF76" s="23" t="s">
        <v>109</v>
      </c>
      <c r="BG76" s="23">
        <v>4623.6000000000004</v>
      </c>
      <c r="BH76" s="23" t="s">
        <v>109</v>
      </c>
      <c r="BI76" s="23" t="s">
        <v>109</v>
      </c>
      <c r="BJ76" s="23" t="s">
        <v>109</v>
      </c>
      <c r="BK76" s="23" t="s">
        <v>109</v>
      </c>
      <c r="BL76" s="23" t="s">
        <v>109</v>
      </c>
      <c r="BM76" s="23">
        <v>1120</v>
      </c>
      <c r="BN76" s="23" t="s">
        <v>109</v>
      </c>
      <c r="BO76" s="23" t="s">
        <v>109</v>
      </c>
      <c r="BP76" s="23">
        <v>391</v>
      </c>
      <c r="BQ76" s="23">
        <v>1511</v>
      </c>
      <c r="BR76" s="23" t="s">
        <v>109</v>
      </c>
      <c r="BS76" s="23" t="s">
        <v>109</v>
      </c>
      <c r="BT76" s="23">
        <v>235402.59</v>
      </c>
      <c r="BU76" s="23">
        <v>5390.7</v>
      </c>
      <c r="BV76" s="23">
        <v>18999.990000000002</v>
      </c>
      <c r="BW76" s="23">
        <v>31627.95</v>
      </c>
      <c r="BX76" s="23">
        <v>291421.23</v>
      </c>
      <c r="BY76" s="23">
        <v>554660.54</v>
      </c>
    </row>
    <row r="77" spans="1:77" s="12" customFormat="1" ht="13.5" outlineLevel="1" x14ac:dyDescent="0.25">
      <c r="A77" s="20" t="s">
        <v>74</v>
      </c>
      <c r="B77" s="21">
        <v>2650.22</v>
      </c>
      <c r="C77" s="21">
        <v>43000</v>
      </c>
      <c r="D77" s="21" t="s">
        <v>109</v>
      </c>
      <c r="E77" s="21">
        <v>45650.22</v>
      </c>
      <c r="F77" s="21">
        <v>31434.6</v>
      </c>
      <c r="G77" s="21">
        <v>915.79</v>
      </c>
      <c r="H77" s="21">
        <v>3000</v>
      </c>
      <c r="I77" s="21">
        <v>9174.2000000000007</v>
      </c>
      <c r="J77" s="21">
        <v>44524.59</v>
      </c>
      <c r="K77" s="21">
        <v>1680</v>
      </c>
      <c r="L77" s="21">
        <v>10885</v>
      </c>
      <c r="M77" s="21" t="s">
        <v>109</v>
      </c>
      <c r="N77" s="21">
        <v>12565</v>
      </c>
      <c r="O77" s="21" t="s">
        <v>109</v>
      </c>
      <c r="P77" s="21" t="s">
        <v>109</v>
      </c>
      <c r="Q77" s="21">
        <v>8184.06</v>
      </c>
      <c r="R77" s="21">
        <v>1120</v>
      </c>
      <c r="S77" s="21">
        <v>1680</v>
      </c>
      <c r="T77" s="21" t="s">
        <v>109</v>
      </c>
      <c r="U77" s="21">
        <v>10984.060000000001</v>
      </c>
      <c r="V77" s="21">
        <v>2240</v>
      </c>
      <c r="W77" s="21">
        <v>2240</v>
      </c>
      <c r="X77" s="21" t="s">
        <v>109</v>
      </c>
      <c r="Y77" s="21" t="s">
        <v>109</v>
      </c>
      <c r="Z77" s="21">
        <v>1440</v>
      </c>
      <c r="AA77" s="21" t="s">
        <v>109</v>
      </c>
      <c r="AB77" s="21" t="s">
        <v>109</v>
      </c>
      <c r="AC77" s="21" t="s">
        <v>109</v>
      </c>
      <c r="AD77" s="21">
        <v>1440</v>
      </c>
      <c r="AE77" s="21">
        <v>3920</v>
      </c>
      <c r="AF77" s="21" t="s">
        <v>109</v>
      </c>
      <c r="AG77" s="21">
        <v>3920</v>
      </c>
      <c r="AH77" s="21" t="s">
        <v>109</v>
      </c>
      <c r="AI77" s="21" t="s">
        <v>109</v>
      </c>
      <c r="AJ77" s="21" t="s">
        <v>109</v>
      </c>
      <c r="AK77" s="21">
        <v>4530</v>
      </c>
      <c r="AL77" s="21">
        <v>594</v>
      </c>
      <c r="AM77" s="21" t="s">
        <v>109</v>
      </c>
      <c r="AN77" s="21">
        <v>5124</v>
      </c>
      <c r="AO77" s="21">
        <v>5007.6000000000004</v>
      </c>
      <c r="AP77" s="21" t="s">
        <v>109</v>
      </c>
      <c r="AQ77" s="21" t="s">
        <v>109</v>
      </c>
      <c r="AR77" s="21">
        <v>5007.6000000000004</v>
      </c>
      <c r="AS77" s="21">
        <v>424</v>
      </c>
      <c r="AT77" s="21">
        <v>424</v>
      </c>
      <c r="AU77" s="21">
        <v>6739.2</v>
      </c>
      <c r="AV77" s="21" t="s">
        <v>109</v>
      </c>
      <c r="AW77" s="21" t="s">
        <v>109</v>
      </c>
      <c r="AX77" s="21">
        <v>560</v>
      </c>
      <c r="AY77" s="21">
        <v>7299.2</v>
      </c>
      <c r="AZ77" s="21" t="s">
        <v>109</v>
      </c>
      <c r="BA77" s="21">
        <v>1428</v>
      </c>
      <c r="BB77" s="21" t="s">
        <v>109</v>
      </c>
      <c r="BC77" s="21">
        <v>1428</v>
      </c>
      <c r="BD77" s="21">
        <v>9288</v>
      </c>
      <c r="BE77" s="21" t="s">
        <v>109</v>
      </c>
      <c r="BF77" s="21" t="s">
        <v>109</v>
      </c>
      <c r="BG77" s="21">
        <v>9288</v>
      </c>
      <c r="BH77" s="21" t="s">
        <v>109</v>
      </c>
      <c r="BI77" s="21" t="s">
        <v>109</v>
      </c>
      <c r="BJ77" s="21" t="s">
        <v>109</v>
      </c>
      <c r="BK77" s="21" t="s">
        <v>109</v>
      </c>
      <c r="BL77" s="21" t="s">
        <v>109</v>
      </c>
      <c r="BM77" s="21">
        <v>23561.200000000001</v>
      </c>
      <c r="BN77" s="21">
        <v>902.46</v>
      </c>
      <c r="BO77" s="21" t="s">
        <v>109</v>
      </c>
      <c r="BP77" s="21">
        <v>3082</v>
      </c>
      <c r="BQ77" s="21">
        <v>27545.66</v>
      </c>
      <c r="BR77" s="21">
        <v>368</v>
      </c>
      <c r="BS77" s="21">
        <v>368</v>
      </c>
      <c r="BT77" s="21">
        <v>215910.79</v>
      </c>
      <c r="BU77" s="21">
        <v>4003.36</v>
      </c>
      <c r="BV77" s="21">
        <v>7000</v>
      </c>
      <c r="BW77" s="21">
        <v>21785.599999999999</v>
      </c>
      <c r="BX77" s="21">
        <v>248699.75</v>
      </c>
      <c r="BY77" s="21">
        <v>426508.08</v>
      </c>
    </row>
    <row r="78" spans="1:77" s="12" customFormat="1" ht="13.5" outlineLevel="1" x14ac:dyDescent="0.25">
      <c r="A78" s="20" t="s">
        <v>75</v>
      </c>
      <c r="B78" s="21" t="s">
        <v>109</v>
      </c>
      <c r="C78" s="21">
        <v>1000</v>
      </c>
      <c r="D78" s="21" t="s">
        <v>109</v>
      </c>
      <c r="E78" s="21">
        <v>1000</v>
      </c>
      <c r="F78" s="21">
        <v>1094</v>
      </c>
      <c r="G78" s="21" t="s">
        <v>109</v>
      </c>
      <c r="H78" s="21" t="s">
        <v>109</v>
      </c>
      <c r="I78" s="21">
        <v>529</v>
      </c>
      <c r="J78" s="21">
        <v>1623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 t="s">
        <v>109</v>
      </c>
      <c r="BH78" s="21" t="s">
        <v>109</v>
      </c>
      <c r="BI78" s="21" t="s">
        <v>109</v>
      </c>
      <c r="BJ78" s="21" t="s">
        <v>109</v>
      </c>
      <c r="BK78" s="21" t="s">
        <v>109</v>
      </c>
      <c r="BL78" s="21" t="s">
        <v>109</v>
      </c>
      <c r="BM78" s="21">
        <v>1901</v>
      </c>
      <c r="BN78" s="21" t="s">
        <v>109</v>
      </c>
      <c r="BO78" s="21" t="s">
        <v>109</v>
      </c>
      <c r="BP78" s="21" t="s">
        <v>109</v>
      </c>
      <c r="BQ78" s="21">
        <v>1901</v>
      </c>
      <c r="BR78" s="21" t="s">
        <v>109</v>
      </c>
      <c r="BS78" s="21" t="s">
        <v>109</v>
      </c>
      <c r="BT78" s="21">
        <v>12270.4</v>
      </c>
      <c r="BU78" s="21" t="s">
        <v>109</v>
      </c>
      <c r="BV78" s="21" t="s">
        <v>109</v>
      </c>
      <c r="BW78" s="21">
        <v>3512.42</v>
      </c>
      <c r="BX78" s="21">
        <v>15782.82</v>
      </c>
      <c r="BY78" s="21">
        <v>20306.82</v>
      </c>
    </row>
    <row r="79" spans="1:77" s="12" customFormat="1" ht="13.5" outlineLevel="1" x14ac:dyDescent="0.25">
      <c r="A79" s="20" t="s">
        <v>76</v>
      </c>
      <c r="B79" s="21">
        <v>296.27</v>
      </c>
      <c r="C79" s="21">
        <v>16000</v>
      </c>
      <c r="D79" s="21" t="s">
        <v>109</v>
      </c>
      <c r="E79" s="21">
        <v>16296.27</v>
      </c>
      <c r="F79" s="21">
        <v>2843.6</v>
      </c>
      <c r="G79" s="21">
        <v>1215</v>
      </c>
      <c r="H79" s="21">
        <v>1000</v>
      </c>
      <c r="I79" s="21">
        <v>690</v>
      </c>
      <c r="J79" s="21">
        <v>5748.6</v>
      </c>
      <c r="K79" s="21">
        <v>560</v>
      </c>
      <c r="L79" s="21">
        <v>1120</v>
      </c>
      <c r="M79" s="21" t="s">
        <v>109</v>
      </c>
      <c r="N79" s="21">
        <v>1680</v>
      </c>
      <c r="O79" s="21" t="s">
        <v>109</v>
      </c>
      <c r="P79" s="21" t="s">
        <v>109</v>
      </c>
      <c r="Q79" s="21">
        <v>560</v>
      </c>
      <c r="R79" s="21">
        <v>560</v>
      </c>
      <c r="S79" s="21" t="s">
        <v>109</v>
      </c>
      <c r="T79" s="21" t="s">
        <v>109</v>
      </c>
      <c r="U79" s="21">
        <v>1120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 t="s">
        <v>109</v>
      </c>
      <c r="AJ79" s="21" t="s">
        <v>109</v>
      </c>
      <c r="AK79" s="21" t="s">
        <v>109</v>
      </c>
      <c r="AL79" s="21" t="s">
        <v>109</v>
      </c>
      <c r="AM79" s="21" t="s">
        <v>109</v>
      </c>
      <c r="AN79" s="21" t="s">
        <v>109</v>
      </c>
      <c r="AO79" s="21">
        <v>448</v>
      </c>
      <c r="AP79" s="21" t="s">
        <v>109</v>
      </c>
      <c r="AQ79" s="21">
        <v>529</v>
      </c>
      <c r="AR79" s="21">
        <v>977</v>
      </c>
      <c r="AS79" s="21" t="s">
        <v>109</v>
      </c>
      <c r="AT79" s="21" t="s">
        <v>109</v>
      </c>
      <c r="AU79" s="21">
        <v>392</v>
      </c>
      <c r="AV79" s="21" t="s">
        <v>109</v>
      </c>
      <c r="AW79" s="21" t="s">
        <v>109</v>
      </c>
      <c r="AX79" s="21" t="s">
        <v>109</v>
      </c>
      <c r="AY79" s="21">
        <v>392</v>
      </c>
      <c r="AZ79" s="21" t="s">
        <v>109</v>
      </c>
      <c r="BA79" s="21">
        <v>308</v>
      </c>
      <c r="BB79" s="21" t="s">
        <v>109</v>
      </c>
      <c r="BC79" s="21">
        <v>308</v>
      </c>
      <c r="BD79" s="21" t="s">
        <v>109</v>
      </c>
      <c r="BE79" s="21" t="s">
        <v>109</v>
      </c>
      <c r="BF79" s="21" t="s">
        <v>109</v>
      </c>
      <c r="BG79" s="21" t="s">
        <v>109</v>
      </c>
      <c r="BH79" s="21" t="s">
        <v>109</v>
      </c>
      <c r="BI79" s="21" t="s">
        <v>109</v>
      </c>
      <c r="BJ79" s="21" t="s">
        <v>109</v>
      </c>
      <c r="BK79" s="21" t="s">
        <v>109</v>
      </c>
      <c r="BL79" s="21" t="s">
        <v>109</v>
      </c>
      <c r="BM79" s="21">
        <v>674</v>
      </c>
      <c r="BN79" s="21" t="s">
        <v>109</v>
      </c>
      <c r="BO79" s="21" t="s">
        <v>109</v>
      </c>
      <c r="BP79" s="21">
        <v>414</v>
      </c>
      <c r="BQ79" s="21">
        <v>1088</v>
      </c>
      <c r="BR79" s="21" t="s">
        <v>109</v>
      </c>
      <c r="BS79" s="21" t="s">
        <v>109</v>
      </c>
      <c r="BT79" s="21">
        <v>95760.75</v>
      </c>
      <c r="BU79" s="21">
        <v>353.87</v>
      </c>
      <c r="BV79" s="21">
        <v>2000</v>
      </c>
      <c r="BW79" s="21">
        <v>11659.25</v>
      </c>
      <c r="BX79" s="21">
        <v>109773.87</v>
      </c>
      <c r="BY79" s="21">
        <v>137383.74</v>
      </c>
    </row>
    <row r="80" spans="1:77" s="12" customFormat="1" ht="13.5" outlineLevel="1" x14ac:dyDescent="0.25">
      <c r="A80" s="20" t="s">
        <v>77</v>
      </c>
      <c r="B80" s="21" t="s">
        <v>109</v>
      </c>
      <c r="C80" s="21">
        <v>2000</v>
      </c>
      <c r="D80" s="21" t="s">
        <v>109</v>
      </c>
      <c r="E80" s="21">
        <v>2000</v>
      </c>
      <c r="F80" s="21">
        <v>1692</v>
      </c>
      <c r="G80" s="21" t="s">
        <v>109</v>
      </c>
      <c r="H80" s="21">
        <v>1000</v>
      </c>
      <c r="I80" s="21">
        <v>904</v>
      </c>
      <c r="J80" s="21">
        <v>3596</v>
      </c>
      <c r="K80" s="21" t="s">
        <v>109</v>
      </c>
      <c r="L80" s="21" t="s">
        <v>109</v>
      </c>
      <c r="M80" s="21" t="s">
        <v>109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>
        <v>560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 t="s">
        <v>109</v>
      </c>
      <c r="BH80" s="21" t="s">
        <v>109</v>
      </c>
      <c r="BI80" s="21" t="s">
        <v>109</v>
      </c>
      <c r="BJ80" s="21" t="s">
        <v>109</v>
      </c>
      <c r="BK80" s="21" t="s">
        <v>109</v>
      </c>
      <c r="BL80" s="21" t="s">
        <v>109</v>
      </c>
      <c r="BM80" s="21">
        <v>1079.2</v>
      </c>
      <c r="BN80" s="21" t="s">
        <v>109</v>
      </c>
      <c r="BO80" s="21" t="s">
        <v>109</v>
      </c>
      <c r="BP80" s="21">
        <v>690</v>
      </c>
      <c r="BQ80" s="21">
        <v>1769.2</v>
      </c>
      <c r="BR80" s="21" t="s">
        <v>109</v>
      </c>
      <c r="BS80" s="21" t="s">
        <v>109</v>
      </c>
      <c r="BT80" s="21">
        <v>10638</v>
      </c>
      <c r="BU80" s="21" t="s">
        <v>109</v>
      </c>
      <c r="BV80" s="21" t="s">
        <v>109</v>
      </c>
      <c r="BW80" s="21">
        <v>2320</v>
      </c>
      <c r="BX80" s="21">
        <v>12958</v>
      </c>
      <c r="BY80" s="21">
        <v>20883.2</v>
      </c>
    </row>
    <row r="81" spans="1:77" s="12" customFormat="1" ht="13.5" outlineLevel="1" x14ac:dyDescent="0.25">
      <c r="A81" s="20" t="s">
        <v>78</v>
      </c>
      <c r="B81" s="21">
        <v>697.04</v>
      </c>
      <c r="C81" s="21">
        <v>4000</v>
      </c>
      <c r="D81" s="21" t="s">
        <v>109</v>
      </c>
      <c r="E81" s="21">
        <v>4697.04</v>
      </c>
      <c r="F81" s="21">
        <v>5563.6</v>
      </c>
      <c r="G81" s="21" t="s">
        <v>109</v>
      </c>
      <c r="H81" s="21" t="s">
        <v>109</v>
      </c>
      <c r="I81" s="21">
        <v>1500.22</v>
      </c>
      <c r="J81" s="21">
        <v>7063.8200000000006</v>
      </c>
      <c r="K81" s="21">
        <v>560</v>
      </c>
      <c r="L81" s="21" t="s">
        <v>109</v>
      </c>
      <c r="M81" s="21" t="s">
        <v>109</v>
      </c>
      <c r="N81" s="21">
        <v>560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>
        <v>2240</v>
      </c>
      <c r="V81" s="21" t="s">
        <v>109</v>
      </c>
      <c r="W81" s="21" t="s">
        <v>109</v>
      </c>
      <c r="X81" s="21" t="s">
        <v>109</v>
      </c>
      <c r="Y81" s="21" t="s">
        <v>109</v>
      </c>
      <c r="Z81" s="21">
        <v>246.4</v>
      </c>
      <c r="AA81" s="21" t="s">
        <v>109</v>
      </c>
      <c r="AB81" s="21" t="s">
        <v>109</v>
      </c>
      <c r="AC81" s="21">
        <v>375</v>
      </c>
      <c r="AD81" s="21">
        <v>621.4</v>
      </c>
      <c r="AE81" s="21">
        <v>560</v>
      </c>
      <c r="AF81" s="21" t="s">
        <v>109</v>
      </c>
      <c r="AG81" s="21">
        <v>560</v>
      </c>
      <c r="AH81" s="21" t="s">
        <v>109</v>
      </c>
      <c r="AI81" s="21" t="s">
        <v>109</v>
      </c>
      <c r="AJ81" s="21" t="s">
        <v>109</v>
      </c>
      <c r="AK81" s="21">
        <v>2508</v>
      </c>
      <c r="AL81" s="21" t="s">
        <v>109</v>
      </c>
      <c r="AM81" s="21" t="s">
        <v>109</v>
      </c>
      <c r="AN81" s="21">
        <v>2508</v>
      </c>
      <c r="AO81" s="21" t="s">
        <v>109</v>
      </c>
      <c r="AP81" s="21" t="s">
        <v>109</v>
      </c>
      <c r="AQ81" s="21" t="s">
        <v>109</v>
      </c>
      <c r="AR81" s="21" t="s">
        <v>109</v>
      </c>
      <c r="AS81" s="21" t="s">
        <v>109</v>
      </c>
      <c r="AT81" s="21" t="s">
        <v>109</v>
      </c>
      <c r="AU81" s="21">
        <v>1280</v>
      </c>
      <c r="AV81" s="21" t="s">
        <v>109</v>
      </c>
      <c r="AW81" s="21" t="s">
        <v>109</v>
      </c>
      <c r="AX81" s="21" t="s">
        <v>109</v>
      </c>
      <c r="AY81" s="21">
        <v>1280</v>
      </c>
      <c r="AZ81" s="21" t="s">
        <v>109</v>
      </c>
      <c r="BA81" s="21">
        <v>864.8</v>
      </c>
      <c r="BB81" s="21">
        <v>345</v>
      </c>
      <c r="BC81" s="21">
        <v>1209.8</v>
      </c>
      <c r="BD81" s="21">
        <v>472</v>
      </c>
      <c r="BE81" s="21" t="s">
        <v>109</v>
      </c>
      <c r="BF81" s="21" t="s">
        <v>109</v>
      </c>
      <c r="BG81" s="21">
        <v>472</v>
      </c>
      <c r="BH81" s="21" t="s">
        <v>109</v>
      </c>
      <c r="BI81" s="21" t="s">
        <v>109</v>
      </c>
      <c r="BJ81" s="21" t="s">
        <v>109</v>
      </c>
      <c r="BK81" s="21" t="s">
        <v>109</v>
      </c>
      <c r="BL81" s="21" t="s">
        <v>109</v>
      </c>
      <c r="BM81" s="21">
        <v>1684.4</v>
      </c>
      <c r="BN81" s="21" t="s">
        <v>109</v>
      </c>
      <c r="BO81" s="21" t="s">
        <v>109</v>
      </c>
      <c r="BP81" s="21">
        <v>450</v>
      </c>
      <c r="BQ81" s="21">
        <v>2134.4</v>
      </c>
      <c r="BR81" s="21" t="s">
        <v>109</v>
      </c>
      <c r="BS81" s="21" t="s">
        <v>109</v>
      </c>
      <c r="BT81" s="21">
        <v>96337.200000000099</v>
      </c>
      <c r="BU81" s="21">
        <v>226.5</v>
      </c>
      <c r="BV81" s="21">
        <v>1000</v>
      </c>
      <c r="BW81" s="21">
        <v>15787.82</v>
      </c>
      <c r="BX81" s="21">
        <v>113351.52000000011</v>
      </c>
      <c r="BY81" s="21">
        <v>136697.98000000001</v>
      </c>
    </row>
    <row r="82" spans="1:77" s="15" customFormat="1" outlineLevel="1" x14ac:dyDescent="0.3">
      <c r="A82" s="20" t="s">
        <v>79</v>
      </c>
      <c r="B82" s="21" t="s">
        <v>109</v>
      </c>
      <c r="C82" s="21">
        <v>2000</v>
      </c>
      <c r="D82" s="21" t="s">
        <v>109</v>
      </c>
      <c r="E82" s="21">
        <v>2000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 t="s">
        <v>109</v>
      </c>
      <c r="P82" s="21" t="s">
        <v>109</v>
      </c>
      <c r="Q82" s="21" t="s">
        <v>109</v>
      </c>
      <c r="R82" s="21" t="s">
        <v>109</v>
      </c>
      <c r="S82" s="21">
        <v>560</v>
      </c>
      <c r="T82" s="21" t="s">
        <v>109</v>
      </c>
      <c r="U82" s="21">
        <v>560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 t="s">
        <v>109</v>
      </c>
      <c r="AA82" s="21" t="s">
        <v>109</v>
      </c>
      <c r="AB82" s="21" t="s">
        <v>109</v>
      </c>
      <c r="AC82" s="21" t="s">
        <v>109</v>
      </c>
      <c r="AD82" s="21" t="s">
        <v>109</v>
      </c>
      <c r="AE82" s="21">
        <v>560</v>
      </c>
      <c r="AF82" s="21" t="s">
        <v>109</v>
      </c>
      <c r="AG82" s="21">
        <v>560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 t="s">
        <v>109</v>
      </c>
      <c r="AY82" s="21" t="s">
        <v>109</v>
      </c>
      <c r="AZ82" s="21" t="s">
        <v>109</v>
      </c>
      <c r="BA82" s="21" t="s">
        <v>109</v>
      </c>
      <c r="BB82" s="21" t="s">
        <v>109</v>
      </c>
      <c r="BC82" s="21" t="s">
        <v>109</v>
      </c>
      <c r="BD82" s="21">
        <v>492.8</v>
      </c>
      <c r="BE82" s="21" t="s">
        <v>109</v>
      </c>
      <c r="BF82" s="21" t="s">
        <v>109</v>
      </c>
      <c r="BG82" s="21">
        <v>492.8</v>
      </c>
      <c r="BH82" s="21" t="s">
        <v>109</v>
      </c>
      <c r="BI82" s="21" t="s">
        <v>109</v>
      </c>
      <c r="BJ82" s="21" t="s">
        <v>109</v>
      </c>
      <c r="BK82" s="21" t="s">
        <v>109</v>
      </c>
      <c r="BL82" s="21" t="s">
        <v>109</v>
      </c>
      <c r="BM82" s="21" t="s">
        <v>109</v>
      </c>
      <c r="BN82" s="21" t="s">
        <v>109</v>
      </c>
      <c r="BO82" s="21" t="s">
        <v>109</v>
      </c>
      <c r="BP82" s="21">
        <v>345</v>
      </c>
      <c r="BQ82" s="21">
        <v>345</v>
      </c>
      <c r="BR82" s="21" t="s">
        <v>109</v>
      </c>
      <c r="BS82" s="21" t="s">
        <v>109</v>
      </c>
      <c r="BT82" s="21">
        <v>13417.2</v>
      </c>
      <c r="BU82" s="21" t="s">
        <v>109</v>
      </c>
      <c r="BV82" s="21" t="s">
        <v>109</v>
      </c>
      <c r="BW82" s="21">
        <v>3664</v>
      </c>
      <c r="BX82" s="21">
        <v>17081.2</v>
      </c>
      <c r="BY82" s="21">
        <v>21039</v>
      </c>
    </row>
    <row r="83" spans="1:77" s="13" customFormat="1" ht="15.75" x14ac:dyDescent="0.3">
      <c r="A83" s="29" t="s">
        <v>73</v>
      </c>
      <c r="B83" s="23">
        <v>3643.53</v>
      </c>
      <c r="C83" s="23">
        <v>68000</v>
      </c>
      <c r="D83" s="23" t="s">
        <v>109</v>
      </c>
      <c r="E83" s="23">
        <v>71643.53</v>
      </c>
      <c r="F83" s="23">
        <v>42627.8</v>
      </c>
      <c r="G83" s="23">
        <v>2130.79</v>
      </c>
      <c r="H83" s="23">
        <v>5000</v>
      </c>
      <c r="I83" s="23">
        <v>12797.42</v>
      </c>
      <c r="J83" s="23">
        <v>62556.01</v>
      </c>
      <c r="K83" s="23">
        <v>2800</v>
      </c>
      <c r="L83" s="23">
        <v>12005</v>
      </c>
      <c r="M83" s="23" t="s">
        <v>109</v>
      </c>
      <c r="N83" s="23">
        <v>14805</v>
      </c>
      <c r="O83" s="23" t="s">
        <v>109</v>
      </c>
      <c r="P83" s="23" t="s">
        <v>109</v>
      </c>
      <c r="Q83" s="23">
        <v>11544.06</v>
      </c>
      <c r="R83" s="23">
        <v>1680</v>
      </c>
      <c r="S83" s="23">
        <v>2240</v>
      </c>
      <c r="T83" s="23" t="s">
        <v>109</v>
      </c>
      <c r="U83" s="23">
        <v>15464.06</v>
      </c>
      <c r="V83" s="23">
        <v>2240</v>
      </c>
      <c r="W83" s="23">
        <v>2240</v>
      </c>
      <c r="X83" s="23" t="s">
        <v>109</v>
      </c>
      <c r="Y83" s="23" t="s">
        <v>109</v>
      </c>
      <c r="Z83" s="23">
        <v>1686.4</v>
      </c>
      <c r="AA83" s="23" t="s">
        <v>109</v>
      </c>
      <c r="AB83" s="23" t="s">
        <v>109</v>
      </c>
      <c r="AC83" s="23">
        <v>375</v>
      </c>
      <c r="AD83" s="23">
        <v>2061.4</v>
      </c>
      <c r="AE83" s="23">
        <v>5040</v>
      </c>
      <c r="AF83" s="23" t="s">
        <v>109</v>
      </c>
      <c r="AG83" s="23">
        <v>5040</v>
      </c>
      <c r="AH83" s="23" t="s">
        <v>109</v>
      </c>
      <c r="AI83" s="23" t="s">
        <v>109</v>
      </c>
      <c r="AJ83" s="23" t="s">
        <v>109</v>
      </c>
      <c r="AK83" s="23">
        <v>7038</v>
      </c>
      <c r="AL83" s="23">
        <v>594</v>
      </c>
      <c r="AM83" s="23" t="s">
        <v>109</v>
      </c>
      <c r="AN83" s="23">
        <v>7632</v>
      </c>
      <c r="AO83" s="23">
        <v>5455.6</v>
      </c>
      <c r="AP83" s="23" t="s">
        <v>109</v>
      </c>
      <c r="AQ83" s="23">
        <v>529</v>
      </c>
      <c r="AR83" s="23">
        <v>5984.6</v>
      </c>
      <c r="AS83" s="23">
        <v>424</v>
      </c>
      <c r="AT83" s="23">
        <v>424</v>
      </c>
      <c r="AU83" s="23">
        <v>8411.2000000000007</v>
      </c>
      <c r="AV83" s="23" t="s">
        <v>109</v>
      </c>
      <c r="AW83" s="23" t="s">
        <v>109</v>
      </c>
      <c r="AX83" s="23">
        <v>560</v>
      </c>
      <c r="AY83" s="23">
        <v>8971.2000000000007</v>
      </c>
      <c r="AZ83" s="23" t="s">
        <v>109</v>
      </c>
      <c r="BA83" s="23">
        <v>2600.8000000000002</v>
      </c>
      <c r="BB83" s="23">
        <v>345</v>
      </c>
      <c r="BC83" s="23">
        <v>2945.8</v>
      </c>
      <c r="BD83" s="23">
        <v>10252.799999999999</v>
      </c>
      <c r="BE83" s="23" t="s">
        <v>109</v>
      </c>
      <c r="BF83" s="23" t="s">
        <v>109</v>
      </c>
      <c r="BG83" s="23">
        <v>10252.799999999999</v>
      </c>
      <c r="BH83" s="23" t="s">
        <v>109</v>
      </c>
      <c r="BI83" s="23" t="s">
        <v>109</v>
      </c>
      <c r="BJ83" s="23" t="s">
        <v>109</v>
      </c>
      <c r="BK83" s="23" t="s">
        <v>109</v>
      </c>
      <c r="BL83" s="23" t="s">
        <v>109</v>
      </c>
      <c r="BM83" s="23">
        <v>28899.8</v>
      </c>
      <c r="BN83" s="23">
        <v>902.46</v>
      </c>
      <c r="BO83" s="23" t="s">
        <v>109</v>
      </c>
      <c r="BP83" s="23">
        <v>4981</v>
      </c>
      <c r="BQ83" s="23">
        <v>34783.259999999995</v>
      </c>
      <c r="BR83" s="23">
        <v>368</v>
      </c>
      <c r="BS83" s="23">
        <v>368</v>
      </c>
      <c r="BT83" s="23">
        <v>444334.33999999898</v>
      </c>
      <c r="BU83" s="23">
        <v>4583.7299999999996</v>
      </c>
      <c r="BV83" s="23">
        <v>10000</v>
      </c>
      <c r="BW83" s="23">
        <v>58729.09</v>
      </c>
      <c r="BX83" s="23">
        <v>517647.15999999898</v>
      </c>
      <c r="BY83" s="23">
        <v>762818.82</v>
      </c>
    </row>
    <row r="84" spans="1:77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  <c r="BY84" s="23" t="s">
        <v>109</v>
      </c>
    </row>
    <row r="85" spans="1:77" s="10" customFormat="1" ht="13.5" x14ac:dyDescent="0.25">
      <c r="A85" s="26" t="s">
        <v>80</v>
      </c>
      <c r="B85" s="27">
        <v>17588.03</v>
      </c>
      <c r="C85" s="27">
        <v>2046619.2599999998</v>
      </c>
      <c r="D85" s="27">
        <v>560</v>
      </c>
      <c r="E85" s="27">
        <v>2064767.2899999998</v>
      </c>
      <c r="F85" s="27">
        <v>708242.83000000007</v>
      </c>
      <c r="G85" s="27">
        <v>37434.31</v>
      </c>
      <c r="H85" s="27">
        <v>297916.65999999997</v>
      </c>
      <c r="I85" s="27">
        <v>564638.16999999993</v>
      </c>
      <c r="J85" s="27">
        <v>1608231.97</v>
      </c>
      <c r="K85" s="27">
        <v>90119</v>
      </c>
      <c r="L85" s="27">
        <v>69125</v>
      </c>
      <c r="M85" s="27">
        <v>1120</v>
      </c>
      <c r="N85" s="27">
        <v>160364</v>
      </c>
      <c r="O85" s="27">
        <v>1680</v>
      </c>
      <c r="P85" s="27">
        <v>1680</v>
      </c>
      <c r="Q85" s="27">
        <v>335149.63999999996</v>
      </c>
      <c r="R85" s="27">
        <v>10640</v>
      </c>
      <c r="S85" s="27">
        <v>49220</v>
      </c>
      <c r="T85" s="27">
        <v>1680</v>
      </c>
      <c r="U85" s="27">
        <v>396689.63999999996</v>
      </c>
      <c r="V85" s="27">
        <v>36760.980000000003</v>
      </c>
      <c r="W85" s="27">
        <v>36760.980000000003</v>
      </c>
      <c r="X85" s="27">
        <v>11150</v>
      </c>
      <c r="Y85" s="27">
        <v>11150</v>
      </c>
      <c r="Z85" s="27">
        <v>23203.200000000001</v>
      </c>
      <c r="AA85" s="27">
        <v>2578.2600000000002</v>
      </c>
      <c r="AB85" s="27">
        <v>3000</v>
      </c>
      <c r="AC85" s="27">
        <v>720</v>
      </c>
      <c r="AD85" s="27">
        <v>29501.460000000003</v>
      </c>
      <c r="AE85" s="27">
        <v>53760</v>
      </c>
      <c r="AF85" s="27">
        <v>560</v>
      </c>
      <c r="AG85" s="27">
        <v>54320</v>
      </c>
      <c r="AH85" s="27">
        <v>18000</v>
      </c>
      <c r="AI85" s="27">
        <v>1460</v>
      </c>
      <c r="AJ85" s="27">
        <v>19460</v>
      </c>
      <c r="AK85" s="27">
        <v>199840.80000000002</v>
      </c>
      <c r="AL85" s="27">
        <v>2247.4300000000003</v>
      </c>
      <c r="AM85" s="27">
        <v>627.9</v>
      </c>
      <c r="AN85" s="27">
        <v>202716.12999999998</v>
      </c>
      <c r="AO85" s="27">
        <v>121430.74</v>
      </c>
      <c r="AP85" s="27">
        <v>3345</v>
      </c>
      <c r="AQ85" s="27">
        <v>4416</v>
      </c>
      <c r="AR85" s="27">
        <v>129191.74</v>
      </c>
      <c r="AS85" s="27">
        <v>12012</v>
      </c>
      <c r="AT85" s="27">
        <v>12012</v>
      </c>
      <c r="AU85" s="27">
        <v>76480.399999999994</v>
      </c>
      <c r="AV85" s="27">
        <v>3183.75</v>
      </c>
      <c r="AW85" s="27">
        <v>2500</v>
      </c>
      <c r="AX85" s="27">
        <v>1511</v>
      </c>
      <c r="AY85" s="27">
        <v>83675.149999999994</v>
      </c>
      <c r="AZ85" s="27">
        <v>251.2</v>
      </c>
      <c r="BA85" s="27">
        <v>105381.5</v>
      </c>
      <c r="BB85" s="27">
        <v>7537</v>
      </c>
      <c r="BC85" s="27">
        <v>113169.70000000001</v>
      </c>
      <c r="BD85" s="27">
        <v>122509.06000000001</v>
      </c>
      <c r="BE85" s="27">
        <v>2000</v>
      </c>
      <c r="BF85" s="27">
        <v>3065</v>
      </c>
      <c r="BG85" s="27">
        <v>127574.06000000001</v>
      </c>
      <c r="BH85" s="27">
        <v>45600</v>
      </c>
      <c r="BI85" s="27">
        <v>3360</v>
      </c>
      <c r="BJ85" s="27">
        <v>48960</v>
      </c>
      <c r="BK85" s="27">
        <v>22436.63</v>
      </c>
      <c r="BL85" s="27">
        <v>22436.63</v>
      </c>
      <c r="BM85" s="27">
        <v>204794.81</v>
      </c>
      <c r="BN85" s="27">
        <v>3498.61</v>
      </c>
      <c r="BO85" s="27">
        <v>2000</v>
      </c>
      <c r="BP85" s="27">
        <v>61997.55</v>
      </c>
      <c r="BQ85" s="27">
        <v>272290.97000000003</v>
      </c>
      <c r="BR85" s="27">
        <v>20478</v>
      </c>
      <c r="BS85" s="27">
        <v>20478</v>
      </c>
      <c r="BT85" s="27">
        <v>4196751.8699999992</v>
      </c>
      <c r="BU85" s="27">
        <v>64802.099999999991</v>
      </c>
      <c r="BV85" s="27">
        <v>291666.64</v>
      </c>
      <c r="BW85" s="27">
        <v>578686.44999999995</v>
      </c>
      <c r="BX85" s="27">
        <v>5131907.0599999996</v>
      </c>
      <c r="BY85" s="27">
        <v>10547336.779999997</v>
      </c>
    </row>
    <row r="86" spans="1:77" s="12" customFormat="1" x14ac:dyDescent="0.25">
      <c r="B86" s="16"/>
      <c r="C86" s="16"/>
      <c r="E86" s="19"/>
      <c r="F86" s="16"/>
      <c r="G86" s="16"/>
      <c r="H86" s="16"/>
      <c r="J86" s="19"/>
      <c r="K86" s="16"/>
      <c r="L86" s="16"/>
      <c r="M86" s="16"/>
      <c r="N86" s="19"/>
      <c r="O86" s="17"/>
      <c r="P86" s="18"/>
      <c r="Q86" s="16"/>
      <c r="R86" s="16"/>
      <c r="S86" s="17"/>
      <c r="T86" s="17"/>
      <c r="U86" s="18"/>
      <c r="V86" s="16"/>
      <c r="W86" s="18"/>
      <c r="X86" s="17"/>
      <c r="Y86" s="19"/>
      <c r="Z86" s="16"/>
      <c r="AA86" s="16"/>
      <c r="AB86" s="16"/>
      <c r="AC86" s="17"/>
      <c r="AD86" s="19"/>
      <c r="AE86" s="16"/>
      <c r="AF86" s="16"/>
      <c r="AG86" s="18"/>
      <c r="AH86" s="17"/>
      <c r="AI86" s="17"/>
      <c r="AJ86" s="18"/>
      <c r="AK86" s="16"/>
      <c r="AL86" s="16"/>
      <c r="AM86" s="17"/>
      <c r="AN86" s="19"/>
      <c r="AO86" s="16"/>
      <c r="AP86" s="16"/>
      <c r="AQ86" s="16"/>
      <c r="AR86" s="19"/>
      <c r="AS86" s="17"/>
      <c r="AT86" s="18"/>
      <c r="AU86" s="16"/>
      <c r="AV86" s="16"/>
      <c r="AW86" s="17"/>
      <c r="AX86" s="17"/>
      <c r="AY86" s="18"/>
      <c r="AZ86" s="16"/>
      <c r="BA86" s="16"/>
      <c r="BB86" s="17"/>
      <c r="BC86" s="19"/>
      <c r="BD86" s="16"/>
      <c r="BE86" s="16"/>
      <c r="BF86" s="16"/>
      <c r="BG86" s="19"/>
      <c r="BH86" s="17"/>
      <c r="BI86" s="16"/>
      <c r="BJ86" s="18"/>
      <c r="BK86" s="16"/>
      <c r="BL86" s="19"/>
      <c r="BM86" s="17"/>
      <c r="BN86" s="16"/>
      <c r="BO86" s="16"/>
      <c r="BP86" s="16"/>
      <c r="BQ86" s="19"/>
      <c r="BR86" s="17"/>
      <c r="BS86" s="18"/>
      <c r="BT86" s="16"/>
      <c r="BU86" s="16"/>
      <c r="BV86" s="17"/>
      <c r="BW86" s="17"/>
      <c r="BX86" s="19"/>
    </row>
    <row r="87" spans="1:77" s="12" customFormat="1" x14ac:dyDescent="0.25">
      <c r="E87" s="19"/>
      <c r="F87" s="17"/>
      <c r="J87" s="19"/>
      <c r="K87" s="17"/>
      <c r="L87" s="17"/>
      <c r="N87" s="19"/>
      <c r="O87" s="17"/>
      <c r="P87" s="19"/>
      <c r="Q87" s="17"/>
      <c r="S87" s="17"/>
      <c r="T87" s="17"/>
      <c r="U87" s="19"/>
      <c r="W87" s="19"/>
      <c r="X87" s="17"/>
      <c r="Y87" s="19"/>
      <c r="Z87" s="17"/>
      <c r="AA87" s="17"/>
      <c r="AB87" s="17"/>
      <c r="AC87" s="17"/>
      <c r="AD87" s="19"/>
      <c r="AE87" s="17"/>
      <c r="AG87" s="19"/>
      <c r="AH87" s="17"/>
      <c r="AI87" s="17"/>
      <c r="AJ87" s="19"/>
      <c r="AK87" s="17"/>
      <c r="AL87" s="17"/>
      <c r="AM87" s="17"/>
      <c r="AN87" s="19"/>
      <c r="AO87" s="17"/>
      <c r="AR87" s="19"/>
      <c r="AS87" s="17"/>
      <c r="AT87" s="19"/>
      <c r="AV87" s="17"/>
      <c r="AW87" s="17"/>
      <c r="AX87" s="17"/>
      <c r="AY87" s="19"/>
      <c r="AZ87" s="17"/>
      <c r="BA87" s="17"/>
      <c r="BB87" s="17"/>
      <c r="BC87" s="19"/>
      <c r="BD87" s="17"/>
      <c r="BE87" s="17"/>
      <c r="BF87" s="17"/>
      <c r="BG87" s="19"/>
      <c r="BH87" s="17"/>
      <c r="BI87" s="17"/>
      <c r="BJ87" s="19"/>
      <c r="BK87" s="17"/>
      <c r="BL87" s="19"/>
      <c r="BM87" s="17"/>
      <c r="BN87" s="17"/>
      <c r="BQ87" s="19"/>
      <c r="BR87" s="17"/>
      <c r="BS87" s="19"/>
      <c r="BV87" s="17"/>
      <c r="BW87" s="17"/>
      <c r="BX87" s="19"/>
    </row>
    <row r="88" spans="1:77" s="12" customFormat="1" x14ac:dyDescent="0.25">
      <c r="E88" s="19"/>
      <c r="F88" s="17"/>
      <c r="J88" s="19"/>
      <c r="K88" s="17"/>
      <c r="L88" s="17"/>
      <c r="N88" s="19"/>
      <c r="O88" s="17"/>
      <c r="P88" s="19"/>
      <c r="Q88" s="17"/>
      <c r="S88" s="17"/>
      <c r="T88" s="17"/>
      <c r="U88" s="19"/>
      <c r="W88" s="19"/>
      <c r="X88" s="17"/>
      <c r="Y88" s="19"/>
      <c r="Z88" s="17"/>
      <c r="AA88" s="17"/>
      <c r="AB88" s="17"/>
      <c r="AC88" s="17"/>
      <c r="AD88" s="19"/>
      <c r="AE88" s="17"/>
      <c r="AG88" s="19"/>
      <c r="AH88" s="17"/>
      <c r="AI88" s="17"/>
      <c r="AJ88" s="19"/>
      <c r="AK88" s="17"/>
      <c r="AL88" s="17"/>
      <c r="AM88" s="17"/>
      <c r="AN88" s="19"/>
      <c r="AO88" s="17"/>
      <c r="AR88" s="19"/>
      <c r="AS88" s="17"/>
      <c r="AT88" s="19"/>
      <c r="AV88" s="17"/>
      <c r="AW88" s="17"/>
      <c r="AX88" s="17"/>
      <c r="AY88" s="19"/>
      <c r="AZ88" s="17"/>
      <c r="BA88" s="17"/>
      <c r="BB88" s="17"/>
      <c r="BC88" s="19"/>
      <c r="BD88" s="17"/>
      <c r="BE88" s="17"/>
      <c r="BF88" s="17"/>
      <c r="BG88" s="19"/>
      <c r="BH88" s="17"/>
      <c r="BI88" s="17"/>
      <c r="BJ88" s="19"/>
      <c r="BK88" s="17"/>
      <c r="BL88" s="19"/>
      <c r="BM88" s="17"/>
      <c r="BN88" s="17"/>
      <c r="BQ88" s="19"/>
      <c r="BR88" s="17"/>
      <c r="BS88" s="19"/>
      <c r="BV88" s="17"/>
      <c r="BW88" s="17"/>
      <c r="BX88" s="19"/>
    </row>
    <row r="89" spans="1:77" s="12" customFormat="1" x14ac:dyDescent="0.25">
      <c r="E89" s="19"/>
      <c r="F89" s="17"/>
      <c r="J89" s="19"/>
      <c r="K89" s="17"/>
      <c r="L89" s="17"/>
      <c r="N89" s="19"/>
      <c r="O89" s="17"/>
      <c r="P89" s="19"/>
      <c r="Q89" s="17"/>
      <c r="S89" s="17"/>
      <c r="T89" s="17"/>
      <c r="U89" s="19"/>
      <c r="W89" s="19"/>
      <c r="X89" s="17"/>
      <c r="Y89" s="19"/>
      <c r="Z89" s="17"/>
      <c r="AA89" s="17"/>
      <c r="AB89" s="17"/>
      <c r="AC89" s="17"/>
      <c r="AD89" s="19"/>
      <c r="AE89" s="17"/>
      <c r="AG89" s="19"/>
      <c r="AH89" s="17"/>
      <c r="AI89" s="17"/>
      <c r="AJ89" s="19"/>
      <c r="AK89" s="17"/>
      <c r="AL89" s="17"/>
      <c r="AM89" s="17"/>
      <c r="AN89" s="19"/>
      <c r="AO89" s="17"/>
      <c r="AR89" s="19"/>
      <c r="AS89" s="17"/>
      <c r="AT89" s="19"/>
      <c r="AV89" s="17"/>
      <c r="AW89" s="17"/>
      <c r="AX89" s="17"/>
      <c r="AY89" s="19"/>
      <c r="AZ89" s="17"/>
      <c r="BA89" s="17"/>
      <c r="BB89" s="17"/>
      <c r="BC89" s="19"/>
      <c r="BD89" s="17"/>
      <c r="BE89" s="17"/>
      <c r="BF89" s="17"/>
      <c r="BG89" s="19"/>
      <c r="BH89" s="17"/>
      <c r="BI89" s="17"/>
      <c r="BJ89" s="19"/>
      <c r="BK89" s="17"/>
      <c r="BL89" s="19"/>
      <c r="BM89" s="17"/>
      <c r="BN89" s="17"/>
      <c r="BQ89" s="19"/>
      <c r="BR89" s="17"/>
      <c r="BS89" s="19"/>
      <c r="BV89" s="17"/>
      <c r="BW89" s="17"/>
      <c r="BX89" s="19"/>
    </row>
    <row r="90" spans="1:77" s="12" customFormat="1" x14ac:dyDescent="0.25">
      <c r="E90" s="19"/>
      <c r="F90" s="17"/>
      <c r="J90" s="19"/>
      <c r="K90" s="17"/>
      <c r="L90" s="17"/>
      <c r="N90" s="19"/>
      <c r="O90" s="17"/>
      <c r="P90" s="19"/>
      <c r="Q90" s="17"/>
      <c r="S90" s="17"/>
      <c r="T90" s="17"/>
      <c r="U90" s="19"/>
      <c r="W90" s="19"/>
      <c r="X90" s="17"/>
      <c r="Y90" s="19"/>
      <c r="Z90" s="17"/>
      <c r="AA90" s="17"/>
      <c r="AB90" s="17"/>
      <c r="AC90" s="17"/>
      <c r="AD90" s="19"/>
      <c r="AE90" s="17"/>
      <c r="AG90" s="19"/>
      <c r="AH90" s="17"/>
      <c r="AI90" s="17"/>
      <c r="AJ90" s="19"/>
      <c r="AK90" s="17"/>
      <c r="AL90" s="17"/>
      <c r="AM90" s="17"/>
      <c r="AN90" s="19"/>
      <c r="AO90" s="17"/>
      <c r="AR90" s="19"/>
      <c r="AS90" s="17"/>
      <c r="AT90" s="19"/>
      <c r="AV90" s="17"/>
      <c r="AW90" s="17"/>
      <c r="AX90" s="17"/>
      <c r="AY90" s="19"/>
      <c r="AZ90" s="17"/>
      <c r="BA90" s="17"/>
      <c r="BB90" s="17"/>
      <c r="BC90" s="19"/>
      <c r="BD90" s="17"/>
      <c r="BE90" s="17"/>
      <c r="BF90" s="17"/>
      <c r="BG90" s="19"/>
      <c r="BH90" s="17"/>
      <c r="BI90" s="17"/>
      <c r="BJ90" s="19"/>
      <c r="BK90" s="17"/>
      <c r="BL90" s="19"/>
      <c r="BM90" s="17"/>
      <c r="BN90" s="17"/>
      <c r="BQ90" s="19"/>
      <c r="BR90" s="17"/>
      <c r="BS90" s="19"/>
      <c r="BV90" s="17"/>
      <c r="BW90" s="17"/>
      <c r="BX90" s="19"/>
    </row>
    <row r="91" spans="1:77" s="12" customFormat="1" x14ac:dyDescent="0.25">
      <c r="E91" s="19"/>
      <c r="F91" s="17"/>
      <c r="J91" s="19"/>
      <c r="K91" s="17"/>
      <c r="L91" s="17"/>
      <c r="N91" s="19"/>
      <c r="O91" s="17"/>
      <c r="P91" s="19"/>
      <c r="Q91" s="17"/>
      <c r="S91" s="17"/>
      <c r="T91" s="17"/>
      <c r="U91" s="19"/>
      <c r="W91" s="19"/>
      <c r="X91" s="17"/>
      <c r="Y91" s="19"/>
      <c r="Z91" s="17"/>
      <c r="AA91" s="17"/>
      <c r="AB91" s="17"/>
      <c r="AC91" s="17"/>
      <c r="AD91" s="19"/>
      <c r="AE91" s="17"/>
      <c r="AG91" s="19"/>
      <c r="AH91" s="17"/>
      <c r="AI91" s="17"/>
      <c r="AJ91" s="19"/>
      <c r="AK91" s="17"/>
      <c r="AL91" s="17"/>
      <c r="AM91" s="17"/>
      <c r="AN91" s="19"/>
      <c r="AO91" s="17"/>
      <c r="AR91" s="19"/>
      <c r="AS91" s="17"/>
      <c r="AT91" s="19"/>
      <c r="AV91" s="17"/>
      <c r="AW91" s="17"/>
      <c r="AX91" s="17"/>
      <c r="AY91" s="19"/>
      <c r="AZ91" s="17"/>
      <c r="BA91" s="17"/>
      <c r="BB91" s="17"/>
      <c r="BC91" s="19"/>
      <c r="BD91" s="17"/>
      <c r="BE91" s="17"/>
      <c r="BF91" s="17"/>
      <c r="BG91" s="19"/>
      <c r="BH91" s="17"/>
      <c r="BI91" s="17"/>
      <c r="BJ91" s="19"/>
      <c r="BK91" s="17"/>
      <c r="BL91" s="19"/>
      <c r="BM91" s="17"/>
      <c r="BN91" s="17"/>
      <c r="BQ91" s="19"/>
      <c r="BR91" s="17"/>
      <c r="BS91" s="19"/>
      <c r="BV91" s="17"/>
      <c r="BW91" s="17"/>
      <c r="BX91" s="19"/>
    </row>
    <row r="92" spans="1:77" s="12" customFormat="1" x14ac:dyDescent="0.25">
      <c r="E92" s="19"/>
      <c r="F92" s="17"/>
      <c r="J92" s="19"/>
      <c r="K92" s="17"/>
      <c r="L92" s="17"/>
      <c r="N92" s="19"/>
      <c r="O92" s="17"/>
      <c r="P92" s="19"/>
      <c r="Q92" s="17"/>
      <c r="S92" s="17"/>
      <c r="T92" s="17"/>
      <c r="U92" s="19"/>
      <c r="W92" s="19"/>
      <c r="X92" s="17"/>
      <c r="Y92" s="19"/>
      <c r="Z92" s="17"/>
      <c r="AA92" s="17"/>
      <c r="AB92" s="17"/>
      <c r="AC92" s="17"/>
      <c r="AD92" s="19"/>
      <c r="AE92" s="17"/>
      <c r="AG92" s="19"/>
      <c r="AH92" s="17"/>
      <c r="AI92" s="17"/>
      <c r="AJ92" s="19"/>
      <c r="AK92" s="17"/>
      <c r="AL92" s="17"/>
      <c r="AM92" s="17"/>
      <c r="AN92" s="19"/>
      <c r="AO92" s="17"/>
      <c r="AR92" s="19"/>
      <c r="AS92" s="17"/>
      <c r="AT92" s="19"/>
      <c r="AV92" s="17"/>
      <c r="AW92" s="17"/>
      <c r="AX92" s="17"/>
      <c r="AY92" s="19"/>
      <c r="AZ92" s="17"/>
      <c r="BA92" s="17"/>
      <c r="BB92" s="17"/>
      <c r="BC92" s="19"/>
      <c r="BD92" s="17"/>
      <c r="BE92" s="17"/>
      <c r="BF92" s="17"/>
      <c r="BG92" s="19"/>
      <c r="BH92" s="17"/>
      <c r="BI92" s="17"/>
      <c r="BJ92" s="19"/>
      <c r="BK92" s="17"/>
      <c r="BL92" s="19"/>
      <c r="BM92" s="17"/>
      <c r="BN92" s="17"/>
      <c r="BQ92" s="19"/>
      <c r="BR92" s="17"/>
      <c r="BS92" s="19"/>
      <c r="BV92" s="17"/>
      <c r="BW92" s="17"/>
      <c r="BX92" s="19"/>
    </row>
    <row r="93" spans="1:77" s="12" customFormat="1" x14ac:dyDescent="0.25">
      <c r="E93" s="19"/>
      <c r="F93" s="17"/>
      <c r="J93" s="19"/>
      <c r="K93" s="17"/>
      <c r="L93" s="17"/>
      <c r="N93" s="19"/>
      <c r="O93" s="17"/>
      <c r="P93" s="19"/>
      <c r="Q93" s="17"/>
      <c r="S93" s="17"/>
      <c r="T93" s="17"/>
      <c r="U93" s="19"/>
      <c r="W93" s="19"/>
      <c r="X93" s="17"/>
      <c r="Y93" s="19"/>
      <c r="Z93" s="17"/>
      <c r="AA93" s="17"/>
      <c r="AB93" s="17"/>
      <c r="AC93" s="17"/>
      <c r="AD93" s="19"/>
      <c r="AE93" s="17"/>
      <c r="AG93" s="19"/>
      <c r="AH93" s="17"/>
      <c r="AI93" s="17"/>
      <c r="AJ93" s="19"/>
      <c r="AK93" s="17"/>
      <c r="AL93" s="17"/>
      <c r="AM93" s="17"/>
      <c r="AN93" s="19"/>
      <c r="AO93" s="17"/>
      <c r="AR93" s="19"/>
      <c r="AS93" s="17"/>
      <c r="AT93" s="19"/>
      <c r="AV93" s="17"/>
      <c r="AW93" s="17"/>
      <c r="AX93" s="17"/>
      <c r="AY93" s="19"/>
      <c r="AZ93" s="17"/>
      <c r="BA93" s="17"/>
      <c r="BB93" s="17"/>
      <c r="BC93" s="19"/>
      <c r="BD93" s="17"/>
      <c r="BE93" s="17"/>
      <c r="BF93" s="17"/>
      <c r="BG93" s="19"/>
      <c r="BH93" s="17"/>
      <c r="BI93" s="17"/>
      <c r="BJ93" s="19"/>
      <c r="BK93" s="17"/>
      <c r="BL93" s="19"/>
      <c r="BM93" s="17"/>
      <c r="BN93" s="17"/>
      <c r="BQ93" s="19"/>
      <c r="BR93" s="17"/>
      <c r="BS93" s="19"/>
      <c r="BV93" s="17"/>
      <c r="BW93" s="17"/>
      <c r="BX93" s="19"/>
    </row>
    <row r="94" spans="1:77" s="12" customFormat="1" x14ac:dyDescent="0.25">
      <c r="E94" s="19"/>
      <c r="F94" s="17"/>
      <c r="J94" s="19"/>
      <c r="K94" s="17"/>
      <c r="L94" s="17"/>
      <c r="N94" s="19"/>
      <c r="O94" s="17"/>
      <c r="P94" s="19"/>
      <c r="Q94" s="17"/>
      <c r="S94" s="17"/>
      <c r="T94" s="17"/>
      <c r="U94" s="19"/>
      <c r="W94" s="19"/>
      <c r="X94" s="17"/>
      <c r="Y94" s="19"/>
      <c r="Z94" s="17"/>
      <c r="AA94" s="17"/>
      <c r="AB94" s="17"/>
      <c r="AC94" s="17"/>
      <c r="AD94" s="19"/>
      <c r="AE94" s="17"/>
      <c r="AG94" s="19"/>
      <c r="AH94" s="17"/>
      <c r="AI94" s="17"/>
      <c r="AJ94" s="19"/>
      <c r="AK94" s="17"/>
      <c r="AL94" s="17"/>
      <c r="AM94" s="17"/>
      <c r="AN94" s="19"/>
      <c r="AO94" s="17"/>
      <c r="AR94" s="19"/>
      <c r="AS94" s="17"/>
      <c r="AT94" s="19"/>
      <c r="AV94" s="17"/>
      <c r="AW94" s="17"/>
      <c r="AX94" s="17"/>
      <c r="AY94" s="19"/>
      <c r="AZ94" s="17"/>
      <c r="BA94" s="17"/>
      <c r="BB94" s="17"/>
      <c r="BC94" s="19"/>
      <c r="BD94" s="17"/>
      <c r="BE94" s="17"/>
      <c r="BF94" s="17"/>
      <c r="BG94" s="19"/>
      <c r="BH94" s="17"/>
      <c r="BI94" s="17"/>
      <c r="BJ94" s="19"/>
      <c r="BK94" s="17"/>
      <c r="BL94" s="19"/>
      <c r="BM94" s="17"/>
      <c r="BN94" s="17"/>
      <c r="BQ94" s="19"/>
      <c r="BR94" s="17"/>
      <c r="BS94" s="19"/>
      <c r="BV94" s="17"/>
      <c r="BW94" s="17"/>
      <c r="BX94" s="19"/>
    </row>
    <row r="95" spans="1:77" s="12" customFormat="1" x14ac:dyDescent="0.25">
      <c r="E95" s="19"/>
      <c r="F95" s="17"/>
      <c r="J95" s="19"/>
      <c r="K95" s="17"/>
      <c r="L95" s="17"/>
      <c r="N95" s="19"/>
      <c r="O95" s="17"/>
      <c r="P95" s="19"/>
      <c r="Q95" s="17"/>
      <c r="S95" s="17"/>
      <c r="T95" s="17"/>
      <c r="U95" s="19"/>
      <c r="W95" s="19"/>
      <c r="X95" s="17"/>
      <c r="Y95" s="19"/>
      <c r="Z95" s="17"/>
      <c r="AA95" s="17"/>
      <c r="AB95" s="17"/>
      <c r="AC95" s="17"/>
      <c r="AD95" s="19"/>
      <c r="AE95" s="17"/>
      <c r="AG95" s="19"/>
      <c r="AH95" s="17"/>
      <c r="AI95" s="17"/>
      <c r="AJ95" s="19"/>
      <c r="AK95" s="17"/>
      <c r="AL95" s="17"/>
      <c r="AM95" s="17"/>
      <c r="AN95" s="19"/>
      <c r="AO95" s="17"/>
      <c r="AR95" s="19"/>
      <c r="AS95" s="17"/>
      <c r="AT95" s="19"/>
      <c r="AV95" s="17"/>
      <c r="AW95" s="17"/>
      <c r="AX95" s="17"/>
      <c r="AY95" s="19"/>
      <c r="AZ95" s="17"/>
      <c r="BA95" s="17"/>
      <c r="BB95" s="17"/>
      <c r="BC95" s="19"/>
      <c r="BD95" s="17"/>
      <c r="BE95" s="17"/>
      <c r="BF95" s="17"/>
      <c r="BG95" s="19"/>
      <c r="BH95" s="17"/>
      <c r="BI95" s="17"/>
      <c r="BJ95" s="19"/>
      <c r="BK95" s="17"/>
      <c r="BL95" s="19"/>
      <c r="BM95" s="17"/>
      <c r="BN95" s="17"/>
      <c r="BQ95" s="19"/>
      <c r="BR95" s="17"/>
      <c r="BS95" s="19"/>
      <c r="BV95" s="17"/>
      <c r="BW95" s="17"/>
      <c r="BX95" s="19"/>
    </row>
    <row r="96" spans="1:77" s="12" customFormat="1" x14ac:dyDescent="0.25">
      <c r="E96" s="19"/>
      <c r="F96" s="17"/>
      <c r="J96" s="19"/>
      <c r="K96" s="17"/>
      <c r="L96" s="17"/>
      <c r="N96" s="19"/>
      <c r="O96" s="17"/>
      <c r="P96" s="19"/>
      <c r="Q96" s="17"/>
      <c r="S96" s="17"/>
      <c r="T96" s="17"/>
      <c r="U96" s="19"/>
      <c r="W96" s="19"/>
      <c r="X96" s="17"/>
      <c r="Y96" s="19"/>
      <c r="Z96" s="17"/>
      <c r="AA96" s="17"/>
      <c r="AB96" s="17"/>
      <c r="AC96" s="17"/>
      <c r="AD96" s="19"/>
      <c r="AE96" s="17"/>
      <c r="AG96" s="19"/>
      <c r="AH96" s="17"/>
      <c r="AI96" s="17"/>
      <c r="AJ96" s="19"/>
      <c r="AK96" s="17"/>
      <c r="AL96" s="17"/>
      <c r="AM96" s="17"/>
      <c r="AN96" s="19"/>
      <c r="AO96" s="17"/>
      <c r="AR96" s="19"/>
      <c r="AS96" s="17"/>
      <c r="AT96" s="19"/>
      <c r="AV96" s="17"/>
      <c r="AW96" s="17"/>
      <c r="AX96" s="17"/>
      <c r="AY96" s="19"/>
      <c r="AZ96" s="17"/>
      <c r="BA96" s="17"/>
      <c r="BB96" s="17"/>
      <c r="BC96" s="19"/>
      <c r="BD96" s="17"/>
      <c r="BE96" s="17"/>
      <c r="BF96" s="17"/>
      <c r="BG96" s="19"/>
      <c r="BH96" s="17"/>
      <c r="BI96" s="17"/>
      <c r="BJ96" s="19"/>
      <c r="BK96" s="17"/>
      <c r="BL96" s="19"/>
      <c r="BM96" s="17"/>
      <c r="BN96" s="17"/>
      <c r="BQ96" s="19"/>
      <c r="BR96" s="17"/>
      <c r="BS96" s="19"/>
      <c r="BV96" s="17"/>
      <c r="BW96" s="17"/>
      <c r="BX96" s="19"/>
    </row>
    <row r="97" spans="5:76" s="12" customFormat="1" x14ac:dyDescent="0.25">
      <c r="E97" s="19"/>
      <c r="F97" s="17"/>
      <c r="J97" s="19"/>
      <c r="K97" s="17"/>
      <c r="L97" s="17"/>
      <c r="N97" s="19"/>
      <c r="O97" s="17"/>
      <c r="P97" s="19"/>
      <c r="Q97" s="17"/>
      <c r="S97" s="17"/>
      <c r="T97" s="17"/>
      <c r="U97" s="19"/>
      <c r="W97" s="19"/>
      <c r="X97" s="17"/>
      <c r="Y97" s="19"/>
      <c r="Z97" s="17"/>
      <c r="AA97" s="17"/>
      <c r="AB97" s="17"/>
      <c r="AC97" s="17"/>
      <c r="AD97" s="19"/>
      <c r="AE97" s="17"/>
      <c r="AG97" s="19"/>
      <c r="AH97" s="17"/>
      <c r="AI97" s="17"/>
      <c r="AJ97" s="19"/>
      <c r="AK97" s="17"/>
      <c r="AL97" s="17"/>
      <c r="AM97" s="17"/>
      <c r="AN97" s="19"/>
      <c r="AO97" s="17"/>
      <c r="AR97" s="19"/>
      <c r="AS97" s="17"/>
      <c r="AT97" s="19"/>
      <c r="AV97" s="17"/>
      <c r="AW97" s="17"/>
      <c r="AX97" s="17"/>
      <c r="AY97" s="19"/>
      <c r="AZ97" s="17"/>
      <c r="BA97" s="17"/>
      <c r="BB97" s="17"/>
      <c r="BC97" s="19"/>
      <c r="BD97" s="17"/>
      <c r="BE97" s="17"/>
      <c r="BF97" s="17"/>
      <c r="BG97" s="19"/>
      <c r="BH97" s="17"/>
      <c r="BI97" s="17"/>
      <c r="BJ97" s="19"/>
      <c r="BK97" s="17"/>
      <c r="BL97" s="19"/>
      <c r="BM97" s="17"/>
      <c r="BN97" s="17"/>
      <c r="BQ97" s="19"/>
      <c r="BR97" s="17"/>
      <c r="BS97" s="19"/>
      <c r="BV97" s="17"/>
      <c r="BW97" s="17"/>
      <c r="BX97" s="19"/>
    </row>
    <row r="98" spans="5:76" s="12" customFormat="1" x14ac:dyDescent="0.25">
      <c r="E98" s="19"/>
      <c r="F98" s="17"/>
      <c r="J98" s="19"/>
      <c r="K98" s="17"/>
      <c r="L98" s="17"/>
      <c r="N98" s="19"/>
      <c r="O98" s="17"/>
      <c r="P98" s="19"/>
      <c r="Q98" s="17"/>
      <c r="S98" s="17"/>
      <c r="T98" s="17"/>
      <c r="U98" s="19"/>
      <c r="W98" s="19"/>
      <c r="X98" s="17"/>
      <c r="Y98" s="19"/>
      <c r="Z98" s="17"/>
      <c r="AA98" s="17"/>
      <c r="AB98" s="17"/>
      <c r="AC98" s="17"/>
      <c r="AD98" s="19"/>
      <c r="AE98" s="17"/>
      <c r="AG98" s="19"/>
      <c r="AH98" s="17"/>
      <c r="AI98" s="17"/>
      <c r="AJ98" s="19"/>
      <c r="AK98" s="17"/>
      <c r="AL98" s="17"/>
      <c r="AM98" s="17"/>
      <c r="AN98" s="19"/>
      <c r="AO98" s="17"/>
      <c r="AR98" s="19"/>
      <c r="AS98" s="17"/>
      <c r="AT98" s="19"/>
      <c r="AV98" s="17"/>
      <c r="AW98" s="17"/>
      <c r="AX98" s="17"/>
      <c r="AY98" s="19"/>
      <c r="AZ98" s="17"/>
      <c r="BA98" s="17"/>
      <c r="BB98" s="17"/>
      <c r="BC98" s="19"/>
      <c r="BD98" s="17"/>
      <c r="BE98" s="17"/>
      <c r="BF98" s="17"/>
      <c r="BG98" s="19"/>
      <c r="BH98" s="17"/>
      <c r="BI98" s="17"/>
      <c r="BJ98" s="19"/>
      <c r="BK98" s="17"/>
      <c r="BL98" s="19"/>
      <c r="BM98" s="17"/>
      <c r="BN98" s="17"/>
      <c r="BQ98" s="19"/>
      <c r="BR98" s="17"/>
      <c r="BS98" s="19"/>
      <c r="BV98" s="17"/>
      <c r="BW98" s="17"/>
      <c r="BX98" s="19"/>
    </row>
    <row r="99" spans="5:76" s="12" customFormat="1" x14ac:dyDescent="0.25">
      <c r="E99" s="19"/>
      <c r="F99" s="17"/>
      <c r="J99" s="19"/>
      <c r="K99" s="17"/>
      <c r="L99" s="17"/>
      <c r="N99" s="19"/>
      <c r="O99" s="17"/>
      <c r="P99" s="19"/>
      <c r="Q99" s="17"/>
      <c r="S99" s="17"/>
      <c r="T99" s="17"/>
      <c r="U99" s="19"/>
      <c r="W99" s="19"/>
      <c r="X99" s="17"/>
      <c r="Y99" s="19"/>
      <c r="Z99" s="17"/>
      <c r="AA99" s="17"/>
      <c r="AB99" s="17"/>
      <c r="AC99" s="17"/>
      <c r="AD99" s="19"/>
      <c r="AE99" s="17"/>
      <c r="AG99" s="19"/>
      <c r="AH99" s="17"/>
      <c r="AI99" s="17"/>
      <c r="AJ99" s="19"/>
      <c r="AK99" s="17"/>
      <c r="AL99" s="17"/>
      <c r="AM99" s="17"/>
      <c r="AN99" s="19"/>
      <c r="AO99" s="17"/>
      <c r="AR99" s="19"/>
      <c r="AS99" s="17"/>
      <c r="AT99" s="19"/>
      <c r="AV99" s="17"/>
      <c r="AW99" s="17"/>
      <c r="AX99" s="17"/>
      <c r="AY99" s="19"/>
      <c r="AZ99" s="17"/>
      <c r="BA99" s="17"/>
      <c r="BB99" s="17"/>
      <c r="BC99" s="19"/>
      <c r="BD99" s="17"/>
      <c r="BE99" s="17"/>
      <c r="BF99" s="17"/>
      <c r="BG99" s="19"/>
      <c r="BH99" s="17"/>
      <c r="BI99" s="17"/>
      <c r="BJ99" s="19"/>
      <c r="BK99" s="17"/>
      <c r="BL99" s="19"/>
      <c r="BM99" s="17"/>
      <c r="BN99" s="17"/>
      <c r="BQ99" s="19"/>
      <c r="BR99" s="17"/>
      <c r="BS99" s="19"/>
      <c r="BV99" s="17"/>
      <c r="BW99" s="17"/>
      <c r="BX99" s="19"/>
    </row>
    <row r="100" spans="5:76" s="12" customFormat="1" x14ac:dyDescent="0.25">
      <c r="E100" s="19"/>
      <c r="F100" s="17"/>
      <c r="J100" s="19"/>
      <c r="K100" s="17"/>
      <c r="L100" s="17"/>
      <c r="N100" s="19"/>
      <c r="O100" s="17"/>
      <c r="P100" s="19"/>
      <c r="Q100" s="17"/>
      <c r="S100" s="17"/>
      <c r="T100" s="17"/>
      <c r="U100" s="19"/>
      <c r="W100" s="19"/>
      <c r="X100" s="17"/>
      <c r="Y100" s="19"/>
      <c r="Z100" s="17"/>
      <c r="AA100" s="17"/>
      <c r="AB100" s="17"/>
      <c r="AC100" s="17"/>
      <c r="AD100" s="19"/>
      <c r="AE100" s="17"/>
      <c r="AG100" s="19"/>
      <c r="AH100" s="17"/>
      <c r="AI100" s="17"/>
      <c r="AJ100" s="19"/>
      <c r="AK100" s="17"/>
      <c r="AL100" s="17"/>
      <c r="AM100" s="17"/>
      <c r="AN100" s="19"/>
      <c r="AO100" s="17"/>
      <c r="AR100" s="19"/>
      <c r="AS100" s="17"/>
      <c r="AT100" s="19"/>
      <c r="AV100" s="17"/>
      <c r="AW100" s="17"/>
      <c r="AX100" s="17"/>
      <c r="AY100" s="19"/>
      <c r="AZ100" s="17"/>
      <c r="BA100" s="17"/>
      <c r="BB100" s="17"/>
      <c r="BC100" s="19"/>
      <c r="BD100" s="17"/>
      <c r="BE100" s="17"/>
      <c r="BF100" s="17"/>
      <c r="BG100" s="19"/>
      <c r="BH100" s="17"/>
      <c r="BI100" s="17"/>
      <c r="BJ100" s="19"/>
      <c r="BK100" s="17"/>
      <c r="BL100" s="19"/>
      <c r="BM100" s="17"/>
      <c r="BN100" s="17"/>
      <c r="BQ100" s="19"/>
      <c r="BR100" s="17"/>
      <c r="BS100" s="19"/>
      <c r="BV100" s="17"/>
      <c r="BW100" s="17"/>
      <c r="BX100" s="1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/>
  </sheetPr>
  <dimension ref="A1:CH100"/>
  <sheetViews>
    <sheetView view="pageBreakPreview" zoomScaleSheetLayoutView="100" workbookViewId="0">
      <selection activeCell="P3" sqref="P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9" customWidth="1"/>
    <col min="6" max="6" width="17.375" style="17" customWidth="1" outlineLevel="1"/>
    <col min="7" max="9" width="17.375" style="10" customWidth="1" outlineLevel="1"/>
    <col min="10" max="10" width="17.375" style="19" customWidth="1"/>
    <col min="11" max="12" width="17.375" style="17" customWidth="1" outlineLevel="1"/>
    <col min="13" max="13" width="17.375" style="10" customWidth="1" outlineLevel="1"/>
    <col min="14" max="14" width="17.375" style="19" customWidth="1"/>
    <col min="15" max="15" width="17.375" style="17" customWidth="1" outlineLevel="1"/>
    <col min="16" max="16" width="17.375" style="19" customWidth="1"/>
    <col min="17" max="17" width="17.375" style="17" customWidth="1" outlineLevel="1"/>
    <col min="18" max="18" width="17.375" style="10" customWidth="1" outlineLevel="1"/>
    <col min="19" max="20" width="17.375" style="17" customWidth="1" outlineLevel="1"/>
    <col min="21" max="21" width="17.375" style="19" customWidth="1"/>
    <col min="22" max="22" width="17.375" style="10" customWidth="1" outlineLevel="1"/>
    <col min="23" max="23" width="17.375" style="19" customWidth="1"/>
    <col min="24" max="24" width="17.375" style="17" customWidth="1" outlineLevel="1"/>
    <col min="25" max="25" width="17.375" style="19" customWidth="1"/>
    <col min="26" max="29" width="17.375" style="17" customWidth="1" outlineLevel="1"/>
    <col min="30" max="30" width="17.375" style="19" customWidth="1"/>
    <col min="31" max="31" width="17.375" style="17" customWidth="1" outlineLevel="1"/>
    <col min="32" max="32" width="17.375" style="10" customWidth="1" outlineLevel="1"/>
    <col min="33" max="33" width="17.375" style="19" customWidth="1"/>
    <col min="34" max="35" width="17.375" style="17" customWidth="1" outlineLevel="1"/>
    <col min="36" max="36" width="17.375" style="19" customWidth="1"/>
    <col min="37" max="39" width="17.375" style="17" customWidth="1" outlineLevel="1"/>
    <col min="40" max="40" width="17.375" style="19" customWidth="1"/>
    <col min="41" max="41" width="17.375" style="17" customWidth="1" outlineLevel="1"/>
    <col min="42" max="43" width="17.375" style="10" customWidth="1" outlineLevel="1"/>
    <col min="44" max="44" width="17.375" style="19" customWidth="1"/>
    <col min="45" max="45" width="17.375" style="17" customWidth="1" outlineLevel="1"/>
    <col min="46" max="46" width="17.375" style="19" customWidth="1"/>
    <col min="47" max="47" width="17.375" style="10" customWidth="1" outlineLevel="1"/>
    <col min="48" max="50" width="17.375" style="17" customWidth="1" outlineLevel="1"/>
    <col min="51" max="51" width="17.375" style="19" customWidth="1"/>
    <col min="52" max="54" width="17.375" style="17" customWidth="1" outlineLevel="1"/>
    <col min="55" max="55" width="17.375" style="19" customWidth="1"/>
    <col min="56" max="58" width="17.375" style="17" customWidth="1" outlineLevel="1"/>
    <col min="59" max="59" width="17.375" style="19" customWidth="1"/>
    <col min="60" max="61" width="17.375" style="17" customWidth="1" outlineLevel="1"/>
    <col min="62" max="62" width="17.375" style="19" customWidth="1"/>
    <col min="63" max="63" width="17.375" style="17" customWidth="1" outlineLevel="1"/>
    <col min="64" max="64" width="17.375" style="19" customWidth="1"/>
    <col min="65" max="66" width="17.375" style="17" customWidth="1" outlineLevel="1"/>
    <col min="67" max="68" width="17.375" style="10" customWidth="1" outlineLevel="1"/>
    <col min="69" max="69" width="17.375" style="19" customWidth="1"/>
    <col min="70" max="70" width="17.375" style="17" customWidth="1" outlineLevel="1"/>
    <col min="71" max="71" width="17.375" style="19" customWidth="1"/>
    <col min="72" max="73" width="17.375" style="10" customWidth="1" outlineLevel="1"/>
    <col min="74" max="75" width="17.375" style="17" customWidth="1" outlineLevel="1"/>
    <col min="76" max="76" width="17.375" style="19" customWidth="1"/>
    <col min="77" max="77" width="14.125" style="10" customWidth="1"/>
    <col min="78" max="16384" width="9.125" style="33"/>
  </cols>
  <sheetData>
    <row r="1" spans="1:86" s="10" customFormat="1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31"/>
      <c r="BY1" s="31"/>
      <c r="BZ1" s="33"/>
      <c r="CA1" s="33"/>
      <c r="CB1" s="33"/>
      <c r="CC1" s="33"/>
      <c r="CD1" s="33"/>
      <c r="CE1" s="33"/>
      <c r="CF1" s="33"/>
      <c r="CG1" s="33"/>
      <c r="CH1" s="33"/>
    </row>
    <row r="2" spans="1:86" s="4" customFormat="1" ht="16.5" x14ac:dyDescent="0.25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34"/>
      <c r="BY2" s="34"/>
      <c r="BZ2" s="33"/>
      <c r="CA2" s="33"/>
      <c r="CB2" s="33"/>
      <c r="CC2" s="33"/>
      <c r="CD2" s="33"/>
      <c r="CE2" s="33"/>
      <c r="CF2" s="33"/>
      <c r="CG2" s="33"/>
      <c r="CH2" s="33"/>
    </row>
    <row r="3" spans="1:86" s="5" customFormat="1" ht="74.25" customHeight="1" x14ac:dyDescent="0.25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111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103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104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105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106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107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33"/>
      <c r="CA3" s="33"/>
      <c r="CB3" s="33"/>
      <c r="CC3" s="33"/>
      <c r="CD3" s="33"/>
      <c r="CE3" s="33"/>
      <c r="CF3" s="33"/>
      <c r="CG3" s="33"/>
      <c r="CH3" s="33"/>
    </row>
    <row r="4" spans="1:86" s="12" customFormat="1" outlineLevel="1" x14ac:dyDescent="0.25">
      <c r="A4" s="20" t="s">
        <v>1</v>
      </c>
      <c r="B4" s="21">
        <v>1891.85</v>
      </c>
      <c r="C4" s="21">
        <v>332750</v>
      </c>
      <c r="D4" s="21" t="s">
        <v>109</v>
      </c>
      <c r="E4" s="21">
        <v>334641.84999999998</v>
      </c>
      <c r="F4" s="21">
        <v>97526.399999999994</v>
      </c>
      <c r="G4" s="21">
        <v>4425.84</v>
      </c>
      <c r="H4" s="21">
        <v>6500</v>
      </c>
      <c r="I4" s="21">
        <v>116934.36</v>
      </c>
      <c r="J4" s="21">
        <v>225386.59999999998</v>
      </c>
      <c r="K4" s="21">
        <v>8680</v>
      </c>
      <c r="L4" s="21">
        <v>2800</v>
      </c>
      <c r="M4" s="21" t="s">
        <v>109</v>
      </c>
      <c r="N4" s="21">
        <v>11480</v>
      </c>
      <c r="O4" s="21" t="s">
        <v>109</v>
      </c>
      <c r="P4" s="21" t="s">
        <v>109</v>
      </c>
      <c r="Q4" s="21">
        <v>20720</v>
      </c>
      <c r="R4" s="21" t="s">
        <v>109</v>
      </c>
      <c r="S4" s="21">
        <v>560</v>
      </c>
      <c r="T4" s="21" t="s">
        <v>109</v>
      </c>
      <c r="U4" s="21">
        <v>21280</v>
      </c>
      <c r="V4" s="21">
        <v>3700</v>
      </c>
      <c r="W4" s="21">
        <v>3700</v>
      </c>
      <c r="X4" s="21" t="s">
        <v>109</v>
      </c>
      <c r="Y4" s="21" t="s">
        <v>109</v>
      </c>
      <c r="Z4" s="21">
        <v>2926.4</v>
      </c>
      <c r="AA4" s="21">
        <v>690</v>
      </c>
      <c r="AB4" s="21">
        <v>1000</v>
      </c>
      <c r="AC4" s="21" t="s">
        <v>109</v>
      </c>
      <c r="AD4" s="21">
        <v>4616.3999999999996</v>
      </c>
      <c r="AE4" s="21">
        <v>2240</v>
      </c>
      <c r="AF4" s="21" t="s">
        <v>109</v>
      </c>
      <c r="AG4" s="21">
        <v>2240</v>
      </c>
      <c r="AH4" s="21">
        <v>1200</v>
      </c>
      <c r="AI4" s="21">
        <v>560</v>
      </c>
      <c r="AJ4" s="21">
        <v>1760</v>
      </c>
      <c r="AK4" s="21">
        <v>16526.46</v>
      </c>
      <c r="AL4" s="21" t="s">
        <v>109</v>
      </c>
      <c r="AM4" s="21" t="s">
        <v>109</v>
      </c>
      <c r="AN4" s="21">
        <v>16526.46</v>
      </c>
      <c r="AO4" s="21">
        <v>29875</v>
      </c>
      <c r="AP4" s="21">
        <v>540</v>
      </c>
      <c r="AQ4" s="21">
        <v>1978</v>
      </c>
      <c r="AR4" s="21">
        <v>32393</v>
      </c>
      <c r="AS4" s="21">
        <v>1916</v>
      </c>
      <c r="AT4" s="21">
        <v>1916</v>
      </c>
      <c r="AU4" s="21">
        <v>11037.2</v>
      </c>
      <c r="AV4" s="21">
        <v>540</v>
      </c>
      <c r="AW4" s="21">
        <v>2250</v>
      </c>
      <c r="AX4" s="21" t="s">
        <v>109</v>
      </c>
      <c r="AY4" s="21">
        <v>13827.2</v>
      </c>
      <c r="AZ4" s="21" t="s">
        <v>109</v>
      </c>
      <c r="BA4" s="21">
        <v>1328</v>
      </c>
      <c r="BB4" s="21" t="s">
        <v>109</v>
      </c>
      <c r="BC4" s="21">
        <v>1328</v>
      </c>
      <c r="BD4" s="21">
        <v>23779.439999999999</v>
      </c>
      <c r="BE4" s="21" t="s">
        <v>109</v>
      </c>
      <c r="BF4" s="21">
        <v>1746</v>
      </c>
      <c r="BG4" s="21">
        <v>25525.439999999999</v>
      </c>
      <c r="BH4" s="21">
        <v>6000</v>
      </c>
      <c r="BI4" s="21" t="s">
        <v>109</v>
      </c>
      <c r="BJ4" s="21">
        <v>6000</v>
      </c>
      <c r="BK4" s="21" t="s">
        <v>109</v>
      </c>
      <c r="BL4" s="21" t="s">
        <v>109</v>
      </c>
      <c r="BM4" s="21">
        <v>31033</v>
      </c>
      <c r="BN4" s="21">
        <v>507.38</v>
      </c>
      <c r="BO4" s="21" t="s">
        <v>109</v>
      </c>
      <c r="BP4" s="21">
        <v>14685.5</v>
      </c>
      <c r="BQ4" s="21">
        <v>46225.880000000005</v>
      </c>
      <c r="BR4" s="21">
        <v>3760</v>
      </c>
      <c r="BS4" s="21">
        <v>3760</v>
      </c>
      <c r="BT4" s="21">
        <v>528709.92000000004</v>
      </c>
      <c r="BU4" s="21">
        <v>5943.02</v>
      </c>
      <c r="BV4" s="21">
        <v>32000</v>
      </c>
      <c r="BW4" s="21">
        <v>72431.7</v>
      </c>
      <c r="BX4" s="21">
        <v>639084.64</v>
      </c>
      <c r="BY4" s="21">
        <v>1391691.47</v>
      </c>
      <c r="BZ4" s="33"/>
      <c r="CA4" s="33"/>
      <c r="CB4" s="33"/>
      <c r="CC4" s="33"/>
      <c r="CD4" s="33"/>
      <c r="CE4" s="33"/>
      <c r="CF4" s="33"/>
      <c r="CG4" s="33"/>
      <c r="CH4" s="33"/>
    </row>
    <row r="5" spans="1:86" s="12" customFormat="1" outlineLevel="1" x14ac:dyDescent="0.25">
      <c r="A5" s="20" t="s">
        <v>2</v>
      </c>
      <c r="B5" s="21">
        <v>1627.43</v>
      </c>
      <c r="C5" s="21">
        <v>101683.34</v>
      </c>
      <c r="D5" s="21" t="s">
        <v>109</v>
      </c>
      <c r="E5" s="21">
        <v>103310.76999999999</v>
      </c>
      <c r="F5" s="21">
        <v>52420.81</v>
      </c>
      <c r="G5" s="21">
        <v>2873.54</v>
      </c>
      <c r="H5" s="21">
        <v>24500</v>
      </c>
      <c r="I5" s="21">
        <v>34548.230000000003</v>
      </c>
      <c r="J5" s="21">
        <v>114342.58000000002</v>
      </c>
      <c r="K5" s="21">
        <v>2800</v>
      </c>
      <c r="L5" s="21">
        <v>4480</v>
      </c>
      <c r="M5" s="21" t="s">
        <v>109</v>
      </c>
      <c r="N5" s="21">
        <v>7280</v>
      </c>
      <c r="O5" s="21">
        <v>560</v>
      </c>
      <c r="P5" s="21">
        <v>560</v>
      </c>
      <c r="Q5" s="21">
        <v>28280</v>
      </c>
      <c r="R5" s="21">
        <v>2240</v>
      </c>
      <c r="S5" s="21">
        <v>3360</v>
      </c>
      <c r="T5" s="21">
        <v>560</v>
      </c>
      <c r="U5" s="21">
        <v>34440</v>
      </c>
      <c r="V5" s="21">
        <v>1680</v>
      </c>
      <c r="W5" s="21">
        <v>1680</v>
      </c>
      <c r="X5" s="21" t="s">
        <v>109</v>
      </c>
      <c r="Y5" s="21" t="s">
        <v>109</v>
      </c>
      <c r="Z5" s="21">
        <v>2016</v>
      </c>
      <c r="AA5" s="21" t="s">
        <v>109</v>
      </c>
      <c r="AB5" s="21" t="s">
        <v>109</v>
      </c>
      <c r="AC5" s="21" t="s">
        <v>109</v>
      </c>
      <c r="AD5" s="21">
        <v>2016</v>
      </c>
      <c r="AE5" s="21">
        <v>1680</v>
      </c>
      <c r="AF5" s="21" t="s">
        <v>109</v>
      </c>
      <c r="AG5" s="21">
        <v>1680</v>
      </c>
      <c r="AH5" s="21">
        <v>1200</v>
      </c>
      <c r="AI5" s="21" t="s">
        <v>109</v>
      </c>
      <c r="AJ5" s="21">
        <v>1200</v>
      </c>
      <c r="AK5" s="21">
        <v>5161.3999999999996</v>
      </c>
      <c r="AL5" s="21" t="s">
        <v>109</v>
      </c>
      <c r="AM5" s="21" t="s">
        <v>109</v>
      </c>
      <c r="AN5" s="21">
        <v>5161.3999999999996</v>
      </c>
      <c r="AO5" s="21">
        <v>5007.6000000000004</v>
      </c>
      <c r="AP5" s="21" t="s">
        <v>109</v>
      </c>
      <c r="AQ5" s="21" t="s">
        <v>109</v>
      </c>
      <c r="AR5" s="21">
        <v>5007.6000000000004</v>
      </c>
      <c r="AS5" s="21">
        <v>472</v>
      </c>
      <c r="AT5" s="21">
        <v>472</v>
      </c>
      <c r="AU5" s="21">
        <v>3768</v>
      </c>
      <c r="AV5" s="21">
        <v>352.5</v>
      </c>
      <c r="AW5" s="21" t="s">
        <v>109</v>
      </c>
      <c r="AX5" s="21" t="s">
        <v>109</v>
      </c>
      <c r="AY5" s="21">
        <v>4120.5</v>
      </c>
      <c r="AZ5" s="21" t="s">
        <v>109</v>
      </c>
      <c r="BA5" s="21">
        <v>5835.6</v>
      </c>
      <c r="BB5" s="21" t="s">
        <v>109</v>
      </c>
      <c r="BC5" s="21">
        <v>5835.6</v>
      </c>
      <c r="BD5" s="21">
        <v>11916.6</v>
      </c>
      <c r="BE5" s="21">
        <v>1000</v>
      </c>
      <c r="BF5" s="21">
        <v>414</v>
      </c>
      <c r="BG5" s="21">
        <v>13330.6</v>
      </c>
      <c r="BH5" s="21">
        <v>4800</v>
      </c>
      <c r="BI5" s="21">
        <v>560</v>
      </c>
      <c r="BJ5" s="21">
        <v>5360</v>
      </c>
      <c r="BK5" s="21">
        <v>2213.33</v>
      </c>
      <c r="BL5" s="21">
        <v>2213.33</v>
      </c>
      <c r="BM5" s="21">
        <v>15848</v>
      </c>
      <c r="BN5" s="21" t="s">
        <v>109</v>
      </c>
      <c r="BO5" s="21" t="s">
        <v>109</v>
      </c>
      <c r="BP5" s="21">
        <v>4324.68</v>
      </c>
      <c r="BQ5" s="21">
        <v>20172.68</v>
      </c>
      <c r="BR5" s="21">
        <v>2692</v>
      </c>
      <c r="BS5" s="21">
        <v>2692</v>
      </c>
      <c r="BT5" s="21">
        <v>214965.72</v>
      </c>
      <c r="BU5" s="21">
        <v>2752.34</v>
      </c>
      <c r="BV5" s="21">
        <v>19499.990000000002</v>
      </c>
      <c r="BW5" s="21">
        <v>21859.200000000001</v>
      </c>
      <c r="BX5" s="21">
        <v>259077.25</v>
      </c>
      <c r="BY5" s="21">
        <v>589952.31000000006</v>
      </c>
      <c r="BZ5" s="33"/>
      <c r="CA5" s="33"/>
      <c r="CB5" s="33"/>
      <c r="CC5" s="33"/>
      <c r="CD5" s="33"/>
      <c r="CE5" s="33"/>
      <c r="CF5" s="33"/>
      <c r="CG5" s="33"/>
      <c r="CH5" s="33"/>
    </row>
    <row r="6" spans="1:86" s="12" customFormat="1" outlineLevel="1" x14ac:dyDescent="0.25">
      <c r="A6" s="20" t="s">
        <v>3</v>
      </c>
      <c r="B6" s="21">
        <v>2041.21</v>
      </c>
      <c r="C6" s="21">
        <v>199169.32</v>
      </c>
      <c r="D6" s="21" t="s">
        <v>109</v>
      </c>
      <c r="E6" s="21">
        <v>201210.53</v>
      </c>
      <c r="F6" s="21">
        <v>166896.24</v>
      </c>
      <c r="G6" s="21">
        <v>9087.86</v>
      </c>
      <c r="H6" s="21">
        <v>135499.99</v>
      </c>
      <c r="I6" s="21">
        <v>121499.64</v>
      </c>
      <c r="J6" s="21">
        <v>432983.73</v>
      </c>
      <c r="K6" s="21">
        <v>4480</v>
      </c>
      <c r="L6" s="21">
        <v>8960</v>
      </c>
      <c r="M6" s="21" t="s">
        <v>109</v>
      </c>
      <c r="N6" s="21">
        <v>13440</v>
      </c>
      <c r="O6" s="21" t="s">
        <v>109</v>
      </c>
      <c r="P6" s="21" t="s">
        <v>109</v>
      </c>
      <c r="Q6" s="21">
        <v>23236.25</v>
      </c>
      <c r="R6" s="21">
        <v>560</v>
      </c>
      <c r="S6" s="21">
        <v>2800</v>
      </c>
      <c r="T6" s="21">
        <v>1120</v>
      </c>
      <c r="U6" s="21">
        <v>27716.25</v>
      </c>
      <c r="V6" s="21">
        <v>2740</v>
      </c>
      <c r="W6" s="21">
        <v>2740</v>
      </c>
      <c r="X6" s="21" t="s">
        <v>109</v>
      </c>
      <c r="Y6" s="21" t="s">
        <v>109</v>
      </c>
      <c r="Z6" s="21">
        <v>1910.4</v>
      </c>
      <c r="AA6" s="21">
        <v>540</v>
      </c>
      <c r="AB6" s="21">
        <v>1000</v>
      </c>
      <c r="AC6" s="21" t="s">
        <v>109</v>
      </c>
      <c r="AD6" s="21">
        <v>3450.4</v>
      </c>
      <c r="AE6" s="21">
        <v>5040</v>
      </c>
      <c r="AF6" s="21" t="s">
        <v>109</v>
      </c>
      <c r="AG6" s="21">
        <v>5040</v>
      </c>
      <c r="AH6" s="21" t="s">
        <v>109</v>
      </c>
      <c r="AI6" s="21" t="s">
        <v>109</v>
      </c>
      <c r="AJ6" s="21" t="s">
        <v>109</v>
      </c>
      <c r="AK6" s="21">
        <v>115871.5</v>
      </c>
      <c r="AL6" s="21">
        <v>560</v>
      </c>
      <c r="AM6" s="21">
        <v>627.9</v>
      </c>
      <c r="AN6" s="21">
        <v>117059.4</v>
      </c>
      <c r="AO6" s="21">
        <v>14481.27</v>
      </c>
      <c r="AP6" s="21" t="s">
        <v>109</v>
      </c>
      <c r="AQ6" s="21" t="s">
        <v>109</v>
      </c>
      <c r="AR6" s="21">
        <v>14481.27</v>
      </c>
      <c r="AS6" s="21">
        <v>1176</v>
      </c>
      <c r="AT6" s="21">
        <v>1176</v>
      </c>
      <c r="AU6" s="21">
        <v>15144.8</v>
      </c>
      <c r="AV6" s="21">
        <v>690</v>
      </c>
      <c r="AW6" s="21" t="s">
        <v>109</v>
      </c>
      <c r="AX6" s="21" t="s">
        <v>109</v>
      </c>
      <c r="AY6" s="21">
        <v>15834.8</v>
      </c>
      <c r="AZ6" s="21" t="s">
        <v>109</v>
      </c>
      <c r="BA6" s="21">
        <v>17846.5</v>
      </c>
      <c r="BB6" s="21">
        <v>414</v>
      </c>
      <c r="BC6" s="21">
        <v>18260.5</v>
      </c>
      <c r="BD6" s="21">
        <v>22790</v>
      </c>
      <c r="BE6" s="21">
        <v>1000</v>
      </c>
      <c r="BF6" s="21">
        <v>345</v>
      </c>
      <c r="BG6" s="21">
        <v>24135</v>
      </c>
      <c r="BH6" s="21" t="s">
        <v>109</v>
      </c>
      <c r="BI6" s="21" t="s">
        <v>109</v>
      </c>
      <c r="BJ6" s="21" t="s">
        <v>109</v>
      </c>
      <c r="BK6" s="21" t="s">
        <v>109</v>
      </c>
      <c r="BL6" s="21" t="s">
        <v>109</v>
      </c>
      <c r="BM6" s="21">
        <v>23135.8</v>
      </c>
      <c r="BN6" s="21">
        <v>118.04</v>
      </c>
      <c r="BO6" s="21">
        <v>1000</v>
      </c>
      <c r="BP6" s="21">
        <v>7043.54</v>
      </c>
      <c r="BQ6" s="21">
        <v>31297.38</v>
      </c>
      <c r="BR6" s="21">
        <v>5594</v>
      </c>
      <c r="BS6" s="21">
        <v>5594</v>
      </c>
      <c r="BT6" s="21">
        <v>527378.13</v>
      </c>
      <c r="BU6" s="21">
        <v>12357.9</v>
      </c>
      <c r="BV6" s="21">
        <v>39166.67</v>
      </c>
      <c r="BW6" s="21">
        <v>93726.68</v>
      </c>
      <c r="BX6" s="21">
        <v>672629.38000000012</v>
      </c>
      <c r="BY6" s="21">
        <v>1587048.64</v>
      </c>
      <c r="BZ6" s="33"/>
      <c r="CA6" s="33"/>
      <c r="CB6" s="33"/>
      <c r="CC6" s="33"/>
      <c r="CD6" s="33"/>
      <c r="CE6" s="33"/>
      <c r="CF6" s="33"/>
      <c r="CG6" s="33"/>
      <c r="CH6" s="33"/>
    </row>
    <row r="7" spans="1:86" s="12" customFormat="1" outlineLevel="1" x14ac:dyDescent="0.25">
      <c r="A7" s="20" t="s">
        <v>4</v>
      </c>
      <c r="B7" s="21">
        <v>5512.01</v>
      </c>
      <c r="C7" s="21">
        <v>198000</v>
      </c>
      <c r="D7" s="21" t="s">
        <v>109</v>
      </c>
      <c r="E7" s="21">
        <v>203512.01</v>
      </c>
      <c r="F7" s="21">
        <v>66565.81</v>
      </c>
      <c r="G7" s="21">
        <v>3550.76</v>
      </c>
      <c r="H7" s="21">
        <v>24000</v>
      </c>
      <c r="I7" s="21">
        <v>79806.600000000006</v>
      </c>
      <c r="J7" s="21">
        <v>173923.16999999998</v>
      </c>
      <c r="K7" s="21">
        <v>33279</v>
      </c>
      <c r="L7" s="21">
        <v>17640</v>
      </c>
      <c r="M7" s="21" t="s">
        <v>109</v>
      </c>
      <c r="N7" s="21">
        <v>50919</v>
      </c>
      <c r="O7" s="21">
        <v>560</v>
      </c>
      <c r="P7" s="21">
        <v>560</v>
      </c>
      <c r="Q7" s="21">
        <v>128841.33</v>
      </c>
      <c r="R7" s="21" t="s">
        <v>109</v>
      </c>
      <c r="S7" s="21">
        <v>29120</v>
      </c>
      <c r="T7" s="21" t="s">
        <v>109</v>
      </c>
      <c r="U7" s="21">
        <v>157961.33000000002</v>
      </c>
      <c r="V7" s="21">
        <v>19482.3</v>
      </c>
      <c r="W7" s="21">
        <v>19482.3</v>
      </c>
      <c r="X7" s="21" t="s">
        <v>109</v>
      </c>
      <c r="Y7" s="21" t="s">
        <v>109</v>
      </c>
      <c r="Z7" s="21">
        <v>2400</v>
      </c>
      <c r="AA7" s="21" t="s">
        <v>109</v>
      </c>
      <c r="AB7" s="21" t="s">
        <v>109</v>
      </c>
      <c r="AC7" s="21">
        <v>345</v>
      </c>
      <c r="AD7" s="21">
        <v>2745</v>
      </c>
      <c r="AE7" s="21">
        <v>18480</v>
      </c>
      <c r="AF7" s="21">
        <v>560</v>
      </c>
      <c r="AG7" s="21">
        <v>19040</v>
      </c>
      <c r="AH7" s="21">
        <v>14400</v>
      </c>
      <c r="AI7" s="21">
        <v>900</v>
      </c>
      <c r="AJ7" s="21">
        <v>15300</v>
      </c>
      <c r="AK7" s="21">
        <v>10425.780000000001</v>
      </c>
      <c r="AL7" s="21" t="s">
        <v>109</v>
      </c>
      <c r="AM7" s="21" t="s">
        <v>109</v>
      </c>
      <c r="AN7" s="21">
        <v>10425.780000000001</v>
      </c>
      <c r="AO7" s="21">
        <v>4010.4</v>
      </c>
      <c r="AP7" s="21" t="s">
        <v>109</v>
      </c>
      <c r="AQ7" s="21" t="s">
        <v>109</v>
      </c>
      <c r="AR7" s="21">
        <v>4010.4</v>
      </c>
      <c r="AS7" s="21">
        <v>4320</v>
      </c>
      <c r="AT7" s="21">
        <v>4320</v>
      </c>
      <c r="AU7" s="21">
        <v>18126.400000000001</v>
      </c>
      <c r="AV7" s="21" t="s">
        <v>109</v>
      </c>
      <c r="AW7" s="21" t="s">
        <v>109</v>
      </c>
      <c r="AX7" s="21">
        <v>951</v>
      </c>
      <c r="AY7" s="21">
        <v>19077.400000000001</v>
      </c>
      <c r="AZ7" s="21" t="s">
        <v>109</v>
      </c>
      <c r="BA7" s="21">
        <v>9773</v>
      </c>
      <c r="BB7" s="21">
        <v>414</v>
      </c>
      <c r="BC7" s="21">
        <v>10187</v>
      </c>
      <c r="BD7" s="21">
        <v>22941.33</v>
      </c>
      <c r="BE7" s="21" t="s">
        <v>109</v>
      </c>
      <c r="BF7" s="21">
        <v>560</v>
      </c>
      <c r="BG7" s="21">
        <v>23501.33</v>
      </c>
      <c r="BH7" s="21">
        <v>27600</v>
      </c>
      <c r="BI7" s="21">
        <v>2240</v>
      </c>
      <c r="BJ7" s="21">
        <v>29840</v>
      </c>
      <c r="BK7" s="21">
        <v>12039.98</v>
      </c>
      <c r="BL7" s="21">
        <v>12039.98</v>
      </c>
      <c r="BM7" s="21">
        <v>53464.87</v>
      </c>
      <c r="BN7" s="21">
        <v>1301.03</v>
      </c>
      <c r="BO7" s="21" t="s">
        <v>109</v>
      </c>
      <c r="BP7" s="21">
        <v>11911.36</v>
      </c>
      <c r="BQ7" s="21">
        <v>66677.260000000009</v>
      </c>
      <c r="BR7" s="21">
        <v>5024</v>
      </c>
      <c r="BS7" s="21">
        <v>5024</v>
      </c>
      <c r="BT7" s="21">
        <v>402139.41</v>
      </c>
      <c r="BU7" s="21">
        <v>6441.97</v>
      </c>
      <c r="BV7" s="21">
        <v>28000</v>
      </c>
      <c r="BW7" s="21">
        <v>64896.55</v>
      </c>
      <c r="BX7" s="21">
        <v>501477.92999999993</v>
      </c>
      <c r="BY7" s="21">
        <v>1330023.8899999999</v>
      </c>
      <c r="BZ7" s="33"/>
      <c r="CA7" s="33"/>
      <c r="CB7" s="33"/>
      <c r="CC7" s="33"/>
      <c r="CD7" s="33"/>
      <c r="CE7" s="33"/>
      <c r="CF7" s="33"/>
      <c r="CG7" s="33"/>
      <c r="CH7" s="33"/>
    </row>
    <row r="8" spans="1:86" s="12" customFormat="1" outlineLevel="1" x14ac:dyDescent="0.25">
      <c r="A8" s="20" t="s">
        <v>5</v>
      </c>
      <c r="B8" s="21">
        <v>1120</v>
      </c>
      <c r="C8" s="21">
        <v>127333.33</v>
      </c>
      <c r="D8" s="21" t="s">
        <v>109</v>
      </c>
      <c r="E8" s="21">
        <v>128453.33</v>
      </c>
      <c r="F8" s="21">
        <v>20955</v>
      </c>
      <c r="G8" s="21">
        <v>685.75</v>
      </c>
      <c r="H8" s="21">
        <v>3000</v>
      </c>
      <c r="I8" s="21">
        <v>45339</v>
      </c>
      <c r="J8" s="21">
        <v>69979.75</v>
      </c>
      <c r="K8" s="21">
        <v>7840</v>
      </c>
      <c r="L8" s="21">
        <v>6160</v>
      </c>
      <c r="M8" s="21" t="s">
        <v>109</v>
      </c>
      <c r="N8" s="21">
        <v>14000</v>
      </c>
      <c r="O8" s="21">
        <v>560</v>
      </c>
      <c r="P8" s="21">
        <v>560</v>
      </c>
      <c r="Q8" s="21">
        <v>60091.66</v>
      </c>
      <c r="R8" s="21">
        <v>1120</v>
      </c>
      <c r="S8" s="21">
        <v>6160</v>
      </c>
      <c r="T8" s="21" t="s">
        <v>109</v>
      </c>
      <c r="U8" s="21">
        <v>67371.66</v>
      </c>
      <c r="V8" s="21">
        <v>7892.67</v>
      </c>
      <c r="W8" s="21">
        <v>7892.67</v>
      </c>
      <c r="X8" s="21">
        <v>11150</v>
      </c>
      <c r="Y8" s="21">
        <v>11150</v>
      </c>
      <c r="Z8" s="21">
        <v>952</v>
      </c>
      <c r="AA8" s="21" t="s">
        <v>109</v>
      </c>
      <c r="AB8" s="21" t="s">
        <v>109</v>
      </c>
      <c r="AC8" s="21" t="s">
        <v>109</v>
      </c>
      <c r="AD8" s="21">
        <v>952</v>
      </c>
      <c r="AE8" s="21">
        <v>2240</v>
      </c>
      <c r="AF8" s="21" t="s">
        <v>109</v>
      </c>
      <c r="AG8" s="21">
        <v>2240</v>
      </c>
      <c r="AH8" s="21">
        <v>1200</v>
      </c>
      <c r="AI8" s="21" t="s">
        <v>109</v>
      </c>
      <c r="AJ8" s="21">
        <v>1200</v>
      </c>
      <c r="AK8" s="21">
        <v>8331.18</v>
      </c>
      <c r="AL8" s="21" t="s">
        <v>109</v>
      </c>
      <c r="AM8" s="21" t="s">
        <v>109</v>
      </c>
      <c r="AN8" s="21">
        <v>8331.18</v>
      </c>
      <c r="AO8" s="21">
        <v>2831</v>
      </c>
      <c r="AP8" s="21">
        <v>1035</v>
      </c>
      <c r="AQ8" s="21" t="s">
        <v>109</v>
      </c>
      <c r="AR8" s="21">
        <v>3866</v>
      </c>
      <c r="AS8" s="21">
        <v>864</v>
      </c>
      <c r="AT8" s="21">
        <v>864</v>
      </c>
      <c r="AU8" s="21">
        <v>5640</v>
      </c>
      <c r="AV8" s="21" t="s">
        <v>109</v>
      </c>
      <c r="AW8" s="21" t="s">
        <v>109</v>
      </c>
      <c r="AX8" s="21" t="s">
        <v>109</v>
      </c>
      <c r="AY8" s="21">
        <v>5640</v>
      </c>
      <c r="AZ8" s="21" t="s">
        <v>109</v>
      </c>
      <c r="BA8" s="21">
        <v>4700</v>
      </c>
      <c r="BB8" s="21">
        <v>1120</v>
      </c>
      <c r="BC8" s="21">
        <v>5820</v>
      </c>
      <c r="BD8" s="21">
        <v>11724.09</v>
      </c>
      <c r="BE8" s="21" t="s">
        <v>109</v>
      </c>
      <c r="BF8" s="21" t="s">
        <v>109</v>
      </c>
      <c r="BG8" s="21">
        <v>11724.09</v>
      </c>
      <c r="BH8" s="21">
        <v>7200</v>
      </c>
      <c r="BI8" s="21" t="s">
        <v>109</v>
      </c>
      <c r="BJ8" s="21">
        <v>7200</v>
      </c>
      <c r="BK8" s="21">
        <v>8183.32</v>
      </c>
      <c r="BL8" s="21">
        <v>8183.32</v>
      </c>
      <c r="BM8" s="21">
        <v>19945</v>
      </c>
      <c r="BN8" s="21">
        <v>162.32</v>
      </c>
      <c r="BO8" s="21" t="s">
        <v>109</v>
      </c>
      <c r="BP8" s="21">
        <v>5912</v>
      </c>
      <c r="BQ8" s="21">
        <v>26019.32</v>
      </c>
      <c r="BR8" s="21" t="s">
        <v>109</v>
      </c>
      <c r="BS8" s="21" t="s">
        <v>109</v>
      </c>
      <c r="BT8" s="21">
        <v>194273.53</v>
      </c>
      <c r="BU8" s="21">
        <v>1757.7</v>
      </c>
      <c r="BV8" s="21">
        <v>11000</v>
      </c>
      <c r="BW8" s="21">
        <v>32524.99</v>
      </c>
      <c r="BX8" s="21">
        <v>239556.22</v>
      </c>
      <c r="BY8" s="21">
        <v>621003.54</v>
      </c>
      <c r="BZ8" s="33"/>
      <c r="CA8" s="33"/>
      <c r="CB8" s="33"/>
      <c r="CC8" s="33"/>
      <c r="CD8" s="33"/>
      <c r="CE8" s="33"/>
      <c r="CF8" s="33"/>
      <c r="CG8" s="33"/>
      <c r="CH8" s="33"/>
    </row>
    <row r="9" spans="1:86" s="13" customFormat="1" ht="15.75" x14ac:dyDescent="0.3">
      <c r="A9" s="29" t="s">
        <v>0</v>
      </c>
      <c r="B9" s="23">
        <v>12192.5</v>
      </c>
      <c r="C9" s="23">
        <v>958935.99</v>
      </c>
      <c r="D9" s="23" t="s">
        <v>109</v>
      </c>
      <c r="E9" s="23">
        <v>971128.49</v>
      </c>
      <c r="F9" s="23">
        <v>404364.26</v>
      </c>
      <c r="G9" s="23">
        <v>20623.75</v>
      </c>
      <c r="H9" s="23">
        <v>193499.99</v>
      </c>
      <c r="I9" s="23">
        <v>398127.83</v>
      </c>
      <c r="J9" s="23">
        <v>1016615.8300000001</v>
      </c>
      <c r="K9" s="23">
        <v>57079</v>
      </c>
      <c r="L9" s="23">
        <v>40040</v>
      </c>
      <c r="M9" s="23" t="s">
        <v>109</v>
      </c>
      <c r="N9" s="23">
        <v>97119</v>
      </c>
      <c r="O9" s="23">
        <v>1680</v>
      </c>
      <c r="P9" s="23">
        <v>1680</v>
      </c>
      <c r="Q9" s="23">
        <v>261169.24</v>
      </c>
      <c r="R9" s="23">
        <v>3920</v>
      </c>
      <c r="S9" s="23">
        <v>42000</v>
      </c>
      <c r="T9" s="23">
        <v>1680</v>
      </c>
      <c r="U9" s="23">
        <v>308769.24</v>
      </c>
      <c r="V9" s="23">
        <v>35494.97</v>
      </c>
      <c r="W9" s="23">
        <v>35494.97</v>
      </c>
      <c r="X9" s="23">
        <v>11150</v>
      </c>
      <c r="Y9" s="23">
        <v>11150</v>
      </c>
      <c r="Z9" s="23">
        <v>10204.799999999999</v>
      </c>
      <c r="AA9" s="23">
        <v>1230</v>
      </c>
      <c r="AB9" s="23">
        <v>2000</v>
      </c>
      <c r="AC9" s="23">
        <v>345</v>
      </c>
      <c r="AD9" s="23">
        <v>13779.8</v>
      </c>
      <c r="AE9" s="23">
        <v>29680</v>
      </c>
      <c r="AF9" s="23">
        <v>560</v>
      </c>
      <c r="AG9" s="23">
        <v>30240</v>
      </c>
      <c r="AH9" s="23">
        <v>18000</v>
      </c>
      <c r="AI9" s="23">
        <v>1460</v>
      </c>
      <c r="AJ9" s="23">
        <v>19460</v>
      </c>
      <c r="AK9" s="23">
        <v>156316.32</v>
      </c>
      <c r="AL9" s="23">
        <v>560</v>
      </c>
      <c r="AM9" s="23">
        <v>627.9</v>
      </c>
      <c r="AN9" s="23">
        <v>157504.22</v>
      </c>
      <c r="AO9" s="23">
        <v>56205.27</v>
      </c>
      <c r="AP9" s="23">
        <v>1575</v>
      </c>
      <c r="AQ9" s="23">
        <v>1978</v>
      </c>
      <c r="AR9" s="23">
        <v>59758.27</v>
      </c>
      <c r="AS9" s="23">
        <v>8748</v>
      </c>
      <c r="AT9" s="23">
        <v>8748</v>
      </c>
      <c r="AU9" s="23">
        <v>53716.4</v>
      </c>
      <c r="AV9" s="23">
        <v>1582.5</v>
      </c>
      <c r="AW9" s="23">
        <v>2250</v>
      </c>
      <c r="AX9" s="23">
        <v>951</v>
      </c>
      <c r="AY9" s="23">
        <v>58499.9</v>
      </c>
      <c r="AZ9" s="23" t="s">
        <v>109</v>
      </c>
      <c r="BA9" s="23">
        <v>39483.1</v>
      </c>
      <c r="BB9" s="23">
        <v>1948</v>
      </c>
      <c r="BC9" s="23">
        <v>41431.1</v>
      </c>
      <c r="BD9" s="23">
        <v>93151.46</v>
      </c>
      <c r="BE9" s="23">
        <v>2000</v>
      </c>
      <c r="BF9" s="23">
        <v>3065</v>
      </c>
      <c r="BG9" s="23">
        <v>98216.46</v>
      </c>
      <c r="BH9" s="23">
        <v>45600</v>
      </c>
      <c r="BI9" s="23">
        <v>2800</v>
      </c>
      <c r="BJ9" s="23">
        <v>48400</v>
      </c>
      <c r="BK9" s="23">
        <v>22436.63</v>
      </c>
      <c r="BL9" s="23">
        <v>22436.63</v>
      </c>
      <c r="BM9" s="23">
        <v>143426.67000000001</v>
      </c>
      <c r="BN9" s="23">
        <v>2088.77</v>
      </c>
      <c r="BO9" s="23">
        <v>1000</v>
      </c>
      <c r="BP9" s="23">
        <v>43877.08</v>
      </c>
      <c r="BQ9" s="23">
        <v>190392.52000000002</v>
      </c>
      <c r="BR9" s="23">
        <v>17070</v>
      </c>
      <c r="BS9" s="23">
        <v>17070</v>
      </c>
      <c r="BT9" s="23">
        <v>1867466.71</v>
      </c>
      <c r="BU9" s="23">
        <v>29252.93</v>
      </c>
      <c r="BV9" s="23">
        <v>129666.66</v>
      </c>
      <c r="BW9" s="23">
        <v>285439.12</v>
      </c>
      <c r="BX9" s="23">
        <v>2311825.42</v>
      </c>
      <c r="BY9" s="23">
        <v>5519719.8499999996</v>
      </c>
      <c r="BZ9" s="33"/>
      <c r="CA9" s="33"/>
      <c r="CB9" s="33"/>
      <c r="CC9" s="33"/>
      <c r="CD9" s="33"/>
      <c r="CE9" s="33"/>
      <c r="CF9" s="33"/>
      <c r="CG9" s="33"/>
      <c r="CH9" s="33"/>
    </row>
    <row r="10" spans="1:86" s="12" customFormat="1" outlineLevel="1" x14ac:dyDescent="0.25">
      <c r="A10" s="20" t="s">
        <v>7</v>
      </c>
      <c r="B10" s="21" t="s">
        <v>109</v>
      </c>
      <c r="C10" s="21">
        <v>13250</v>
      </c>
      <c r="D10" s="21" t="s">
        <v>109</v>
      </c>
      <c r="E10" s="21">
        <v>13250</v>
      </c>
      <c r="F10" s="21">
        <v>1352</v>
      </c>
      <c r="G10" s="21" t="s">
        <v>109</v>
      </c>
      <c r="H10" s="21" t="s">
        <v>109</v>
      </c>
      <c r="I10" s="21">
        <v>914</v>
      </c>
      <c r="J10" s="21">
        <v>2266</v>
      </c>
      <c r="K10" s="21" t="s">
        <v>109</v>
      </c>
      <c r="L10" s="21">
        <v>560</v>
      </c>
      <c r="M10" s="21" t="s">
        <v>109</v>
      </c>
      <c r="N10" s="21">
        <v>560</v>
      </c>
      <c r="O10" s="21" t="s">
        <v>109</v>
      </c>
      <c r="P10" s="21" t="s">
        <v>109</v>
      </c>
      <c r="Q10" s="21">
        <v>1120</v>
      </c>
      <c r="R10" s="21" t="s">
        <v>109</v>
      </c>
      <c r="S10" s="21" t="s">
        <v>109</v>
      </c>
      <c r="T10" s="21" t="s">
        <v>109</v>
      </c>
      <c r="U10" s="21">
        <v>1120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 t="s">
        <v>109</v>
      </c>
      <c r="AA10" s="21" t="s">
        <v>109</v>
      </c>
      <c r="AB10" s="21" t="s">
        <v>109</v>
      </c>
      <c r="AC10" s="21" t="s">
        <v>109</v>
      </c>
      <c r="AD10" s="21" t="s">
        <v>109</v>
      </c>
      <c r="AE10" s="21">
        <v>560</v>
      </c>
      <c r="AF10" s="21" t="s">
        <v>109</v>
      </c>
      <c r="AG10" s="21">
        <v>560</v>
      </c>
      <c r="AH10" s="21" t="s">
        <v>109</v>
      </c>
      <c r="AI10" s="21" t="s">
        <v>109</v>
      </c>
      <c r="AJ10" s="21" t="s">
        <v>109</v>
      </c>
      <c r="AK10" s="21" t="s">
        <v>109</v>
      </c>
      <c r="AL10" s="21" t="s">
        <v>109</v>
      </c>
      <c r="AM10" s="21" t="s">
        <v>109</v>
      </c>
      <c r="AN10" s="21" t="s">
        <v>109</v>
      </c>
      <c r="AO10" s="21" t="s">
        <v>109</v>
      </c>
      <c r="AP10" s="21" t="s">
        <v>109</v>
      </c>
      <c r="AQ10" s="21" t="s">
        <v>109</v>
      </c>
      <c r="AR10" s="21" t="s">
        <v>109</v>
      </c>
      <c r="AS10" s="21" t="s">
        <v>109</v>
      </c>
      <c r="AT10" s="21" t="s">
        <v>109</v>
      </c>
      <c r="AU10" s="21" t="s">
        <v>109</v>
      </c>
      <c r="AV10" s="21" t="s">
        <v>109</v>
      </c>
      <c r="AW10" s="21" t="s">
        <v>109</v>
      </c>
      <c r="AX10" s="21" t="s">
        <v>109</v>
      </c>
      <c r="AY10" s="21" t="s">
        <v>109</v>
      </c>
      <c r="AZ10" s="21" t="s">
        <v>109</v>
      </c>
      <c r="BA10" s="21">
        <v>254.4</v>
      </c>
      <c r="BB10" s="21" t="s">
        <v>109</v>
      </c>
      <c r="BC10" s="21">
        <v>254.4</v>
      </c>
      <c r="BD10" s="21">
        <v>512</v>
      </c>
      <c r="BE10" s="21" t="s">
        <v>109</v>
      </c>
      <c r="BF10" s="21" t="s">
        <v>109</v>
      </c>
      <c r="BG10" s="21">
        <v>512</v>
      </c>
      <c r="BH10" s="21" t="s">
        <v>109</v>
      </c>
      <c r="BI10" s="21" t="s">
        <v>109</v>
      </c>
      <c r="BJ10" s="21" t="s">
        <v>109</v>
      </c>
      <c r="BK10" s="21" t="s">
        <v>109</v>
      </c>
      <c r="BL10" s="21" t="s">
        <v>109</v>
      </c>
      <c r="BM10" s="21">
        <v>1394</v>
      </c>
      <c r="BN10" s="21" t="s">
        <v>109</v>
      </c>
      <c r="BO10" s="21" t="s">
        <v>109</v>
      </c>
      <c r="BP10" s="21" t="s">
        <v>109</v>
      </c>
      <c r="BQ10" s="21">
        <v>1394</v>
      </c>
      <c r="BR10" s="21" t="s">
        <v>109</v>
      </c>
      <c r="BS10" s="21" t="s">
        <v>109</v>
      </c>
      <c r="BT10" s="21">
        <v>24801.8</v>
      </c>
      <c r="BU10" s="21">
        <v>332.28</v>
      </c>
      <c r="BV10" s="21">
        <v>5000</v>
      </c>
      <c r="BW10" s="21">
        <v>1020</v>
      </c>
      <c r="BX10" s="21">
        <v>31154.079999999998</v>
      </c>
      <c r="BY10" s="21">
        <v>51070.48</v>
      </c>
      <c r="BZ10" s="33"/>
      <c r="CA10" s="33"/>
      <c r="CB10" s="33"/>
      <c r="CC10" s="33"/>
      <c r="CD10" s="33"/>
      <c r="CE10" s="33"/>
      <c r="CF10" s="33"/>
      <c r="CG10" s="33"/>
      <c r="CH10" s="33"/>
    </row>
    <row r="11" spans="1:86" s="12" customFormat="1" outlineLevel="1" x14ac:dyDescent="0.25">
      <c r="A11" s="20" t="s">
        <v>8</v>
      </c>
      <c r="B11" s="21" t="s">
        <v>109</v>
      </c>
      <c r="C11" s="21">
        <v>16499.990000000002</v>
      </c>
      <c r="D11" s="21" t="s">
        <v>109</v>
      </c>
      <c r="E11" s="21">
        <v>16499.990000000002</v>
      </c>
      <c r="F11" s="21">
        <v>3237.2</v>
      </c>
      <c r="G11" s="21" t="s">
        <v>109</v>
      </c>
      <c r="H11" s="21" t="s">
        <v>109</v>
      </c>
      <c r="I11" s="21" t="s">
        <v>109</v>
      </c>
      <c r="J11" s="21">
        <v>3237.2</v>
      </c>
      <c r="K11" s="21">
        <v>2240</v>
      </c>
      <c r="L11" s="21" t="s">
        <v>109</v>
      </c>
      <c r="M11" s="21" t="s">
        <v>109</v>
      </c>
      <c r="N11" s="21">
        <v>2240</v>
      </c>
      <c r="O11" s="21" t="s">
        <v>109</v>
      </c>
      <c r="P11" s="21" t="s">
        <v>109</v>
      </c>
      <c r="Q11" s="21">
        <v>560</v>
      </c>
      <c r="R11" s="21" t="s">
        <v>109</v>
      </c>
      <c r="S11" s="21" t="s">
        <v>109</v>
      </c>
      <c r="T11" s="21" t="s">
        <v>109</v>
      </c>
      <c r="U11" s="21">
        <v>560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 t="s">
        <v>109</v>
      </c>
      <c r="AA11" s="21" t="s">
        <v>109</v>
      </c>
      <c r="AB11" s="21" t="s">
        <v>109</v>
      </c>
      <c r="AC11" s="21" t="s">
        <v>109</v>
      </c>
      <c r="AD11" s="21" t="s">
        <v>109</v>
      </c>
      <c r="AE11" s="21">
        <v>560</v>
      </c>
      <c r="AF11" s="21" t="s">
        <v>109</v>
      </c>
      <c r="AG11" s="21">
        <v>560</v>
      </c>
      <c r="AH11" s="21" t="s">
        <v>109</v>
      </c>
      <c r="AI11" s="21" t="s">
        <v>109</v>
      </c>
      <c r="AJ11" s="21" t="s">
        <v>109</v>
      </c>
      <c r="AK11" s="21" t="s">
        <v>109</v>
      </c>
      <c r="AL11" s="21" t="s">
        <v>109</v>
      </c>
      <c r="AM11" s="21" t="s">
        <v>109</v>
      </c>
      <c r="AN11" s="21" t="s">
        <v>109</v>
      </c>
      <c r="AO11" s="21" t="s">
        <v>109</v>
      </c>
      <c r="AP11" s="21" t="s">
        <v>109</v>
      </c>
      <c r="AQ11" s="21" t="s">
        <v>109</v>
      </c>
      <c r="AR11" s="21" t="s">
        <v>109</v>
      </c>
      <c r="AS11" s="21" t="s">
        <v>109</v>
      </c>
      <c r="AT11" s="21" t="s">
        <v>109</v>
      </c>
      <c r="AU11" s="21">
        <v>840</v>
      </c>
      <c r="AV11" s="21" t="s">
        <v>109</v>
      </c>
      <c r="AW11" s="21" t="s">
        <v>109</v>
      </c>
      <c r="AX11" s="21" t="s">
        <v>109</v>
      </c>
      <c r="AY11" s="21">
        <v>840</v>
      </c>
      <c r="AZ11" s="21" t="s">
        <v>109</v>
      </c>
      <c r="BA11" s="21">
        <v>496</v>
      </c>
      <c r="BB11" s="21" t="s">
        <v>109</v>
      </c>
      <c r="BC11" s="21">
        <v>496</v>
      </c>
      <c r="BD11" s="21" t="s">
        <v>109</v>
      </c>
      <c r="BE11" s="21" t="s">
        <v>109</v>
      </c>
      <c r="BF11" s="21" t="s">
        <v>109</v>
      </c>
      <c r="BG11" s="21" t="s">
        <v>109</v>
      </c>
      <c r="BH11" s="21" t="s">
        <v>109</v>
      </c>
      <c r="BI11" s="21" t="s">
        <v>109</v>
      </c>
      <c r="BJ11" s="21" t="s">
        <v>109</v>
      </c>
      <c r="BK11" s="21" t="s">
        <v>109</v>
      </c>
      <c r="BL11" s="21" t="s">
        <v>109</v>
      </c>
      <c r="BM11" s="21" t="s">
        <v>109</v>
      </c>
      <c r="BN11" s="21" t="s">
        <v>109</v>
      </c>
      <c r="BO11" s="21" t="s">
        <v>109</v>
      </c>
      <c r="BP11" s="21" t="s">
        <v>109</v>
      </c>
      <c r="BQ11" s="21" t="s">
        <v>109</v>
      </c>
      <c r="BR11" s="21" t="s">
        <v>109</v>
      </c>
      <c r="BS11" s="21" t="s">
        <v>109</v>
      </c>
      <c r="BT11" s="21">
        <v>35364.1</v>
      </c>
      <c r="BU11" s="21">
        <v>1140</v>
      </c>
      <c r="BV11" s="21">
        <v>6999.99</v>
      </c>
      <c r="BW11" s="21">
        <v>2488</v>
      </c>
      <c r="BX11" s="21">
        <v>45992.09</v>
      </c>
      <c r="BY11" s="21">
        <v>70425.279999999999</v>
      </c>
      <c r="BZ11" s="33"/>
      <c r="CA11" s="33"/>
      <c r="CB11" s="33"/>
      <c r="CC11" s="33"/>
      <c r="CD11" s="33"/>
      <c r="CE11" s="33"/>
      <c r="CF11" s="33"/>
      <c r="CG11" s="33"/>
      <c r="CH11" s="33"/>
    </row>
    <row r="12" spans="1:86" s="12" customFormat="1" outlineLevel="1" x14ac:dyDescent="0.25">
      <c r="A12" s="20" t="s">
        <v>9</v>
      </c>
      <c r="B12" s="21" t="s">
        <v>109</v>
      </c>
      <c r="C12" s="21">
        <v>5666.66</v>
      </c>
      <c r="D12" s="21" t="s">
        <v>109</v>
      </c>
      <c r="E12" s="21">
        <v>5666.66</v>
      </c>
      <c r="F12" s="21" t="s">
        <v>109</v>
      </c>
      <c r="G12" s="21">
        <v>225</v>
      </c>
      <c r="H12" s="21" t="s">
        <v>109</v>
      </c>
      <c r="I12" s="21" t="s">
        <v>109</v>
      </c>
      <c r="J12" s="21">
        <v>225</v>
      </c>
      <c r="K12" s="21" t="s">
        <v>109</v>
      </c>
      <c r="L12" s="21" t="s">
        <v>109</v>
      </c>
      <c r="M12" s="21" t="s">
        <v>109</v>
      </c>
      <c r="N12" s="21" t="s">
        <v>109</v>
      </c>
      <c r="O12" s="21" t="s">
        <v>109</v>
      </c>
      <c r="P12" s="21" t="s">
        <v>109</v>
      </c>
      <c r="Q12" s="21" t="s">
        <v>109</v>
      </c>
      <c r="R12" s="21">
        <v>560</v>
      </c>
      <c r="S12" s="21" t="s">
        <v>109</v>
      </c>
      <c r="T12" s="21" t="s">
        <v>109</v>
      </c>
      <c r="U12" s="21">
        <v>560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 t="s">
        <v>109</v>
      </c>
      <c r="AB12" s="21" t="s">
        <v>109</v>
      </c>
      <c r="AC12" s="21" t="s">
        <v>109</v>
      </c>
      <c r="AD12" s="21" t="s">
        <v>109</v>
      </c>
      <c r="AE12" s="21" t="s">
        <v>109</v>
      </c>
      <c r="AF12" s="21" t="s">
        <v>109</v>
      </c>
      <c r="AG12" s="21" t="s">
        <v>109</v>
      </c>
      <c r="AH12" s="21" t="s">
        <v>109</v>
      </c>
      <c r="AI12" s="21" t="s">
        <v>109</v>
      </c>
      <c r="AJ12" s="21" t="s">
        <v>109</v>
      </c>
      <c r="AK12" s="21" t="s">
        <v>109</v>
      </c>
      <c r="AL12" s="21" t="s">
        <v>109</v>
      </c>
      <c r="AM12" s="21" t="s">
        <v>109</v>
      </c>
      <c r="AN12" s="21" t="s">
        <v>109</v>
      </c>
      <c r="AO12" s="21" t="s">
        <v>109</v>
      </c>
      <c r="AP12" s="21" t="s">
        <v>109</v>
      </c>
      <c r="AQ12" s="21" t="s">
        <v>109</v>
      </c>
      <c r="AR12" s="21" t="s">
        <v>109</v>
      </c>
      <c r="AS12" s="21" t="s">
        <v>109</v>
      </c>
      <c r="AT12" s="21" t="s">
        <v>109</v>
      </c>
      <c r="AU12" s="21" t="s">
        <v>109</v>
      </c>
      <c r="AV12" s="21" t="s">
        <v>109</v>
      </c>
      <c r="AW12" s="21" t="s">
        <v>109</v>
      </c>
      <c r="AX12" s="21" t="s">
        <v>109</v>
      </c>
      <c r="AY12" s="21" t="s">
        <v>109</v>
      </c>
      <c r="AZ12" s="21" t="s">
        <v>109</v>
      </c>
      <c r="BA12" s="21" t="s">
        <v>109</v>
      </c>
      <c r="BB12" s="21" t="s">
        <v>109</v>
      </c>
      <c r="BC12" s="21" t="s">
        <v>109</v>
      </c>
      <c r="BD12" s="21" t="s">
        <v>109</v>
      </c>
      <c r="BE12" s="21" t="s">
        <v>109</v>
      </c>
      <c r="BF12" s="21" t="s">
        <v>109</v>
      </c>
      <c r="BG12" s="21" t="s">
        <v>109</v>
      </c>
      <c r="BH12" s="21" t="s">
        <v>109</v>
      </c>
      <c r="BI12" s="21" t="s">
        <v>109</v>
      </c>
      <c r="BJ12" s="21" t="s">
        <v>109</v>
      </c>
      <c r="BK12" s="21" t="s">
        <v>109</v>
      </c>
      <c r="BL12" s="21" t="s">
        <v>109</v>
      </c>
      <c r="BM12" s="21" t="s">
        <v>109</v>
      </c>
      <c r="BN12" s="21" t="s">
        <v>109</v>
      </c>
      <c r="BO12" s="21" t="s">
        <v>109</v>
      </c>
      <c r="BP12" s="21" t="s">
        <v>109</v>
      </c>
      <c r="BQ12" s="21" t="s">
        <v>109</v>
      </c>
      <c r="BR12" s="21" t="s">
        <v>109</v>
      </c>
      <c r="BS12" s="21" t="s">
        <v>109</v>
      </c>
      <c r="BT12" s="21">
        <v>7124.8</v>
      </c>
      <c r="BU12" s="21" t="s">
        <v>109</v>
      </c>
      <c r="BV12" s="21" t="s">
        <v>109</v>
      </c>
      <c r="BW12" s="21">
        <v>345</v>
      </c>
      <c r="BX12" s="21">
        <v>7469.8</v>
      </c>
      <c r="BY12" s="21">
        <v>13921.46</v>
      </c>
      <c r="BZ12" s="33"/>
      <c r="CA12" s="33"/>
      <c r="CB12" s="33"/>
      <c r="CC12" s="33"/>
      <c r="CD12" s="33"/>
      <c r="CE12" s="33"/>
      <c r="CF12" s="33"/>
      <c r="CG12" s="33"/>
      <c r="CH12" s="33"/>
    </row>
    <row r="13" spans="1:86" s="13" customFormat="1" ht="15.75" x14ac:dyDescent="0.3">
      <c r="A13" s="29" t="s">
        <v>6</v>
      </c>
      <c r="B13" s="23" t="s">
        <v>109</v>
      </c>
      <c r="C13" s="23">
        <v>35416.65</v>
      </c>
      <c r="D13" s="23" t="s">
        <v>109</v>
      </c>
      <c r="E13" s="23">
        <v>35416.65</v>
      </c>
      <c r="F13" s="23">
        <v>4589.2</v>
      </c>
      <c r="G13" s="23">
        <v>225</v>
      </c>
      <c r="H13" s="23" t="s">
        <v>109</v>
      </c>
      <c r="I13" s="23">
        <v>914</v>
      </c>
      <c r="J13" s="23">
        <v>5728.2</v>
      </c>
      <c r="K13" s="23">
        <v>2240</v>
      </c>
      <c r="L13" s="23">
        <v>560</v>
      </c>
      <c r="M13" s="23" t="s">
        <v>109</v>
      </c>
      <c r="N13" s="23">
        <v>2800</v>
      </c>
      <c r="O13" s="23" t="s">
        <v>109</v>
      </c>
      <c r="P13" s="23" t="s">
        <v>109</v>
      </c>
      <c r="Q13" s="23">
        <v>1680</v>
      </c>
      <c r="R13" s="23">
        <v>560</v>
      </c>
      <c r="S13" s="23" t="s">
        <v>109</v>
      </c>
      <c r="T13" s="23" t="s">
        <v>109</v>
      </c>
      <c r="U13" s="23">
        <v>2240</v>
      </c>
      <c r="V13" s="23" t="s">
        <v>109</v>
      </c>
      <c r="W13" s="23" t="s">
        <v>109</v>
      </c>
      <c r="X13" s="23" t="s">
        <v>109</v>
      </c>
      <c r="Y13" s="23" t="s">
        <v>109</v>
      </c>
      <c r="Z13" s="23" t="s">
        <v>109</v>
      </c>
      <c r="AA13" s="23" t="s">
        <v>109</v>
      </c>
      <c r="AB13" s="23" t="s">
        <v>109</v>
      </c>
      <c r="AC13" s="23" t="s">
        <v>109</v>
      </c>
      <c r="AD13" s="23" t="s">
        <v>109</v>
      </c>
      <c r="AE13" s="23">
        <v>1120</v>
      </c>
      <c r="AF13" s="23" t="s">
        <v>109</v>
      </c>
      <c r="AG13" s="23">
        <v>1120</v>
      </c>
      <c r="AH13" s="23" t="s">
        <v>109</v>
      </c>
      <c r="AI13" s="23" t="s">
        <v>109</v>
      </c>
      <c r="AJ13" s="23" t="s">
        <v>109</v>
      </c>
      <c r="AK13" s="23" t="s">
        <v>109</v>
      </c>
      <c r="AL13" s="23" t="s">
        <v>109</v>
      </c>
      <c r="AM13" s="23" t="s">
        <v>109</v>
      </c>
      <c r="AN13" s="23" t="s">
        <v>109</v>
      </c>
      <c r="AO13" s="23" t="s">
        <v>109</v>
      </c>
      <c r="AP13" s="23" t="s">
        <v>109</v>
      </c>
      <c r="AQ13" s="23" t="s">
        <v>109</v>
      </c>
      <c r="AR13" s="23" t="s">
        <v>109</v>
      </c>
      <c r="AS13" s="23" t="s">
        <v>109</v>
      </c>
      <c r="AT13" s="23" t="s">
        <v>109</v>
      </c>
      <c r="AU13" s="23">
        <v>840</v>
      </c>
      <c r="AV13" s="23" t="s">
        <v>109</v>
      </c>
      <c r="AW13" s="23" t="s">
        <v>109</v>
      </c>
      <c r="AX13" s="23" t="s">
        <v>109</v>
      </c>
      <c r="AY13" s="23">
        <v>840</v>
      </c>
      <c r="AZ13" s="23" t="s">
        <v>109</v>
      </c>
      <c r="BA13" s="23">
        <v>750.4</v>
      </c>
      <c r="BB13" s="23" t="s">
        <v>109</v>
      </c>
      <c r="BC13" s="23">
        <v>750.4</v>
      </c>
      <c r="BD13" s="23">
        <v>512</v>
      </c>
      <c r="BE13" s="23" t="s">
        <v>109</v>
      </c>
      <c r="BF13" s="23" t="s">
        <v>109</v>
      </c>
      <c r="BG13" s="23">
        <v>512</v>
      </c>
      <c r="BH13" s="23" t="s">
        <v>109</v>
      </c>
      <c r="BI13" s="23" t="s">
        <v>109</v>
      </c>
      <c r="BJ13" s="23" t="s">
        <v>109</v>
      </c>
      <c r="BK13" s="23" t="s">
        <v>109</v>
      </c>
      <c r="BL13" s="23" t="s">
        <v>109</v>
      </c>
      <c r="BM13" s="23">
        <v>1394</v>
      </c>
      <c r="BN13" s="23" t="s">
        <v>109</v>
      </c>
      <c r="BO13" s="23" t="s">
        <v>109</v>
      </c>
      <c r="BP13" s="23" t="s">
        <v>109</v>
      </c>
      <c r="BQ13" s="23">
        <v>1394</v>
      </c>
      <c r="BR13" s="23" t="s">
        <v>109</v>
      </c>
      <c r="BS13" s="23" t="s">
        <v>109</v>
      </c>
      <c r="BT13" s="23">
        <v>67290.7</v>
      </c>
      <c r="BU13" s="23">
        <v>1472.28</v>
      </c>
      <c r="BV13" s="23">
        <v>11999.99</v>
      </c>
      <c r="BW13" s="23">
        <v>3853</v>
      </c>
      <c r="BX13" s="23">
        <v>84615.97</v>
      </c>
      <c r="BY13" s="23">
        <v>135417.22</v>
      </c>
      <c r="BZ13" s="33"/>
      <c r="CA13" s="33"/>
      <c r="CB13" s="33"/>
      <c r="CC13" s="33"/>
      <c r="CD13" s="33"/>
      <c r="CE13" s="33"/>
      <c r="CF13" s="33"/>
      <c r="CG13" s="33"/>
      <c r="CH13" s="33"/>
    </row>
    <row r="14" spans="1:86" s="15" customFormat="1" ht="15.75" outlineLevel="1" x14ac:dyDescent="0.3">
      <c r="A14" s="20" t="s">
        <v>11</v>
      </c>
      <c r="B14" s="21" t="s">
        <v>109</v>
      </c>
      <c r="C14" s="21">
        <v>4000</v>
      </c>
      <c r="D14" s="21" t="s">
        <v>109</v>
      </c>
      <c r="E14" s="21">
        <v>4000</v>
      </c>
      <c r="F14" s="21">
        <v>1310</v>
      </c>
      <c r="G14" s="21" t="s">
        <v>109</v>
      </c>
      <c r="H14" s="21">
        <v>1000</v>
      </c>
      <c r="I14" s="21">
        <v>375</v>
      </c>
      <c r="J14" s="21">
        <v>2685</v>
      </c>
      <c r="K14" s="21">
        <v>560</v>
      </c>
      <c r="L14" s="21" t="s">
        <v>109</v>
      </c>
      <c r="M14" s="21" t="s">
        <v>109</v>
      </c>
      <c r="N14" s="21">
        <v>560</v>
      </c>
      <c r="O14" s="21" t="s">
        <v>109</v>
      </c>
      <c r="P14" s="21" t="s">
        <v>109</v>
      </c>
      <c r="Q14" s="21" t="s">
        <v>109</v>
      </c>
      <c r="R14" s="21" t="s">
        <v>109</v>
      </c>
      <c r="S14" s="21">
        <v>560</v>
      </c>
      <c r="T14" s="21" t="s">
        <v>109</v>
      </c>
      <c r="U14" s="21">
        <v>560</v>
      </c>
      <c r="V14" s="21" t="s">
        <v>109</v>
      </c>
      <c r="W14" s="21" t="s">
        <v>109</v>
      </c>
      <c r="X14" s="21" t="s">
        <v>109</v>
      </c>
      <c r="Y14" s="21" t="s">
        <v>109</v>
      </c>
      <c r="Z14" s="21">
        <v>400</v>
      </c>
      <c r="AA14" s="21" t="s">
        <v>109</v>
      </c>
      <c r="AB14" s="21" t="s">
        <v>109</v>
      </c>
      <c r="AC14" s="21" t="s">
        <v>109</v>
      </c>
      <c r="AD14" s="21">
        <v>400</v>
      </c>
      <c r="AE14" s="21">
        <v>560</v>
      </c>
      <c r="AF14" s="21" t="s">
        <v>109</v>
      </c>
      <c r="AG14" s="21">
        <v>560</v>
      </c>
      <c r="AH14" s="21" t="s">
        <v>109</v>
      </c>
      <c r="AI14" s="21" t="s">
        <v>109</v>
      </c>
      <c r="AJ14" s="21" t="s">
        <v>109</v>
      </c>
      <c r="AK14" s="21" t="s">
        <v>109</v>
      </c>
      <c r="AL14" s="21">
        <v>1093.43</v>
      </c>
      <c r="AM14" s="21" t="s">
        <v>109</v>
      </c>
      <c r="AN14" s="21">
        <v>1093.43</v>
      </c>
      <c r="AO14" s="21" t="s">
        <v>109</v>
      </c>
      <c r="AP14" s="21" t="s">
        <v>109</v>
      </c>
      <c r="AQ14" s="21" t="s">
        <v>109</v>
      </c>
      <c r="AR14" s="21" t="s">
        <v>109</v>
      </c>
      <c r="AS14" s="21" t="s">
        <v>109</v>
      </c>
      <c r="AT14" s="21" t="s">
        <v>109</v>
      </c>
      <c r="AU14" s="21" t="s">
        <v>109</v>
      </c>
      <c r="AV14" s="21" t="s">
        <v>109</v>
      </c>
      <c r="AW14" s="21" t="s">
        <v>109</v>
      </c>
      <c r="AX14" s="21" t="s">
        <v>109</v>
      </c>
      <c r="AY14" s="21" t="s">
        <v>109</v>
      </c>
      <c r="AZ14" s="21" t="s">
        <v>109</v>
      </c>
      <c r="BA14" s="21" t="s">
        <v>109</v>
      </c>
      <c r="BB14" s="21" t="s">
        <v>109</v>
      </c>
      <c r="BC14" s="21" t="s">
        <v>109</v>
      </c>
      <c r="BD14" s="21" t="s">
        <v>109</v>
      </c>
      <c r="BE14" s="21" t="s">
        <v>109</v>
      </c>
      <c r="BF14" s="21" t="s">
        <v>109</v>
      </c>
      <c r="BG14" s="21" t="s">
        <v>109</v>
      </c>
      <c r="BH14" s="21" t="s">
        <v>109</v>
      </c>
      <c r="BI14" s="21" t="s">
        <v>109</v>
      </c>
      <c r="BJ14" s="21" t="s">
        <v>109</v>
      </c>
      <c r="BK14" s="21" t="s">
        <v>109</v>
      </c>
      <c r="BL14" s="21" t="s">
        <v>109</v>
      </c>
      <c r="BM14" s="21">
        <v>560</v>
      </c>
      <c r="BN14" s="21" t="s">
        <v>109</v>
      </c>
      <c r="BO14" s="21" t="s">
        <v>109</v>
      </c>
      <c r="BP14" s="21" t="s">
        <v>109</v>
      </c>
      <c r="BQ14" s="21">
        <v>560</v>
      </c>
      <c r="BR14" s="21" t="s">
        <v>109</v>
      </c>
      <c r="BS14" s="21" t="s">
        <v>109</v>
      </c>
      <c r="BT14" s="21">
        <v>11152.6</v>
      </c>
      <c r="BU14" s="21" t="s">
        <v>109</v>
      </c>
      <c r="BV14" s="21">
        <v>3000</v>
      </c>
      <c r="BW14" s="21" t="s">
        <v>109</v>
      </c>
      <c r="BX14" s="21">
        <v>14152.6</v>
      </c>
      <c r="BY14" s="21">
        <v>24571.03</v>
      </c>
      <c r="BZ14" s="33"/>
      <c r="CA14" s="33"/>
      <c r="CB14" s="33"/>
      <c r="CC14" s="33"/>
      <c r="CD14" s="33"/>
      <c r="CE14" s="33"/>
      <c r="CF14" s="33"/>
      <c r="CG14" s="33"/>
      <c r="CH14" s="33"/>
    </row>
    <row r="15" spans="1:86" s="12" customFormat="1" outlineLevel="1" x14ac:dyDescent="0.25">
      <c r="A15" s="20" t="s">
        <v>12</v>
      </c>
      <c r="B15" s="21" t="s">
        <v>109</v>
      </c>
      <c r="C15" s="21" t="s">
        <v>109</v>
      </c>
      <c r="D15" s="21" t="s">
        <v>109</v>
      </c>
      <c r="E15" s="21" t="s">
        <v>109</v>
      </c>
      <c r="F15" s="21">
        <v>792</v>
      </c>
      <c r="G15" s="21" t="s">
        <v>109</v>
      </c>
      <c r="H15" s="21">
        <v>1000</v>
      </c>
      <c r="I15" s="21" t="s">
        <v>109</v>
      </c>
      <c r="J15" s="21">
        <v>1792</v>
      </c>
      <c r="K15" s="21">
        <v>560</v>
      </c>
      <c r="L15" s="21" t="s">
        <v>109</v>
      </c>
      <c r="M15" s="21" t="s">
        <v>109</v>
      </c>
      <c r="N15" s="21">
        <v>560</v>
      </c>
      <c r="O15" s="21" t="s">
        <v>109</v>
      </c>
      <c r="P15" s="21" t="s">
        <v>109</v>
      </c>
      <c r="Q15" s="21">
        <v>560</v>
      </c>
      <c r="R15" s="21" t="s">
        <v>109</v>
      </c>
      <c r="S15" s="21" t="s">
        <v>109</v>
      </c>
      <c r="T15" s="21" t="s">
        <v>109</v>
      </c>
      <c r="U15" s="21">
        <v>560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>
        <v>416</v>
      </c>
      <c r="AA15" s="21" t="s">
        <v>109</v>
      </c>
      <c r="AB15" s="21" t="s">
        <v>109</v>
      </c>
      <c r="AC15" s="21" t="s">
        <v>109</v>
      </c>
      <c r="AD15" s="21">
        <v>416</v>
      </c>
      <c r="AE15" s="21">
        <v>560</v>
      </c>
      <c r="AF15" s="21" t="s">
        <v>109</v>
      </c>
      <c r="AG15" s="21">
        <v>560</v>
      </c>
      <c r="AH15" s="21" t="s">
        <v>109</v>
      </c>
      <c r="AI15" s="21" t="s">
        <v>109</v>
      </c>
      <c r="AJ15" s="21" t="s">
        <v>109</v>
      </c>
      <c r="AK15" s="21" t="s">
        <v>109</v>
      </c>
      <c r="AL15" s="21" t="s">
        <v>109</v>
      </c>
      <c r="AM15" s="21" t="s">
        <v>109</v>
      </c>
      <c r="AN15" s="21" t="s">
        <v>109</v>
      </c>
      <c r="AO15" s="21" t="s">
        <v>109</v>
      </c>
      <c r="AP15" s="21" t="s">
        <v>109</v>
      </c>
      <c r="AQ15" s="21" t="s">
        <v>109</v>
      </c>
      <c r="AR15" s="21" t="s">
        <v>109</v>
      </c>
      <c r="AS15" s="21" t="s">
        <v>109</v>
      </c>
      <c r="AT15" s="21" t="s">
        <v>109</v>
      </c>
      <c r="AU15" s="21" t="s">
        <v>109</v>
      </c>
      <c r="AV15" s="21" t="s">
        <v>109</v>
      </c>
      <c r="AW15" s="21" t="s">
        <v>109</v>
      </c>
      <c r="AX15" s="21" t="s">
        <v>109</v>
      </c>
      <c r="AY15" s="21" t="s">
        <v>109</v>
      </c>
      <c r="AZ15" s="21" t="s">
        <v>109</v>
      </c>
      <c r="BA15" s="21" t="s">
        <v>109</v>
      </c>
      <c r="BB15" s="21" t="s">
        <v>109</v>
      </c>
      <c r="BC15" s="21" t="s">
        <v>109</v>
      </c>
      <c r="BD15" s="21" t="s">
        <v>109</v>
      </c>
      <c r="BE15" s="21" t="s">
        <v>109</v>
      </c>
      <c r="BF15" s="21" t="s">
        <v>109</v>
      </c>
      <c r="BG15" s="21" t="s">
        <v>109</v>
      </c>
      <c r="BH15" s="21" t="s">
        <v>109</v>
      </c>
      <c r="BI15" s="21" t="s">
        <v>109</v>
      </c>
      <c r="BJ15" s="21" t="s">
        <v>109</v>
      </c>
      <c r="BK15" s="21" t="s">
        <v>109</v>
      </c>
      <c r="BL15" s="21" t="s">
        <v>109</v>
      </c>
      <c r="BM15" s="21" t="s">
        <v>109</v>
      </c>
      <c r="BN15" s="21" t="s">
        <v>109</v>
      </c>
      <c r="BO15" s="21" t="s">
        <v>109</v>
      </c>
      <c r="BP15" s="21">
        <v>345</v>
      </c>
      <c r="BQ15" s="21">
        <v>345</v>
      </c>
      <c r="BR15" s="21" t="s">
        <v>109</v>
      </c>
      <c r="BS15" s="21" t="s">
        <v>109</v>
      </c>
      <c r="BT15" s="21">
        <v>4468.3999999999996</v>
      </c>
      <c r="BU15" s="21" t="s">
        <v>109</v>
      </c>
      <c r="BV15" s="21">
        <v>1000</v>
      </c>
      <c r="BW15" s="21">
        <v>925.75</v>
      </c>
      <c r="BX15" s="21">
        <v>6394.15</v>
      </c>
      <c r="BY15" s="21">
        <v>10627.15</v>
      </c>
      <c r="BZ15" s="33"/>
      <c r="CA15" s="33"/>
      <c r="CB15" s="33"/>
      <c r="CC15" s="33"/>
      <c r="CD15" s="33"/>
      <c r="CE15" s="33"/>
      <c r="CF15" s="33"/>
      <c r="CG15" s="33"/>
      <c r="CH15" s="33"/>
    </row>
    <row r="16" spans="1:86" s="12" customFormat="1" outlineLevel="1" x14ac:dyDescent="0.25">
      <c r="A16" s="20" t="s">
        <v>13</v>
      </c>
      <c r="B16" s="21" t="s">
        <v>109</v>
      </c>
      <c r="C16" s="21">
        <v>2000</v>
      </c>
      <c r="D16" s="21" t="s">
        <v>109</v>
      </c>
      <c r="E16" s="21">
        <v>2000</v>
      </c>
      <c r="F16" s="21">
        <v>968</v>
      </c>
      <c r="G16" s="21" t="s">
        <v>109</v>
      </c>
      <c r="H16" s="21" t="s">
        <v>109</v>
      </c>
      <c r="I16" s="21" t="s">
        <v>109</v>
      </c>
      <c r="J16" s="21">
        <v>968</v>
      </c>
      <c r="K16" s="21">
        <v>560</v>
      </c>
      <c r="L16" s="21" t="s">
        <v>109</v>
      </c>
      <c r="M16" s="21" t="s">
        <v>109</v>
      </c>
      <c r="N16" s="21">
        <v>560</v>
      </c>
      <c r="O16" s="21" t="s">
        <v>109</v>
      </c>
      <c r="P16" s="21" t="s">
        <v>109</v>
      </c>
      <c r="Q16" s="21">
        <v>560</v>
      </c>
      <c r="R16" s="21" t="s">
        <v>109</v>
      </c>
      <c r="S16" s="21" t="s">
        <v>109</v>
      </c>
      <c r="T16" s="21" t="s">
        <v>109</v>
      </c>
      <c r="U16" s="21">
        <v>560</v>
      </c>
      <c r="V16" s="21" t="s">
        <v>109</v>
      </c>
      <c r="W16" s="21" t="s">
        <v>109</v>
      </c>
      <c r="X16" s="21" t="s">
        <v>109</v>
      </c>
      <c r="Y16" s="21" t="s">
        <v>109</v>
      </c>
      <c r="Z16" s="21">
        <v>560</v>
      </c>
      <c r="AA16" s="21" t="s">
        <v>109</v>
      </c>
      <c r="AB16" s="21" t="s">
        <v>109</v>
      </c>
      <c r="AC16" s="21" t="s">
        <v>109</v>
      </c>
      <c r="AD16" s="21">
        <v>560</v>
      </c>
      <c r="AE16" s="21">
        <v>560</v>
      </c>
      <c r="AF16" s="21" t="s">
        <v>109</v>
      </c>
      <c r="AG16" s="21">
        <v>560</v>
      </c>
      <c r="AH16" s="21" t="s">
        <v>109</v>
      </c>
      <c r="AI16" s="21" t="s">
        <v>109</v>
      </c>
      <c r="AJ16" s="21" t="s">
        <v>109</v>
      </c>
      <c r="AK16" s="21" t="s">
        <v>109</v>
      </c>
      <c r="AL16" s="21" t="s">
        <v>109</v>
      </c>
      <c r="AM16" s="21" t="s">
        <v>109</v>
      </c>
      <c r="AN16" s="21" t="s">
        <v>109</v>
      </c>
      <c r="AO16" s="21" t="s">
        <v>109</v>
      </c>
      <c r="AP16" s="21" t="s">
        <v>109</v>
      </c>
      <c r="AQ16" s="21" t="s">
        <v>109</v>
      </c>
      <c r="AR16" s="21" t="s">
        <v>109</v>
      </c>
      <c r="AS16" s="21" t="s">
        <v>109</v>
      </c>
      <c r="AT16" s="21" t="s">
        <v>109</v>
      </c>
      <c r="AU16" s="21" t="s">
        <v>109</v>
      </c>
      <c r="AV16" s="21" t="s">
        <v>109</v>
      </c>
      <c r="AW16" s="21" t="s">
        <v>109</v>
      </c>
      <c r="AX16" s="21" t="s">
        <v>109</v>
      </c>
      <c r="AY16" s="21" t="s">
        <v>109</v>
      </c>
      <c r="AZ16" s="21" t="s">
        <v>109</v>
      </c>
      <c r="BA16" s="21" t="s">
        <v>109</v>
      </c>
      <c r="BB16" s="21" t="s">
        <v>109</v>
      </c>
      <c r="BC16" s="21" t="s">
        <v>109</v>
      </c>
      <c r="BD16" s="21" t="s">
        <v>109</v>
      </c>
      <c r="BE16" s="21" t="s">
        <v>109</v>
      </c>
      <c r="BF16" s="21" t="s">
        <v>109</v>
      </c>
      <c r="BG16" s="21" t="s">
        <v>109</v>
      </c>
      <c r="BH16" s="21" t="s">
        <v>109</v>
      </c>
      <c r="BI16" s="21" t="s">
        <v>109</v>
      </c>
      <c r="BJ16" s="21" t="s">
        <v>109</v>
      </c>
      <c r="BK16" s="21" t="s">
        <v>109</v>
      </c>
      <c r="BL16" s="21" t="s">
        <v>109</v>
      </c>
      <c r="BM16" s="21" t="s">
        <v>109</v>
      </c>
      <c r="BN16" s="21" t="s">
        <v>109</v>
      </c>
      <c r="BO16" s="21" t="s">
        <v>109</v>
      </c>
      <c r="BP16" s="21" t="s">
        <v>109</v>
      </c>
      <c r="BQ16" s="21" t="s">
        <v>109</v>
      </c>
      <c r="BR16" s="21" t="s">
        <v>109</v>
      </c>
      <c r="BS16" s="21" t="s">
        <v>109</v>
      </c>
      <c r="BT16" s="21">
        <v>9625</v>
      </c>
      <c r="BU16" s="21" t="s">
        <v>109</v>
      </c>
      <c r="BV16" s="21" t="s">
        <v>109</v>
      </c>
      <c r="BW16" s="21" t="s">
        <v>109</v>
      </c>
      <c r="BX16" s="21">
        <v>9625</v>
      </c>
      <c r="BY16" s="21">
        <v>14833</v>
      </c>
      <c r="BZ16" s="33"/>
      <c r="CA16" s="33"/>
      <c r="CB16" s="33"/>
      <c r="CC16" s="33"/>
      <c r="CD16" s="33"/>
      <c r="CE16" s="33"/>
      <c r="CF16" s="33"/>
      <c r="CG16" s="33"/>
      <c r="CH16" s="33"/>
    </row>
    <row r="17" spans="1:77" s="12" customFormat="1" ht="14.25" customHeight="1" outlineLevel="1" x14ac:dyDescent="0.25">
      <c r="A17" s="20" t="s">
        <v>14</v>
      </c>
      <c r="B17" s="21" t="s">
        <v>109</v>
      </c>
      <c r="C17" s="21">
        <v>7000</v>
      </c>
      <c r="D17" s="21" t="s">
        <v>109</v>
      </c>
      <c r="E17" s="21">
        <v>7000</v>
      </c>
      <c r="F17" s="21">
        <v>1672</v>
      </c>
      <c r="G17" s="21">
        <v>91.04</v>
      </c>
      <c r="H17" s="21" t="s">
        <v>109</v>
      </c>
      <c r="I17" s="21">
        <v>1150</v>
      </c>
      <c r="J17" s="21">
        <v>2913.04</v>
      </c>
      <c r="K17" s="21" t="s">
        <v>109</v>
      </c>
      <c r="L17" s="21" t="s">
        <v>109</v>
      </c>
      <c r="M17" s="21" t="s">
        <v>109</v>
      </c>
      <c r="N17" s="21" t="s">
        <v>109</v>
      </c>
      <c r="O17" s="21" t="s">
        <v>109</v>
      </c>
      <c r="P17" s="21" t="s">
        <v>109</v>
      </c>
      <c r="Q17" s="21" t="s">
        <v>109</v>
      </c>
      <c r="R17" s="21" t="s">
        <v>109</v>
      </c>
      <c r="S17" s="21" t="s">
        <v>109</v>
      </c>
      <c r="T17" s="21" t="s">
        <v>109</v>
      </c>
      <c r="U17" s="21" t="s">
        <v>109</v>
      </c>
      <c r="V17" s="21" t="s">
        <v>109</v>
      </c>
      <c r="W17" s="21" t="s">
        <v>109</v>
      </c>
      <c r="X17" s="21" t="s">
        <v>109</v>
      </c>
      <c r="Y17" s="21" t="s">
        <v>109</v>
      </c>
      <c r="Z17" s="21">
        <v>376</v>
      </c>
      <c r="AA17" s="21" t="s">
        <v>109</v>
      </c>
      <c r="AB17" s="21" t="s">
        <v>109</v>
      </c>
      <c r="AC17" s="21" t="s">
        <v>109</v>
      </c>
      <c r="AD17" s="21">
        <v>376</v>
      </c>
      <c r="AE17" s="21" t="s">
        <v>109</v>
      </c>
      <c r="AF17" s="21" t="s">
        <v>109</v>
      </c>
      <c r="AG17" s="21" t="s">
        <v>109</v>
      </c>
      <c r="AH17" s="21" t="s">
        <v>109</v>
      </c>
      <c r="AI17" s="21" t="s">
        <v>109</v>
      </c>
      <c r="AJ17" s="21" t="s">
        <v>109</v>
      </c>
      <c r="AK17" s="21">
        <v>474.4</v>
      </c>
      <c r="AL17" s="21" t="s">
        <v>109</v>
      </c>
      <c r="AM17" s="21" t="s">
        <v>109</v>
      </c>
      <c r="AN17" s="21">
        <v>474.4</v>
      </c>
      <c r="AO17" s="21" t="s">
        <v>109</v>
      </c>
      <c r="AP17" s="21" t="s">
        <v>109</v>
      </c>
      <c r="AQ17" s="21" t="s">
        <v>109</v>
      </c>
      <c r="AR17" s="21" t="s">
        <v>109</v>
      </c>
      <c r="AS17" s="21" t="s">
        <v>109</v>
      </c>
      <c r="AT17" s="21" t="s">
        <v>109</v>
      </c>
      <c r="AU17" s="21">
        <v>384</v>
      </c>
      <c r="AV17" s="21" t="s">
        <v>109</v>
      </c>
      <c r="AW17" s="21" t="s">
        <v>109</v>
      </c>
      <c r="AX17" s="21" t="s">
        <v>109</v>
      </c>
      <c r="AY17" s="21">
        <v>384</v>
      </c>
      <c r="AZ17" s="21" t="s">
        <v>109</v>
      </c>
      <c r="BA17" s="21" t="s">
        <v>109</v>
      </c>
      <c r="BB17" s="21" t="s">
        <v>109</v>
      </c>
      <c r="BC17" s="21" t="s">
        <v>109</v>
      </c>
      <c r="BD17" s="21" t="s">
        <v>109</v>
      </c>
      <c r="BE17" s="21" t="s">
        <v>109</v>
      </c>
      <c r="BF17" s="21" t="s">
        <v>109</v>
      </c>
      <c r="BG17" s="21" t="s">
        <v>109</v>
      </c>
      <c r="BH17" s="21" t="s">
        <v>109</v>
      </c>
      <c r="BI17" s="21" t="s">
        <v>109</v>
      </c>
      <c r="BJ17" s="21" t="s">
        <v>109</v>
      </c>
      <c r="BK17" s="21" t="s">
        <v>109</v>
      </c>
      <c r="BL17" s="21" t="s">
        <v>109</v>
      </c>
      <c r="BM17" s="21" t="s">
        <v>109</v>
      </c>
      <c r="BN17" s="21" t="s">
        <v>109</v>
      </c>
      <c r="BO17" s="21" t="s">
        <v>109</v>
      </c>
      <c r="BP17" s="21" t="s">
        <v>109</v>
      </c>
      <c r="BQ17" s="21" t="s">
        <v>109</v>
      </c>
      <c r="BR17" s="21" t="s">
        <v>109</v>
      </c>
      <c r="BS17" s="21" t="s">
        <v>109</v>
      </c>
      <c r="BT17" s="21">
        <v>4654.6000000000004</v>
      </c>
      <c r="BU17" s="21" t="s">
        <v>109</v>
      </c>
      <c r="BV17" s="21" t="s">
        <v>109</v>
      </c>
      <c r="BW17" s="21">
        <v>690</v>
      </c>
      <c r="BX17" s="21">
        <v>5344.6</v>
      </c>
      <c r="BY17" s="21">
        <v>16492.04</v>
      </c>
    </row>
    <row r="18" spans="1:77" s="13" customFormat="1" ht="15.75" x14ac:dyDescent="0.3">
      <c r="A18" s="29" t="s">
        <v>10</v>
      </c>
      <c r="B18" s="23" t="s">
        <v>109</v>
      </c>
      <c r="C18" s="23">
        <v>13000</v>
      </c>
      <c r="D18" s="23" t="s">
        <v>109</v>
      </c>
      <c r="E18" s="23">
        <v>13000</v>
      </c>
      <c r="F18" s="23">
        <v>4742</v>
      </c>
      <c r="G18" s="23">
        <v>91.04</v>
      </c>
      <c r="H18" s="23">
        <v>2000</v>
      </c>
      <c r="I18" s="23">
        <v>1525</v>
      </c>
      <c r="J18" s="23">
        <v>8358.0400000000009</v>
      </c>
      <c r="K18" s="23">
        <v>1680</v>
      </c>
      <c r="L18" s="23" t="s">
        <v>109</v>
      </c>
      <c r="M18" s="23" t="s">
        <v>109</v>
      </c>
      <c r="N18" s="23">
        <v>1680</v>
      </c>
      <c r="O18" s="23" t="s">
        <v>109</v>
      </c>
      <c r="P18" s="23" t="s">
        <v>109</v>
      </c>
      <c r="Q18" s="23">
        <v>1120</v>
      </c>
      <c r="R18" s="23" t="s">
        <v>109</v>
      </c>
      <c r="S18" s="23">
        <v>560</v>
      </c>
      <c r="T18" s="23" t="s">
        <v>109</v>
      </c>
      <c r="U18" s="23">
        <v>1680</v>
      </c>
      <c r="V18" s="23" t="s">
        <v>109</v>
      </c>
      <c r="W18" s="23" t="s">
        <v>109</v>
      </c>
      <c r="X18" s="23" t="s">
        <v>109</v>
      </c>
      <c r="Y18" s="23" t="s">
        <v>109</v>
      </c>
      <c r="Z18" s="23">
        <v>1752</v>
      </c>
      <c r="AA18" s="23" t="s">
        <v>109</v>
      </c>
      <c r="AB18" s="23" t="s">
        <v>109</v>
      </c>
      <c r="AC18" s="23" t="s">
        <v>109</v>
      </c>
      <c r="AD18" s="23">
        <v>1752</v>
      </c>
      <c r="AE18" s="23">
        <v>1680</v>
      </c>
      <c r="AF18" s="23" t="s">
        <v>109</v>
      </c>
      <c r="AG18" s="23">
        <v>1680</v>
      </c>
      <c r="AH18" s="23" t="s">
        <v>109</v>
      </c>
      <c r="AI18" s="23" t="s">
        <v>109</v>
      </c>
      <c r="AJ18" s="23" t="s">
        <v>109</v>
      </c>
      <c r="AK18" s="23">
        <v>474.4</v>
      </c>
      <c r="AL18" s="23">
        <v>1093.43</v>
      </c>
      <c r="AM18" s="23" t="s">
        <v>109</v>
      </c>
      <c r="AN18" s="23">
        <v>1567.83</v>
      </c>
      <c r="AO18" s="23" t="s">
        <v>109</v>
      </c>
      <c r="AP18" s="23" t="s">
        <v>109</v>
      </c>
      <c r="AQ18" s="23" t="s">
        <v>109</v>
      </c>
      <c r="AR18" s="23" t="s">
        <v>109</v>
      </c>
      <c r="AS18" s="23" t="s">
        <v>109</v>
      </c>
      <c r="AT18" s="23" t="s">
        <v>109</v>
      </c>
      <c r="AU18" s="23">
        <v>384</v>
      </c>
      <c r="AV18" s="23" t="s">
        <v>109</v>
      </c>
      <c r="AW18" s="23" t="s">
        <v>109</v>
      </c>
      <c r="AX18" s="23" t="s">
        <v>109</v>
      </c>
      <c r="AY18" s="23">
        <v>384</v>
      </c>
      <c r="AZ18" s="23" t="s">
        <v>109</v>
      </c>
      <c r="BA18" s="23" t="s">
        <v>109</v>
      </c>
      <c r="BB18" s="23" t="s">
        <v>109</v>
      </c>
      <c r="BC18" s="23" t="s">
        <v>109</v>
      </c>
      <c r="BD18" s="23" t="s">
        <v>109</v>
      </c>
      <c r="BE18" s="23" t="s">
        <v>109</v>
      </c>
      <c r="BF18" s="23" t="s">
        <v>109</v>
      </c>
      <c r="BG18" s="23" t="s">
        <v>109</v>
      </c>
      <c r="BH18" s="23" t="s">
        <v>109</v>
      </c>
      <c r="BI18" s="23" t="s">
        <v>109</v>
      </c>
      <c r="BJ18" s="23" t="s">
        <v>109</v>
      </c>
      <c r="BK18" s="23" t="s">
        <v>109</v>
      </c>
      <c r="BL18" s="23" t="s">
        <v>109</v>
      </c>
      <c r="BM18" s="23">
        <v>560</v>
      </c>
      <c r="BN18" s="23" t="s">
        <v>109</v>
      </c>
      <c r="BO18" s="23" t="s">
        <v>109</v>
      </c>
      <c r="BP18" s="23">
        <v>345</v>
      </c>
      <c r="BQ18" s="23">
        <v>905</v>
      </c>
      <c r="BR18" s="23" t="s">
        <v>109</v>
      </c>
      <c r="BS18" s="23" t="s">
        <v>109</v>
      </c>
      <c r="BT18" s="23">
        <v>29900.6</v>
      </c>
      <c r="BU18" s="23" t="s">
        <v>109</v>
      </c>
      <c r="BV18" s="23">
        <v>4000</v>
      </c>
      <c r="BW18" s="23">
        <v>1615.75</v>
      </c>
      <c r="BX18" s="23">
        <v>35516.35</v>
      </c>
      <c r="BY18" s="23">
        <v>66523.22</v>
      </c>
    </row>
    <row r="19" spans="1:77" s="12" customFormat="1" ht="13.5" outlineLevel="1" x14ac:dyDescent="0.25">
      <c r="A19" s="20" t="s">
        <v>16</v>
      </c>
      <c r="B19" s="21" t="s">
        <v>109</v>
      </c>
      <c r="C19" s="21">
        <v>6500</v>
      </c>
      <c r="D19" s="21" t="s">
        <v>109</v>
      </c>
      <c r="E19" s="21">
        <v>6500</v>
      </c>
      <c r="F19" s="21">
        <v>1659.2</v>
      </c>
      <c r="G19" s="21">
        <v>318.60000000000002</v>
      </c>
      <c r="H19" s="21" t="s">
        <v>109</v>
      </c>
      <c r="I19" s="21" t="s">
        <v>109</v>
      </c>
      <c r="J19" s="21">
        <v>1977.8000000000002</v>
      </c>
      <c r="K19" s="21" t="s">
        <v>109</v>
      </c>
      <c r="L19" s="21">
        <v>1120</v>
      </c>
      <c r="M19" s="21" t="s">
        <v>109</v>
      </c>
      <c r="N19" s="21">
        <v>1120</v>
      </c>
      <c r="O19" s="21" t="s">
        <v>109</v>
      </c>
      <c r="P19" s="21" t="s">
        <v>109</v>
      </c>
      <c r="Q19" s="21" t="s">
        <v>109</v>
      </c>
      <c r="R19" s="21" t="s">
        <v>109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 t="s">
        <v>109</v>
      </c>
      <c r="AA19" s="21" t="s">
        <v>109</v>
      </c>
      <c r="AB19" s="21" t="s">
        <v>109</v>
      </c>
      <c r="AC19" s="21" t="s">
        <v>109</v>
      </c>
      <c r="AD19" s="21" t="s">
        <v>109</v>
      </c>
      <c r="AE19" s="21">
        <v>1120</v>
      </c>
      <c r="AF19" s="21" t="s">
        <v>109</v>
      </c>
      <c r="AG19" s="21">
        <v>1120</v>
      </c>
      <c r="AH19" s="21" t="s">
        <v>109</v>
      </c>
      <c r="AI19" s="21" t="s">
        <v>109</v>
      </c>
      <c r="AJ19" s="21" t="s">
        <v>109</v>
      </c>
      <c r="AK19" s="21" t="s">
        <v>109</v>
      </c>
      <c r="AL19" s="21" t="s">
        <v>109</v>
      </c>
      <c r="AM19" s="21" t="s">
        <v>109</v>
      </c>
      <c r="AN19" s="21" t="s">
        <v>109</v>
      </c>
      <c r="AO19" s="21" t="s">
        <v>109</v>
      </c>
      <c r="AP19" s="21" t="s">
        <v>109</v>
      </c>
      <c r="AQ19" s="21" t="s">
        <v>109</v>
      </c>
      <c r="AR19" s="21" t="s">
        <v>109</v>
      </c>
      <c r="AS19" s="21" t="s">
        <v>109</v>
      </c>
      <c r="AT19" s="21" t="s">
        <v>109</v>
      </c>
      <c r="AU19" s="21" t="s">
        <v>109</v>
      </c>
      <c r="AV19" s="21" t="s">
        <v>109</v>
      </c>
      <c r="AW19" s="21" t="s">
        <v>109</v>
      </c>
      <c r="AX19" s="21" t="s">
        <v>109</v>
      </c>
      <c r="AY19" s="21" t="s">
        <v>109</v>
      </c>
      <c r="AZ19" s="21" t="s">
        <v>109</v>
      </c>
      <c r="BA19" s="21" t="s">
        <v>109</v>
      </c>
      <c r="BB19" s="21" t="s">
        <v>109</v>
      </c>
      <c r="BC19" s="21" t="s">
        <v>109</v>
      </c>
      <c r="BD19" s="21" t="s">
        <v>109</v>
      </c>
      <c r="BE19" s="21" t="s">
        <v>109</v>
      </c>
      <c r="BF19" s="21" t="s">
        <v>109</v>
      </c>
      <c r="BG19" s="21" t="s">
        <v>109</v>
      </c>
      <c r="BH19" s="21" t="s">
        <v>109</v>
      </c>
      <c r="BI19" s="21" t="s">
        <v>109</v>
      </c>
      <c r="BJ19" s="21" t="s">
        <v>109</v>
      </c>
      <c r="BK19" s="21" t="s">
        <v>109</v>
      </c>
      <c r="BL19" s="21" t="s">
        <v>109</v>
      </c>
      <c r="BM19" s="21" t="s">
        <v>109</v>
      </c>
      <c r="BN19" s="21" t="s">
        <v>109</v>
      </c>
      <c r="BO19" s="21" t="s">
        <v>109</v>
      </c>
      <c r="BP19" s="21">
        <v>450</v>
      </c>
      <c r="BQ19" s="21">
        <v>450</v>
      </c>
      <c r="BR19" s="21">
        <v>376</v>
      </c>
      <c r="BS19" s="21">
        <v>376</v>
      </c>
      <c r="BT19" s="21">
        <v>14642</v>
      </c>
      <c r="BU19" s="21">
        <v>450</v>
      </c>
      <c r="BV19" s="21">
        <v>2000</v>
      </c>
      <c r="BW19" s="21">
        <v>2297</v>
      </c>
      <c r="BX19" s="21">
        <v>19389</v>
      </c>
      <c r="BY19" s="21">
        <v>30932.799999999999</v>
      </c>
    </row>
    <row r="20" spans="1:77" s="15" customFormat="1" outlineLevel="1" x14ac:dyDescent="0.3">
      <c r="A20" s="20" t="s">
        <v>17</v>
      </c>
      <c r="B20" s="21" t="s">
        <v>109</v>
      </c>
      <c r="C20" s="21">
        <v>14000</v>
      </c>
      <c r="D20" s="21" t="s">
        <v>109</v>
      </c>
      <c r="E20" s="21">
        <v>14000</v>
      </c>
      <c r="F20" s="21">
        <v>3040</v>
      </c>
      <c r="G20" s="21" t="s">
        <v>109</v>
      </c>
      <c r="H20" s="21" t="s">
        <v>109</v>
      </c>
      <c r="I20" s="21" t="s">
        <v>109</v>
      </c>
      <c r="J20" s="21">
        <v>3040</v>
      </c>
      <c r="K20" s="21">
        <v>560</v>
      </c>
      <c r="L20" s="21" t="s">
        <v>109</v>
      </c>
      <c r="M20" s="21" t="s">
        <v>109</v>
      </c>
      <c r="N20" s="21">
        <v>560</v>
      </c>
      <c r="O20" s="21" t="s">
        <v>109</v>
      </c>
      <c r="P20" s="21" t="s">
        <v>109</v>
      </c>
      <c r="Q20" s="21">
        <v>560</v>
      </c>
      <c r="R20" s="21" t="s">
        <v>109</v>
      </c>
      <c r="S20" s="21" t="s">
        <v>109</v>
      </c>
      <c r="T20" s="21" t="s">
        <v>109</v>
      </c>
      <c r="U20" s="21">
        <v>560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 t="s">
        <v>109</v>
      </c>
      <c r="AA20" s="21" t="s">
        <v>109</v>
      </c>
      <c r="AB20" s="21" t="s">
        <v>109</v>
      </c>
      <c r="AC20" s="21" t="s">
        <v>109</v>
      </c>
      <c r="AD20" s="21" t="s">
        <v>109</v>
      </c>
      <c r="AE20" s="21">
        <v>1120</v>
      </c>
      <c r="AF20" s="21" t="s">
        <v>109</v>
      </c>
      <c r="AG20" s="21">
        <v>1120</v>
      </c>
      <c r="AH20" s="21" t="s">
        <v>109</v>
      </c>
      <c r="AI20" s="21" t="s">
        <v>109</v>
      </c>
      <c r="AJ20" s="21" t="s">
        <v>109</v>
      </c>
      <c r="AK20" s="21" t="s">
        <v>109</v>
      </c>
      <c r="AL20" s="21" t="s">
        <v>109</v>
      </c>
      <c r="AM20" s="21" t="s">
        <v>109</v>
      </c>
      <c r="AN20" s="21" t="s">
        <v>109</v>
      </c>
      <c r="AO20" s="21" t="s">
        <v>109</v>
      </c>
      <c r="AP20" s="21" t="s">
        <v>109</v>
      </c>
      <c r="AQ20" s="21" t="s">
        <v>109</v>
      </c>
      <c r="AR20" s="21" t="s">
        <v>109</v>
      </c>
      <c r="AS20" s="21" t="s">
        <v>109</v>
      </c>
      <c r="AT20" s="21" t="s">
        <v>109</v>
      </c>
      <c r="AU20" s="21">
        <v>456</v>
      </c>
      <c r="AV20" s="21" t="s">
        <v>109</v>
      </c>
      <c r="AW20" s="21" t="s">
        <v>109</v>
      </c>
      <c r="AX20" s="21" t="s">
        <v>109</v>
      </c>
      <c r="AY20" s="21">
        <v>456</v>
      </c>
      <c r="AZ20" s="21" t="s">
        <v>109</v>
      </c>
      <c r="BA20" s="21">
        <v>785.6</v>
      </c>
      <c r="BB20" s="21" t="s">
        <v>109</v>
      </c>
      <c r="BC20" s="21">
        <v>785.6</v>
      </c>
      <c r="BD20" s="21">
        <v>1432</v>
      </c>
      <c r="BE20" s="21" t="s">
        <v>109</v>
      </c>
      <c r="BF20" s="21" t="s">
        <v>109</v>
      </c>
      <c r="BG20" s="21">
        <v>1432</v>
      </c>
      <c r="BH20" s="21" t="s">
        <v>109</v>
      </c>
      <c r="BI20" s="21" t="s">
        <v>109</v>
      </c>
      <c r="BJ20" s="21" t="s">
        <v>109</v>
      </c>
      <c r="BK20" s="21" t="s">
        <v>109</v>
      </c>
      <c r="BL20" s="21" t="s">
        <v>109</v>
      </c>
      <c r="BM20" s="21">
        <v>734</v>
      </c>
      <c r="BN20" s="21" t="s">
        <v>109</v>
      </c>
      <c r="BO20" s="21" t="s">
        <v>109</v>
      </c>
      <c r="BP20" s="21">
        <v>460</v>
      </c>
      <c r="BQ20" s="21">
        <v>1194</v>
      </c>
      <c r="BR20" s="21" t="s">
        <v>109</v>
      </c>
      <c r="BS20" s="21" t="s">
        <v>109</v>
      </c>
      <c r="BT20" s="21">
        <v>35993.4</v>
      </c>
      <c r="BU20" s="21">
        <v>270</v>
      </c>
      <c r="BV20" s="21">
        <v>4000</v>
      </c>
      <c r="BW20" s="21">
        <v>6499</v>
      </c>
      <c r="BX20" s="21">
        <v>46762.400000000001</v>
      </c>
      <c r="BY20" s="21">
        <v>69910</v>
      </c>
    </row>
    <row r="21" spans="1:77" s="12" customFormat="1" ht="13.5" outlineLevel="1" x14ac:dyDescent="0.25">
      <c r="A21" s="20" t="s">
        <v>18</v>
      </c>
      <c r="B21" s="21" t="s">
        <v>109</v>
      </c>
      <c r="C21" s="21">
        <v>7000</v>
      </c>
      <c r="D21" s="21" t="s">
        <v>109</v>
      </c>
      <c r="E21" s="21">
        <v>7000</v>
      </c>
      <c r="F21" s="21">
        <v>1481.8</v>
      </c>
      <c r="G21" s="21" t="s">
        <v>109</v>
      </c>
      <c r="H21" s="21" t="s">
        <v>109</v>
      </c>
      <c r="I21" s="21">
        <v>529</v>
      </c>
      <c r="J21" s="21">
        <v>2010.8</v>
      </c>
      <c r="K21" s="21" t="s">
        <v>109</v>
      </c>
      <c r="L21" s="21">
        <v>1120</v>
      </c>
      <c r="M21" s="21" t="s">
        <v>109</v>
      </c>
      <c r="N21" s="21">
        <v>1120</v>
      </c>
      <c r="O21" s="21" t="s">
        <v>109</v>
      </c>
      <c r="P21" s="21" t="s">
        <v>109</v>
      </c>
      <c r="Q21" s="21">
        <v>560</v>
      </c>
      <c r="R21" s="21" t="s">
        <v>109</v>
      </c>
      <c r="S21" s="21" t="s">
        <v>109</v>
      </c>
      <c r="T21" s="21" t="s">
        <v>109</v>
      </c>
      <c r="U21" s="21">
        <v>560</v>
      </c>
      <c r="V21" s="21" t="s">
        <v>109</v>
      </c>
      <c r="W21" s="21" t="s">
        <v>109</v>
      </c>
      <c r="X21" s="21" t="s">
        <v>109</v>
      </c>
      <c r="Y21" s="21" t="s">
        <v>109</v>
      </c>
      <c r="Z21" s="21">
        <v>480</v>
      </c>
      <c r="AA21" s="21" t="s">
        <v>109</v>
      </c>
      <c r="AB21" s="21" t="s">
        <v>109</v>
      </c>
      <c r="AC21" s="21" t="s">
        <v>109</v>
      </c>
      <c r="AD21" s="21">
        <v>480</v>
      </c>
      <c r="AE21" s="21" t="s">
        <v>109</v>
      </c>
      <c r="AF21" s="21" t="s">
        <v>109</v>
      </c>
      <c r="AG21" s="21" t="s">
        <v>109</v>
      </c>
      <c r="AH21" s="21" t="s">
        <v>109</v>
      </c>
      <c r="AI21" s="21" t="s">
        <v>109</v>
      </c>
      <c r="AJ21" s="21" t="s">
        <v>109</v>
      </c>
      <c r="AK21" s="21" t="s">
        <v>109</v>
      </c>
      <c r="AL21" s="21" t="s">
        <v>109</v>
      </c>
      <c r="AM21" s="21" t="s">
        <v>109</v>
      </c>
      <c r="AN21" s="21" t="s">
        <v>109</v>
      </c>
      <c r="AO21" s="21" t="s">
        <v>109</v>
      </c>
      <c r="AP21" s="21" t="s">
        <v>109</v>
      </c>
      <c r="AQ21" s="21" t="s">
        <v>109</v>
      </c>
      <c r="AR21" s="21" t="s">
        <v>109</v>
      </c>
      <c r="AS21" s="21" t="s">
        <v>109</v>
      </c>
      <c r="AT21" s="21" t="s">
        <v>109</v>
      </c>
      <c r="AU21" s="21" t="s">
        <v>109</v>
      </c>
      <c r="AV21" s="21" t="s">
        <v>109</v>
      </c>
      <c r="AW21" s="21" t="s">
        <v>109</v>
      </c>
      <c r="AX21" s="21" t="s">
        <v>109</v>
      </c>
      <c r="AY21" s="21" t="s">
        <v>109</v>
      </c>
      <c r="AZ21" s="21" t="s">
        <v>109</v>
      </c>
      <c r="BA21" s="21">
        <v>246.4</v>
      </c>
      <c r="BB21" s="21" t="s">
        <v>109</v>
      </c>
      <c r="BC21" s="21">
        <v>246.4</v>
      </c>
      <c r="BD21" s="21">
        <v>488</v>
      </c>
      <c r="BE21" s="21" t="s">
        <v>109</v>
      </c>
      <c r="BF21" s="21" t="s">
        <v>109</v>
      </c>
      <c r="BG21" s="21">
        <v>488</v>
      </c>
      <c r="BH21" s="21" t="s">
        <v>109</v>
      </c>
      <c r="BI21" s="21" t="s">
        <v>109</v>
      </c>
      <c r="BJ21" s="21" t="s">
        <v>109</v>
      </c>
      <c r="BK21" s="21" t="s">
        <v>109</v>
      </c>
      <c r="BL21" s="21" t="s">
        <v>109</v>
      </c>
      <c r="BM21" s="21" t="s">
        <v>109</v>
      </c>
      <c r="BN21" s="21" t="s">
        <v>109</v>
      </c>
      <c r="BO21" s="21" t="s">
        <v>109</v>
      </c>
      <c r="BP21" s="21" t="s">
        <v>109</v>
      </c>
      <c r="BQ21" s="21" t="s">
        <v>109</v>
      </c>
      <c r="BR21" s="21" t="s">
        <v>109</v>
      </c>
      <c r="BS21" s="21" t="s">
        <v>109</v>
      </c>
      <c r="BT21" s="21">
        <v>21539</v>
      </c>
      <c r="BU21" s="21">
        <v>270</v>
      </c>
      <c r="BV21" s="21">
        <v>1000</v>
      </c>
      <c r="BW21" s="21">
        <v>414</v>
      </c>
      <c r="BX21" s="21">
        <v>23223</v>
      </c>
      <c r="BY21" s="21">
        <v>35128.199999999997</v>
      </c>
    </row>
    <row r="22" spans="1:77" s="12" customFormat="1" ht="13.5" outlineLevel="1" x14ac:dyDescent="0.25">
      <c r="A22" s="20" t="s">
        <v>19</v>
      </c>
      <c r="B22" s="21" t="s">
        <v>109</v>
      </c>
      <c r="C22" s="21">
        <v>21000</v>
      </c>
      <c r="D22" s="21" t="s">
        <v>109</v>
      </c>
      <c r="E22" s="21">
        <v>21000</v>
      </c>
      <c r="F22" s="21">
        <v>13157</v>
      </c>
      <c r="G22" s="21">
        <v>450</v>
      </c>
      <c r="H22" s="21" t="s">
        <v>109</v>
      </c>
      <c r="I22" s="21">
        <v>2489.62</v>
      </c>
      <c r="J22" s="21">
        <v>16096.619999999999</v>
      </c>
      <c r="K22" s="21">
        <v>1120</v>
      </c>
      <c r="L22" s="21">
        <v>560</v>
      </c>
      <c r="M22" s="21" t="s">
        <v>109</v>
      </c>
      <c r="N22" s="21">
        <v>1680</v>
      </c>
      <c r="O22" s="21" t="s">
        <v>109</v>
      </c>
      <c r="P22" s="21" t="s">
        <v>109</v>
      </c>
      <c r="Q22" s="21">
        <v>2240</v>
      </c>
      <c r="R22" s="21" t="s">
        <v>109</v>
      </c>
      <c r="S22" s="21" t="s">
        <v>109</v>
      </c>
      <c r="T22" s="21" t="s">
        <v>109</v>
      </c>
      <c r="U22" s="21">
        <v>2240</v>
      </c>
      <c r="V22" s="21" t="s">
        <v>109</v>
      </c>
      <c r="W22" s="21" t="s">
        <v>109</v>
      </c>
      <c r="X22" s="21" t="s">
        <v>109</v>
      </c>
      <c r="Y22" s="21" t="s">
        <v>109</v>
      </c>
      <c r="Z22" s="21">
        <v>408</v>
      </c>
      <c r="AA22" s="21" t="s">
        <v>109</v>
      </c>
      <c r="AB22" s="21">
        <v>1000</v>
      </c>
      <c r="AC22" s="21" t="s">
        <v>109</v>
      </c>
      <c r="AD22" s="21">
        <v>1408</v>
      </c>
      <c r="AE22" s="21">
        <v>560</v>
      </c>
      <c r="AF22" s="21" t="s">
        <v>109</v>
      </c>
      <c r="AG22" s="21">
        <v>560</v>
      </c>
      <c r="AH22" s="21" t="s">
        <v>109</v>
      </c>
      <c r="AI22" s="21" t="s">
        <v>109</v>
      </c>
      <c r="AJ22" s="21" t="s">
        <v>109</v>
      </c>
      <c r="AK22" s="21" t="s">
        <v>109</v>
      </c>
      <c r="AL22" s="21" t="s">
        <v>109</v>
      </c>
      <c r="AM22" s="21" t="s">
        <v>109</v>
      </c>
      <c r="AN22" s="21" t="s">
        <v>109</v>
      </c>
      <c r="AO22" s="21" t="s">
        <v>109</v>
      </c>
      <c r="AP22" s="21" t="s">
        <v>109</v>
      </c>
      <c r="AQ22" s="21" t="s">
        <v>109</v>
      </c>
      <c r="AR22" s="21" t="s">
        <v>109</v>
      </c>
      <c r="AS22" s="21" t="s">
        <v>109</v>
      </c>
      <c r="AT22" s="21" t="s">
        <v>109</v>
      </c>
      <c r="AU22" s="21">
        <v>1280</v>
      </c>
      <c r="AV22" s="21" t="s">
        <v>109</v>
      </c>
      <c r="AW22" s="21" t="s">
        <v>109</v>
      </c>
      <c r="AX22" s="21" t="s">
        <v>109</v>
      </c>
      <c r="AY22" s="21">
        <v>1280</v>
      </c>
      <c r="AZ22" s="21" t="s">
        <v>109</v>
      </c>
      <c r="BA22" s="21" t="s">
        <v>109</v>
      </c>
      <c r="BB22" s="21" t="s">
        <v>109</v>
      </c>
      <c r="BC22" s="21" t="s">
        <v>109</v>
      </c>
      <c r="BD22" s="21">
        <v>603.6</v>
      </c>
      <c r="BE22" s="21" t="s">
        <v>109</v>
      </c>
      <c r="BF22" s="21" t="s">
        <v>109</v>
      </c>
      <c r="BG22" s="21">
        <v>603.6</v>
      </c>
      <c r="BH22" s="21" t="s">
        <v>109</v>
      </c>
      <c r="BI22" s="21" t="s">
        <v>109</v>
      </c>
      <c r="BJ22" s="21" t="s">
        <v>109</v>
      </c>
      <c r="BK22" s="21" t="s">
        <v>109</v>
      </c>
      <c r="BL22" s="21" t="s">
        <v>109</v>
      </c>
      <c r="BM22" s="21">
        <v>2892</v>
      </c>
      <c r="BN22" s="21" t="s">
        <v>109</v>
      </c>
      <c r="BO22" s="21" t="s">
        <v>109</v>
      </c>
      <c r="BP22" s="21" t="s">
        <v>109</v>
      </c>
      <c r="BQ22" s="21">
        <v>2892</v>
      </c>
      <c r="BR22" s="21" t="s">
        <v>109</v>
      </c>
      <c r="BS22" s="21" t="s">
        <v>109</v>
      </c>
      <c r="BT22" s="21">
        <v>37307.199999999997</v>
      </c>
      <c r="BU22" s="21">
        <v>643.13</v>
      </c>
      <c r="BV22" s="21">
        <v>6000</v>
      </c>
      <c r="BW22" s="21">
        <v>2612</v>
      </c>
      <c r="BX22" s="21">
        <v>46562.329999999994</v>
      </c>
      <c r="BY22" s="21">
        <v>94322.55</v>
      </c>
    </row>
    <row r="23" spans="1:77" s="12" customFormat="1" ht="13.5" outlineLevel="1" x14ac:dyDescent="0.25">
      <c r="A23" s="20" t="s">
        <v>20</v>
      </c>
      <c r="B23" s="21" t="s">
        <v>109</v>
      </c>
      <c r="C23" s="21">
        <v>9000</v>
      </c>
      <c r="D23" s="21" t="s">
        <v>109</v>
      </c>
      <c r="E23" s="21">
        <v>9000</v>
      </c>
      <c r="F23" s="21">
        <v>772</v>
      </c>
      <c r="G23" s="21" t="s">
        <v>109</v>
      </c>
      <c r="H23" s="21" t="s">
        <v>109</v>
      </c>
      <c r="I23" s="21">
        <v>345</v>
      </c>
      <c r="J23" s="21">
        <v>1117</v>
      </c>
      <c r="K23" s="21">
        <v>560</v>
      </c>
      <c r="L23" s="21" t="s">
        <v>109</v>
      </c>
      <c r="M23" s="21" t="s">
        <v>109</v>
      </c>
      <c r="N23" s="21">
        <v>560</v>
      </c>
      <c r="O23" s="21" t="s">
        <v>109</v>
      </c>
      <c r="P23" s="21" t="s">
        <v>109</v>
      </c>
      <c r="Q23" s="21">
        <v>2240</v>
      </c>
      <c r="R23" s="21" t="s">
        <v>109</v>
      </c>
      <c r="S23" s="21" t="s">
        <v>109</v>
      </c>
      <c r="T23" s="21" t="s">
        <v>109</v>
      </c>
      <c r="U23" s="21">
        <v>2240</v>
      </c>
      <c r="V23" s="21" t="s">
        <v>109</v>
      </c>
      <c r="W23" s="21" t="s">
        <v>109</v>
      </c>
      <c r="X23" s="21" t="s">
        <v>109</v>
      </c>
      <c r="Y23" s="21" t="s">
        <v>109</v>
      </c>
      <c r="Z23" s="21">
        <v>249.6</v>
      </c>
      <c r="AA23" s="21" t="s">
        <v>109</v>
      </c>
      <c r="AB23" s="21" t="s">
        <v>109</v>
      </c>
      <c r="AC23" s="21" t="s">
        <v>109</v>
      </c>
      <c r="AD23" s="21">
        <v>249.6</v>
      </c>
      <c r="AE23" s="21" t="s">
        <v>109</v>
      </c>
      <c r="AF23" s="21" t="s">
        <v>109</v>
      </c>
      <c r="AG23" s="21" t="s">
        <v>109</v>
      </c>
      <c r="AH23" s="21" t="s">
        <v>109</v>
      </c>
      <c r="AI23" s="21" t="s">
        <v>109</v>
      </c>
      <c r="AJ23" s="21" t="s">
        <v>109</v>
      </c>
      <c r="AK23" s="21" t="s">
        <v>109</v>
      </c>
      <c r="AL23" s="21" t="s">
        <v>109</v>
      </c>
      <c r="AM23" s="21" t="s">
        <v>109</v>
      </c>
      <c r="AN23" s="21" t="s">
        <v>109</v>
      </c>
      <c r="AO23" s="21">
        <v>480</v>
      </c>
      <c r="AP23" s="21" t="s">
        <v>109</v>
      </c>
      <c r="AQ23" s="21" t="s">
        <v>109</v>
      </c>
      <c r="AR23" s="21">
        <v>480</v>
      </c>
      <c r="AS23" s="21" t="s">
        <v>109</v>
      </c>
      <c r="AT23" s="21" t="s">
        <v>109</v>
      </c>
      <c r="AU23" s="21">
        <v>424</v>
      </c>
      <c r="AV23" s="21">
        <v>412.5</v>
      </c>
      <c r="AW23" s="21" t="s">
        <v>109</v>
      </c>
      <c r="AX23" s="21" t="s">
        <v>109</v>
      </c>
      <c r="AY23" s="21">
        <v>836.5</v>
      </c>
      <c r="AZ23" s="21" t="s">
        <v>109</v>
      </c>
      <c r="BA23" s="21" t="s">
        <v>109</v>
      </c>
      <c r="BB23" s="21" t="s">
        <v>109</v>
      </c>
      <c r="BC23" s="21" t="s">
        <v>109</v>
      </c>
      <c r="BD23" s="21" t="s">
        <v>109</v>
      </c>
      <c r="BE23" s="21" t="s">
        <v>109</v>
      </c>
      <c r="BF23" s="21" t="s">
        <v>109</v>
      </c>
      <c r="BG23" s="21" t="s">
        <v>109</v>
      </c>
      <c r="BH23" s="21" t="s">
        <v>109</v>
      </c>
      <c r="BI23" s="21" t="s">
        <v>109</v>
      </c>
      <c r="BJ23" s="21" t="s">
        <v>109</v>
      </c>
      <c r="BK23" s="21" t="s">
        <v>109</v>
      </c>
      <c r="BL23" s="21" t="s">
        <v>109</v>
      </c>
      <c r="BM23" s="21">
        <v>974</v>
      </c>
      <c r="BN23" s="21" t="s">
        <v>109</v>
      </c>
      <c r="BO23" s="21" t="s">
        <v>109</v>
      </c>
      <c r="BP23" s="21">
        <v>345</v>
      </c>
      <c r="BQ23" s="21">
        <v>1319</v>
      </c>
      <c r="BR23" s="21" t="s">
        <v>109</v>
      </c>
      <c r="BS23" s="21" t="s">
        <v>109</v>
      </c>
      <c r="BT23" s="21">
        <v>32119.09</v>
      </c>
      <c r="BU23" s="21" t="s">
        <v>109</v>
      </c>
      <c r="BV23" s="21" t="s">
        <v>109</v>
      </c>
      <c r="BW23" s="21">
        <v>2806</v>
      </c>
      <c r="BX23" s="21">
        <v>34925.089999999997</v>
      </c>
      <c r="BY23" s="21">
        <v>50727.19</v>
      </c>
    </row>
    <row r="24" spans="1:77" s="12" customFormat="1" ht="13.5" outlineLevel="1" x14ac:dyDescent="0.25">
      <c r="A24" s="20" t="s">
        <v>21</v>
      </c>
      <c r="B24" s="21" t="s">
        <v>109</v>
      </c>
      <c r="C24" s="21">
        <v>6333.33</v>
      </c>
      <c r="D24" s="21" t="s">
        <v>109</v>
      </c>
      <c r="E24" s="21">
        <v>6333.33</v>
      </c>
      <c r="F24" s="21">
        <v>2585.6</v>
      </c>
      <c r="G24" s="21" t="s">
        <v>109</v>
      </c>
      <c r="H24" s="21" t="s">
        <v>109</v>
      </c>
      <c r="I24" s="21">
        <v>345</v>
      </c>
      <c r="J24" s="21">
        <v>2930.6</v>
      </c>
      <c r="K24" s="21" t="s">
        <v>109</v>
      </c>
      <c r="L24" s="21">
        <v>560</v>
      </c>
      <c r="M24" s="21" t="s">
        <v>109</v>
      </c>
      <c r="N24" s="21">
        <v>560</v>
      </c>
      <c r="O24" s="21" t="s">
        <v>109</v>
      </c>
      <c r="P24" s="21" t="s">
        <v>109</v>
      </c>
      <c r="Q24" s="21">
        <v>1120</v>
      </c>
      <c r="R24" s="21" t="s">
        <v>109</v>
      </c>
      <c r="S24" s="21">
        <v>560</v>
      </c>
      <c r="T24" s="21" t="s">
        <v>109</v>
      </c>
      <c r="U24" s="21">
        <v>1680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 t="s">
        <v>109</v>
      </c>
      <c r="AB24" s="21" t="s">
        <v>109</v>
      </c>
      <c r="AC24" s="21" t="s">
        <v>109</v>
      </c>
      <c r="AD24" s="21" t="s">
        <v>109</v>
      </c>
      <c r="AE24" s="21" t="s">
        <v>109</v>
      </c>
      <c r="AF24" s="21" t="s">
        <v>109</v>
      </c>
      <c r="AG24" s="21" t="s">
        <v>109</v>
      </c>
      <c r="AH24" s="21" t="s">
        <v>109</v>
      </c>
      <c r="AI24" s="21" t="s">
        <v>109</v>
      </c>
      <c r="AJ24" s="21" t="s">
        <v>109</v>
      </c>
      <c r="AK24" s="21" t="s">
        <v>109</v>
      </c>
      <c r="AL24" s="21" t="s">
        <v>109</v>
      </c>
      <c r="AM24" s="21" t="s">
        <v>109</v>
      </c>
      <c r="AN24" s="21" t="s">
        <v>109</v>
      </c>
      <c r="AO24" s="21">
        <v>2500</v>
      </c>
      <c r="AP24" s="21" t="s">
        <v>109</v>
      </c>
      <c r="AQ24" s="21" t="s">
        <v>109</v>
      </c>
      <c r="AR24" s="21">
        <v>2500</v>
      </c>
      <c r="AS24" s="21">
        <v>528</v>
      </c>
      <c r="AT24" s="21">
        <v>528</v>
      </c>
      <c r="AU24" s="21">
        <v>424</v>
      </c>
      <c r="AV24" s="21" t="s">
        <v>109</v>
      </c>
      <c r="AW24" s="21" t="s">
        <v>109</v>
      </c>
      <c r="AX24" s="21" t="s">
        <v>109</v>
      </c>
      <c r="AY24" s="21">
        <v>424</v>
      </c>
      <c r="AZ24" s="21">
        <v>251.2</v>
      </c>
      <c r="BA24" s="21">
        <v>7371.8</v>
      </c>
      <c r="BB24" s="21">
        <v>345</v>
      </c>
      <c r="BC24" s="21">
        <v>7968</v>
      </c>
      <c r="BD24" s="21">
        <v>252.8</v>
      </c>
      <c r="BE24" s="21" t="s">
        <v>109</v>
      </c>
      <c r="BF24" s="21" t="s">
        <v>109</v>
      </c>
      <c r="BG24" s="21">
        <v>252.8</v>
      </c>
      <c r="BH24" s="21" t="s">
        <v>109</v>
      </c>
      <c r="BI24" s="21" t="s">
        <v>109</v>
      </c>
      <c r="BJ24" s="21" t="s">
        <v>109</v>
      </c>
      <c r="BK24" s="21" t="s">
        <v>109</v>
      </c>
      <c r="BL24" s="21" t="s">
        <v>109</v>
      </c>
      <c r="BM24" s="21">
        <v>560</v>
      </c>
      <c r="BN24" s="21" t="s">
        <v>109</v>
      </c>
      <c r="BO24" s="21" t="s">
        <v>109</v>
      </c>
      <c r="BP24" s="21" t="s">
        <v>109</v>
      </c>
      <c r="BQ24" s="21">
        <v>560</v>
      </c>
      <c r="BR24" s="21" t="s">
        <v>109</v>
      </c>
      <c r="BS24" s="21" t="s">
        <v>109</v>
      </c>
      <c r="BT24" s="21">
        <v>39395.599999999999</v>
      </c>
      <c r="BU24" s="21" t="s">
        <v>109</v>
      </c>
      <c r="BV24" s="21">
        <v>1000</v>
      </c>
      <c r="BW24" s="21">
        <v>2650</v>
      </c>
      <c r="BX24" s="21">
        <v>43045.599999999999</v>
      </c>
      <c r="BY24" s="21">
        <v>66782.33</v>
      </c>
    </row>
    <row r="25" spans="1:77" s="12" customFormat="1" ht="13.5" outlineLevel="1" x14ac:dyDescent="0.25">
      <c r="A25" s="20" t="s">
        <v>22</v>
      </c>
      <c r="B25" s="21" t="s">
        <v>109</v>
      </c>
      <c r="C25" s="21">
        <v>7000</v>
      </c>
      <c r="D25" s="21" t="s">
        <v>109</v>
      </c>
      <c r="E25" s="21">
        <v>7000</v>
      </c>
      <c r="F25" s="21">
        <v>928</v>
      </c>
      <c r="G25" s="21" t="s">
        <v>109</v>
      </c>
      <c r="H25" s="21" t="s">
        <v>109</v>
      </c>
      <c r="I25" s="21" t="s">
        <v>109</v>
      </c>
      <c r="J25" s="21">
        <v>928</v>
      </c>
      <c r="K25" s="21">
        <v>1680</v>
      </c>
      <c r="L25" s="21" t="s">
        <v>109</v>
      </c>
      <c r="M25" s="21" t="s">
        <v>109</v>
      </c>
      <c r="N25" s="21">
        <v>1680</v>
      </c>
      <c r="O25" s="21" t="s">
        <v>109</v>
      </c>
      <c r="P25" s="21" t="s">
        <v>109</v>
      </c>
      <c r="Q25" s="21">
        <v>560</v>
      </c>
      <c r="R25" s="21" t="s">
        <v>109</v>
      </c>
      <c r="S25" s="21" t="s">
        <v>109</v>
      </c>
      <c r="T25" s="21" t="s">
        <v>109</v>
      </c>
      <c r="U25" s="21">
        <v>560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1" t="s">
        <v>109</v>
      </c>
      <c r="AF25" s="21" t="s">
        <v>109</v>
      </c>
      <c r="AG25" s="21" t="s">
        <v>109</v>
      </c>
      <c r="AH25" s="21" t="s">
        <v>109</v>
      </c>
      <c r="AI25" s="21" t="s">
        <v>109</v>
      </c>
      <c r="AJ25" s="21" t="s">
        <v>109</v>
      </c>
      <c r="AK25" s="21">
        <v>300</v>
      </c>
      <c r="AL25" s="21" t="s">
        <v>109</v>
      </c>
      <c r="AM25" s="21" t="s">
        <v>109</v>
      </c>
      <c r="AN25" s="21">
        <v>300</v>
      </c>
      <c r="AO25" s="21" t="s">
        <v>109</v>
      </c>
      <c r="AP25" s="21" t="s">
        <v>109</v>
      </c>
      <c r="AQ25" s="21" t="s">
        <v>109</v>
      </c>
      <c r="AR25" s="21" t="s">
        <v>109</v>
      </c>
      <c r="AS25" s="21" t="s">
        <v>109</v>
      </c>
      <c r="AT25" s="21" t="s">
        <v>109</v>
      </c>
      <c r="AU25" s="21">
        <v>560</v>
      </c>
      <c r="AV25" s="21" t="s">
        <v>109</v>
      </c>
      <c r="AW25" s="21" t="s">
        <v>109</v>
      </c>
      <c r="AX25" s="21" t="s">
        <v>109</v>
      </c>
      <c r="AY25" s="21">
        <v>560</v>
      </c>
      <c r="AZ25" s="21" t="s">
        <v>109</v>
      </c>
      <c r="BA25" s="21" t="s">
        <v>109</v>
      </c>
      <c r="BB25" s="21" t="s">
        <v>109</v>
      </c>
      <c r="BC25" s="21" t="s">
        <v>109</v>
      </c>
      <c r="BD25" s="21" t="s">
        <v>109</v>
      </c>
      <c r="BE25" s="21" t="s">
        <v>109</v>
      </c>
      <c r="BF25" s="21" t="s">
        <v>109</v>
      </c>
      <c r="BG25" s="21" t="s">
        <v>109</v>
      </c>
      <c r="BH25" s="21" t="s">
        <v>109</v>
      </c>
      <c r="BI25" s="21" t="s">
        <v>109</v>
      </c>
      <c r="BJ25" s="21" t="s">
        <v>109</v>
      </c>
      <c r="BK25" s="21" t="s">
        <v>109</v>
      </c>
      <c r="BL25" s="21" t="s">
        <v>109</v>
      </c>
      <c r="BM25" s="21" t="s">
        <v>109</v>
      </c>
      <c r="BN25" s="21" t="s">
        <v>109</v>
      </c>
      <c r="BO25" s="21" t="s">
        <v>109</v>
      </c>
      <c r="BP25" s="21" t="s">
        <v>109</v>
      </c>
      <c r="BQ25" s="21" t="s">
        <v>109</v>
      </c>
      <c r="BR25" s="21" t="s">
        <v>109</v>
      </c>
      <c r="BS25" s="21" t="s">
        <v>109</v>
      </c>
      <c r="BT25" s="21">
        <v>23153.8</v>
      </c>
      <c r="BU25" s="21">
        <v>225</v>
      </c>
      <c r="BV25" s="21" t="s">
        <v>109</v>
      </c>
      <c r="BW25" s="21">
        <v>690</v>
      </c>
      <c r="BX25" s="21">
        <v>24068.799999999999</v>
      </c>
      <c r="BY25" s="21">
        <v>35096.800000000003</v>
      </c>
    </row>
    <row r="26" spans="1:77" s="12" customFormat="1" ht="13.5" outlineLevel="1" x14ac:dyDescent="0.25">
      <c r="A26" s="20" t="s">
        <v>23</v>
      </c>
      <c r="B26" s="21" t="s">
        <v>109</v>
      </c>
      <c r="C26" s="21">
        <v>6000</v>
      </c>
      <c r="D26" s="21" t="s">
        <v>109</v>
      </c>
      <c r="E26" s="21">
        <v>6000</v>
      </c>
      <c r="F26" s="21">
        <v>713.6</v>
      </c>
      <c r="G26" s="21">
        <v>225</v>
      </c>
      <c r="H26" s="21">
        <v>1000</v>
      </c>
      <c r="I26" s="21">
        <v>805</v>
      </c>
      <c r="J26" s="21">
        <v>2743.6</v>
      </c>
      <c r="K26" s="21">
        <v>560</v>
      </c>
      <c r="L26" s="21" t="s">
        <v>109</v>
      </c>
      <c r="M26" s="21" t="s">
        <v>109</v>
      </c>
      <c r="N26" s="21">
        <v>560</v>
      </c>
      <c r="O26" s="21" t="s">
        <v>109</v>
      </c>
      <c r="P26" s="21" t="s">
        <v>109</v>
      </c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 t="s">
        <v>109</v>
      </c>
      <c r="W26" s="21" t="s">
        <v>109</v>
      </c>
      <c r="X26" s="21" t="s">
        <v>109</v>
      </c>
      <c r="Y26" s="21" t="s">
        <v>109</v>
      </c>
      <c r="Z26" s="21">
        <v>368</v>
      </c>
      <c r="AA26" s="21" t="s">
        <v>109</v>
      </c>
      <c r="AB26" s="21" t="s">
        <v>109</v>
      </c>
      <c r="AC26" s="21" t="s">
        <v>109</v>
      </c>
      <c r="AD26" s="21">
        <v>368</v>
      </c>
      <c r="AE26" s="21">
        <v>1120</v>
      </c>
      <c r="AF26" s="21" t="s">
        <v>109</v>
      </c>
      <c r="AG26" s="21">
        <v>1120</v>
      </c>
      <c r="AH26" s="21" t="s">
        <v>109</v>
      </c>
      <c r="AI26" s="21" t="s">
        <v>109</v>
      </c>
      <c r="AJ26" s="21" t="s">
        <v>109</v>
      </c>
      <c r="AK26" s="21" t="s">
        <v>109</v>
      </c>
      <c r="AL26" s="21" t="s">
        <v>109</v>
      </c>
      <c r="AM26" s="21" t="s">
        <v>109</v>
      </c>
      <c r="AN26" s="21" t="s">
        <v>109</v>
      </c>
      <c r="AO26" s="21">
        <v>264.14999999999998</v>
      </c>
      <c r="AP26" s="21" t="s">
        <v>109</v>
      </c>
      <c r="AQ26" s="21" t="s">
        <v>109</v>
      </c>
      <c r="AR26" s="21">
        <v>264.14999999999998</v>
      </c>
      <c r="AS26" s="21" t="s">
        <v>109</v>
      </c>
      <c r="AT26" s="21" t="s">
        <v>109</v>
      </c>
      <c r="AU26" s="21" t="s">
        <v>109</v>
      </c>
      <c r="AV26" s="21" t="s">
        <v>109</v>
      </c>
      <c r="AW26" s="21" t="s">
        <v>109</v>
      </c>
      <c r="AX26" s="21" t="s">
        <v>109</v>
      </c>
      <c r="AY26" s="21" t="s">
        <v>109</v>
      </c>
      <c r="AZ26" s="21" t="s">
        <v>109</v>
      </c>
      <c r="BA26" s="21" t="s">
        <v>109</v>
      </c>
      <c r="BB26" s="21" t="s">
        <v>109</v>
      </c>
      <c r="BC26" s="21" t="s">
        <v>109</v>
      </c>
      <c r="BD26" s="21">
        <v>304</v>
      </c>
      <c r="BE26" s="21" t="s">
        <v>109</v>
      </c>
      <c r="BF26" s="21" t="s">
        <v>109</v>
      </c>
      <c r="BG26" s="21">
        <v>304</v>
      </c>
      <c r="BH26" s="21" t="s">
        <v>109</v>
      </c>
      <c r="BI26" s="21" t="s">
        <v>109</v>
      </c>
      <c r="BJ26" s="21" t="s">
        <v>109</v>
      </c>
      <c r="BK26" s="21" t="s">
        <v>109</v>
      </c>
      <c r="BL26" s="21" t="s">
        <v>109</v>
      </c>
      <c r="BM26" s="21">
        <v>560</v>
      </c>
      <c r="BN26" s="21" t="s">
        <v>109</v>
      </c>
      <c r="BO26" s="21" t="s">
        <v>109</v>
      </c>
      <c r="BP26" s="21">
        <v>529</v>
      </c>
      <c r="BQ26" s="21">
        <v>1089</v>
      </c>
      <c r="BR26" s="21">
        <v>560</v>
      </c>
      <c r="BS26" s="21">
        <v>560</v>
      </c>
      <c r="BT26" s="21">
        <v>14744.6</v>
      </c>
      <c r="BU26" s="21">
        <v>720</v>
      </c>
      <c r="BV26" s="21">
        <v>1000</v>
      </c>
      <c r="BW26" s="21">
        <v>690</v>
      </c>
      <c r="BX26" s="21">
        <v>17154.599999999999</v>
      </c>
      <c r="BY26" s="21">
        <v>30163.35</v>
      </c>
    </row>
    <row r="27" spans="1:77" s="13" customFormat="1" ht="15.75" x14ac:dyDescent="0.3">
      <c r="A27" s="29" t="s">
        <v>15</v>
      </c>
      <c r="B27" s="23" t="s">
        <v>109</v>
      </c>
      <c r="C27" s="23">
        <v>76833.33</v>
      </c>
      <c r="D27" s="23" t="s">
        <v>109</v>
      </c>
      <c r="E27" s="23">
        <v>76833.33</v>
      </c>
      <c r="F27" s="23">
        <v>24337.200000000001</v>
      </c>
      <c r="G27" s="23">
        <v>993.6</v>
      </c>
      <c r="H27" s="23">
        <v>1000</v>
      </c>
      <c r="I27" s="23">
        <v>4513.62</v>
      </c>
      <c r="J27" s="23">
        <v>30844.42</v>
      </c>
      <c r="K27" s="23">
        <v>4480</v>
      </c>
      <c r="L27" s="23">
        <v>3360</v>
      </c>
      <c r="M27" s="23" t="s">
        <v>109</v>
      </c>
      <c r="N27" s="23">
        <v>7840</v>
      </c>
      <c r="O27" s="23" t="s">
        <v>109</v>
      </c>
      <c r="P27" s="23" t="s">
        <v>109</v>
      </c>
      <c r="Q27" s="23">
        <v>7280</v>
      </c>
      <c r="R27" s="23" t="s">
        <v>109</v>
      </c>
      <c r="S27" s="23">
        <v>560</v>
      </c>
      <c r="T27" s="23" t="s">
        <v>109</v>
      </c>
      <c r="U27" s="23">
        <v>7840</v>
      </c>
      <c r="V27" s="23" t="s">
        <v>109</v>
      </c>
      <c r="W27" s="23" t="s">
        <v>109</v>
      </c>
      <c r="X27" s="23" t="s">
        <v>109</v>
      </c>
      <c r="Y27" s="23" t="s">
        <v>109</v>
      </c>
      <c r="Z27" s="23">
        <v>1505.6</v>
      </c>
      <c r="AA27" s="23" t="s">
        <v>109</v>
      </c>
      <c r="AB27" s="23">
        <v>1000</v>
      </c>
      <c r="AC27" s="23" t="s">
        <v>109</v>
      </c>
      <c r="AD27" s="23">
        <v>2505.6</v>
      </c>
      <c r="AE27" s="23">
        <v>3920</v>
      </c>
      <c r="AF27" s="23" t="s">
        <v>109</v>
      </c>
      <c r="AG27" s="23">
        <v>3920</v>
      </c>
      <c r="AH27" s="23" t="s">
        <v>109</v>
      </c>
      <c r="AI27" s="23" t="s">
        <v>109</v>
      </c>
      <c r="AJ27" s="23" t="s">
        <v>109</v>
      </c>
      <c r="AK27" s="23">
        <v>300</v>
      </c>
      <c r="AL27" s="23" t="s">
        <v>109</v>
      </c>
      <c r="AM27" s="23" t="s">
        <v>109</v>
      </c>
      <c r="AN27" s="23">
        <v>300</v>
      </c>
      <c r="AO27" s="23">
        <v>3244.15</v>
      </c>
      <c r="AP27" s="23" t="s">
        <v>109</v>
      </c>
      <c r="AQ27" s="23" t="s">
        <v>109</v>
      </c>
      <c r="AR27" s="23">
        <v>3244.15</v>
      </c>
      <c r="AS27" s="23">
        <v>528</v>
      </c>
      <c r="AT27" s="23">
        <v>528</v>
      </c>
      <c r="AU27" s="23">
        <v>3144</v>
      </c>
      <c r="AV27" s="23">
        <v>412.5</v>
      </c>
      <c r="AW27" s="23" t="s">
        <v>109</v>
      </c>
      <c r="AX27" s="23" t="s">
        <v>109</v>
      </c>
      <c r="AY27" s="23">
        <v>3556.5</v>
      </c>
      <c r="AZ27" s="23">
        <v>251.2</v>
      </c>
      <c r="BA27" s="23">
        <v>8403.7999999999993</v>
      </c>
      <c r="BB27" s="23">
        <v>345</v>
      </c>
      <c r="BC27" s="23">
        <v>9000</v>
      </c>
      <c r="BD27" s="23">
        <v>3080.4</v>
      </c>
      <c r="BE27" s="23" t="s">
        <v>109</v>
      </c>
      <c r="BF27" s="23" t="s">
        <v>109</v>
      </c>
      <c r="BG27" s="23">
        <v>3080.4</v>
      </c>
      <c r="BH27" s="23" t="s">
        <v>109</v>
      </c>
      <c r="BI27" s="23" t="s">
        <v>109</v>
      </c>
      <c r="BJ27" s="23" t="s">
        <v>109</v>
      </c>
      <c r="BK27" s="23" t="s">
        <v>109</v>
      </c>
      <c r="BL27" s="23" t="s">
        <v>109</v>
      </c>
      <c r="BM27" s="23">
        <v>5720</v>
      </c>
      <c r="BN27" s="23" t="s">
        <v>109</v>
      </c>
      <c r="BO27" s="23" t="s">
        <v>109</v>
      </c>
      <c r="BP27" s="23">
        <v>1784</v>
      </c>
      <c r="BQ27" s="23">
        <v>7504</v>
      </c>
      <c r="BR27" s="23">
        <v>936</v>
      </c>
      <c r="BS27" s="23">
        <v>936</v>
      </c>
      <c r="BT27" s="23">
        <v>218894.69</v>
      </c>
      <c r="BU27" s="23">
        <v>2578.13</v>
      </c>
      <c r="BV27" s="23">
        <v>15000</v>
      </c>
      <c r="BW27" s="23">
        <v>18658</v>
      </c>
      <c r="BX27" s="23">
        <v>255130.82</v>
      </c>
      <c r="BY27" s="23">
        <v>413063.22</v>
      </c>
    </row>
    <row r="28" spans="1:77" s="12" customFormat="1" ht="13.5" outlineLevel="1" x14ac:dyDescent="0.25">
      <c r="A28" s="20" t="s">
        <v>25</v>
      </c>
      <c r="B28" s="21" t="s">
        <v>109</v>
      </c>
      <c r="C28" s="21">
        <v>7500</v>
      </c>
      <c r="D28" s="21" t="s">
        <v>109</v>
      </c>
      <c r="E28" s="21">
        <v>7500</v>
      </c>
      <c r="F28" s="21">
        <v>4130.3</v>
      </c>
      <c r="G28" s="21" t="s">
        <v>109</v>
      </c>
      <c r="H28" s="21" t="s">
        <v>109</v>
      </c>
      <c r="I28" s="21">
        <v>690</v>
      </c>
      <c r="J28" s="21">
        <v>4820.3</v>
      </c>
      <c r="K28" s="21" t="s">
        <v>109</v>
      </c>
      <c r="L28" s="21" t="s">
        <v>109</v>
      </c>
      <c r="M28" s="21" t="s">
        <v>109</v>
      </c>
      <c r="N28" s="21" t="s">
        <v>109</v>
      </c>
      <c r="O28" s="21" t="s">
        <v>109</v>
      </c>
      <c r="P28" s="21" t="s">
        <v>109</v>
      </c>
      <c r="Q28" s="21">
        <v>560</v>
      </c>
      <c r="R28" s="21" t="s">
        <v>109</v>
      </c>
      <c r="S28" s="21" t="s">
        <v>109</v>
      </c>
      <c r="T28" s="21" t="s">
        <v>109</v>
      </c>
      <c r="U28" s="21">
        <v>560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1" t="s">
        <v>109</v>
      </c>
      <c r="AF28" s="21" t="s">
        <v>109</v>
      </c>
      <c r="AG28" s="21" t="s">
        <v>109</v>
      </c>
      <c r="AH28" s="21" t="s">
        <v>109</v>
      </c>
      <c r="AI28" s="21" t="s">
        <v>109</v>
      </c>
      <c r="AJ28" s="21" t="s">
        <v>109</v>
      </c>
      <c r="AK28" s="21" t="s">
        <v>109</v>
      </c>
      <c r="AL28" s="21" t="s">
        <v>109</v>
      </c>
      <c r="AM28" s="21" t="s">
        <v>109</v>
      </c>
      <c r="AN28" s="21" t="s">
        <v>109</v>
      </c>
      <c r="AO28" s="21">
        <v>2143</v>
      </c>
      <c r="AP28" s="21" t="s">
        <v>109</v>
      </c>
      <c r="AQ28" s="21" t="s">
        <v>109</v>
      </c>
      <c r="AR28" s="21">
        <v>2143</v>
      </c>
      <c r="AS28" s="21" t="s">
        <v>109</v>
      </c>
      <c r="AT28" s="21" t="s">
        <v>109</v>
      </c>
      <c r="AU28" s="21" t="s">
        <v>109</v>
      </c>
      <c r="AV28" s="21" t="s">
        <v>109</v>
      </c>
      <c r="AW28" s="21" t="s">
        <v>109</v>
      </c>
      <c r="AX28" s="21" t="s">
        <v>109</v>
      </c>
      <c r="AY28" s="21" t="s">
        <v>109</v>
      </c>
      <c r="AZ28" s="21" t="s">
        <v>109</v>
      </c>
      <c r="BA28" s="21">
        <v>1790</v>
      </c>
      <c r="BB28" s="21">
        <v>414</v>
      </c>
      <c r="BC28" s="21">
        <v>2204</v>
      </c>
      <c r="BD28" s="21" t="s">
        <v>109</v>
      </c>
      <c r="BE28" s="21" t="s">
        <v>109</v>
      </c>
      <c r="BF28" s="21" t="s">
        <v>109</v>
      </c>
      <c r="BG28" s="21" t="s">
        <v>109</v>
      </c>
      <c r="BH28" s="21" t="s">
        <v>109</v>
      </c>
      <c r="BI28" s="21" t="s">
        <v>109</v>
      </c>
      <c r="BJ28" s="21" t="s">
        <v>109</v>
      </c>
      <c r="BK28" s="21" t="s">
        <v>109</v>
      </c>
      <c r="BL28" s="21" t="s">
        <v>109</v>
      </c>
      <c r="BM28" s="21" t="s">
        <v>109</v>
      </c>
      <c r="BN28" s="21">
        <v>345</v>
      </c>
      <c r="BO28" s="21">
        <v>1000</v>
      </c>
      <c r="BP28" s="21" t="s">
        <v>109</v>
      </c>
      <c r="BQ28" s="21">
        <v>1345</v>
      </c>
      <c r="BR28" s="21" t="s">
        <v>109</v>
      </c>
      <c r="BS28" s="21" t="s">
        <v>109</v>
      </c>
      <c r="BT28" s="21">
        <v>24480.9</v>
      </c>
      <c r="BU28" s="21">
        <v>273.75</v>
      </c>
      <c r="BV28" s="21">
        <v>2000</v>
      </c>
      <c r="BW28" s="21">
        <v>5069.3</v>
      </c>
      <c r="BX28" s="21">
        <v>31823.95</v>
      </c>
      <c r="BY28" s="21">
        <v>50396.25</v>
      </c>
    </row>
    <row r="29" spans="1:77" s="12" customFormat="1" ht="13.5" outlineLevel="1" x14ac:dyDescent="0.25">
      <c r="A29" s="20" t="s">
        <v>26</v>
      </c>
      <c r="B29" s="21" t="s">
        <v>109</v>
      </c>
      <c r="C29" s="21">
        <v>8000</v>
      </c>
      <c r="D29" s="21" t="s">
        <v>109</v>
      </c>
      <c r="E29" s="21">
        <v>8000</v>
      </c>
      <c r="F29" s="21">
        <v>1128</v>
      </c>
      <c r="G29" s="21" t="s">
        <v>109</v>
      </c>
      <c r="H29" s="21">
        <v>1000</v>
      </c>
      <c r="I29" s="21" t="s">
        <v>109</v>
      </c>
      <c r="J29" s="21">
        <v>2128</v>
      </c>
      <c r="K29" s="21" t="s">
        <v>109</v>
      </c>
      <c r="L29" s="21" t="s">
        <v>109</v>
      </c>
      <c r="M29" s="21" t="s">
        <v>109</v>
      </c>
      <c r="N29" s="21" t="s">
        <v>109</v>
      </c>
      <c r="O29" s="21" t="s">
        <v>109</v>
      </c>
      <c r="P29" s="21" t="s">
        <v>109</v>
      </c>
      <c r="Q29" s="21">
        <v>560</v>
      </c>
      <c r="R29" s="21" t="s">
        <v>109</v>
      </c>
      <c r="S29" s="21" t="s">
        <v>109</v>
      </c>
      <c r="T29" s="21" t="s">
        <v>109</v>
      </c>
      <c r="U29" s="21">
        <v>560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 t="s">
        <v>109</v>
      </c>
      <c r="AB29" s="21" t="s">
        <v>109</v>
      </c>
      <c r="AC29" s="21" t="s">
        <v>109</v>
      </c>
      <c r="AD29" s="21" t="s">
        <v>109</v>
      </c>
      <c r="AE29" s="21" t="s">
        <v>109</v>
      </c>
      <c r="AF29" s="21" t="s">
        <v>109</v>
      </c>
      <c r="AG29" s="21" t="s">
        <v>109</v>
      </c>
      <c r="AH29" s="21" t="s">
        <v>109</v>
      </c>
      <c r="AI29" s="21" t="s">
        <v>109</v>
      </c>
      <c r="AJ29" s="21" t="s">
        <v>109</v>
      </c>
      <c r="AK29" s="21" t="s">
        <v>109</v>
      </c>
      <c r="AL29" s="21" t="s">
        <v>109</v>
      </c>
      <c r="AM29" s="21" t="s">
        <v>109</v>
      </c>
      <c r="AN29" s="21" t="s">
        <v>109</v>
      </c>
      <c r="AO29" s="21">
        <v>356</v>
      </c>
      <c r="AP29" s="21" t="s">
        <v>109</v>
      </c>
      <c r="AQ29" s="21" t="s">
        <v>109</v>
      </c>
      <c r="AR29" s="21">
        <v>356</v>
      </c>
      <c r="AS29" s="21" t="s">
        <v>109</v>
      </c>
      <c r="AT29" s="21" t="s">
        <v>109</v>
      </c>
      <c r="AU29" s="21" t="s">
        <v>109</v>
      </c>
      <c r="AV29" s="21" t="s">
        <v>109</v>
      </c>
      <c r="AW29" s="21" t="s">
        <v>109</v>
      </c>
      <c r="AX29" s="21" t="s">
        <v>109</v>
      </c>
      <c r="AY29" s="21" t="s">
        <v>109</v>
      </c>
      <c r="AZ29" s="21" t="s">
        <v>109</v>
      </c>
      <c r="BA29" s="21">
        <v>1404.8</v>
      </c>
      <c r="BB29" s="21" t="s">
        <v>109</v>
      </c>
      <c r="BC29" s="21">
        <v>1404.8</v>
      </c>
      <c r="BD29" s="21">
        <v>480</v>
      </c>
      <c r="BE29" s="21" t="s">
        <v>109</v>
      </c>
      <c r="BF29" s="21" t="s">
        <v>109</v>
      </c>
      <c r="BG29" s="21">
        <v>480</v>
      </c>
      <c r="BH29" s="21" t="s">
        <v>109</v>
      </c>
      <c r="BI29" s="21" t="s">
        <v>109</v>
      </c>
      <c r="BJ29" s="21" t="s">
        <v>109</v>
      </c>
      <c r="BK29" s="21" t="s">
        <v>109</v>
      </c>
      <c r="BL29" s="21" t="s">
        <v>109</v>
      </c>
      <c r="BM29" s="21" t="s">
        <v>109</v>
      </c>
      <c r="BN29" s="21" t="s">
        <v>109</v>
      </c>
      <c r="BO29" s="21" t="s">
        <v>109</v>
      </c>
      <c r="BP29" s="21" t="s">
        <v>109</v>
      </c>
      <c r="BQ29" s="21" t="s">
        <v>109</v>
      </c>
      <c r="BR29" s="21" t="s">
        <v>109</v>
      </c>
      <c r="BS29" s="21" t="s">
        <v>109</v>
      </c>
      <c r="BT29" s="21">
        <v>18583.349999999999</v>
      </c>
      <c r="BU29" s="21" t="s">
        <v>109</v>
      </c>
      <c r="BV29" s="21">
        <v>1000</v>
      </c>
      <c r="BW29" s="21">
        <v>2722.4</v>
      </c>
      <c r="BX29" s="21">
        <v>22305.75</v>
      </c>
      <c r="BY29" s="21">
        <v>35234.550000000003</v>
      </c>
    </row>
    <row r="30" spans="1:77" s="15" customFormat="1" outlineLevel="1" x14ac:dyDescent="0.3">
      <c r="A30" s="20" t="s">
        <v>27</v>
      </c>
      <c r="B30" s="21" t="s">
        <v>109</v>
      </c>
      <c r="C30" s="21">
        <v>9000</v>
      </c>
      <c r="D30" s="21" t="s">
        <v>109</v>
      </c>
      <c r="E30" s="21">
        <v>9000</v>
      </c>
      <c r="F30" s="21">
        <v>6200.8</v>
      </c>
      <c r="G30" s="21">
        <v>225</v>
      </c>
      <c r="H30" s="21" t="s">
        <v>109</v>
      </c>
      <c r="I30" s="21">
        <v>1733</v>
      </c>
      <c r="J30" s="21">
        <v>8158.8</v>
      </c>
      <c r="K30" s="21">
        <v>1120</v>
      </c>
      <c r="L30" s="21" t="s">
        <v>109</v>
      </c>
      <c r="M30" s="21" t="s">
        <v>109</v>
      </c>
      <c r="N30" s="21">
        <v>1120</v>
      </c>
      <c r="O30" s="21" t="s">
        <v>109</v>
      </c>
      <c r="P30" s="21" t="s">
        <v>109</v>
      </c>
      <c r="Q30" s="21" t="s">
        <v>109</v>
      </c>
      <c r="R30" s="21" t="s">
        <v>109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 t="s">
        <v>109</v>
      </c>
      <c r="AA30" s="21" t="s">
        <v>109</v>
      </c>
      <c r="AB30" s="21" t="s">
        <v>109</v>
      </c>
      <c r="AC30" s="21" t="s">
        <v>109</v>
      </c>
      <c r="AD30" s="21" t="s">
        <v>109</v>
      </c>
      <c r="AE30" s="21">
        <v>560</v>
      </c>
      <c r="AF30" s="21" t="s">
        <v>109</v>
      </c>
      <c r="AG30" s="21">
        <v>560</v>
      </c>
      <c r="AH30" s="21" t="s">
        <v>109</v>
      </c>
      <c r="AI30" s="21" t="s">
        <v>109</v>
      </c>
      <c r="AJ30" s="21" t="s">
        <v>109</v>
      </c>
      <c r="AK30" s="21" t="s">
        <v>109</v>
      </c>
      <c r="AL30" s="21" t="s">
        <v>109</v>
      </c>
      <c r="AM30" s="21" t="s">
        <v>109</v>
      </c>
      <c r="AN30" s="21" t="s">
        <v>109</v>
      </c>
      <c r="AO30" s="21">
        <v>292</v>
      </c>
      <c r="AP30" s="21" t="s">
        <v>109</v>
      </c>
      <c r="AQ30" s="21" t="s">
        <v>109</v>
      </c>
      <c r="AR30" s="21">
        <v>292</v>
      </c>
      <c r="AS30" s="21" t="s">
        <v>109</v>
      </c>
      <c r="AT30" s="21" t="s">
        <v>109</v>
      </c>
      <c r="AU30" s="21">
        <v>376</v>
      </c>
      <c r="AV30" s="21" t="s">
        <v>109</v>
      </c>
      <c r="AW30" s="21" t="s">
        <v>109</v>
      </c>
      <c r="AX30" s="21" t="s">
        <v>109</v>
      </c>
      <c r="AY30" s="21">
        <v>376</v>
      </c>
      <c r="AZ30" s="21" t="s">
        <v>109</v>
      </c>
      <c r="BA30" s="21" t="s">
        <v>109</v>
      </c>
      <c r="BB30" s="21">
        <v>345</v>
      </c>
      <c r="BC30" s="21">
        <v>345</v>
      </c>
      <c r="BD30" s="21">
        <v>1490</v>
      </c>
      <c r="BE30" s="21" t="s">
        <v>109</v>
      </c>
      <c r="BF30" s="21" t="s">
        <v>109</v>
      </c>
      <c r="BG30" s="21">
        <v>1490</v>
      </c>
      <c r="BH30" s="21" t="s">
        <v>109</v>
      </c>
      <c r="BI30" s="21" t="s">
        <v>109</v>
      </c>
      <c r="BJ30" s="21" t="s">
        <v>109</v>
      </c>
      <c r="BK30" s="21" t="s">
        <v>109</v>
      </c>
      <c r="BL30" s="21" t="s">
        <v>109</v>
      </c>
      <c r="BM30" s="21" t="s">
        <v>109</v>
      </c>
      <c r="BN30" s="21" t="s">
        <v>109</v>
      </c>
      <c r="BO30" s="21" t="s">
        <v>109</v>
      </c>
      <c r="BP30" s="21" t="s">
        <v>109</v>
      </c>
      <c r="BQ30" s="21" t="s">
        <v>109</v>
      </c>
      <c r="BR30" s="21" t="s">
        <v>109</v>
      </c>
      <c r="BS30" s="21" t="s">
        <v>109</v>
      </c>
      <c r="BT30" s="21">
        <v>40888</v>
      </c>
      <c r="BU30" s="21">
        <v>840</v>
      </c>
      <c r="BV30" s="21" t="s">
        <v>109</v>
      </c>
      <c r="BW30" s="21">
        <v>21115.4</v>
      </c>
      <c r="BX30" s="21">
        <v>62843.4</v>
      </c>
      <c r="BY30" s="21">
        <v>84185.2</v>
      </c>
    </row>
    <row r="31" spans="1:77" s="12" customFormat="1" ht="13.5" outlineLevel="1" x14ac:dyDescent="0.25">
      <c r="A31" s="20" t="s">
        <v>28</v>
      </c>
      <c r="B31" s="21" t="s">
        <v>109</v>
      </c>
      <c r="C31" s="21">
        <v>12500</v>
      </c>
      <c r="D31" s="21" t="s">
        <v>109</v>
      </c>
      <c r="E31" s="21">
        <v>12500</v>
      </c>
      <c r="F31" s="21">
        <v>2621.6</v>
      </c>
      <c r="G31" s="21" t="s">
        <v>109</v>
      </c>
      <c r="H31" s="21">
        <v>4000</v>
      </c>
      <c r="I31" s="21">
        <v>2951</v>
      </c>
      <c r="J31" s="21">
        <v>9572.6</v>
      </c>
      <c r="K31" s="21" t="s">
        <v>109</v>
      </c>
      <c r="L31" s="21">
        <v>560</v>
      </c>
      <c r="M31" s="21" t="s">
        <v>109</v>
      </c>
      <c r="N31" s="21">
        <v>560</v>
      </c>
      <c r="O31" s="21" t="s">
        <v>109</v>
      </c>
      <c r="P31" s="21" t="s">
        <v>109</v>
      </c>
      <c r="Q31" s="21">
        <v>1120</v>
      </c>
      <c r="R31" s="21" t="s">
        <v>109</v>
      </c>
      <c r="S31" s="21" t="s">
        <v>109</v>
      </c>
      <c r="T31" s="21" t="s">
        <v>109</v>
      </c>
      <c r="U31" s="21">
        <v>1120</v>
      </c>
      <c r="V31" s="21" t="s">
        <v>109</v>
      </c>
      <c r="W31" s="21" t="s">
        <v>109</v>
      </c>
      <c r="X31" s="21" t="s">
        <v>109</v>
      </c>
      <c r="Y31" s="21" t="s">
        <v>109</v>
      </c>
      <c r="Z31" s="21">
        <v>884</v>
      </c>
      <c r="AA31" s="21" t="s">
        <v>109</v>
      </c>
      <c r="AB31" s="21" t="s">
        <v>109</v>
      </c>
      <c r="AC31" s="21" t="s">
        <v>109</v>
      </c>
      <c r="AD31" s="21">
        <v>884</v>
      </c>
      <c r="AE31" s="21" t="s">
        <v>109</v>
      </c>
      <c r="AF31" s="21" t="s">
        <v>109</v>
      </c>
      <c r="AG31" s="21" t="s">
        <v>109</v>
      </c>
      <c r="AH31" s="21" t="s">
        <v>109</v>
      </c>
      <c r="AI31" s="21" t="s">
        <v>109</v>
      </c>
      <c r="AJ31" s="21" t="s">
        <v>109</v>
      </c>
      <c r="AK31" s="21">
        <v>426.53</v>
      </c>
      <c r="AL31" s="21" t="s">
        <v>109</v>
      </c>
      <c r="AM31" s="21" t="s">
        <v>109</v>
      </c>
      <c r="AN31" s="21">
        <v>426.53</v>
      </c>
      <c r="AO31" s="21">
        <v>1116</v>
      </c>
      <c r="AP31" s="21" t="s">
        <v>109</v>
      </c>
      <c r="AQ31" s="21" t="s">
        <v>109</v>
      </c>
      <c r="AR31" s="21">
        <v>1116</v>
      </c>
      <c r="AS31" s="21" t="s">
        <v>109</v>
      </c>
      <c r="AT31" s="21" t="s">
        <v>109</v>
      </c>
      <c r="AU31" s="21" t="s">
        <v>109</v>
      </c>
      <c r="AV31" s="21" t="s">
        <v>109</v>
      </c>
      <c r="AW31" s="21" t="s">
        <v>109</v>
      </c>
      <c r="AX31" s="21" t="s">
        <v>109</v>
      </c>
      <c r="AY31" s="21" t="s">
        <v>109</v>
      </c>
      <c r="AZ31" s="21" t="s">
        <v>109</v>
      </c>
      <c r="BA31" s="21">
        <v>1509.6</v>
      </c>
      <c r="BB31" s="21">
        <v>414</v>
      </c>
      <c r="BC31" s="21">
        <v>1923.6</v>
      </c>
      <c r="BD31" s="21" t="s">
        <v>109</v>
      </c>
      <c r="BE31" s="21" t="s">
        <v>109</v>
      </c>
      <c r="BF31" s="21" t="s">
        <v>109</v>
      </c>
      <c r="BG31" s="21" t="s">
        <v>109</v>
      </c>
      <c r="BH31" s="21" t="s">
        <v>109</v>
      </c>
      <c r="BI31" s="21" t="s">
        <v>109</v>
      </c>
      <c r="BJ31" s="21" t="s">
        <v>109</v>
      </c>
      <c r="BK31" s="21" t="s">
        <v>109</v>
      </c>
      <c r="BL31" s="21" t="s">
        <v>109</v>
      </c>
      <c r="BM31" s="21" t="s">
        <v>109</v>
      </c>
      <c r="BN31" s="21" t="s">
        <v>109</v>
      </c>
      <c r="BO31" s="21" t="s">
        <v>109</v>
      </c>
      <c r="BP31" s="21" t="s">
        <v>109</v>
      </c>
      <c r="BQ31" s="21" t="s">
        <v>109</v>
      </c>
      <c r="BR31" s="21" t="s">
        <v>109</v>
      </c>
      <c r="BS31" s="21" t="s">
        <v>109</v>
      </c>
      <c r="BT31" s="21">
        <v>22714.799999999999</v>
      </c>
      <c r="BU31" s="21">
        <v>1087.5</v>
      </c>
      <c r="BV31" s="21" t="s">
        <v>109</v>
      </c>
      <c r="BW31" s="21">
        <v>12023.25</v>
      </c>
      <c r="BX31" s="21">
        <v>35825.550000000003</v>
      </c>
      <c r="BY31" s="21">
        <v>63928.28</v>
      </c>
    </row>
    <row r="32" spans="1:77" s="12" customFormat="1" ht="13.5" outlineLevel="1" x14ac:dyDescent="0.25">
      <c r="A32" s="20" t="s">
        <v>29</v>
      </c>
      <c r="B32" s="21" t="s">
        <v>109</v>
      </c>
      <c r="C32" s="21">
        <v>20000</v>
      </c>
      <c r="D32" s="21" t="s">
        <v>109</v>
      </c>
      <c r="E32" s="21">
        <v>20000</v>
      </c>
      <c r="F32" s="21">
        <v>7884.8</v>
      </c>
      <c r="G32" s="21">
        <v>875.1</v>
      </c>
      <c r="H32" s="21">
        <v>1500</v>
      </c>
      <c r="I32" s="21">
        <v>3297</v>
      </c>
      <c r="J32" s="21">
        <v>13556.9</v>
      </c>
      <c r="K32" s="21">
        <v>1680</v>
      </c>
      <c r="L32" s="21">
        <v>1120</v>
      </c>
      <c r="M32" s="21" t="s">
        <v>109</v>
      </c>
      <c r="N32" s="21">
        <v>2800</v>
      </c>
      <c r="O32" s="21" t="s">
        <v>109</v>
      </c>
      <c r="P32" s="21" t="s">
        <v>109</v>
      </c>
      <c r="Q32" s="21">
        <v>1680</v>
      </c>
      <c r="R32" s="21" t="s">
        <v>109</v>
      </c>
      <c r="S32" s="21">
        <v>560</v>
      </c>
      <c r="T32" s="21" t="s">
        <v>109</v>
      </c>
      <c r="U32" s="21">
        <v>2240</v>
      </c>
      <c r="V32" s="21" t="s">
        <v>109</v>
      </c>
      <c r="W32" s="21" t="s">
        <v>109</v>
      </c>
      <c r="X32" s="21" t="s">
        <v>109</v>
      </c>
      <c r="Y32" s="21" t="s">
        <v>109</v>
      </c>
      <c r="Z32" s="21">
        <v>288</v>
      </c>
      <c r="AA32" s="21" t="s">
        <v>109</v>
      </c>
      <c r="AB32" s="21" t="s">
        <v>109</v>
      </c>
      <c r="AC32" s="21" t="s">
        <v>109</v>
      </c>
      <c r="AD32" s="21">
        <v>288</v>
      </c>
      <c r="AE32" s="21">
        <v>560</v>
      </c>
      <c r="AF32" s="21" t="s">
        <v>109</v>
      </c>
      <c r="AG32" s="21">
        <v>560</v>
      </c>
      <c r="AH32" s="21" t="s">
        <v>109</v>
      </c>
      <c r="AI32" s="21" t="s">
        <v>109</v>
      </c>
      <c r="AJ32" s="21" t="s">
        <v>109</v>
      </c>
      <c r="AK32" s="21">
        <v>310</v>
      </c>
      <c r="AL32" s="21" t="s">
        <v>109</v>
      </c>
      <c r="AM32" s="21" t="s">
        <v>109</v>
      </c>
      <c r="AN32" s="21">
        <v>310</v>
      </c>
      <c r="AO32" s="21">
        <v>2337.6</v>
      </c>
      <c r="AP32" s="21" t="s">
        <v>109</v>
      </c>
      <c r="AQ32" s="21" t="s">
        <v>109</v>
      </c>
      <c r="AR32" s="21">
        <v>2337.6</v>
      </c>
      <c r="AS32" s="21" t="s">
        <v>109</v>
      </c>
      <c r="AT32" s="21" t="s">
        <v>109</v>
      </c>
      <c r="AU32" s="21" t="s">
        <v>109</v>
      </c>
      <c r="AV32" s="21" t="s">
        <v>109</v>
      </c>
      <c r="AW32" s="21" t="s">
        <v>109</v>
      </c>
      <c r="AX32" s="21" t="s">
        <v>109</v>
      </c>
      <c r="AY32" s="21" t="s">
        <v>109</v>
      </c>
      <c r="AZ32" s="21" t="s">
        <v>109</v>
      </c>
      <c r="BA32" s="21">
        <v>664.4</v>
      </c>
      <c r="BB32" s="21" t="s">
        <v>109</v>
      </c>
      <c r="BC32" s="21">
        <v>664.4</v>
      </c>
      <c r="BD32" s="21">
        <v>480</v>
      </c>
      <c r="BE32" s="21" t="s">
        <v>109</v>
      </c>
      <c r="BF32" s="21" t="s">
        <v>109</v>
      </c>
      <c r="BG32" s="21">
        <v>480</v>
      </c>
      <c r="BH32" s="21" t="s">
        <v>109</v>
      </c>
      <c r="BI32" s="21" t="s">
        <v>109</v>
      </c>
      <c r="BJ32" s="21" t="s">
        <v>109</v>
      </c>
      <c r="BK32" s="21" t="s">
        <v>109</v>
      </c>
      <c r="BL32" s="21" t="s">
        <v>109</v>
      </c>
      <c r="BM32" s="21">
        <v>540</v>
      </c>
      <c r="BN32" s="21" t="s">
        <v>109</v>
      </c>
      <c r="BO32" s="21" t="s">
        <v>109</v>
      </c>
      <c r="BP32" s="21" t="s">
        <v>109</v>
      </c>
      <c r="BQ32" s="21">
        <v>540</v>
      </c>
      <c r="BR32" s="21" t="s">
        <v>109</v>
      </c>
      <c r="BS32" s="21" t="s">
        <v>109</v>
      </c>
      <c r="BT32" s="21">
        <v>61344.83</v>
      </c>
      <c r="BU32" s="21">
        <v>765</v>
      </c>
      <c r="BV32" s="21">
        <v>7000</v>
      </c>
      <c r="BW32" s="21">
        <v>3588</v>
      </c>
      <c r="BX32" s="21">
        <v>72697.83</v>
      </c>
      <c r="BY32" s="21">
        <v>116474.73</v>
      </c>
    </row>
    <row r="33" spans="1:77" outlineLevel="1" x14ac:dyDescent="0.25">
      <c r="A33" s="20" t="s">
        <v>30</v>
      </c>
      <c r="B33" s="21" t="s">
        <v>109</v>
      </c>
      <c r="C33" s="21">
        <v>22000</v>
      </c>
      <c r="D33" s="21" t="s">
        <v>109</v>
      </c>
      <c r="E33" s="21">
        <v>22000</v>
      </c>
      <c r="F33" s="21">
        <v>2247.36</v>
      </c>
      <c r="G33" s="21" t="s">
        <v>109</v>
      </c>
      <c r="H33" s="21">
        <v>3000</v>
      </c>
      <c r="I33" s="21">
        <v>2425</v>
      </c>
      <c r="J33" s="21">
        <v>7672.3600000000006</v>
      </c>
      <c r="K33" s="21">
        <v>560</v>
      </c>
      <c r="L33" s="21" t="s">
        <v>109</v>
      </c>
      <c r="M33" s="21" t="s">
        <v>109</v>
      </c>
      <c r="N33" s="21">
        <v>560</v>
      </c>
      <c r="O33" s="21" t="s">
        <v>109</v>
      </c>
      <c r="P33" s="21" t="s">
        <v>109</v>
      </c>
      <c r="Q33" s="21">
        <v>560</v>
      </c>
      <c r="R33" s="21" t="s">
        <v>109</v>
      </c>
      <c r="S33" s="21" t="s">
        <v>109</v>
      </c>
      <c r="T33" s="21" t="s">
        <v>109</v>
      </c>
      <c r="U33" s="21">
        <v>560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 t="s">
        <v>109</v>
      </c>
      <c r="AB33" s="21" t="s">
        <v>109</v>
      </c>
      <c r="AC33" s="21" t="s">
        <v>109</v>
      </c>
      <c r="AD33" s="21" t="s">
        <v>109</v>
      </c>
      <c r="AE33" s="21" t="s">
        <v>109</v>
      </c>
      <c r="AF33" s="21" t="s">
        <v>109</v>
      </c>
      <c r="AG33" s="21" t="s">
        <v>109</v>
      </c>
      <c r="AH33" s="21" t="s">
        <v>109</v>
      </c>
      <c r="AI33" s="21" t="s">
        <v>109</v>
      </c>
      <c r="AJ33" s="21" t="s">
        <v>109</v>
      </c>
      <c r="AK33" s="21" t="s">
        <v>109</v>
      </c>
      <c r="AL33" s="21" t="s">
        <v>109</v>
      </c>
      <c r="AM33" s="21" t="s">
        <v>109</v>
      </c>
      <c r="AN33" s="21" t="s">
        <v>109</v>
      </c>
      <c r="AO33" s="21">
        <v>257.60000000000002</v>
      </c>
      <c r="AP33" s="21" t="s">
        <v>109</v>
      </c>
      <c r="AQ33" s="21" t="s">
        <v>109</v>
      </c>
      <c r="AR33" s="21">
        <v>257.60000000000002</v>
      </c>
      <c r="AS33" s="21" t="s">
        <v>109</v>
      </c>
      <c r="AT33" s="21" t="s">
        <v>109</v>
      </c>
      <c r="AU33" s="21">
        <v>1124</v>
      </c>
      <c r="AV33" s="21" t="s">
        <v>109</v>
      </c>
      <c r="AW33" s="21" t="s">
        <v>109</v>
      </c>
      <c r="AX33" s="21" t="s">
        <v>109</v>
      </c>
      <c r="AY33" s="21">
        <v>1124</v>
      </c>
      <c r="AZ33" s="21" t="s">
        <v>109</v>
      </c>
      <c r="BA33" s="21">
        <v>560</v>
      </c>
      <c r="BB33" s="21" t="s">
        <v>109</v>
      </c>
      <c r="BC33" s="21">
        <v>560</v>
      </c>
      <c r="BD33" s="21" t="s">
        <v>109</v>
      </c>
      <c r="BE33" s="21" t="s">
        <v>109</v>
      </c>
      <c r="BF33" s="21" t="s">
        <v>109</v>
      </c>
      <c r="BG33" s="21" t="s">
        <v>109</v>
      </c>
      <c r="BH33" s="21" t="s">
        <v>109</v>
      </c>
      <c r="BI33" s="21" t="s">
        <v>109</v>
      </c>
      <c r="BJ33" s="21" t="s">
        <v>109</v>
      </c>
      <c r="BK33" s="21" t="s">
        <v>109</v>
      </c>
      <c r="BL33" s="21" t="s">
        <v>109</v>
      </c>
      <c r="BM33" s="21" t="s">
        <v>109</v>
      </c>
      <c r="BN33" s="21" t="s">
        <v>109</v>
      </c>
      <c r="BO33" s="21" t="s">
        <v>109</v>
      </c>
      <c r="BP33" s="21" t="s">
        <v>109</v>
      </c>
      <c r="BQ33" s="21" t="s">
        <v>109</v>
      </c>
      <c r="BR33" s="21" t="s">
        <v>109</v>
      </c>
      <c r="BS33" s="21" t="s">
        <v>109</v>
      </c>
      <c r="BT33" s="21">
        <v>21331.8</v>
      </c>
      <c r="BU33" s="21" t="s">
        <v>109</v>
      </c>
      <c r="BV33" s="21">
        <v>1000</v>
      </c>
      <c r="BW33" s="21">
        <v>1134</v>
      </c>
      <c r="BX33" s="21">
        <v>23465.8</v>
      </c>
      <c r="BY33" s="21">
        <v>56199.76</v>
      </c>
    </row>
    <row r="34" spans="1:77" outlineLevel="1" x14ac:dyDescent="0.25">
      <c r="A34" s="20" t="s">
        <v>31</v>
      </c>
      <c r="B34" s="21" t="s">
        <v>109</v>
      </c>
      <c r="C34" s="21">
        <v>14000</v>
      </c>
      <c r="D34" s="21" t="s">
        <v>109</v>
      </c>
      <c r="E34" s="21">
        <v>14000</v>
      </c>
      <c r="F34" s="21">
        <v>1532.8</v>
      </c>
      <c r="G34" s="21">
        <v>46.04</v>
      </c>
      <c r="H34" s="21" t="s">
        <v>109</v>
      </c>
      <c r="I34" s="21">
        <v>1334</v>
      </c>
      <c r="J34" s="21">
        <v>2912.84</v>
      </c>
      <c r="K34" s="21" t="s">
        <v>109</v>
      </c>
      <c r="L34" s="21" t="s">
        <v>109</v>
      </c>
      <c r="M34" s="21" t="s">
        <v>109</v>
      </c>
      <c r="N34" s="21" t="s">
        <v>109</v>
      </c>
      <c r="O34" s="21" t="s">
        <v>109</v>
      </c>
      <c r="P34" s="21" t="s">
        <v>109</v>
      </c>
      <c r="Q34" s="21">
        <v>560</v>
      </c>
      <c r="R34" s="21" t="s">
        <v>109</v>
      </c>
      <c r="S34" s="21" t="s">
        <v>109</v>
      </c>
      <c r="T34" s="21" t="s">
        <v>109</v>
      </c>
      <c r="U34" s="21">
        <v>560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 t="s">
        <v>109</v>
      </c>
      <c r="AA34" s="21" t="s">
        <v>109</v>
      </c>
      <c r="AB34" s="21" t="s">
        <v>109</v>
      </c>
      <c r="AC34" s="21" t="s">
        <v>109</v>
      </c>
      <c r="AD34" s="21" t="s">
        <v>109</v>
      </c>
      <c r="AE34" s="21">
        <v>560</v>
      </c>
      <c r="AF34" s="21" t="s">
        <v>109</v>
      </c>
      <c r="AG34" s="21">
        <v>560</v>
      </c>
      <c r="AH34" s="21" t="s">
        <v>109</v>
      </c>
      <c r="AI34" s="21" t="s">
        <v>109</v>
      </c>
      <c r="AJ34" s="21" t="s">
        <v>109</v>
      </c>
      <c r="AK34" s="21" t="s">
        <v>109</v>
      </c>
      <c r="AL34" s="21" t="s">
        <v>109</v>
      </c>
      <c r="AM34" s="21" t="s">
        <v>109</v>
      </c>
      <c r="AN34" s="21" t="s">
        <v>109</v>
      </c>
      <c r="AO34" s="21" t="s">
        <v>109</v>
      </c>
      <c r="AP34" s="21" t="s">
        <v>109</v>
      </c>
      <c r="AQ34" s="21" t="s">
        <v>109</v>
      </c>
      <c r="AR34" s="21" t="s">
        <v>109</v>
      </c>
      <c r="AS34" s="21" t="s">
        <v>109</v>
      </c>
      <c r="AT34" s="21" t="s">
        <v>109</v>
      </c>
      <c r="AU34" s="21" t="s">
        <v>109</v>
      </c>
      <c r="AV34" s="21" t="s">
        <v>109</v>
      </c>
      <c r="AW34" s="21" t="s">
        <v>109</v>
      </c>
      <c r="AX34" s="21" t="s">
        <v>109</v>
      </c>
      <c r="AY34" s="21" t="s">
        <v>109</v>
      </c>
      <c r="AZ34" s="21" t="s">
        <v>109</v>
      </c>
      <c r="BA34" s="21" t="s">
        <v>109</v>
      </c>
      <c r="BB34" s="21" t="s">
        <v>109</v>
      </c>
      <c r="BC34" s="21" t="s">
        <v>109</v>
      </c>
      <c r="BD34" s="21" t="s">
        <v>109</v>
      </c>
      <c r="BE34" s="21" t="s">
        <v>109</v>
      </c>
      <c r="BF34" s="21" t="s">
        <v>109</v>
      </c>
      <c r="BG34" s="21" t="s">
        <v>109</v>
      </c>
      <c r="BH34" s="21" t="s">
        <v>109</v>
      </c>
      <c r="BI34" s="21" t="s">
        <v>109</v>
      </c>
      <c r="BJ34" s="21" t="s">
        <v>109</v>
      </c>
      <c r="BK34" s="21" t="s">
        <v>109</v>
      </c>
      <c r="BL34" s="21" t="s">
        <v>109</v>
      </c>
      <c r="BM34" s="21">
        <v>1008</v>
      </c>
      <c r="BN34" s="21" t="s">
        <v>109</v>
      </c>
      <c r="BO34" s="21" t="s">
        <v>109</v>
      </c>
      <c r="BP34" s="21" t="s">
        <v>109</v>
      </c>
      <c r="BQ34" s="21">
        <v>1008</v>
      </c>
      <c r="BR34" s="21" t="s">
        <v>109</v>
      </c>
      <c r="BS34" s="21" t="s">
        <v>109</v>
      </c>
      <c r="BT34" s="21">
        <v>13010.8</v>
      </c>
      <c r="BU34" s="21">
        <v>56.46</v>
      </c>
      <c r="BV34" s="21">
        <v>500</v>
      </c>
      <c r="BW34" s="21">
        <v>3043</v>
      </c>
      <c r="BX34" s="21">
        <v>16610.259999999998</v>
      </c>
      <c r="BY34" s="21">
        <v>35651.1</v>
      </c>
    </row>
    <row r="35" spans="1:77" outlineLevel="1" x14ac:dyDescent="0.25">
      <c r="A35" s="20" t="s">
        <v>32</v>
      </c>
      <c r="B35" s="21">
        <v>1192</v>
      </c>
      <c r="C35" s="21">
        <v>120999.99</v>
      </c>
      <c r="D35" s="21">
        <v>560</v>
      </c>
      <c r="E35" s="21">
        <v>122751.99</v>
      </c>
      <c r="F35" s="21">
        <v>47672.87</v>
      </c>
      <c r="G35" s="21">
        <v>2573.17</v>
      </c>
      <c r="H35" s="21">
        <v>10000</v>
      </c>
      <c r="I35" s="21">
        <v>44109.03</v>
      </c>
      <c r="J35" s="21">
        <v>104355.07</v>
      </c>
      <c r="K35" s="21">
        <v>1120</v>
      </c>
      <c r="L35" s="21">
        <v>3920</v>
      </c>
      <c r="M35" s="21" t="s">
        <v>109</v>
      </c>
      <c r="N35" s="21">
        <v>5040</v>
      </c>
      <c r="O35" s="21" t="s">
        <v>109</v>
      </c>
      <c r="P35" s="21" t="s">
        <v>109</v>
      </c>
      <c r="Q35" s="21">
        <v>7560</v>
      </c>
      <c r="R35" s="21" t="s">
        <v>109</v>
      </c>
      <c r="S35" s="21">
        <v>560</v>
      </c>
      <c r="T35" s="21" t="s">
        <v>109</v>
      </c>
      <c r="U35" s="21">
        <v>8120</v>
      </c>
      <c r="V35" s="21" t="s">
        <v>109</v>
      </c>
      <c r="W35" s="21" t="s">
        <v>109</v>
      </c>
      <c r="X35" s="21" t="s">
        <v>109</v>
      </c>
      <c r="Y35" s="21" t="s">
        <v>109</v>
      </c>
      <c r="Z35" s="21">
        <v>676.8</v>
      </c>
      <c r="AA35" s="21" t="s">
        <v>109</v>
      </c>
      <c r="AB35" s="21" t="s">
        <v>109</v>
      </c>
      <c r="AC35" s="21" t="s">
        <v>109</v>
      </c>
      <c r="AD35" s="21">
        <v>676.8</v>
      </c>
      <c r="AE35" s="21">
        <v>1120</v>
      </c>
      <c r="AF35" s="21" t="s">
        <v>109</v>
      </c>
      <c r="AG35" s="21">
        <v>1120</v>
      </c>
      <c r="AH35" s="21" t="s">
        <v>109</v>
      </c>
      <c r="AI35" s="21" t="s">
        <v>109</v>
      </c>
      <c r="AJ35" s="21" t="s">
        <v>109</v>
      </c>
      <c r="AK35" s="21">
        <v>19247.55</v>
      </c>
      <c r="AL35" s="21" t="s">
        <v>109</v>
      </c>
      <c r="AM35" s="21" t="s">
        <v>109</v>
      </c>
      <c r="AN35" s="21">
        <v>19247.55</v>
      </c>
      <c r="AO35" s="21">
        <v>10968.4</v>
      </c>
      <c r="AP35" s="21">
        <v>690</v>
      </c>
      <c r="AQ35" s="21" t="s">
        <v>109</v>
      </c>
      <c r="AR35" s="21">
        <v>11658.4</v>
      </c>
      <c r="AS35" s="21" t="s">
        <v>109</v>
      </c>
      <c r="AT35" s="21" t="s">
        <v>109</v>
      </c>
      <c r="AU35" s="21">
        <v>3136</v>
      </c>
      <c r="AV35" s="21" t="s">
        <v>109</v>
      </c>
      <c r="AW35" s="21" t="s">
        <v>109</v>
      </c>
      <c r="AX35" s="21" t="s">
        <v>109</v>
      </c>
      <c r="AY35" s="21">
        <v>3136</v>
      </c>
      <c r="AZ35" s="21" t="s">
        <v>109</v>
      </c>
      <c r="BA35" s="21">
        <v>14263.2</v>
      </c>
      <c r="BB35" s="21">
        <v>414</v>
      </c>
      <c r="BC35" s="21">
        <v>14677.2</v>
      </c>
      <c r="BD35" s="21">
        <v>5288</v>
      </c>
      <c r="BE35" s="21" t="s">
        <v>109</v>
      </c>
      <c r="BF35" s="21" t="s">
        <v>109</v>
      </c>
      <c r="BG35" s="21">
        <v>5288</v>
      </c>
      <c r="BH35" s="21" t="s">
        <v>109</v>
      </c>
      <c r="BI35" s="21" t="s">
        <v>109</v>
      </c>
      <c r="BJ35" s="21" t="s">
        <v>109</v>
      </c>
      <c r="BK35" s="21" t="s">
        <v>109</v>
      </c>
      <c r="BL35" s="21" t="s">
        <v>109</v>
      </c>
      <c r="BM35" s="21">
        <v>3820</v>
      </c>
      <c r="BN35" s="21" t="s">
        <v>109</v>
      </c>
      <c r="BO35" s="21" t="s">
        <v>109</v>
      </c>
      <c r="BP35" s="21">
        <v>1479</v>
      </c>
      <c r="BQ35" s="21">
        <v>5299</v>
      </c>
      <c r="BR35" s="21">
        <v>368</v>
      </c>
      <c r="BS35" s="21">
        <v>368</v>
      </c>
      <c r="BT35" s="21">
        <v>159229.1</v>
      </c>
      <c r="BU35" s="21">
        <v>4418.62</v>
      </c>
      <c r="BV35" s="21">
        <v>21000</v>
      </c>
      <c r="BW35" s="21">
        <v>49306.239999999998</v>
      </c>
      <c r="BX35" s="21">
        <v>233953.96</v>
      </c>
      <c r="BY35" s="21">
        <v>535691.97</v>
      </c>
    </row>
    <row r="36" spans="1:77" outlineLevel="1" x14ac:dyDescent="0.25">
      <c r="A36" s="20" t="s">
        <v>33</v>
      </c>
      <c r="B36" s="21" t="s">
        <v>109</v>
      </c>
      <c r="C36" s="21">
        <v>68166.67</v>
      </c>
      <c r="D36" s="21" t="s">
        <v>109</v>
      </c>
      <c r="E36" s="21">
        <v>68166.67</v>
      </c>
      <c r="F36" s="21">
        <v>4255.2</v>
      </c>
      <c r="G36" s="21">
        <v>280.68</v>
      </c>
      <c r="H36" s="21">
        <v>1666.67</v>
      </c>
      <c r="I36" s="21">
        <v>12780</v>
      </c>
      <c r="J36" s="21">
        <v>18982.55</v>
      </c>
      <c r="K36" s="21">
        <v>1120</v>
      </c>
      <c r="L36" s="21" t="s">
        <v>109</v>
      </c>
      <c r="M36" s="21" t="s">
        <v>109</v>
      </c>
      <c r="N36" s="21">
        <v>1120</v>
      </c>
      <c r="O36" s="21" t="s">
        <v>109</v>
      </c>
      <c r="P36" s="21" t="s">
        <v>109</v>
      </c>
      <c r="Q36" s="21">
        <v>1680</v>
      </c>
      <c r="R36" s="21" t="s">
        <v>109</v>
      </c>
      <c r="S36" s="21" t="s">
        <v>109</v>
      </c>
      <c r="T36" s="21" t="s">
        <v>109</v>
      </c>
      <c r="U36" s="21">
        <v>1680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 t="s">
        <v>109</v>
      </c>
      <c r="AA36" s="21" t="s">
        <v>109</v>
      </c>
      <c r="AB36" s="21" t="s">
        <v>109</v>
      </c>
      <c r="AC36" s="21" t="s">
        <v>109</v>
      </c>
      <c r="AD36" s="21" t="s">
        <v>109</v>
      </c>
      <c r="AE36" s="21">
        <v>560</v>
      </c>
      <c r="AF36" s="21" t="s">
        <v>109</v>
      </c>
      <c r="AG36" s="21">
        <v>560</v>
      </c>
      <c r="AH36" s="21" t="s">
        <v>109</v>
      </c>
      <c r="AI36" s="21" t="s">
        <v>109</v>
      </c>
      <c r="AJ36" s="21" t="s">
        <v>109</v>
      </c>
      <c r="AK36" s="21">
        <v>922</v>
      </c>
      <c r="AL36" s="21" t="s">
        <v>109</v>
      </c>
      <c r="AM36" s="21" t="s">
        <v>109</v>
      </c>
      <c r="AN36" s="21">
        <v>922</v>
      </c>
      <c r="AO36" s="21">
        <v>2180.8000000000002</v>
      </c>
      <c r="AP36" s="21" t="s">
        <v>109</v>
      </c>
      <c r="AQ36" s="21" t="s">
        <v>109</v>
      </c>
      <c r="AR36" s="21">
        <v>2180.8000000000002</v>
      </c>
      <c r="AS36" s="21" t="s">
        <v>109</v>
      </c>
      <c r="AT36" s="21" t="s">
        <v>109</v>
      </c>
      <c r="AU36" s="21" t="s">
        <v>109</v>
      </c>
      <c r="AV36" s="21" t="s">
        <v>109</v>
      </c>
      <c r="AW36" s="21" t="s">
        <v>109</v>
      </c>
      <c r="AX36" s="21" t="s">
        <v>109</v>
      </c>
      <c r="AY36" s="21" t="s">
        <v>109</v>
      </c>
      <c r="AZ36" s="21" t="s">
        <v>109</v>
      </c>
      <c r="BA36" s="21">
        <v>2647.6</v>
      </c>
      <c r="BB36" s="21">
        <v>345</v>
      </c>
      <c r="BC36" s="21">
        <v>2992.6</v>
      </c>
      <c r="BD36" s="21">
        <v>753.6</v>
      </c>
      <c r="BE36" s="21" t="s">
        <v>109</v>
      </c>
      <c r="BF36" s="21" t="s">
        <v>109</v>
      </c>
      <c r="BG36" s="21">
        <v>753.6</v>
      </c>
      <c r="BH36" s="21" t="s">
        <v>109</v>
      </c>
      <c r="BI36" s="21" t="s">
        <v>109</v>
      </c>
      <c r="BJ36" s="21" t="s">
        <v>109</v>
      </c>
      <c r="BK36" s="21" t="s">
        <v>109</v>
      </c>
      <c r="BL36" s="21" t="s">
        <v>109</v>
      </c>
      <c r="BM36" s="21">
        <v>1660</v>
      </c>
      <c r="BN36" s="21" t="s">
        <v>109</v>
      </c>
      <c r="BO36" s="21" t="s">
        <v>109</v>
      </c>
      <c r="BP36" s="21" t="s">
        <v>109</v>
      </c>
      <c r="BQ36" s="21">
        <v>1660</v>
      </c>
      <c r="BR36" s="21" t="s">
        <v>109</v>
      </c>
      <c r="BS36" s="21" t="s">
        <v>109</v>
      </c>
      <c r="BT36" s="21">
        <v>37391.800000000003</v>
      </c>
      <c r="BU36" s="21">
        <v>486.42</v>
      </c>
      <c r="BV36" s="21">
        <v>1500</v>
      </c>
      <c r="BW36" s="21">
        <v>9646.75</v>
      </c>
      <c r="BX36" s="21">
        <v>49024.97</v>
      </c>
      <c r="BY36" s="21">
        <v>148043.19</v>
      </c>
    </row>
    <row r="37" spans="1:77" outlineLevel="1" x14ac:dyDescent="0.25">
      <c r="A37" s="20" t="s">
        <v>34</v>
      </c>
      <c r="B37" s="21" t="s">
        <v>109</v>
      </c>
      <c r="C37" s="21">
        <v>9000</v>
      </c>
      <c r="D37" s="21" t="s">
        <v>109</v>
      </c>
      <c r="E37" s="21">
        <v>9000</v>
      </c>
      <c r="F37" s="21">
        <v>1508</v>
      </c>
      <c r="G37" s="21" t="s">
        <v>109</v>
      </c>
      <c r="H37" s="21">
        <v>1000</v>
      </c>
      <c r="I37" s="21">
        <v>345</v>
      </c>
      <c r="J37" s="21">
        <v>2853</v>
      </c>
      <c r="K37" s="21">
        <v>1120</v>
      </c>
      <c r="L37" s="21" t="s">
        <v>109</v>
      </c>
      <c r="M37" s="21" t="s">
        <v>109</v>
      </c>
      <c r="N37" s="21">
        <v>1120</v>
      </c>
      <c r="O37" s="21" t="s">
        <v>109</v>
      </c>
      <c r="P37" s="21" t="s">
        <v>109</v>
      </c>
      <c r="Q37" s="21">
        <v>560</v>
      </c>
      <c r="R37" s="21">
        <v>1120</v>
      </c>
      <c r="S37" s="21" t="s">
        <v>109</v>
      </c>
      <c r="T37" s="21" t="s">
        <v>109</v>
      </c>
      <c r="U37" s="21">
        <v>1680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 t="s">
        <v>109</v>
      </c>
      <c r="AB37" s="21" t="s">
        <v>109</v>
      </c>
      <c r="AC37" s="21" t="s">
        <v>109</v>
      </c>
      <c r="AD37" s="21" t="s">
        <v>109</v>
      </c>
      <c r="AE37" s="21" t="s">
        <v>109</v>
      </c>
      <c r="AF37" s="21" t="s">
        <v>109</v>
      </c>
      <c r="AG37" s="21" t="s">
        <v>109</v>
      </c>
      <c r="AH37" s="21" t="s">
        <v>109</v>
      </c>
      <c r="AI37" s="21" t="s">
        <v>109</v>
      </c>
      <c r="AJ37" s="21" t="s">
        <v>109</v>
      </c>
      <c r="AK37" s="21" t="s">
        <v>109</v>
      </c>
      <c r="AL37" s="21" t="s">
        <v>109</v>
      </c>
      <c r="AM37" s="21" t="s">
        <v>109</v>
      </c>
      <c r="AN37" s="21" t="s">
        <v>109</v>
      </c>
      <c r="AO37" s="21" t="s">
        <v>109</v>
      </c>
      <c r="AP37" s="21" t="s">
        <v>109</v>
      </c>
      <c r="AQ37" s="21" t="s">
        <v>109</v>
      </c>
      <c r="AR37" s="21" t="s">
        <v>109</v>
      </c>
      <c r="AS37" s="21" t="s">
        <v>109</v>
      </c>
      <c r="AT37" s="21" t="s">
        <v>109</v>
      </c>
      <c r="AU37" s="21" t="s">
        <v>109</v>
      </c>
      <c r="AV37" s="21" t="s">
        <v>109</v>
      </c>
      <c r="AW37" s="21" t="s">
        <v>109</v>
      </c>
      <c r="AX37" s="21" t="s">
        <v>109</v>
      </c>
      <c r="AY37" s="21" t="s">
        <v>109</v>
      </c>
      <c r="AZ37" s="21" t="s">
        <v>109</v>
      </c>
      <c r="BA37" s="21" t="s">
        <v>109</v>
      </c>
      <c r="BB37" s="21" t="s">
        <v>109</v>
      </c>
      <c r="BC37" s="21" t="s">
        <v>109</v>
      </c>
      <c r="BD37" s="21" t="s">
        <v>109</v>
      </c>
      <c r="BE37" s="21" t="s">
        <v>109</v>
      </c>
      <c r="BF37" s="21" t="s">
        <v>109</v>
      </c>
      <c r="BG37" s="21" t="s">
        <v>109</v>
      </c>
      <c r="BH37" s="21" t="s">
        <v>109</v>
      </c>
      <c r="BI37" s="21" t="s">
        <v>109</v>
      </c>
      <c r="BJ37" s="21" t="s">
        <v>109</v>
      </c>
      <c r="BK37" s="21" t="s">
        <v>109</v>
      </c>
      <c r="BL37" s="21" t="s">
        <v>109</v>
      </c>
      <c r="BM37" s="21">
        <v>560</v>
      </c>
      <c r="BN37" s="21" t="s">
        <v>109</v>
      </c>
      <c r="BO37" s="21" t="s">
        <v>109</v>
      </c>
      <c r="BP37" s="21" t="s">
        <v>109</v>
      </c>
      <c r="BQ37" s="21">
        <v>560</v>
      </c>
      <c r="BR37" s="21" t="s">
        <v>109</v>
      </c>
      <c r="BS37" s="21" t="s">
        <v>109</v>
      </c>
      <c r="BT37" s="21">
        <v>26021</v>
      </c>
      <c r="BU37" s="21">
        <v>495</v>
      </c>
      <c r="BV37" s="21">
        <v>1000</v>
      </c>
      <c r="BW37" s="21">
        <v>1682.5</v>
      </c>
      <c r="BX37" s="21">
        <v>29198.5</v>
      </c>
      <c r="BY37" s="21">
        <v>44411.5</v>
      </c>
    </row>
    <row r="38" spans="1:77" outlineLevel="1" x14ac:dyDescent="0.25">
      <c r="A38" s="20" t="s">
        <v>35</v>
      </c>
      <c r="B38" s="21" t="s">
        <v>109</v>
      </c>
      <c r="C38" s="21">
        <v>8500</v>
      </c>
      <c r="D38" s="21" t="s">
        <v>109</v>
      </c>
      <c r="E38" s="21">
        <v>8500</v>
      </c>
      <c r="F38" s="21">
        <v>744</v>
      </c>
      <c r="G38" s="21" t="s">
        <v>109</v>
      </c>
      <c r="H38" s="21">
        <v>1000</v>
      </c>
      <c r="I38" s="21">
        <v>828</v>
      </c>
      <c r="J38" s="21">
        <v>2572</v>
      </c>
      <c r="K38" s="21" t="s">
        <v>109</v>
      </c>
      <c r="L38" s="21" t="s">
        <v>109</v>
      </c>
      <c r="M38" s="21" t="s">
        <v>109</v>
      </c>
      <c r="N38" s="21" t="s">
        <v>109</v>
      </c>
      <c r="O38" s="21" t="s">
        <v>109</v>
      </c>
      <c r="P38" s="21" t="s">
        <v>109</v>
      </c>
      <c r="Q38" s="21">
        <v>280</v>
      </c>
      <c r="R38" s="21" t="s">
        <v>109</v>
      </c>
      <c r="S38" s="21" t="s">
        <v>109</v>
      </c>
      <c r="T38" s="21" t="s">
        <v>109</v>
      </c>
      <c r="U38" s="21">
        <v>280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 t="s">
        <v>109</v>
      </c>
      <c r="AB38" s="21" t="s">
        <v>109</v>
      </c>
      <c r="AC38" s="21" t="s">
        <v>109</v>
      </c>
      <c r="AD38" s="21" t="s">
        <v>109</v>
      </c>
      <c r="AE38" s="21" t="s">
        <v>109</v>
      </c>
      <c r="AF38" s="21" t="s">
        <v>109</v>
      </c>
      <c r="AG38" s="21" t="s">
        <v>109</v>
      </c>
      <c r="AH38" s="21" t="s">
        <v>109</v>
      </c>
      <c r="AI38" s="21" t="s">
        <v>109</v>
      </c>
      <c r="AJ38" s="21" t="s">
        <v>109</v>
      </c>
      <c r="AK38" s="21" t="s">
        <v>109</v>
      </c>
      <c r="AL38" s="21" t="s">
        <v>109</v>
      </c>
      <c r="AM38" s="21" t="s">
        <v>109</v>
      </c>
      <c r="AN38" s="21" t="s">
        <v>109</v>
      </c>
      <c r="AO38" s="21" t="s">
        <v>109</v>
      </c>
      <c r="AP38" s="21" t="s">
        <v>109</v>
      </c>
      <c r="AQ38" s="21" t="s">
        <v>109</v>
      </c>
      <c r="AR38" s="21" t="s">
        <v>109</v>
      </c>
      <c r="AS38" s="21" t="s">
        <v>109</v>
      </c>
      <c r="AT38" s="21" t="s">
        <v>109</v>
      </c>
      <c r="AU38" s="21" t="s">
        <v>109</v>
      </c>
      <c r="AV38" s="21" t="s">
        <v>109</v>
      </c>
      <c r="AW38" s="21" t="s">
        <v>109</v>
      </c>
      <c r="AX38" s="21" t="s">
        <v>109</v>
      </c>
      <c r="AY38" s="21" t="s">
        <v>109</v>
      </c>
      <c r="AZ38" s="21" t="s">
        <v>109</v>
      </c>
      <c r="BA38" s="21" t="s">
        <v>109</v>
      </c>
      <c r="BB38" s="21" t="s">
        <v>109</v>
      </c>
      <c r="BC38" s="21" t="s">
        <v>109</v>
      </c>
      <c r="BD38" s="21">
        <v>368</v>
      </c>
      <c r="BE38" s="21" t="s">
        <v>109</v>
      </c>
      <c r="BF38" s="21" t="s">
        <v>109</v>
      </c>
      <c r="BG38" s="21">
        <v>368</v>
      </c>
      <c r="BH38" s="21" t="s">
        <v>109</v>
      </c>
      <c r="BI38" s="21" t="s">
        <v>109</v>
      </c>
      <c r="BJ38" s="21" t="s">
        <v>109</v>
      </c>
      <c r="BK38" s="21" t="s">
        <v>109</v>
      </c>
      <c r="BL38" s="21" t="s">
        <v>109</v>
      </c>
      <c r="BM38" s="21">
        <v>560</v>
      </c>
      <c r="BN38" s="21" t="s">
        <v>109</v>
      </c>
      <c r="BO38" s="21" t="s">
        <v>109</v>
      </c>
      <c r="BP38" s="21" t="s">
        <v>109</v>
      </c>
      <c r="BQ38" s="21">
        <v>560</v>
      </c>
      <c r="BR38" s="21" t="s">
        <v>109</v>
      </c>
      <c r="BS38" s="21" t="s">
        <v>109</v>
      </c>
      <c r="BT38" s="21">
        <v>18409</v>
      </c>
      <c r="BU38" s="21" t="s">
        <v>109</v>
      </c>
      <c r="BV38" s="21" t="s">
        <v>109</v>
      </c>
      <c r="BW38" s="21">
        <v>3818</v>
      </c>
      <c r="BX38" s="21">
        <v>22227</v>
      </c>
      <c r="BY38" s="21">
        <v>34507</v>
      </c>
    </row>
    <row r="39" spans="1:77" outlineLevel="1" x14ac:dyDescent="0.25">
      <c r="A39" s="20" t="s">
        <v>36</v>
      </c>
      <c r="B39" s="21" t="s">
        <v>109</v>
      </c>
      <c r="C39" s="21">
        <v>6000</v>
      </c>
      <c r="D39" s="21" t="s">
        <v>109</v>
      </c>
      <c r="E39" s="21">
        <v>6000</v>
      </c>
      <c r="F39" s="21">
        <v>4975.8</v>
      </c>
      <c r="G39" s="21">
        <v>225</v>
      </c>
      <c r="H39" s="21">
        <v>9000</v>
      </c>
      <c r="I39" s="21">
        <v>4405.2700000000004</v>
      </c>
      <c r="J39" s="21">
        <v>18606.07</v>
      </c>
      <c r="K39" s="21" t="s">
        <v>109</v>
      </c>
      <c r="L39" s="21">
        <v>560</v>
      </c>
      <c r="M39" s="21">
        <v>560</v>
      </c>
      <c r="N39" s="21">
        <v>1120</v>
      </c>
      <c r="O39" s="21" t="s">
        <v>109</v>
      </c>
      <c r="P39" s="21" t="s">
        <v>109</v>
      </c>
      <c r="Q39" s="21">
        <v>560</v>
      </c>
      <c r="R39" s="21">
        <v>560</v>
      </c>
      <c r="S39" s="21" t="s">
        <v>109</v>
      </c>
      <c r="T39" s="21" t="s">
        <v>109</v>
      </c>
      <c r="U39" s="21">
        <v>1120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 t="s">
        <v>109</v>
      </c>
      <c r="AA39" s="21" t="s">
        <v>109</v>
      </c>
      <c r="AB39" s="21" t="s">
        <v>109</v>
      </c>
      <c r="AC39" s="21" t="s">
        <v>109</v>
      </c>
      <c r="AD39" s="21" t="s">
        <v>109</v>
      </c>
      <c r="AE39" s="21">
        <v>560</v>
      </c>
      <c r="AF39" s="21" t="s">
        <v>109</v>
      </c>
      <c r="AG39" s="21">
        <v>560</v>
      </c>
      <c r="AH39" s="21" t="s">
        <v>109</v>
      </c>
      <c r="AI39" s="21" t="s">
        <v>109</v>
      </c>
      <c r="AJ39" s="21" t="s">
        <v>109</v>
      </c>
      <c r="AK39" s="21" t="s">
        <v>109</v>
      </c>
      <c r="AL39" s="21" t="s">
        <v>109</v>
      </c>
      <c r="AM39" s="21" t="s">
        <v>109</v>
      </c>
      <c r="AN39" s="21" t="s">
        <v>109</v>
      </c>
      <c r="AO39" s="21">
        <v>2508</v>
      </c>
      <c r="AP39" s="21" t="s">
        <v>109</v>
      </c>
      <c r="AQ39" s="21" t="s">
        <v>109</v>
      </c>
      <c r="AR39" s="21">
        <v>2508</v>
      </c>
      <c r="AS39" s="21" t="s">
        <v>109</v>
      </c>
      <c r="AT39" s="21" t="s">
        <v>109</v>
      </c>
      <c r="AU39" s="21" t="s">
        <v>109</v>
      </c>
      <c r="AV39" s="21" t="s">
        <v>109</v>
      </c>
      <c r="AW39" s="21" t="s">
        <v>109</v>
      </c>
      <c r="AX39" s="21" t="s">
        <v>109</v>
      </c>
      <c r="AY39" s="21" t="s">
        <v>109</v>
      </c>
      <c r="AZ39" s="21" t="s">
        <v>109</v>
      </c>
      <c r="BA39" s="21">
        <v>5602.8</v>
      </c>
      <c r="BB39" s="21">
        <v>1518</v>
      </c>
      <c r="BC39" s="21">
        <v>7120.8</v>
      </c>
      <c r="BD39" s="21" t="s">
        <v>109</v>
      </c>
      <c r="BE39" s="21" t="s">
        <v>109</v>
      </c>
      <c r="BF39" s="21" t="s">
        <v>109</v>
      </c>
      <c r="BG39" s="21" t="s">
        <v>109</v>
      </c>
      <c r="BH39" s="21" t="s">
        <v>109</v>
      </c>
      <c r="BI39" s="21" t="s">
        <v>109</v>
      </c>
      <c r="BJ39" s="21" t="s">
        <v>109</v>
      </c>
      <c r="BK39" s="21" t="s">
        <v>109</v>
      </c>
      <c r="BL39" s="21" t="s">
        <v>109</v>
      </c>
      <c r="BM39" s="21" t="s">
        <v>109</v>
      </c>
      <c r="BN39" s="21" t="s">
        <v>109</v>
      </c>
      <c r="BO39" s="21" t="s">
        <v>109</v>
      </c>
      <c r="BP39" s="21" t="s">
        <v>109</v>
      </c>
      <c r="BQ39" s="21" t="s">
        <v>109</v>
      </c>
      <c r="BR39" s="21" t="s">
        <v>109</v>
      </c>
      <c r="BS39" s="21" t="s">
        <v>109</v>
      </c>
      <c r="BT39" s="21">
        <v>30790.44</v>
      </c>
      <c r="BU39" s="21" t="s">
        <v>109</v>
      </c>
      <c r="BV39" s="21">
        <v>1000</v>
      </c>
      <c r="BW39" s="21">
        <v>4947.5</v>
      </c>
      <c r="BX39" s="21">
        <v>36737.94</v>
      </c>
      <c r="BY39" s="21">
        <v>73772.81</v>
      </c>
    </row>
    <row r="40" spans="1:77" ht="15.75" x14ac:dyDescent="0.3">
      <c r="A40" s="29" t="s">
        <v>24</v>
      </c>
      <c r="B40" s="23">
        <v>1192</v>
      </c>
      <c r="C40" s="23">
        <v>305666.65999999997</v>
      </c>
      <c r="D40" s="23">
        <v>560</v>
      </c>
      <c r="E40" s="23">
        <v>307418.65999999997</v>
      </c>
      <c r="F40" s="23">
        <v>84901.53</v>
      </c>
      <c r="G40" s="23">
        <v>4224.99</v>
      </c>
      <c r="H40" s="23">
        <v>32166.67</v>
      </c>
      <c r="I40" s="23">
        <v>74897.3</v>
      </c>
      <c r="J40" s="23">
        <v>196190.49</v>
      </c>
      <c r="K40" s="23">
        <v>6720</v>
      </c>
      <c r="L40" s="23">
        <v>6160</v>
      </c>
      <c r="M40" s="23">
        <v>560</v>
      </c>
      <c r="N40" s="23">
        <v>13440</v>
      </c>
      <c r="O40" s="23" t="s">
        <v>109</v>
      </c>
      <c r="P40" s="23" t="s">
        <v>109</v>
      </c>
      <c r="Q40" s="23">
        <v>15680</v>
      </c>
      <c r="R40" s="23">
        <v>1680</v>
      </c>
      <c r="S40" s="23">
        <v>1120</v>
      </c>
      <c r="T40" s="23" t="s">
        <v>109</v>
      </c>
      <c r="U40" s="23">
        <v>18480</v>
      </c>
      <c r="V40" s="23" t="s">
        <v>109</v>
      </c>
      <c r="W40" s="23" t="s">
        <v>109</v>
      </c>
      <c r="X40" s="23" t="s">
        <v>109</v>
      </c>
      <c r="Y40" s="23" t="s">
        <v>109</v>
      </c>
      <c r="Z40" s="23">
        <v>1848.8</v>
      </c>
      <c r="AA40" s="23" t="s">
        <v>109</v>
      </c>
      <c r="AB40" s="23" t="s">
        <v>109</v>
      </c>
      <c r="AC40" s="23" t="s">
        <v>109</v>
      </c>
      <c r="AD40" s="23">
        <v>1848.8</v>
      </c>
      <c r="AE40" s="23">
        <v>3920</v>
      </c>
      <c r="AF40" s="23" t="s">
        <v>109</v>
      </c>
      <c r="AG40" s="23">
        <v>3920</v>
      </c>
      <c r="AH40" s="23" t="s">
        <v>109</v>
      </c>
      <c r="AI40" s="23" t="s">
        <v>109</v>
      </c>
      <c r="AJ40" s="23" t="s">
        <v>109</v>
      </c>
      <c r="AK40" s="23">
        <v>20906.080000000002</v>
      </c>
      <c r="AL40" s="23" t="s">
        <v>109</v>
      </c>
      <c r="AM40" s="23" t="s">
        <v>109</v>
      </c>
      <c r="AN40" s="23">
        <v>20906.080000000002</v>
      </c>
      <c r="AO40" s="23">
        <v>22159.4</v>
      </c>
      <c r="AP40" s="23">
        <v>690</v>
      </c>
      <c r="AQ40" s="23" t="s">
        <v>109</v>
      </c>
      <c r="AR40" s="23">
        <v>22849.4</v>
      </c>
      <c r="AS40" s="23" t="s">
        <v>109</v>
      </c>
      <c r="AT40" s="23" t="s">
        <v>109</v>
      </c>
      <c r="AU40" s="23">
        <v>4636</v>
      </c>
      <c r="AV40" s="23" t="s">
        <v>109</v>
      </c>
      <c r="AW40" s="23" t="s">
        <v>109</v>
      </c>
      <c r="AX40" s="23" t="s">
        <v>109</v>
      </c>
      <c r="AY40" s="23">
        <v>4636</v>
      </c>
      <c r="AZ40" s="23" t="s">
        <v>109</v>
      </c>
      <c r="BA40" s="23">
        <v>28442.400000000001</v>
      </c>
      <c r="BB40" s="23">
        <v>3450</v>
      </c>
      <c r="BC40" s="23">
        <v>31892.400000000001</v>
      </c>
      <c r="BD40" s="23">
        <v>8859.6</v>
      </c>
      <c r="BE40" s="23" t="s">
        <v>109</v>
      </c>
      <c r="BF40" s="23" t="s">
        <v>109</v>
      </c>
      <c r="BG40" s="23">
        <v>8859.6</v>
      </c>
      <c r="BH40" s="23" t="s">
        <v>109</v>
      </c>
      <c r="BI40" s="23" t="s">
        <v>109</v>
      </c>
      <c r="BJ40" s="23" t="s">
        <v>109</v>
      </c>
      <c r="BK40" s="23" t="s">
        <v>109</v>
      </c>
      <c r="BL40" s="23" t="s">
        <v>109</v>
      </c>
      <c r="BM40" s="23">
        <v>8148</v>
      </c>
      <c r="BN40" s="23">
        <v>345</v>
      </c>
      <c r="BO40" s="23">
        <v>1000</v>
      </c>
      <c r="BP40" s="23">
        <v>1479</v>
      </c>
      <c r="BQ40" s="23">
        <v>10972</v>
      </c>
      <c r="BR40" s="23">
        <v>368</v>
      </c>
      <c r="BS40" s="23">
        <v>368</v>
      </c>
      <c r="BT40" s="23">
        <v>474195.82</v>
      </c>
      <c r="BU40" s="23">
        <v>8422.75</v>
      </c>
      <c r="BV40" s="23">
        <v>36000</v>
      </c>
      <c r="BW40" s="23">
        <v>118096.34</v>
      </c>
      <c r="BX40" s="23">
        <v>636714.91</v>
      </c>
      <c r="BY40" s="23">
        <v>1278496.3400000001</v>
      </c>
    </row>
    <row r="41" spans="1:77" outlineLevel="1" x14ac:dyDescent="0.25">
      <c r="A41" s="20" t="s">
        <v>38</v>
      </c>
      <c r="B41" s="21" t="s">
        <v>109</v>
      </c>
      <c r="C41" s="21">
        <v>5000</v>
      </c>
      <c r="D41" s="21" t="s">
        <v>109</v>
      </c>
      <c r="E41" s="21">
        <v>5000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 t="s">
        <v>109</v>
      </c>
      <c r="K41" s="21" t="s">
        <v>109</v>
      </c>
      <c r="L41" s="21" t="s">
        <v>109</v>
      </c>
      <c r="M41" s="21" t="s">
        <v>109</v>
      </c>
      <c r="N41" s="21" t="s">
        <v>109</v>
      </c>
      <c r="O41" s="21" t="s">
        <v>109</v>
      </c>
      <c r="P41" s="21" t="s">
        <v>109</v>
      </c>
      <c r="Q41" s="21">
        <v>560</v>
      </c>
      <c r="R41" s="21" t="s">
        <v>109</v>
      </c>
      <c r="S41" s="21" t="s">
        <v>109</v>
      </c>
      <c r="T41" s="21" t="s">
        <v>109</v>
      </c>
      <c r="U41" s="21">
        <v>560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 t="s">
        <v>109</v>
      </c>
      <c r="AB41" s="21" t="s">
        <v>109</v>
      </c>
      <c r="AC41" s="21" t="s">
        <v>109</v>
      </c>
      <c r="AD41" s="21" t="s">
        <v>109</v>
      </c>
      <c r="AE41" s="21" t="s">
        <v>109</v>
      </c>
      <c r="AF41" s="21" t="s">
        <v>109</v>
      </c>
      <c r="AG41" s="21" t="s">
        <v>109</v>
      </c>
      <c r="AH41" s="21" t="s">
        <v>109</v>
      </c>
      <c r="AI41" s="21" t="s">
        <v>109</v>
      </c>
      <c r="AJ41" s="21" t="s">
        <v>109</v>
      </c>
      <c r="AK41" s="21" t="s">
        <v>109</v>
      </c>
      <c r="AL41" s="21" t="s">
        <v>109</v>
      </c>
      <c r="AM41" s="21" t="s">
        <v>109</v>
      </c>
      <c r="AN41" s="21" t="s">
        <v>109</v>
      </c>
      <c r="AO41" s="21">
        <v>400</v>
      </c>
      <c r="AP41" s="21">
        <v>270</v>
      </c>
      <c r="AQ41" s="21" t="s">
        <v>109</v>
      </c>
      <c r="AR41" s="21">
        <v>670</v>
      </c>
      <c r="AS41" s="21" t="s">
        <v>109</v>
      </c>
      <c r="AT41" s="21" t="s">
        <v>109</v>
      </c>
      <c r="AU41" s="21">
        <v>424</v>
      </c>
      <c r="AV41" s="21" t="s">
        <v>109</v>
      </c>
      <c r="AW41" s="21" t="s">
        <v>109</v>
      </c>
      <c r="AX41" s="21" t="s">
        <v>109</v>
      </c>
      <c r="AY41" s="21">
        <v>424</v>
      </c>
      <c r="AZ41" s="21" t="s">
        <v>109</v>
      </c>
      <c r="BA41" s="21" t="s">
        <v>109</v>
      </c>
      <c r="BB41" s="21" t="s">
        <v>109</v>
      </c>
      <c r="BC41" s="21" t="s">
        <v>109</v>
      </c>
      <c r="BD41" s="21" t="s">
        <v>109</v>
      </c>
      <c r="BE41" s="21" t="s">
        <v>109</v>
      </c>
      <c r="BF41" s="21" t="s">
        <v>109</v>
      </c>
      <c r="BG41" s="21" t="s">
        <v>109</v>
      </c>
      <c r="BH41" s="21" t="s">
        <v>109</v>
      </c>
      <c r="BI41" s="21" t="s">
        <v>109</v>
      </c>
      <c r="BJ41" s="21" t="s">
        <v>109</v>
      </c>
      <c r="BK41" s="21" t="s">
        <v>109</v>
      </c>
      <c r="BL41" s="21" t="s">
        <v>109</v>
      </c>
      <c r="BM41" s="21" t="s">
        <v>109</v>
      </c>
      <c r="BN41" s="21" t="s">
        <v>109</v>
      </c>
      <c r="BO41" s="21" t="s">
        <v>109</v>
      </c>
      <c r="BP41" s="21">
        <v>345</v>
      </c>
      <c r="BQ41" s="21">
        <v>345</v>
      </c>
      <c r="BR41" s="21" t="s">
        <v>109</v>
      </c>
      <c r="BS41" s="21" t="s">
        <v>109</v>
      </c>
      <c r="BT41" s="21">
        <v>3726.8</v>
      </c>
      <c r="BU41" s="21" t="s">
        <v>109</v>
      </c>
      <c r="BV41" s="21">
        <v>1500</v>
      </c>
      <c r="BW41" s="21">
        <v>764.75</v>
      </c>
      <c r="BX41" s="21">
        <v>5991.55</v>
      </c>
      <c r="BY41" s="21">
        <v>12990.55</v>
      </c>
    </row>
    <row r="42" spans="1:77" outlineLevel="1" x14ac:dyDescent="0.25">
      <c r="A42" s="20" t="s">
        <v>39</v>
      </c>
      <c r="B42" s="21" t="s">
        <v>109</v>
      </c>
      <c r="C42" s="21">
        <v>28000</v>
      </c>
      <c r="D42" s="21" t="s">
        <v>109</v>
      </c>
      <c r="E42" s="21">
        <v>28000</v>
      </c>
      <c r="F42" s="21">
        <v>4798</v>
      </c>
      <c r="G42" s="21">
        <v>46.56</v>
      </c>
      <c r="H42" s="21" t="s">
        <v>109</v>
      </c>
      <c r="I42" s="21">
        <v>1594</v>
      </c>
      <c r="J42" s="21">
        <v>6438.56</v>
      </c>
      <c r="K42" s="21">
        <v>560</v>
      </c>
      <c r="L42" s="21" t="s">
        <v>109</v>
      </c>
      <c r="M42" s="21" t="s">
        <v>109</v>
      </c>
      <c r="N42" s="21">
        <v>560</v>
      </c>
      <c r="O42" s="21" t="s">
        <v>109</v>
      </c>
      <c r="P42" s="21" t="s">
        <v>109</v>
      </c>
      <c r="Q42" s="21">
        <v>1120</v>
      </c>
      <c r="R42" s="21" t="s">
        <v>109</v>
      </c>
      <c r="S42" s="21" t="s">
        <v>109</v>
      </c>
      <c r="T42" s="21" t="s">
        <v>109</v>
      </c>
      <c r="U42" s="21">
        <v>1120</v>
      </c>
      <c r="V42" s="21" t="s">
        <v>109</v>
      </c>
      <c r="W42" s="21" t="s">
        <v>109</v>
      </c>
      <c r="X42" s="21" t="s">
        <v>109</v>
      </c>
      <c r="Y42" s="21" t="s">
        <v>109</v>
      </c>
      <c r="Z42" s="21">
        <v>416</v>
      </c>
      <c r="AA42" s="21" t="s">
        <v>109</v>
      </c>
      <c r="AB42" s="21" t="s">
        <v>109</v>
      </c>
      <c r="AC42" s="21" t="s">
        <v>109</v>
      </c>
      <c r="AD42" s="21">
        <v>416</v>
      </c>
      <c r="AE42" s="21" t="s">
        <v>109</v>
      </c>
      <c r="AF42" s="21" t="s">
        <v>109</v>
      </c>
      <c r="AG42" s="21" t="s">
        <v>109</v>
      </c>
      <c r="AH42" s="21" t="s">
        <v>109</v>
      </c>
      <c r="AI42" s="21" t="s">
        <v>109</v>
      </c>
      <c r="AJ42" s="21" t="s">
        <v>109</v>
      </c>
      <c r="AK42" s="21" t="s">
        <v>109</v>
      </c>
      <c r="AL42" s="21" t="s">
        <v>109</v>
      </c>
      <c r="AM42" s="21" t="s">
        <v>109</v>
      </c>
      <c r="AN42" s="21" t="s">
        <v>109</v>
      </c>
      <c r="AO42" s="21">
        <v>456</v>
      </c>
      <c r="AP42" s="21" t="s">
        <v>109</v>
      </c>
      <c r="AQ42" s="21" t="s">
        <v>109</v>
      </c>
      <c r="AR42" s="21">
        <v>456</v>
      </c>
      <c r="AS42" s="21" t="s">
        <v>109</v>
      </c>
      <c r="AT42" s="21" t="s">
        <v>109</v>
      </c>
      <c r="AU42" s="21">
        <v>408</v>
      </c>
      <c r="AV42" s="21" t="s">
        <v>109</v>
      </c>
      <c r="AW42" s="21">
        <v>250</v>
      </c>
      <c r="AX42" s="21" t="s">
        <v>109</v>
      </c>
      <c r="AY42" s="21">
        <v>658</v>
      </c>
      <c r="AZ42" s="21" t="s">
        <v>109</v>
      </c>
      <c r="BA42" s="21" t="s">
        <v>109</v>
      </c>
      <c r="BB42" s="21" t="s">
        <v>109</v>
      </c>
      <c r="BC42" s="21" t="s">
        <v>109</v>
      </c>
      <c r="BD42" s="21" t="s">
        <v>109</v>
      </c>
      <c r="BE42" s="21" t="s">
        <v>109</v>
      </c>
      <c r="BF42" s="21" t="s">
        <v>109</v>
      </c>
      <c r="BG42" s="21" t="s">
        <v>109</v>
      </c>
      <c r="BH42" s="21" t="s">
        <v>109</v>
      </c>
      <c r="BI42" s="21" t="s">
        <v>109</v>
      </c>
      <c r="BJ42" s="21" t="s">
        <v>109</v>
      </c>
      <c r="BK42" s="21" t="s">
        <v>109</v>
      </c>
      <c r="BL42" s="21" t="s">
        <v>109</v>
      </c>
      <c r="BM42" s="21" t="s">
        <v>109</v>
      </c>
      <c r="BN42" s="21" t="s">
        <v>109</v>
      </c>
      <c r="BO42" s="21" t="s">
        <v>109</v>
      </c>
      <c r="BP42" s="21" t="s">
        <v>109</v>
      </c>
      <c r="BQ42" s="21" t="s">
        <v>109</v>
      </c>
      <c r="BR42" s="21" t="s">
        <v>109</v>
      </c>
      <c r="BS42" s="21" t="s">
        <v>109</v>
      </c>
      <c r="BT42" s="21">
        <v>31811</v>
      </c>
      <c r="BU42" s="21">
        <v>225</v>
      </c>
      <c r="BV42" s="21" t="s">
        <v>109</v>
      </c>
      <c r="BW42" s="21">
        <v>1759.8</v>
      </c>
      <c r="BX42" s="21">
        <v>33795.800000000003</v>
      </c>
      <c r="BY42" s="21">
        <v>71444.36</v>
      </c>
    </row>
    <row r="43" spans="1:77" ht="15.75" outlineLevel="1" x14ac:dyDescent="0.3">
      <c r="A43" s="20" t="s">
        <v>40</v>
      </c>
      <c r="B43" s="21" t="s">
        <v>109</v>
      </c>
      <c r="C43" s="21" t="s">
        <v>109</v>
      </c>
      <c r="D43" s="21" t="s">
        <v>109</v>
      </c>
      <c r="E43" s="21" t="s">
        <v>109</v>
      </c>
      <c r="F43" s="21">
        <v>1008</v>
      </c>
      <c r="G43" s="21" t="s">
        <v>109</v>
      </c>
      <c r="H43" s="21">
        <v>7000</v>
      </c>
      <c r="I43" s="21">
        <v>560</v>
      </c>
      <c r="J43" s="21">
        <v>8568</v>
      </c>
      <c r="K43" s="21" t="s">
        <v>109</v>
      </c>
      <c r="L43" s="21" t="s">
        <v>109</v>
      </c>
      <c r="M43" s="21" t="s">
        <v>109</v>
      </c>
      <c r="N43" s="21" t="s">
        <v>109</v>
      </c>
      <c r="O43" s="21" t="s">
        <v>109</v>
      </c>
      <c r="P43" s="21" t="s">
        <v>109</v>
      </c>
      <c r="Q43" s="21">
        <v>1120</v>
      </c>
      <c r="R43" s="21" t="s">
        <v>109</v>
      </c>
      <c r="S43" s="21" t="s">
        <v>109</v>
      </c>
      <c r="T43" s="21" t="s">
        <v>109</v>
      </c>
      <c r="U43" s="21">
        <v>1120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 t="s">
        <v>109</v>
      </c>
      <c r="AB43" s="21" t="s">
        <v>109</v>
      </c>
      <c r="AC43" s="21" t="s">
        <v>109</v>
      </c>
      <c r="AD43" s="21" t="s">
        <v>109</v>
      </c>
      <c r="AE43" s="21" t="s">
        <v>109</v>
      </c>
      <c r="AF43" s="21" t="s">
        <v>109</v>
      </c>
      <c r="AG43" s="21" t="s">
        <v>109</v>
      </c>
      <c r="AH43" s="21" t="s">
        <v>109</v>
      </c>
      <c r="AI43" s="21" t="s">
        <v>109</v>
      </c>
      <c r="AJ43" s="21" t="s">
        <v>109</v>
      </c>
      <c r="AK43" s="21" t="s">
        <v>109</v>
      </c>
      <c r="AL43" s="21" t="s">
        <v>109</v>
      </c>
      <c r="AM43" s="21" t="s">
        <v>109</v>
      </c>
      <c r="AN43" s="21" t="s">
        <v>109</v>
      </c>
      <c r="AO43" s="21" t="s">
        <v>109</v>
      </c>
      <c r="AP43" s="21" t="s">
        <v>109</v>
      </c>
      <c r="AQ43" s="21" t="s">
        <v>109</v>
      </c>
      <c r="AR43" s="21" t="s">
        <v>109</v>
      </c>
      <c r="AS43" s="21" t="s">
        <v>109</v>
      </c>
      <c r="AT43" s="21" t="s">
        <v>109</v>
      </c>
      <c r="AU43" s="21">
        <v>472</v>
      </c>
      <c r="AV43" s="21" t="s">
        <v>109</v>
      </c>
      <c r="AW43" s="21" t="s">
        <v>109</v>
      </c>
      <c r="AX43" s="21" t="s">
        <v>109</v>
      </c>
      <c r="AY43" s="21">
        <v>472</v>
      </c>
      <c r="AZ43" s="21" t="s">
        <v>109</v>
      </c>
      <c r="BA43" s="21">
        <v>251.2</v>
      </c>
      <c r="BB43" s="21" t="s">
        <v>109</v>
      </c>
      <c r="BC43" s="21">
        <v>251.2</v>
      </c>
      <c r="BD43" s="21" t="s">
        <v>109</v>
      </c>
      <c r="BE43" s="21" t="s">
        <v>109</v>
      </c>
      <c r="BF43" s="21" t="s">
        <v>109</v>
      </c>
      <c r="BG43" s="21" t="s">
        <v>109</v>
      </c>
      <c r="BH43" s="21" t="s">
        <v>109</v>
      </c>
      <c r="BI43" s="21" t="s">
        <v>109</v>
      </c>
      <c r="BJ43" s="21" t="s">
        <v>109</v>
      </c>
      <c r="BK43" s="21" t="s">
        <v>109</v>
      </c>
      <c r="BL43" s="21" t="s">
        <v>109</v>
      </c>
      <c r="BM43" s="21" t="s">
        <v>109</v>
      </c>
      <c r="BN43" s="21" t="s">
        <v>109</v>
      </c>
      <c r="BO43" s="21" t="s">
        <v>109</v>
      </c>
      <c r="BP43" s="21" t="s">
        <v>109</v>
      </c>
      <c r="BQ43" s="21" t="s">
        <v>109</v>
      </c>
      <c r="BR43" s="21" t="s">
        <v>109</v>
      </c>
      <c r="BS43" s="21" t="s">
        <v>109</v>
      </c>
      <c r="BT43" s="21">
        <v>6012.2</v>
      </c>
      <c r="BU43" s="21" t="s">
        <v>109</v>
      </c>
      <c r="BV43" s="21" t="s">
        <v>109</v>
      </c>
      <c r="BW43" s="21" t="s">
        <v>109</v>
      </c>
      <c r="BX43" s="21">
        <v>6012.2</v>
      </c>
      <c r="BY43" s="21">
        <v>16423.400000000001</v>
      </c>
    </row>
    <row r="44" spans="1:77" outlineLevel="1" x14ac:dyDescent="0.25">
      <c r="A44" s="20" t="s">
        <v>41</v>
      </c>
      <c r="B44" s="21" t="s">
        <v>109</v>
      </c>
      <c r="C44" s="21">
        <v>27333.33</v>
      </c>
      <c r="D44" s="21" t="s">
        <v>109</v>
      </c>
      <c r="E44" s="21">
        <v>27333.33</v>
      </c>
      <c r="F44" s="21">
        <v>4185.6000000000004</v>
      </c>
      <c r="G44" s="21">
        <v>450</v>
      </c>
      <c r="H44" s="21">
        <v>2000</v>
      </c>
      <c r="I44" s="21">
        <v>3861</v>
      </c>
      <c r="J44" s="21">
        <v>10496.6</v>
      </c>
      <c r="K44" s="21">
        <v>1680</v>
      </c>
      <c r="L44" s="21">
        <v>560</v>
      </c>
      <c r="M44" s="21" t="s">
        <v>109</v>
      </c>
      <c r="N44" s="21">
        <v>2240</v>
      </c>
      <c r="O44" s="21" t="s">
        <v>109</v>
      </c>
      <c r="P44" s="21" t="s">
        <v>109</v>
      </c>
      <c r="Q44" s="21">
        <v>1120</v>
      </c>
      <c r="R44" s="21" t="s">
        <v>109</v>
      </c>
      <c r="S44" s="21" t="s">
        <v>109</v>
      </c>
      <c r="T44" s="21" t="s">
        <v>109</v>
      </c>
      <c r="U44" s="21">
        <v>1120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 t="s">
        <v>109</v>
      </c>
      <c r="AB44" s="21" t="s">
        <v>109</v>
      </c>
      <c r="AC44" s="21" t="s">
        <v>109</v>
      </c>
      <c r="AD44" s="21" t="s">
        <v>109</v>
      </c>
      <c r="AE44" s="21" t="s">
        <v>109</v>
      </c>
      <c r="AF44" s="21" t="s">
        <v>109</v>
      </c>
      <c r="AG44" s="21" t="s">
        <v>109</v>
      </c>
      <c r="AH44" s="21" t="s">
        <v>109</v>
      </c>
      <c r="AI44" s="21" t="s">
        <v>109</v>
      </c>
      <c r="AJ44" s="21" t="s">
        <v>109</v>
      </c>
      <c r="AK44" s="21" t="s">
        <v>109</v>
      </c>
      <c r="AL44" s="21" t="s">
        <v>109</v>
      </c>
      <c r="AM44" s="21" t="s">
        <v>109</v>
      </c>
      <c r="AN44" s="21" t="s">
        <v>109</v>
      </c>
      <c r="AO44" s="21">
        <v>1796</v>
      </c>
      <c r="AP44" s="21" t="s">
        <v>109</v>
      </c>
      <c r="AQ44" s="21" t="s">
        <v>109</v>
      </c>
      <c r="AR44" s="21">
        <v>1796</v>
      </c>
      <c r="AS44" s="21" t="s">
        <v>109</v>
      </c>
      <c r="AT44" s="21" t="s">
        <v>109</v>
      </c>
      <c r="AU44" s="21">
        <v>1051.2</v>
      </c>
      <c r="AV44" s="21">
        <v>273.75</v>
      </c>
      <c r="AW44" s="21" t="s">
        <v>109</v>
      </c>
      <c r="AX44" s="21" t="s">
        <v>109</v>
      </c>
      <c r="AY44" s="21">
        <v>1324.95</v>
      </c>
      <c r="AZ44" s="21" t="s">
        <v>109</v>
      </c>
      <c r="BA44" s="21">
        <v>3273.2</v>
      </c>
      <c r="BB44" s="21">
        <v>1104</v>
      </c>
      <c r="BC44" s="21">
        <v>4377.2</v>
      </c>
      <c r="BD44" s="21">
        <v>555.20000000000005</v>
      </c>
      <c r="BE44" s="21" t="s">
        <v>109</v>
      </c>
      <c r="BF44" s="21" t="s">
        <v>109</v>
      </c>
      <c r="BG44" s="21">
        <v>555.20000000000005</v>
      </c>
      <c r="BH44" s="21" t="s">
        <v>109</v>
      </c>
      <c r="BI44" s="21">
        <v>560</v>
      </c>
      <c r="BJ44" s="21">
        <v>560</v>
      </c>
      <c r="BK44" s="21" t="s">
        <v>109</v>
      </c>
      <c r="BL44" s="21" t="s">
        <v>109</v>
      </c>
      <c r="BM44" s="21" t="s">
        <v>109</v>
      </c>
      <c r="BN44" s="21" t="s">
        <v>109</v>
      </c>
      <c r="BO44" s="21" t="s">
        <v>109</v>
      </c>
      <c r="BP44" s="21">
        <v>529</v>
      </c>
      <c r="BQ44" s="21">
        <v>529</v>
      </c>
      <c r="BR44" s="21" t="s">
        <v>109</v>
      </c>
      <c r="BS44" s="21" t="s">
        <v>109</v>
      </c>
      <c r="BT44" s="21">
        <v>78100</v>
      </c>
      <c r="BU44" s="21">
        <v>1185</v>
      </c>
      <c r="BV44" s="21">
        <v>6000</v>
      </c>
      <c r="BW44" s="21">
        <v>7429</v>
      </c>
      <c r="BX44" s="21">
        <v>92714</v>
      </c>
      <c r="BY44" s="21">
        <v>143046.28</v>
      </c>
    </row>
    <row r="45" spans="1:77" outlineLevel="1" x14ac:dyDescent="0.25">
      <c r="A45" s="20" t="s">
        <v>42</v>
      </c>
      <c r="B45" s="21" t="s">
        <v>109</v>
      </c>
      <c r="C45" s="21" t="s">
        <v>109</v>
      </c>
      <c r="D45" s="21" t="s">
        <v>109</v>
      </c>
      <c r="E45" s="21" t="s">
        <v>109</v>
      </c>
      <c r="F45" s="21" t="s">
        <v>109</v>
      </c>
      <c r="G45" s="21" t="s">
        <v>109</v>
      </c>
      <c r="H45" s="21" t="s">
        <v>109</v>
      </c>
      <c r="I45" s="21">
        <v>414</v>
      </c>
      <c r="J45" s="21">
        <v>414</v>
      </c>
      <c r="K45" s="21" t="s">
        <v>109</v>
      </c>
      <c r="L45" s="21" t="s">
        <v>109</v>
      </c>
      <c r="M45" s="21" t="s">
        <v>109</v>
      </c>
      <c r="N45" s="21" t="s">
        <v>109</v>
      </c>
      <c r="O45" s="21" t="s">
        <v>109</v>
      </c>
      <c r="P45" s="21" t="s">
        <v>109</v>
      </c>
      <c r="Q45" s="21">
        <v>1120</v>
      </c>
      <c r="R45" s="21" t="s">
        <v>109</v>
      </c>
      <c r="S45" s="21" t="s">
        <v>109</v>
      </c>
      <c r="T45" s="21" t="s">
        <v>109</v>
      </c>
      <c r="U45" s="21">
        <v>1120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 t="s">
        <v>109</v>
      </c>
      <c r="AB45" s="21" t="s">
        <v>109</v>
      </c>
      <c r="AC45" s="21" t="s">
        <v>109</v>
      </c>
      <c r="AD45" s="21" t="s">
        <v>109</v>
      </c>
      <c r="AE45" s="21" t="s">
        <v>109</v>
      </c>
      <c r="AF45" s="21" t="s">
        <v>109</v>
      </c>
      <c r="AG45" s="21" t="s">
        <v>109</v>
      </c>
      <c r="AH45" s="21" t="s">
        <v>109</v>
      </c>
      <c r="AI45" s="21" t="s">
        <v>109</v>
      </c>
      <c r="AJ45" s="21" t="s">
        <v>109</v>
      </c>
      <c r="AK45" s="21" t="s">
        <v>109</v>
      </c>
      <c r="AL45" s="21" t="s">
        <v>109</v>
      </c>
      <c r="AM45" s="21" t="s">
        <v>109</v>
      </c>
      <c r="AN45" s="21" t="s">
        <v>109</v>
      </c>
      <c r="AO45" s="21" t="s">
        <v>109</v>
      </c>
      <c r="AP45" s="21" t="s">
        <v>109</v>
      </c>
      <c r="AQ45" s="21" t="s">
        <v>109</v>
      </c>
      <c r="AR45" s="21" t="s">
        <v>109</v>
      </c>
      <c r="AS45" s="21">
        <v>392</v>
      </c>
      <c r="AT45" s="21">
        <v>392</v>
      </c>
      <c r="AU45" s="21" t="s">
        <v>109</v>
      </c>
      <c r="AV45" s="21" t="s">
        <v>109</v>
      </c>
      <c r="AW45" s="21" t="s">
        <v>109</v>
      </c>
      <c r="AX45" s="21" t="s">
        <v>109</v>
      </c>
      <c r="AY45" s="21" t="s">
        <v>109</v>
      </c>
      <c r="AZ45" s="21" t="s">
        <v>109</v>
      </c>
      <c r="BA45" s="21" t="s">
        <v>109</v>
      </c>
      <c r="BB45" s="21" t="s">
        <v>109</v>
      </c>
      <c r="BC45" s="21" t="s">
        <v>109</v>
      </c>
      <c r="BD45" s="21" t="s">
        <v>109</v>
      </c>
      <c r="BE45" s="21" t="s">
        <v>109</v>
      </c>
      <c r="BF45" s="21" t="s">
        <v>109</v>
      </c>
      <c r="BG45" s="21" t="s">
        <v>109</v>
      </c>
      <c r="BH45" s="21" t="s">
        <v>109</v>
      </c>
      <c r="BI45" s="21" t="s">
        <v>109</v>
      </c>
      <c r="BJ45" s="21" t="s">
        <v>109</v>
      </c>
      <c r="BK45" s="21" t="s">
        <v>109</v>
      </c>
      <c r="BL45" s="21" t="s">
        <v>109</v>
      </c>
      <c r="BM45" s="21" t="s">
        <v>109</v>
      </c>
      <c r="BN45" s="21" t="s">
        <v>109</v>
      </c>
      <c r="BO45" s="21" t="s">
        <v>109</v>
      </c>
      <c r="BP45" s="21" t="s">
        <v>109</v>
      </c>
      <c r="BQ45" s="21" t="s">
        <v>109</v>
      </c>
      <c r="BR45" s="21" t="s">
        <v>109</v>
      </c>
      <c r="BS45" s="21" t="s">
        <v>109</v>
      </c>
      <c r="BT45" s="21">
        <v>7194.8</v>
      </c>
      <c r="BU45" s="21" t="s">
        <v>109</v>
      </c>
      <c r="BV45" s="21" t="s">
        <v>109</v>
      </c>
      <c r="BW45" s="21" t="s">
        <v>109</v>
      </c>
      <c r="BX45" s="21">
        <v>7194.8</v>
      </c>
      <c r="BY45" s="21">
        <v>9120.7999999999993</v>
      </c>
    </row>
    <row r="46" spans="1:77" ht="15.75" x14ac:dyDescent="0.3">
      <c r="A46" s="29" t="s">
        <v>37</v>
      </c>
      <c r="B46" s="23" t="s">
        <v>109</v>
      </c>
      <c r="C46" s="23">
        <v>60333.33</v>
      </c>
      <c r="D46" s="23" t="s">
        <v>109</v>
      </c>
      <c r="E46" s="23">
        <v>60333.33</v>
      </c>
      <c r="F46" s="23">
        <v>9991.6</v>
      </c>
      <c r="G46" s="23">
        <v>496.56</v>
      </c>
      <c r="H46" s="23">
        <v>9000</v>
      </c>
      <c r="I46" s="23">
        <v>6429</v>
      </c>
      <c r="J46" s="23">
        <v>25917.16</v>
      </c>
      <c r="K46" s="23">
        <v>2240</v>
      </c>
      <c r="L46" s="23">
        <v>560</v>
      </c>
      <c r="M46" s="23" t="s">
        <v>109</v>
      </c>
      <c r="N46" s="23">
        <v>2800</v>
      </c>
      <c r="O46" s="23" t="s">
        <v>109</v>
      </c>
      <c r="P46" s="23" t="s">
        <v>109</v>
      </c>
      <c r="Q46" s="23">
        <v>5040</v>
      </c>
      <c r="R46" s="23" t="s">
        <v>109</v>
      </c>
      <c r="S46" s="23" t="s">
        <v>109</v>
      </c>
      <c r="T46" s="23" t="s">
        <v>109</v>
      </c>
      <c r="U46" s="23">
        <v>5040</v>
      </c>
      <c r="V46" s="23" t="s">
        <v>109</v>
      </c>
      <c r="W46" s="23" t="s">
        <v>109</v>
      </c>
      <c r="X46" s="23" t="s">
        <v>109</v>
      </c>
      <c r="Y46" s="23" t="s">
        <v>109</v>
      </c>
      <c r="Z46" s="23">
        <v>416</v>
      </c>
      <c r="AA46" s="23" t="s">
        <v>109</v>
      </c>
      <c r="AB46" s="23" t="s">
        <v>109</v>
      </c>
      <c r="AC46" s="23" t="s">
        <v>109</v>
      </c>
      <c r="AD46" s="23">
        <v>416</v>
      </c>
      <c r="AE46" s="23" t="s">
        <v>109</v>
      </c>
      <c r="AF46" s="23" t="s">
        <v>109</v>
      </c>
      <c r="AG46" s="23" t="s">
        <v>109</v>
      </c>
      <c r="AH46" s="23" t="s">
        <v>109</v>
      </c>
      <c r="AI46" s="23" t="s">
        <v>109</v>
      </c>
      <c r="AJ46" s="23" t="s">
        <v>109</v>
      </c>
      <c r="AK46" s="23" t="s">
        <v>109</v>
      </c>
      <c r="AL46" s="23" t="s">
        <v>109</v>
      </c>
      <c r="AM46" s="23" t="s">
        <v>109</v>
      </c>
      <c r="AN46" s="23" t="s">
        <v>109</v>
      </c>
      <c r="AO46" s="23">
        <v>2652</v>
      </c>
      <c r="AP46" s="23">
        <v>270</v>
      </c>
      <c r="AQ46" s="23" t="s">
        <v>109</v>
      </c>
      <c r="AR46" s="23">
        <v>2922</v>
      </c>
      <c r="AS46" s="23">
        <v>392</v>
      </c>
      <c r="AT46" s="23">
        <v>392</v>
      </c>
      <c r="AU46" s="23">
        <v>2355.1999999999998</v>
      </c>
      <c r="AV46" s="23">
        <v>273.75</v>
      </c>
      <c r="AW46" s="23">
        <v>250</v>
      </c>
      <c r="AX46" s="23" t="s">
        <v>109</v>
      </c>
      <c r="AY46" s="23">
        <v>2878.95</v>
      </c>
      <c r="AZ46" s="23" t="s">
        <v>109</v>
      </c>
      <c r="BA46" s="23">
        <v>3524.4</v>
      </c>
      <c r="BB46" s="23">
        <v>1104</v>
      </c>
      <c r="BC46" s="23">
        <v>4628.3999999999996</v>
      </c>
      <c r="BD46" s="23">
        <v>555.20000000000005</v>
      </c>
      <c r="BE46" s="23" t="s">
        <v>109</v>
      </c>
      <c r="BF46" s="23" t="s">
        <v>109</v>
      </c>
      <c r="BG46" s="23">
        <v>555.20000000000005</v>
      </c>
      <c r="BH46" s="23" t="s">
        <v>109</v>
      </c>
      <c r="BI46" s="23">
        <v>560</v>
      </c>
      <c r="BJ46" s="23">
        <v>560</v>
      </c>
      <c r="BK46" s="23" t="s">
        <v>109</v>
      </c>
      <c r="BL46" s="23" t="s">
        <v>109</v>
      </c>
      <c r="BM46" s="23" t="s">
        <v>109</v>
      </c>
      <c r="BN46" s="23" t="s">
        <v>109</v>
      </c>
      <c r="BO46" s="23" t="s">
        <v>109</v>
      </c>
      <c r="BP46" s="23">
        <v>874</v>
      </c>
      <c r="BQ46" s="23">
        <v>874</v>
      </c>
      <c r="BR46" s="23" t="s">
        <v>109</v>
      </c>
      <c r="BS46" s="23" t="s">
        <v>109</v>
      </c>
      <c r="BT46" s="23">
        <v>126844.8</v>
      </c>
      <c r="BU46" s="23">
        <v>1410</v>
      </c>
      <c r="BV46" s="23">
        <v>7500</v>
      </c>
      <c r="BW46" s="23">
        <v>9953.5499999999993</v>
      </c>
      <c r="BX46" s="23">
        <v>145708.34999999998</v>
      </c>
      <c r="BY46" s="23">
        <v>253025.39</v>
      </c>
    </row>
    <row r="47" spans="1:77" outlineLevel="1" x14ac:dyDescent="0.25">
      <c r="A47" s="20" t="s">
        <v>44</v>
      </c>
      <c r="B47" s="21" t="s">
        <v>109</v>
      </c>
      <c r="C47" s="21">
        <v>7500</v>
      </c>
      <c r="D47" s="21" t="s">
        <v>109</v>
      </c>
      <c r="E47" s="21">
        <v>7500</v>
      </c>
      <c r="F47" s="21">
        <v>1883.2</v>
      </c>
      <c r="G47" s="21" t="s">
        <v>109</v>
      </c>
      <c r="H47" s="21" t="s">
        <v>109</v>
      </c>
      <c r="I47" s="21">
        <v>736</v>
      </c>
      <c r="J47" s="21">
        <v>2619.1999999999998</v>
      </c>
      <c r="K47" s="21">
        <v>1120</v>
      </c>
      <c r="L47" s="21">
        <v>560</v>
      </c>
      <c r="M47" s="21" t="s">
        <v>109</v>
      </c>
      <c r="N47" s="21">
        <v>1680</v>
      </c>
      <c r="O47" s="21" t="s">
        <v>109</v>
      </c>
      <c r="P47" s="21" t="s">
        <v>109</v>
      </c>
      <c r="Q47" s="21">
        <v>1120</v>
      </c>
      <c r="R47" s="21" t="s">
        <v>109</v>
      </c>
      <c r="S47" s="21" t="s">
        <v>109</v>
      </c>
      <c r="T47" s="21" t="s">
        <v>109</v>
      </c>
      <c r="U47" s="21">
        <v>1120</v>
      </c>
      <c r="V47" s="21" t="s">
        <v>109</v>
      </c>
      <c r="W47" s="21" t="s">
        <v>109</v>
      </c>
      <c r="X47" s="21" t="s">
        <v>109</v>
      </c>
      <c r="Y47" s="21" t="s">
        <v>109</v>
      </c>
      <c r="Z47" s="21" t="s">
        <v>109</v>
      </c>
      <c r="AA47" s="21" t="s">
        <v>109</v>
      </c>
      <c r="AB47" s="21" t="s">
        <v>109</v>
      </c>
      <c r="AC47" s="21" t="s">
        <v>109</v>
      </c>
      <c r="AD47" s="21" t="s">
        <v>109</v>
      </c>
      <c r="AE47" s="21" t="s">
        <v>109</v>
      </c>
      <c r="AF47" s="21" t="s">
        <v>109</v>
      </c>
      <c r="AG47" s="21" t="s">
        <v>109</v>
      </c>
      <c r="AH47" s="21" t="s">
        <v>109</v>
      </c>
      <c r="AI47" s="21" t="s">
        <v>109</v>
      </c>
      <c r="AJ47" s="21" t="s">
        <v>109</v>
      </c>
      <c r="AK47" s="21" t="s">
        <v>109</v>
      </c>
      <c r="AL47" s="21" t="s">
        <v>109</v>
      </c>
      <c r="AM47" s="21" t="s">
        <v>109</v>
      </c>
      <c r="AN47" s="21" t="s">
        <v>109</v>
      </c>
      <c r="AO47" s="21" t="s">
        <v>109</v>
      </c>
      <c r="AP47" s="21" t="s">
        <v>109</v>
      </c>
      <c r="AQ47" s="21" t="s">
        <v>109</v>
      </c>
      <c r="AR47" s="21" t="s">
        <v>109</v>
      </c>
      <c r="AS47" s="21" t="s">
        <v>109</v>
      </c>
      <c r="AT47" s="21" t="s">
        <v>109</v>
      </c>
      <c r="AU47" s="21" t="s">
        <v>109</v>
      </c>
      <c r="AV47" s="21" t="s">
        <v>109</v>
      </c>
      <c r="AW47" s="21" t="s">
        <v>109</v>
      </c>
      <c r="AX47" s="21" t="s">
        <v>109</v>
      </c>
      <c r="AY47" s="21" t="s">
        <v>109</v>
      </c>
      <c r="AZ47" s="21" t="s">
        <v>109</v>
      </c>
      <c r="BA47" s="21" t="s">
        <v>109</v>
      </c>
      <c r="BB47" s="21" t="s">
        <v>109</v>
      </c>
      <c r="BC47" s="21" t="s">
        <v>109</v>
      </c>
      <c r="BD47" s="21" t="s">
        <v>109</v>
      </c>
      <c r="BE47" s="21" t="s">
        <v>109</v>
      </c>
      <c r="BF47" s="21" t="s">
        <v>109</v>
      </c>
      <c r="BG47" s="21" t="s">
        <v>109</v>
      </c>
      <c r="BH47" s="21" t="s">
        <v>109</v>
      </c>
      <c r="BI47" s="21" t="s">
        <v>109</v>
      </c>
      <c r="BJ47" s="21" t="s">
        <v>109</v>
      </c>
      <c r="BK47" s="21" t="s">
        <v>109</v>
      </c>
      <c r="BL47" s="21" t="s">
        <v>109</v>
      </c>
      <c r="BM47" s="21" t="s">
        <v>109</v>
      </c>
      <c r="BN47" s="21" t="s">
        <v>109</v>
      </c>
      <c r="BO47" s="21" t="s">
        <v>109</v>
      </c>
      <c r="BP47" s="21">
        <v>391</v>
      </c>
      <c r="BQ47" s="21">
        <v>391</v>
      </c>
      <c r="BR47" s="21" t="s">
        <v>109</v>
      </c>
      <c r="BS47" s="21" t="s">
        <v>109</v>
      </c>
      <c r="BT47" s="21">
        <v>19454.2</v>
      </c>
      <c r="BU47" s="21">
        <v>1035</v>
      </c>
      <c r="BV47" s="21">
        <v>1000</v>
      </c>
      <c r="BW47" s="21">
        <v>1296</v>
      </c>
      <c r="BX47" s="21">
        <v>22785.200000000001</v>
      </c>
      <c r="BY47" s="21">
        <v>36095.4</v>
      </c>
    </row>
    <row r="48" spans="1:77" outlineLevel="1" x14ac:dyDescent="0.25">
      <c r="A48" s="20" t="s">
        <v>45</v>
      </c>
      <c r="B48" s="21" t="s">
        <v>109</v>
      </c>
      <c r="C48" s="21">
        <v>60500</v>
      </c>
      <c r="D48" s="21" t="s">
        <v>109</v>
      </c>
      <c r="E48" s="21">
        <v>60500</v>
      </c>
      <c r="F48" s="21">
        <v>6066</v>
      </c>
      <c r="G48" s="21">
        <v>496.04</v>
      </c>
      <c r="H48" s="21">
        <v>4000</v>
      </c>
      <c r="I48" s="21">
        <v>5125</v>
      </c>
      <c r="J48" s="21">
        <v>15687.04</v>
      </c>
      <c r="K48" s="21">
        <v>1680</v>
      </c>
      <c r="L48" s="21">
        <v>1120</v>
      </c>
      <c r="M48" s="21" t="s">
        <v>109</v>
      </c>
      <c r="N48" s="21">
        <v>2800</v>
      </c>
      <c r="O48" s="21" t="s">
        <v>109</v>
      </c>
      <c r="P48" s="21" t="s">
        <v>109</v>
      </c>
      <c r="Q48" s="21">
        <v>1120</v>
      </c>
      <c r="R48" s="21" t="s">
        <v>109</v>
      </c>
      <c r="S48" s="21" t="s">
        <v>109</v>
      </c>
      <c r="T48" s="21" t="s">
        <v>109</v>
      </c>
      <c r="U48" s="21">
        <v>1120</v>
      </c>
      <c r="V48" s="21" t="s">
        <v>109</v>
      </c>
      <c r="W48" s="21" t="s">
        <v>109</v>
      </c>
      <c r="X48" s="21" t="s">
        <v>109</v>
      </c>
      <c r="Y48" s="21" t="s">
        <v>109</v>
      </c>
      <c r="Z48" s="21">
        <v>300</v>
      </c>
      <c r="AA48" s="21" t="s">
        <v>109</v>
      </c>
      <c r="AB48" s="21" t="s">
        <v>109</v>
      </c>
      <c r="AC48" s="21" t="s">
        <v>109</v>
      </c>
      <c r="AD48" s="21">
        <v>300</v>
      </c>
      <c r="AE48" s="21" t="s">
        <v>109</v>
      </c>
      <c r="AF48" s="21" t="s">
        <v>109</v>
      </c>
      <c r="AG48" s="21" t="s">
        <v>109</v>
      </c>
      <c r="AH48" s="21" t="s">
        <v>109</v>
      </c>
      <c r="AI48" s="21" t="s">
        <v>109</v>
      </c>
      <c r="AJ48" s="21" t="s">
        <v>109</v>
      </c>
      <c r="AK48" s="21" t="s">
        <v>109</v>
      </c>
      <c r="AL48" s="21" t="s">
        <v>109</v>
      </c>
      <c r="AM48" s="21" t="s">
        <v>109</v>
      </c>
      <c r="AN48" s="21" t="s">
        <v>109</v>
      </c>
      <c r="AO48" s="21">
        <v>10438.200000000001</v>
      </c>
      <c r="AP48" s="21" t="s">
        <v>109</v>
      </c>
      <c r="AQ48" s="21">
        <v>345</v>
      </c>
      <c r="AR48" s="21">
        <v>10783.2</v>
      </c>
      <c r="AS48" s="21" t="s">
        <v>109</v>
      </c>
      <c r="AT48" s="21" t="s">
        <v>109</v>
      </c>
      <c r="AU48" s="21">
        <v>1704</v>
      </c>
      <c r="AV48" s="21" t="s">
        <v>109</v>
      </c>
      <c r="AW48" s="21" t="s">
        <v>109</v>
      </c>
      <c r="AX48" s="21" t="s">
        <v>109</v>
      </c>
      <c r="AY48" s="21">
        <v>1704</v>
      </c>
      <c r="AZ48" s="21" t="s">
        <v>109</v>
      </c>
      <c r="BA48" s="21">
        <v>996</v>
      </c>
      <c r="BB48" s="21" t="s">
        <v>109</v>
      </c>
      <c r="BC48" s="21">
        <v>996</v>
      </c>
      <c r="BD48" s="21" t="s">
        <v>109</v>
      </c>
      <c r="BE48" s="21" t="s">
        <v>109</v>
      </c>
      <c r="BF48" s="21" t="s">
        <v>109</v>
      </c>
      <c r="BG48" s="21" t="s">
        <v>109</v>
      </c>
      <c r="BH48" s="21" t="s">
        <v>109</v>
      </c>
      <c r="BI48" s="21" t="s">
        <v>109</v>
      </c>
      <c r="BJ48" s="21" t="s">
        <v>109</v>
      </c>
      <c r="BK48" s="21" t="s">
        <v>109</v>
      </c>
      <c r="BL48" s="21" t="s">
        <v>109</v>
      </c>
      <c r="BM48" s="21">
        <v>1840</v>
      </c>
      <c r="BN48" s="21" t="s">
        <v>109</v>
      </c>
      <c r="BO48" s="21" t="s">
        <v>109</v>
      </c>
      <c r="BP48" s="21">
        <v>2643</v>
      </c>
      <c r="BQ48" s="21">
        <v>4483</v>
      </c>
      <c r="BR48" s="21" t="s">
        <v>109</v>
      </c>
      <c r="BS48" s="21" t="s">
        <v>109</v>
      </c>
      <c r="BT48" s="21">
        <v>107398.08</v>
      </c>
      <c r="BU48" s="21">
        <v>3345</v>
      </c>
      <c r="BV48" s="21">
        <v>26000</v>
      </c>
      <c r="BW48" s="21">
        <v>6917.88</v>
      </c>
      <c r="BX48" s="21">
        <v>143660.96000000002</v>
      </c>
      <c r="BY48" s="21">
        <v>242034.2</v>
      </c>
    </row>
    <row r="49" spans="1:77" s="12" customFormat="1" ht="13.5" outlineLevel="1" x14ac:dyDescent="0.25">
      <c r="A49" s="20" t="s">
        <v>46</v>
      </c>
      <c r="B49" s="21" t="s">
        <v>109</v>
      </c>
      <c r="C49" s="21" t="s">
        <v>109</v>
      </c>
      <c r="D49" s="21" t="s">
        <v>109</v>
      </c>
      <c r="E49" s="21" t="s">
        <v>109</v>
      </c>
      <c r="F49" s="21">
        <v>1134</v>
      </c>
      <c r="G49" s="21">
        <v>46.56</v>
      </c>
      <c r="H49" s="21">
        <v>17250</v>
      </c>
      <c r="I49" s="21">
        <v>1679</v>
      </c>
      <c r="J49" s="21">
        <v>20109.560000000001</v>
      </c>
      <c r="K49" s="21" t="s">
        <v>109</v>
      </c>
      <c r="L49" s="21" t="s">
        <v>109</v>
      </c>
      <c r="M49" s="21" t="s">
        <v>109</v>
      </c>
      <c r="N49" s="21" t="s">
        <v>109</v>
      </c>
      <c r="O49" s="21" t="s">
        <v>109</v>
      </c>
      <c r="P49" s="21" t="s">
        <v>109</v>
      </c>
      <c r="Q49" s="21" t="s">
        <v>109</v>
      </c>
      <c r="R49" s="21" t="s">
        <v>109</v>
      </c>
      <c r="S49" s="21" t="s">
        <v>109</v>
      </c>
      <c r="T49" s="21" t="s">
        <v>109</v>
      </c>
      <c r="U49" s="21" t="s">
        <v>109</v>
      </c>
      <c r="V49" s="21" t="s">
        <v>109</v>
      </c>
      <c r="W49" s="21" t="s">
        <v>109</v>
      </c>
      <c r="X49" s="21" t="s">
        <v>109</v>
      </c>
      <c r="Y49" s="21" t="s">
        <v>109</v>
      </c>
      <c r="Z49" s="21" t="s">
        <v>109</v>
      </c>
      <c r="AA49" s="21" t="s">
        <v>109</v>
      </c>
      <c r="AB49" s="21" t="s">
        <v>109</v>
      </c>
      <c r="AC49" s="21" t="s">
        <v>109</v>
      </c>
      <c r="AD49" s="21" t="s">
        <v>109</v>
      </c>
      <c r="AE49" s="21" t="s">
        <v>109</v>
      </c>
      <c r="AF49" s="21" t="s">
        <v>109</v>
      </c>
      <c r="AG49" s="21" t="s">
        <v>109</v>
      </c>
      <c r="AH49" s="21" t="s">
        <v>109</v>
      </c>
      <c r="AI49" s="21" t="s">
        <v>109</v>
      </c>
      <c r="AJ49" s="21" t="s">
        <v>109</v>
      </c>
      <c r="AK49" s="21" t="s">
        <v>109</v>
      </c>
      <c r="AL49" s="21" t="s">
        <v>109</v>
      </c>
      <c r="AM49" s="21" t="s">
        <v>109</v>
      </c>
      <c r="AN49" s="21" t="s">
        <v>109</v>
      </c>
      <c r="AO49" s="21" t="s">
        <v>109</v>
      </c>
      <c r="AP49" s="21" t="s">
        <v>109</v>
      </c>
      <c r="AQ49" s="21" t="s">
        <v>109</v>
      </c>
      <c r="AR49" s="21" t="s">
        <v>109</v>
      </c>
      <c r="AS49" s="21" t="s">
        <v>109</v>
      </c>
      <c r="AT49" s="21" t="s">
        <v>109</v>
      </c>
      <c r="AU49" s="21" t="s">
        <v>109</v>
      </c>
      <c r="AV49" s="21" t="s">
        <v>109</v>
      </c>
      <c r="AW49" s="21" t="s">
        <v>109</v>
      </c>
      <c r="AX49" s="21" t="s">
        <v>109</v>
      </c>
      <c r="AY49" s="21" t="s">
        <v>109</v>
      </c>
      <c r="AZ49" s="21" t="s">
        <v>109</v>
      </c>
      <c r="BA49" s="21">
        <v>252.8</v>
      </c>
      <c r="BB49" s="21" t="s">
        <v>109</v>
      </c>
      <c r="BC49" s="21">
        <v>252.8</v>
      </c>
      <c r="BD49" s="21" t="s">
        <v>109</v>
      </c>
      <c r="BE49" s="21" t="s">
        <v>109</v>
      </c>
      <c r="BF49" s="21" t="s">
        <v>109</v>
      </c>
      <c r="BG49" s="21" t="s">
        <v>109</v>
      </c>
      <c r="BH49" s="21" t="s">
        <v>109</v>
      </c>
      <c r="BI49" s="21" t="s">
        <v>109</v>
      </c>
      <c r="BJ49" s="21" t="s">
        <v>109</v>
      </c>
      <c r="BK49" s="21" t="s">
        <v>109</v>
      </c>
      <c r="BL49" s="21" t="s">
        <v>109</v>
      </c>
      <c r="BM49" s="21">
        <v>560</v>
      </c>
      <c r="BN49" s="21" t="s">
        <v>109</v>
      </c>
      <c r="BO49" s="21" t="s">
        <v>109</v>
      </c>
      <c r="BP49" s="21">
        <v>560</v>
      </c>
      <c r="BQ49" s="21">
        <v>1120</v>
      </c>
      <c r="BR49" s="21" t="s">
        <v>109</v>
      </c>
      <c r="BS49" s="21" t="s">
        <v>109</v>
      </c>
      <c r="BT49" s="21">
        <v>20748.400000000001</v>
      </c>
      <c r="BU49" s="21">
        <v>270</v>
      </c>
      <c r="BV49" s="21">
        <v>3000</v>
      </c>
      <c r="BW49" s="21">
        <v>3274.23</v>
      </c>
      <c r="BX49" s="21">
        <v>27292.63</v>
      </c>
      <c r="BY49" s="21">
        <v>48774.99</v>
      </c>
    </row>
    <row r="50" spans="1:77" s="15" customFormat="1" outlineLevel="1" x14ac:dyDescent="0.3">
      <c r="A50" s="20" t="s">
        <v>47</v>
      </c>
      <c r="B50" s="21" t="s">
        <v>109</v>
      </c>
      <c r="C50" s="21">
        <v>2000</v>
      </c>
      <c r="D50" s="21" t="s">
        <v>109</v>
      </c>
      <c r="E50" s="21">
        <v>2000</v>
      </c>
      <c r="F50" s="21">
        <v>392</v>
      </c>
      <c r="G50" s="21">
        <v>225</v>
      </c>
      <c r="H50" s="21">
        <v>4000</v>
      </c>
      <c r="I50" s="21">
        <v>805</v>
      </c>
      <c r="J50" s="21">
        <v>5422</v>
      </c>
      <c r="K50" s="21">
        <v>560</v>
      </c>
      <c r="L50" s="21" t="s">
        <v>109</v>
      </c>
      <c r="M50" s="21" t="s">
        <v>109</v>
      </c>
      <c r="N50" s="21">
        <v>560</v>
      </c>
      <c r="O50" s="21" t="s">
        <v>109</v>
      </c>
      <c r="P50" s="21" t="s">
        <v>109</v>
      </c>
      <c r="Q50" s="21">
        <v>560</v>
      </c>
      <c r="R50" s="21" t="s">
        <v>109</v>
      </c>
      <c r="S50" s="21" t="s">
        <v>109</v>
      </c>
      <c r="T50" s="21" t="s">
        <v>109</v>
      </c>
      <c r="U50" s="21">
        <v>560</v>
      </c>
      <c r="V50" s="21" t="s">
        <v>109</v>
      </c>
      <c r="W50" s="21" t="s">
        <v>109</v>
      </c>
      <c r="X50" s="21" t="s">
        <v>109</v>
      </c>
      <c r="Y50" s="21" t="s">
        <v>109</v>
      </c>
      <c r="Z50" s="21" t="s">
        <v>109</v>
      </c>
      <c r="AA50" s="21" t="s">
        <v>109</v>
      </c>
      <c r="AB50" s="21" t="s">
        <v>109</v>
      </c>
      <c r="AC50" s="21" t="s">
        <v>109</v>
      </c>
      <c r="AD50" s="21" t="s">
        <v>109</v>
      </c>
      <c r="AE50" s="21">
        <v>560</v>
      </c>
      <c r="AF50" s="21" t="s">
        <v>109</v>
      </c>
      <c r="AG50" s="21">
        <v>560</v>
      </c>
      <c r="AH50" s="21" t="s">
        <v>109</v>
      </c>
      <c r="AI50" s="21" t="s">
        <v>109</v>
      </c>
      <c r="AJ50" s="21" t="s">
        <v>109</v>
      </c>
      <c r="AK50" s="21">
        <v>966.7</v>
      </c>
      <c r="AL50" s="21" t="s">
        <v>109</v>
      </c>
      <c r="AM50" s="21" t="s">
        <v>109</v>
      </c>
      <c r="AN50" s="21">
        <v>966.7</v>
      </c>
      <c r="AO50" s="21" t="s">
        <v>109</v>
      </c>
      <c r="AP50" s="21" t="s">
        <v>109</v>
      </c>
      <c r="AQ50" s="21" t="s">
        <v>109</v>
      </c>
      <c r="AR50" s="21" t="s">
        <v>109</v>
      </c>
      <c r="AS50" s="21" t="s">
        <v>109</v>
      </c>
      <c r="AT50" s="21" t="s">
        <v>109</v>
      </c>
      <c r="AU50" s="21" t="s">
        <v>109</v>
      </c>
      <c r="AV50" s="21" t="s">
        <v>109</v>
      </c>
      <c r="AW50" s="21" t="s">
        <v>109</v>
      </c>
      <c r="AX50" s="21" t="s">
        <v>109</v>
      </c>
      <c r="AY50" s="21" t="s">
        <v>109</v>
      </c>
      <c r="AZ50" s="21" t="s">
        <v>109</v>
      </c>
      <c r="BA50" s="21" t="s">
        <v>109</v>
      </c>
      <c r="BB50" s="21" t="s">
        <v>109</v>
      </c>
      <c r="BC50" s="21" t="s">
        <v>109</v>
      </c>
      <c r="BD50" s="21" t="s">
        <v>109</v>
      </c>
      <c r="BE50" s="21" t="s">
        <v>109</v>
      </c>
      <c r="BF50" s="21" t="s">
        <v>109</v>
      </c>
      <c r="BG50" s="21" t="s">
        <v>109</v>
      </c>
      <c r="BH50" s="21" t="s">
        <v>109</v>
      </c>
      <c r="BI50" s="21" t="s">
        <v>109</v>
      </c>
      <c r="BJ50" s="21" t="s">
        <v>109</v>
      </c>
      <c r="BK50" s="21" t="s">
        <v>109</v>
      </c>
      <c r="BL50" s="21" t="s">
        <v>109</v>
      </c>
      <c r="BM50" s="21">
        <v>560</v>
      </c>
      <c r="BN50" s="21" t="s">
        <v>109</v>
      </c>
      <c r="BO50" s="21" t="s">
        <v>109</v>
      </c>
      <c r="BP50" s="21">
        <v>560</v>
      </c>
      <c r="BQ50" s="21">
        <v>1120</v>
      </c>
      <c r="BR50" s="21" t="s">
        <v>109</v>
      </c>
      <c r="BS50" s="21" t="s">
        <v>109</v>
      </c>
      <c r="BT50" s="21">
        <v>21886</v>
      </c>
      <c r="BU50" s="21">
        <v>270</v>
      </c>
      <c r="BV50" s="21" t="s">
        <v>109</v>
      </c>
      <c r="BW50" s="21" t="s">
        <v>109</v>
      </c>
      <c r="BX50" s="21">
        <v>22156</v>
      </c>
      <c r="BY50" s="21">
        <v>33344.699999999997</v>
      </c>
    </row>
    <row r="51" spans="1:77" s="12" customFormat="1" ht="13.5" outlineLevel="1" x14ac:dyDescent="0.25">
      <c r="A51" s="20" t="s">
        <v>48</v>
      </c>
      <c r="B51" s="21" t="s">
        <v>109</v>
      </c>
      <c r="C51" s="21">
        <v>22666.67</v>
      </c>
      <c r="D51" s="21" t="s">
        <v>109</v>
      </c>
      <c r="E51" s="21">
        <v>22666.67</v>
      </c>
      <c r="F51" s="21">
        <v>5780</v>
      </c>
      <c r="G51" s="21">
        <v>945</v>
      </c>
      <c r="H51" s="21">
        <v>15000</v>
      </c>
      <c r="I51" s="21">
        <v>4723</v>
      </c>
      <c r="J51" s="21">
        <v>26448</v>
      </c>
      <c r="K51" s="21" t="s">
        <v>109</v>
      </c>
      <c r="L51" s="21">
        <v>1120</v>
      </c>
      <c r="M51" s="21" t="s">
        <v>109</v>
      </c>
      <c r="N51" s="21">
        <v>1120</v>
      </c>
      <c r="O51" s="21" t="s">
        <v>109</v>
      </c>
      <c r="P51" s="21" t="s">
        <v>109</v>
      </c>
      <c r="Q51" s="21">
        <v>560</v>
      </c>
      <c r="R51" s="21" t="s">
        <v>109</v>
      </c>
      <c r="S51" s="21">
        <v>560</v>
      </c>
      <c r="T51" s="21" t="s">
        <v>109</v>
      </c>
      <c r="U51" s="21">
        <v>1120</v>
      </c>
      <c r="V51" s="21" t="s">
        <v>109</v>
      </c>
      <c r="W51" s="21" t="s">
        <v>109</v>
      </c>
      <c r="X51" s="21" t="s">
        <v>109</v>
      </c>
      <c r="Y51" s="21" t="s">
        <v>109</v>
      </c>
      <c r="Z51" s="21">
        <v>408</v>
      </c>
      <c r="AA51" s="21" t="s">
        <v>109</v>
      </c>
      <c r="AB51" s="21" t="s">
        <v>109</v>
      </c>
      <c r="AC51" s="21" t="s">
        <v>109</v>
      </c>
      <c r="AD51" s="21">
        <v>408</v>
      </c>
      <c r="AE51" s="21" t="s">
        <v>109</v>
      </c>
      <c r="AF51" s="21" t="s">
        <v>109</v>
      </c>
      <c r="AG51" s="21" t="s">
        <v>109</v>
      </c>
      <c r="AH51" s="21" t="s">
        <v>109</v>
      </c>
      <c r="AI51" s="21" t="s">
        <v>109</v>
      </c>
      <c r="AJ51" s="21" t="s">
        <v>109</v>
      </c>
      <c r="AK51" s="21">
        <v>586</v>
      </c>
      <c r="AL51" s="21" t="s">
        <v>109</v>
      </c>
      <c r="AM51" s="21" t="s">
        <v>109</v>
      </c>
      <c r="AN51" s="21">
        <v>586</v>
      </c>
      <c r="AO51" s="21">
        <v>456</v>
      </c>
      <c r="AP51" s="21" t="s">
        <v>109</v>
      </c>
      <c r="AQ51" s="21" t="s">
        <v>109</v>
      </c>
      <c r="AR51" s="21">
        <v>456</v>
      </c>
      <c r="AS51" s="21" t="s">
        <v>109</v>
      </c>
      <c r="AT51" s="21" t="s">
        <v>109</v>
      </c>
      <c r="AU51" s="21" t="s">
        <v>109</v>
      </c>
      <c r="AV51" s="21" t="s">
        <v>109</v>
      </c>
      <c r="AW51" s="21" t="s">
        <v>109</v>
      </c>
      <c r="AX51" s="21" t="s">
        <v>109</v>
      </c>
      <c r="AY51" s="21" t="s">
        <v>109</v>
      </c>
      <c r="AZ51" s="21" t="s">
        <v>109</v>
      </c>
      <c r="BA51" s="21">
        <v>456</v>
      </c>
      <c r="BB51" s="21" t="s">
        <v>109</v>
      </c>
      <c r="BC51" s="21">
        <v>456</v>
      </c>
      <c r="BD51" s="21" t="s">
        <v>109</v>
      </c>
      <c r="BE51" s="21" t="s">
        <v>109</v>
      </c>
      <c r="BF51" s="21" t="s">
        <v>109</v>
      </c>
      <c r="BG51" s="21" t="s">
        <v>109</v>
      </c>
      <c r="BH51" s="21" t="s">
        <v>109</v>
      </c>
      <c r="BI51" s="21" t="s">
        <v>109</v>
      </c>
      <c r="BJ51" s="21" t="s">
        <v>109</v>
      </c>
      <c r="BK51" s="21" t="s">
        <v>109</v>
      </c>
      <c r="BL51" s="21" t="s">
        <v>109</v>
      </c>
      <c r="BM51" s="21">
        <v>976</v>
      </c>
      <c r="BN51" s="21" t="s">
        <v>109</v>
      </c>
      <c r="BO51" s="21" t="s">
        <v>109</v>
      </c>
      <c r="BP51" s="21">
        <v>414</v>
      </c>
      <c r="BQ51" s="21">
        <v>1390</v>
      </c>
      <c r="BR51" s="21" t="s">
        <v>109</v>
      </c>
      <c r="BS51" s="21" t="s">
        <v>109</v>
      </c>
      <c r="BT51" s="21">
        <v>49153.599999999999</v>
      </c>
      <c r="BU51" s="21">
        <v>637.5</v>
      </c>
      <c r="BV51" s="21">
        <v>7000</v>
      </c>
      <c r="BW51" s="21">
        <v>2323</v>
      </c>
      <c r="BX51" s="21">
        <v>59114.1</v>
      </c>
      <c r="BY51" s="21">
        <v>113764.77</v>
      </c>
    </row>
    <row r="52" spans="1:77" s="12" customFormat="1" ht="13.5" outlineLevel="1" x14ac:dyDescent="0.25">
      <c r="A52" s="20" t="s">
        <v>49</v>
      </c>
      <c r="B52" s="21">
        <v>560</v>
      </c>
      <c r="C52" s="21">
        <v>37500</v>
      </c>
      <c r="D52" s="21" t="s">
        <v>109</v>
      </c>
      <c r="E52" s="21">
        <v>38060</v>
      </c>
      <c r="F52" s="21">
        <v>7629.2</v>
      </c>
      <c r="G52" s="21">
        <v>317.08</v>
      </c>
      <c r="H52" s="21" t="s">
        <v>109</v>
      </c>
      <c r="I52" s="21">
        <v>6633.2</v>
      </c>
      <c r="J52" s="21">
        <v>14579.48</v>
      </c>
      <c r="K52" s="21">
        <v>1120</v>
      </c>
      <c r="L52" s="21" t="s">
        <v>109</v>
      </c>
      <c r="M52" s="21" t="s">
        <v>109</v>
      </c>
      <c r="N52" s="21">
        <v>1120</v>
      </c>
      <c r="O52" s="21" t="s">
        <v>109</v>
      </c>
      <c r="P52" s="21" t="s">
        <v>109</v>
      </c>
      <c r="Q52" s="21">
        <v>560</v>
      </c>
      <c r="R52" s="21" t="s">
        <v>109</v>
      </c>
      <c r="S52" s="21" t="s">
        <v>109</v>
      </c>
      <c r="T52" s="21" t="s">
        <v>109</v>
      </c>
      <c r="U52" s="21">
        <v>560</v>
      </c>
      <c r="V52" s="21" t="s">
        <v>109</v>
      </c>
      <c r="W52" s="21" t="s">
        <v>109</v>
      </c>
      <c r="X52" s="21" t="s">
        <v>109</v>
      </c>
      <c r="Y52" s="21" t="s">
        <v>109</v>
      </c>
      <c r="Z52" s="21">
        <v>1532</v>
      </c>
      <c r="AA52" s="21" t="s">
        <v>109</v>
      </c>
      <c r="AB52" s="21" t="s">
        <v>109</v>
      </c>
      <c r="AC52" s="21" t="s">
        <v>109</v>
      </c>
      <c r="AD52" s="21">
        <v>1532</v>
      </c>
      <c r="AE52" s="21" t="s">
        <v>109</v>
      </c>
      <c r="AF52" s="21" t="s">
        <v>109</v>
      </c>
      <c r="AG52" s="21" t="s">
        <v>109</v>
      </c>
      <c r="AH52" s="21" t="s">
        <v>109</v>
      </c>
      <c r="AI52" s="21" t="s">
        <v>109</v>
      </c>
      <c r="AJ52" s="21" t="s">
        <v>109</v>
      </c>
      <c r="AK52" s="21">
        <v>652</v>
      </c>
      <c r="AL52" s="21" t="s">
        <v>109</v>
      </c>
      <c r="AM52" s="21" t="s">
        <v>109</v>
      </c>
      <c r="AN52" s="21">
        <v>652</v>
      </c>
      <c r="AO52" s="21">
        <v>440</v>
      </c>
      <c r="AP52" s="21" t="s">
        <v>109</v>
      </c>
      <c r="AQ52" s="21" t="s">
        <v>109</v>
      </c>
      <c r="AR52" s="21">
        <v>440</v>
      </c>
      <c r="AS52" s="21" t="s">
        <v>109</v>
      </c>
      <c r="AT52" s="21" t="s">
        <v>109</v>
      </c>
      <c r="AU52" s="21">
        <v>688</v>
      </c>
      <c r="AV52" s="21" t="s">
        <v>109</v>
      </c>
      <c r="AW52" s="21" t="s">
        <v>109</v>
      </c>
      <c r="AX52" s="21" t="s">
        <v>109</v>
      </c>
      <c r="AY52" s="21">
        <v>688</v>
      </c>
      <c r="AZ52" s="21" t="s">
        <v>109</v>
      </c>
      <c r="BA52" s="21">
        <v>695</v>
      </c>
      <c r="BB52" s="21" t="s">
        <v>109</v>
      </c>
      <c r="BC52" s="21">
        <v>695</v>
      </c>
      <c r="BD52" s="21" t="s">
        <v>109</v>
      </c>
      <c r="BE52" s="21" t="s">
        <v>109</v>
      </c>
      <c r="BF52" s="21" t="s">
        <v>109</v>
      </c>
      <c r="BG52" s="21" t="s">
        <v>109</v>
      </c>
      <c r="BH52" s="21" t="s">
        <v>109</v>
      </c>
      <c r="BI52" s="21" t="s">
        <v>109</v>
      </c>
      <c r="BJ52" s="21" t="s">
        <v>109</v>
      </c>
      <c r="BK52" s="21" t="s">
        <v>109</v>
      </c>
      <c r="BL52" s="21" t="s">
        <v>109</v>
      </c>
      <c r="BM52" s="21">
        <v>560</v>
      </c>
      <c r="BN52" s="21" t="s">
        <v>109</v>
      </c>
      <c r="BO52" s="21" t="s">
        <v>109</v>
      </c>
      <c r="BP52" s="21" t="s">
        <v>109</v>
      </c>
      <c r="BQ52" s="21">
        <v>560</v>
      </c>
      <c r="BR52" s="21" t="s">
        <v>109</v>
      </c>
      <c r="BS52" s="21" t="s">
        <v>109</v>
      </c>
      <c r="BT52" s="21">
        <v>58381.74</v>
      </c>
      <c r="BU52" s="21">
        <v>540</v>
      </c>
      <c r="BV52" s="21">
        <v>1000</v>
      </c>
      <c r="BW52" s="21">
        <v>1664</v>
      </c>
      <c r="BX52" s="21">
        <v>61585.74</v>
      </c>
      <c r="BY52" s="21">
        <v>120472.22</v>
      </c>
    </row>
    <row r="53" spans="1:77" s="12" customFormat="1" ht="13.5" outlineLevel="1" x14ac:dyDescent="0.25">
      <c r="A53" s="20" t="s">
        <v>50</v>
      </c>
      <c r="B53" s="21" t="s">
        <v>109</v>
      </c>
      <c r="C53" s="21">
        <v>3000</v>
      </c>
      <c r="D53" s="21" t="s">
        <v>109</v>
      </c>
      <c r="E53" s="21">
        <v>3000</v>
      </c>
      <c r="F53" s="21">
        <v>2134</v>
      </c>
      <c r="G53" s="21" t="s">
        <v>109</v>
      </c>
      <c r="H53" s="21">
        <v>1000</v>
      </c>
      <c r="I53" s="21">
        <v>345</v>
      </c>
      <c r="J53" s="21">
        <v>3479</v>
      </c>
      <c r="K53" s="21" t="s">
        <v>109</v>
      </c>
      <c r="L53" s="21" t="s">
        <v>109</v>
      </c>
      <c r="M53" s="21" t="s">
        <v>109</v>
      </c>
      <c r="N53" s="21" t="s">
        <v>109</v>
      </c>
      <c r="O53" s="21" t="s">
        <v>109</v>
      </c>
      <c r="P53" s="21" t="s">
        <v>109</v>
      </c>
      <c r="Q53" s="21">
        <v>2240</v>
      </c>
      <c r="R53" s="21" t="s">
        <v>109</v>
      </c>
      <c r="S53" s="21" t="s">
        <v>109</v>
      </c>
      <c r="T53" s="21" t="s">
        <v>109</v>
      </c>
      <c r="U53" s="21">
        <v>2240</v>
      </c>
      <c r="V53" s="21" t="s">
        <v>109</v>
      </c>
      <c r="W53" s="21" t="s">
        <v>109</v>
      </c>
      <c r="X53" s="21" t="s">
        <v>109</v>
      </c>
      <c r="Y53" s="21" t="s">
        <v>109</v>
      </c>
      <c r="Z53" s="21" t="s">
        <v>109</v>
      </c>
      <c r="AA53" s="21" t="s">
        <v>109</v>
      </c>
      <c r="AB53" s="21" t="s">
        <v>109</v>
      </c>
      <c r="AC53" s="21" t="s">
        <v>109</v>
      </c>
      <c r="AD53" s="21" t="s">
        <v>109</v>
      </c>
      <c r="AE53" s="21" t="s">
        <v>109</v>
      </c>
      <c r="AF53" s="21" t="s">
        <v>109</v>
      </c>
      <c r="AG53" s="21" t="s">
        <v>109</v>
      </c>
      <c r="AH53" s="21" t="s">
        <v>109</v>
      </c>
      <c r="AI53" s="21" t="s">
        <v>109</v>
      </c>
      <c r="AJ53" s="21" t="s">
        <v>109</v>
      </c>
      <c r="AK53" s="21" t="s">
        <v>109</v>
      </c>
      <c r="AL53" s="21" t="s">
        <v>109</v>
      </c>
      <c r="AM53" s="21" t="s">
        <v>109</v>
      </c>
      <c r="AN53" s="21" t="s">
        <v>109</v>
      </c>
      <c r="AO53" s="21" t="s">
        <v>109</v>
      </c>
      <c r="AP53" s="21" t="s">
        <v>109</v>
      </c>
      <c r="AQ53" s="21" t="s">
        <v>109</v>
      </c>
      <c r="AR53" s="21" t="s">
        <v>109</v>
      </c>
      <c r="AS53" s="21" t="s">
        <v>109</v>
      </c>
      <c r="AT53" s="21" t="s">
        <v>109</v>
      </c>
      <c r="AU53" s="21" t="s">
        <v>109</v>
      </c>
      <c r="AV53" s="21" t="s">
        <v>109</v>
      </c>
      <c r="AW53" s="21" t="s">
        <v>109</v>
      </c>
      <c r="AX53" s="21" t="s">
        <v>109</v>
      </c>
      <c r="AY53" s="21" t="s">
        <v>109</v>
      </c>
      <c r="AZ53" s="21" t="s">
        <v>109</v>
      </c>
      <c r="BA53" s="21" t="s">
        <v>109</v>
      </c>
      <c r="BB53" s="21" t="s">
        <v>109</v>
      </c>
      <c r="BC53" s="21" t="s">
        <v>109</v>
      </c>
      <c r="BD53" s="21" t="s">
        <v>109</v>
      </c>
      <c r="BE53" s="21" t="s">
        <v>109</v>
      </c>
      <c r="BF53" s="21" t="s">
        <v>109</v>
      </c>
      <c r="BG53" s="21" t="s">
        <v>109</v>
      </c>
      <c r="BH53" s="21" t="s">
        <v>109</v>
      </c>
      <c r="BI53" s="21" t="s">
        <v>109</v>
      </c>
      <c r="BJ53" s="21" t="s">
        <v>109</v>
      </c>
      <c r="BK53" s="21" t="s">
        <v>109</v>
      </c>
      <c r="BL53" s="21" t="s">
        <v>109</v>
      </c>
      <c r="BM53" s="21" t="s">
        <v>109</v>
      </c>
      <c r="BN53" s="21" t="s">
        <v>109</v>
      </c>
      <c r="BO53" s="21" t="s">
        <v>109</v>
      </c>
      <c r="BP53" s="21" t="s">
        <v>109</v>
      </c>
      <c r="BQ53" s="21" t="s">
        <v>109</v>
      </c>
      <c r="BR53" s="21">
        <v>376</v>
      </c>
      <c r="BS53" s="21">
        <v>376</v>
      </c>
      <c r="BT53" s="21">
        <v>16476</v>
      </c>
      <c r="BU53" s="21">
        <v>345</v>
      </c>
      <c r="BV53" s="21">
        <v>2000</v>
      </c>
      <c r="BW53" s="21">
        <v>1564</v>
      </c>
      <c r="BX53" s="21">
        <v>20385</v>
      </c>
      <c r="BY53" s="21">
        <v>29480</v>
      </c>
    </row>
    <row r="54" spans="1:77" s="12" customFormat="1" ht="13.5" outlineLevel="1" x14ac:dyDescent="0.25">
      <c r="A54" s="20" t="s">
        <v>51</v>
      </c>
      <c r="B54" s="21" t="s">
        <v>109</v>
      </c>
      <c r="C54" s="21">
        <v>14500</v>
      </c>
      <c r="D54" s="21" t="s">
        <v>109</v>
      </c>
      <c r="E54" s="21">
        <v>14500</v>
      </c>
      <c r="F54" s="21">
        <v>416</v>
      </c>
      <c r="G54" s="21" t="s">
        <v>109</v>
      </c>
      <c r="H54" s="21" t="s">
        <v>109</v>
      </c>
      <c r="I54" s="21" t="s">
        <v>109</v>
      </c>
      <c r="J54" s="21">
        <v>416</v>
      </c>
      <c r="K54" s="21" t="s">
        <v>109</v>
      </c>
      <c r="L54" s="21">
        <v>1120</v>
      </c>
      <c r="M54" s="21" t="s">
        <v>109</v>
      </c>
      <c r="N54" s="21">
        <v>1120</v>
      </c>
      <c r="O54" s="21" t="s">
        <v>109</v>
      </c>
      <c r="P54" s="21" t="s">
        <v>109</v>
      </c>
      <c r="Q54" s="21">
        <v>560</v>
      </c>
      <c r="R54" s="21" t="s">
        <v>109</v>
      </c>
      <c r="S54" s="21">
        <v>560</v>
      </c>
      <c r="T54" s="21" t="s">
        <v>109</v>
      </c>
      <c r="U54" s="21">
        <v>1120</v>
      </c>
      <c r="V54" s="21" t="s">
        <v>109</v>
      </c>
      <c r="W54" s="21" t="s">
        <v>109</v>
      </c>
      <c r="X54" s="21" t="s">
        <v>109</v>
      </c>
      <c r="Y54" s="21" t="s">
        <v>109</v>
      </c>
      <c r="Z54" s="21" t="s">
        <v>109</v>
      </c>
      <c r="AA54" s="21" t="s">
        <v>109</v>
      </c>
      <c r="AB54" s="21" t="s">
        <v>109</v>
      </c>
      <c r="AC54" s="21" t="s">
        <v>109</v>
      </c>
      <c r="AD54" s="21" t="s">
        <v>109</v>
      </c>
      <c r="AE54" s="21" t="s">
        <v>109</v>
      </c>
      <c r="AF54" s="21" t="s">
        <v>109</v>
      </c>
      <c r="AG54" s="21" t="s">
        <v>109</v>
      </c>
      <c r="AH54" s="21" t="s">
        <v>109</v>
      </c>
      <c r="AI54" s="21" t="s">
        <v>109</v>
      </c>
      <c r="AJ54" s="21" t="s">
        <v>109</v>
      </c>
      <c r="AK54" s="21" t="s">
        <v>109</v>
      </c>
      <c r="AL54" s="21" t="s">
        <v>109</v>
      </c>
      <c r="AM54" s="21" t="s">
        <v>109</v>
      </c>
      <c r="AN54" s="21" t="s">
        <v>109</v>
      </c>
      <c r="AO54" s="21">
        <v>472</v>
      </c>
      <c r="AP54" s="21" t="s">
        <v>109</v>
      </c>
      <c r="AQ54" s="21" t="s">
        <v>109</v>
      </c>
      <c r="AR54" s="21">
        <v>472</v>
      </c>
      <c r="AS54" s="21" t="s">
        <v>109</v>
      </c>
      <c r="AT54" s="21" t="s">
        <v>109</v>
      </c>
      <c r="AU54" s="21" t="s">
        <v>109</v>
      </c>
      <c r="AV54" s="21" t="s">
        <v>109</v>
      </c>
      <c r="AW54" s="21" t="s">
        <v>109</v>
      </c>
      <c r="AX54" s="21" t="s">
        <v>109</v>
      </c>
      <c r="AY54" s="21" t="s">
        <v>109</v>
      </c>
      <c r="AZ54" s="21" t="s">
        <v>109</v>
      </c>
      <c r="BA54" s="21">
        <v>416</v>
      </c>
      <c r="BB54" s="21" t="s">
        <v>109</v>
      </c>
      <c r="BC54" s="21">
        <v>416</v>
      </c>
      <c r="BD54" s="21" t="s">
        <v>109</v>
      </c>
      <c r="BE54" s="21" t="s">
        <v>109</v>
      </c>
      <c r="BF54" s="21" t="s">
        <v>109</v>
      </c>
      <c r="BG54" s="21" t="s">
        <v>109</v>
      </c>
      <c r="BH54" s="21" t="s">
        <v>109</v>
      </c>
      <c r="BI54" s="21" t="s">
        <v>109</v>
      </c>
      <c r="BJ54" s="21" t="s">
        <v>109</v>
      </c>
      <c r="BK54" s="21" t="s">
        <v>109</v>
      </c>
      <c r="BL54" s="21" t="s">
        <v>109</v>
      </c>
      <c r="BM54" s="21" t="s">
        <v>109</v>
      </c>
      <c r="BN54" s="21" t="s">
        <v>109</v>
      </c>
      <c r="BO54" s="21" t="s">
        <v>109</v>
      </c>
      <c r="BP54" s="21" t="s">
        <v>109</v>
      </c>
      <c r="BQ54" s="21" t="s">
        <v>109</v>
      </c>
      <c r="BR54" s="21" t="s">
        <v>109</v>
      </c>
      <c r="BS54" s="21" t="s">
        <v>109</v>
      </c>
      <c r="BT54" s="21">
        <v>14864.8</v>
      </c>
      <c r="BU54" s="21">
        <v>225</v>
      </c>
      <c r="BV54" s="21">
        <v>5000</v>
      </c>
      <c r="BW54" s="21">
        <v>1265</v>
      </c>
      <c r="BX54" s="21">
        <v>21354.799999999999</v>
      </c>
      <c r="BY54" s="21">
        <v>39398.800000000003</v>
      </c>
    </row>
    <row r="55" spans="1:77" s="12" customFormat="1" ht="13.5" outlineLevel="1" x14ac:dyDescent="0.25">
      <c r="A55" s="20" t="s">
        <v>52</v>
      </c>
      <c r="B55" s="21" t="s">
        <v>109</v>
      </c>
      <c r="C55" s="21">
        <v>16500</v>
      </c>
      <c r="D55" s="21" t="s">
        <v>109</v>
      </c>
      <c r="E55" s="21">
        <v>16500</v>
      </c>
      <c r="F55" s="21">
        <v>1582</v>
      </c>
      <c r="G55" s="21">
        <v>225</v>
      </c>
      <c r="H55" s="21" t="s">
        <v>109</v>
      </c>
      <c r="I55" s="21">
        <v>720</v>
      </c>
      <c r="J55" s="21">
        <v>2527</v>
      </c>
      <c r="K55" s="21">
        <v>560</v>
      </c>
      <c r="L55" s="21">
        <v>560</v>
      </c>
      <c r="M55" s="21" t="s">
        <v>109</v>
      </c>
      <c r="N55" s="21">
        <v>1120</v>
      </c>
      <c r="O55" s="21" t="s">
        <v>109</v>
      </c>
      <c r="P55" s="21" t="s">
        <v>109</v>
      </c>
      <c r="Q55" s="21" t="s">
        <v>109</v>
      </c>
      <c r="R55" s="21" t="s">
        <v>109</v>
      </c>
      <c r="S55" s="21" t="s">
        <v>109</v>
      </c>
      <c r="T55" s="21" t="s">
        <v>109</v>
      </c>
      <c r="U55" s="21" t="s">
        <v>109</v>
      </c>
      <c r="V55" s="21" t="s">
        <v>109</v>
      </c>
      <c r="W55" s="21" t="s">
        <v>109</v>
      </c>
      <c r="X55" s="21" t="s">
        <v>109</v>
      </c>
      <c r="Y55" s="21" t="s">
        <v>109</v>
      </c>
      <c r="Z55" s="21" t="s">
        <v>109</v>
      </c>
      <c r="AA55" s="21" t="s">
        <v>109</v>
      </c>
      <c r="AB55" s="21" t="s">
        <v>109</v>
      </c>
      <c r="AC55" s="21" t="s">
        <v>109</v>
      </c>
      <c r="AD55" s="21" t="s">
        <v>109</v>
      </c>
      <c r="AE55" s="21" t="s">
        <v>109</v>
      </c>
      <c r="AF55" s="21" t="s">
        <v>109</v>
      </c>
      <c r="AG55" s="21" t="s">
        <v>109</v>
      </c>
      <c r="AH55" s="21" t="s">
        <v>109</v>
      </c>
      <c r="AI55" s="21" t="s">
        <v>109</v>
      </c>
      <c r="AJ55" s="21" t="s">
        <v>109</v>
      </c>
      <c r="AK55" s="21" t="s">
        <v>109</v>
      </c>
      <c r="AL55" s="21" t="s">
        <v>109</v>
      </c>
      <c r="AM55" s="21" t="s">
        <v>109</v>
      </c>
      <c r="AN55" s="21" t="s">
        <v>109</v>
      </c>
      <c r="AO55" s="21">
        <v>748</v>
      </c>
      <c r="AP55" s="21" t="s">
        <v>109</v>
      </c>
      <c r="AQ55" s="21" t="s">
        <v>109</v>
      </c>
      <c r="AR55" s="21">
        <v>748</v>
      </c>
      <c r="AS55" s="21" t="s">
        <v>109</v>
      </c>
      <c r="AT55" s="21" t="s">
        <v>109</v>
      </c>
      <c r="AU55" s="21">
        <v>4030</v>
      </c>
      <c r="AV55" s="21" t="s">
        <v>109</v>
      </c>
      <c r="AW55" s="21" t="s">
        <v>109</v>
      </c>
      <c r="AX55" s="21" t="s">
        <v>109</v>
      </c>
      <c r="AY55" s="21">
        <v>4030</v>
      </c>
      <c r="AZ55" s="21" t="s">
        <v>109</v>
      </c>
      <c r="BA55" s="21" t="s">
        <v>109</v>
      </c>
      <c r="BB55" s="21" t="s">
        <v>109</v>
      </c>
      <c r="BC55" s="21" t="s">
        <v>109</v>
      </c>
      <c r="BD55" s="21" t="s">
        <v>109</v>
      </c>
      <c r="BE55" s="21" t="s">
        <v>109</v>
      </c>
      <c r="BF55" s="21" t="s">
        <v>109</v>
      </c>
      <c r="BG55" s="21" t="s">
        <v>109</v>
      </c>
      <c r="BH55" s="21" t="s">
        <v>109</v>
      </c>
      <c r="BI55" s="21" t="s">
        <v>109</v>
      </c>
      <c r="BJ55" s="21" t="s">
        <v>109</v>
      </c>
      <c r="BK55" s="21" t="s">
        <v>109</v>
      </c>
      <c r="BL55" s="21" t="s">
        <v>109</v>
      </c>
      <c r="BM55" s="21" t="s">
        <v>109</v>
      </c>
      <c r="BN55" s="21" t="s">
        <v>109</v>
      </c>
      <c r="BO55" s="21" t="s">
        <v>109</v>
      </c>
      <c r="BP55" s="21">
        <v>375</v>
      </c>
      <c r="BQ55" s="21">
        <v>375</v>
      </c>
      <c r="BR55" s="21" t="s">
        <v>109</v>
      </c>
      <c r="BS55" s="21" t="s">
        <v>109</v>
      </c>
      <c r="BT55" s="21">
        <v>27973.4</v>
      </c>
      <c r="BU55" s="21">
        <v>1350</v>
      </c>
      <c r="BV55" s="21" t="s">
        <v>109</v>
      </c>
      <c r="BW55" s="21">
        <v>1710</v>
      </c>
      <c r="BX55" s="21">
        <v>31033.4</v>
      </c>
      <c r="BY55" s="21">
        <v>56333.4</v>
      </c>
    </row>
    <row r="56" spans="1:77" s="13" customFormat="1" ht="15.75" x14ac:dyDescent="0.3">
      <c r="A56" s="29" t="s">
        <v>43</v>
      </c>
      <c r="B56" s="23">
        <v>560</v>
      </c>
      <c r="C56" s="23">
        <v>164166.67000000001</v>
      </c>
      <c r="D56" s="23" t="s">
        <v>109</v>
      </c>
      <c r="E56" s="23">
        <v>164726.67000000001</v>
      </c>
      <c r="F56" s="23">
        <v>27016.400000000001</v>
      </c>
      <c r="G56" s="23">
        <v>2254.6799999999998</v>
      </c>
      <c r="H56" s="23">
        <v>41250</v>
      </c>
      <c r="I56" s="23">
        <v>20766.2</v>
      </c>
      <c r="J56" s="23">
        <v>91287.28</v>
      </c>
      <c r="K56" s="23">
        <v>5040</v>
      </c>
      <c r="L56" s="23">
        <v>4480</v>
      </c>
      <c r="M56" s="23" t="s">
        <v>109</v>
      </c>
      <c r="N56" s="23">
        <v>9520</v>
      </c>
      <c r="O56" s="23" t="s">
        <v>109</v>
      </c>
      <c r="P56" s="23" t="s">
        <v>109</v>
      </c>
      <c r="Q56" s="23">
        <v>6720</v>
      </c>
      <c r="R56" s="23" t="s">
        <v>109</v>
      </c>
      <c r="S56" s="23">
        <v>1120</v>
      </c>
      <c r="T56" s="23" t="s">
        <v>109</v>
      </c>
      <c r="U56" s="23">
        <v>7840</v>
      </c>
      <c r="V56" s="23" t="s">
        <v>109</v>
      </c>
      <c r="W56" s="23" t="s">
        <v>109</v>
      </c>
      <c r="X56" s="23" t="s">
        <v>109</v>
      </c>
      <c r="Y56" s="23" t="s">
        <v>109</v>
      </c>
      <c r="Z56" s="23">
        <v>2240</v>
      </c>
      <c r="AA56" s="23" t="s">
        <v>109</v>
      </c>
      <c r="AB56" s="23" t="s">
        <v>109</v>
      </c>
      <c r="AC56" s="23" t="s">
        <v>109</v>
      </c>
      <c r="AD56" s="23">
        <v>2240</v>
      </c>
      <c r="AE56" s="23">
        <v>560</v>
      </c>
      <c r="AF56" s="23" t="s">
        <v>109</v>
      </c>
      <c r="AG56" s="23">
        <v>560</v>
      </c>
      <c r="AH56" s="23" t="s">
        <v>109</v>
      </c>
      <c r="AI56" s="23" t="s">
        <v>109</v>
      </c>
      <c r="AJ56" s="23" t="s">
        <v>109</v>
      </c>
      <c r="AK56" s="23">
        <v>2204.6999999999998</v>
      </c>
      <c r="AL56" s="23" t="s">
        <v>109</v>
      </c>
      <c r="AM56" s="23" t="s">
        <v>109</v>
      </c>
      <c r="AN56" s="23">
        <v>2204.6999999999998</v>
      </c>
      <c r="AO56" s="23">
        <v>12554.2</v>
      </c>
      <c r="AP56" s="23" t="s">
        <v>109</v>
      </c>
      <c r="AQ56" s="23">
        <v>345</v>
      </c>
      <c r="AR56" s="23">
        <v>12899.2</v>
      </c>
      <c r="AS56" s="23" t="s">
        <v>109</v>
      </c>
      <c r="AT56" s="23" t="s">
        <v>109</v>
      </c>
      <c r="AU56" s="23">
        <v>6422</v>
      </c>
      <c r="AV56" s="23" t="s">
        <v>109</v>
      </c>
      <c r="AW56" s="23" t="s">
        <v>109</v>
      </c>
      <c r="AX56" s="23" t="s">
        <v>109</v>
      </c>
      <c r="AY56" s="23">
        <v>6422</v>
      </c>
      <c r="AZ56" s="23" t="s">
        <v>109</v>
      </c>
      <c r="BA56" s="23">
        <v>2815.8</v>
      </c>
      <c r="BB56" s="23" t="s">
        <v>109</v>
      </c>
      <c r="BC56" s="23">
        <v>2815.8</v>
      </c>
      <c r="BD56" s="23" t="s">
        <v>109</v>
      </c>
      <c r="BE56" s="23" t="s">
        <v>109</v>
      </c>
      <c r="BF56" s="23" t="s">
        <v>109</v>
      </c>
      <c r="BG56" s="23" t="s">
        <v>109</v>
      </c>
      <c r="BH56" s="23" t="s">
        <v>109</v>
      </c>
      <c r="BI56" s="23" t="s">
        <v>109</v>
      </c>
      <c r="BJ56" s="23" t="s">
        <v>109</v>
      </c>
      <c r="BK56" s="23" t="s">
        <v>109</v>
      </c>
      <c r="BL56" s="23" t="s">
        <v>109</v>
      </c>
      <c r="BM56" s="23">
        <v>4496</v>
      </c>
      <c r="BN56" s="23" t="s">
        <v>109</v>
      </c>
      <c r="BO56" s="23" t="s">
        <v>109</v>
      </c>
      <c r="BP56" s="23">
        <v>4943</v>
      </c>
      <c r="BQ56" s="23">
        <v>9439</v>
      </c>
      <c r="BR56" s="23">
        <v>376</v>
      </c>
      <c r="BS56" s="23">
        <v>376</v>
      </c>
      <c r="BT56" s="23">
        <v>336336.22</v>
      </c>
      <c r="BU56" s="23">
        <v>8017.5</v>
      </c>
      <c r="BV56" s="23">
        <v>45000</v>
      </c>
      <c r="BW56" s="23">
        <v>20014.11</v>
      </c>
      <c r="BX56" s="23">
        <v>409367.82999999996</v>
      </c>
      <c r="BY56" s="23">
        <v>719698.48</v>
      </c>
    </row>
    <row r="57" spans="1:77" s="12" customFormat="1" ht="13.5" outlineLevel="1" x14ac:dyDescent="0.25">
      <c r="A57" s="20" t="s">
        <v>54</v>
      </c>
      <c r="B57" s="21" t="s">
        <v>109</v>
      </c>
      <c r="C57" s="21">
        <v>8500</v>
      </c>
      <c r="D57" s="21" t="s">
        <v>109</v>
      </c>
      <c r="E57" s="21">
        <v>8500</v>
      </c>
      <c r="F57" s="21">
        <v>1510.4</v>
      </c>
      <c r="G57" s="21" t="s">
        <v>109</v>
      </c>
      <c r="H57" s="21" t="s">
        <v>109</v>
      </c>
      <c r="I57" s="21">
        <v>1633</v>
      </c>
      <c r="J57" s="21">
        <v>3143.4</v>
      </c>
      <c r="K57" s="21" t="s">
        <v>109</v>
      </c>
      <c r="L57" s="21" t="s">
        <v>109</v>
      </c>
      <c r="M57" s="21" t="s">
        <v>109</v>
      </c>
      <c r="N57" s="21" t="s">
        <v>109</v>
      </c>
      <c r="O57" s="21" t="s">
        <v>109</v>
      </c>
      <c r="P57" s="21" t="s">
        <v>109</v>
      </c>
      <c r="Q57" s="21">
        <v>1120</v>
      </c>
      <c r="R57" s="21" t="s">
        <v>109</v>
      </c>
      <c r="S57" s="21" t="s">
        <v>109</v>
      </c>
      <c r="T57" s="21" t="s">
        <v>109</v>
      </c>
      <c r="U57" s="21">
        <v>1120</v>
      </c>
      <c r="V57" s="21" t="s">
        <v>109</v>
      </c>
      <c r="W57" s="21" t="s">
        <v>109</v>
      </c>
      <c r="X57" s="21" t="s">
        <v>109</v>
      </c>
      <c r="Y57" s="21" t="s">
        <v>109</v>
      </c>
      <c r="Z57" s="21" t="s">
        <v>109</v>
      </c>
      <c r="AA57" s="21" t="s">
        <v>109</v>
      </c>
      <c r="AB57" s="21" t="s">
        <v>109</v>
      </c>
      <c r="AC57" s="21" t="s">
        <v>109</v>
      </c>
      <c r="AD57" s="21" t="s">
        <v>109</v>
      </c>
      <c r="AE57" s="21">
        <v>560</v>
      </c>
      <c r="AF57" s="21" t="s">
        <v>109</v>
      </c>
      <c r="AG57" s="21">
        <v>560</v>
      </c>
      <c r="AH57" s="21" t="s">
        <v>109</v>
      </c>
      <c r="AI57" s="21" t="s">
        <v>109</v>
      </c>
      <c r="AJ57" s="21" t="s">
        <v>109</v>
      </c>
      <c r="AK57" s="21" t="s">
        <v>109</v>
      </c>
      <c r="AL57" s="21" t="s">
        <v>109</v>
      </c>
      <c r="AM57" s="21" t="s">
        <v>109</v>
      </c>
      <c r="AN57" s="21" t="s">
        <v>109</v>
      </c>
      <c r="AO57" s="21" t="s">
        <v>109</v>
      </c>
      <c r="AP57" s="21" t="s">
        <v>109</v>
      </c>
      <c r="AQ57" s="21" t="s">
        <v>109</v>
      </c>
      <c r="AR57" s="21" t="s">
        <v>109</v>
      </c>
      <c r="AS57" s="21" t="s">
        <v>109</v>
      </c>
      <c r="AT57" s="21" t="s">
        <v>109</v>
      </c>
      <c r="AU57" s="21" t="s">
        <v>109</v>
      </c>
      <c r="AV57" s="21" t="s">
        <v>109</v>
      </c>
      <c r="AW57" s="21" t="s">
        <v>109</v>
      </c>
      <c r="AX57" s="21" t="s">
        <v>109</v>
      </c>
      <c r="AY57" s="21" t="s">
        <v>109</v>
      </c>
      <c r="AZ57" s="21" t="s">
        <v>109</v>
      </c>
      <c r="BA57" s="21" t="s">
        <v>109</v>
      </c>
      <c r="BB57" s="21" t="s">
        <v>109</v>
      </c>
      <c r="BC57" s="21" t="s">
        <v>109</v>
      </c>
      <c r="BD57" s="21" t="s">
        <v>109</v>
      </c>
      <c r="BE57" s="21" t="s">
        <v>109</v>
      </c>
      <c r="BF57" s="21" t="s">
        <v>109</v>
      </c>
      <c r="BG57" s="21" t="s">
        <v>109</v>
      </c>
      <c r="BH57" s="21" t="s">
        <v>109</v>
      </c>
      <c r="BI57" s="21" t="s">
        <v>109</v>
      </c>
      <c r="BJ57" s="21" t="s">
        <v>109</v>
      </c>
      <c r="BK57" s="21" t="s">
        <v>109</v>
      </c>
      <c r="BL57" s="21" t="s">
        <v>109</v>
      </c>
      <c r="BM57" s="21" t="s">
        <v>109</v>
      </c>
      <c r="BN57" s="21" t="s">
        <v>109</v>
      </c>
      <c r="BO57" s="21" t="s">
        <v>109</v>
      </c>
      <c r="BP57" s="21" t="s">
        <v>109</v>
      </c>
      <c r="BQ57" s="21" t="s">
        <v>109</v>
      </c>
      <c r="BR57" s="21" t="s">
        <v>109</v>
      </c>
      <c r="BS57" s="21" t="s">
        <v>109</v>
      </c>
      <c r="BT57" s="21">
        <v>13146.2</v>
      </c>
      <c r="BU57" s="21">
        <v>235.5</v>
      </c>
      <c r="BV57" s="21">
        <v>1000</v>
      </c>
      <c r="BW57" s="21">
        <v>795</v>
      </c>
      <c r="BX57" s="21">
        <v>15176.7</v>
      </c>
      <c r="BY57" s="21">
        <v>28500.1</v>
      </c>
    </row>
    <row r="58" spans="1:77" s="12" customFormat="1" ht="13.5" outlineLevel="1" x14ac:dyDescent="0.25">
      <c r="A58" s="20" t="s">
        <v>55</v>
      </c>
      <c r="B58" s="21" t="s">
        <v>109</v>
      </c>
      <c r="C58" s="21">
        <v>5500</v>
      </c>
      <c r="D58" s="21" t="s">
        <v>109</v>
      </c>
      <c r="E58" s="21">
        <v>5500</v>
      </c>
      <c r="F58" s="21">
        <v>483.2</v>
      </c>
      <c r="G58" s="21" t="s">
        <v>109</v>
      </c>
      <c r="H58" s="21">
        <v>500</v>
      </c>
      <c r="I58" s="21" t="s">
        <v>109</v>
      </c>
      <c r="J58" s="21">
        <v>983.2</v>
      </c>
      <c r="K58" s="21">
        <v>560</v>
      </c>
      <c r="L58" s="21">
        <v>560</v>
      </c>
      <c r="M58" s="21" t="s">
        <v>109</v>
      </c>
      <c r="N58" s="21">
        <v>1120</v>
      </c>
      <c r="O58" s="21" t="s">
        <v>109</v>
      </c>
      <c r="P58" s="21" t="s">
        <v>109</v>
      </c>
      <c r="Q58" s="21" t="s">
        <v>109</v>
      </c>
      <c r="R58" s="21">
        <v>560</v>
      </c>
      <c r="S58" s="21" t="s">
        <v>109</v>
      </c>
      <c r="T58" s="21" t="s">
        <v>109</v>
      </c>
      <c r="U58" s="21">
        <v>560</v>
      </c>
      <c r="V58" s="21" t="s">
        <v>109</v>
      </c>
      <c r="W58" s="21" t="s">
        <v>109</v>
      </c>
      <c r="X58" s="21" t="s">
        <v>109</v>
      </c>
      <c r="Y58" s="21" t="s">
        <v>109</v>
      </c>
      <c r="Z58" s="21" t="s">
        <v>109</v>
      </c>
      <c r="AA58" s="21" t="s">
        <v>109</v>
      </c>
      <c r="AB58" s="21" t="s">
        <v>109</v>
      </c>
      <c r="AC58" s="21" t="s">
        <v>109</v>
      </c>
      <c r="AD58" s="21" t="s">
        <v>109</v>
      </c>
      <c r="AE58" s="21">
        <v>560</v>
      </c>
      <c r="AF58" s="21" t="s">
        <v>109</v>
      </c>
      <c r="AG58" s="21">
        <v>560</v>
      </c>
      <c r="AH58" s="21" t="s">
        <v>109</v>
      </c>
      <c r="AI58" s="21" t="s">
        <v>109</v>
      </c>
      <c r="AJ58" s="21" t="s">
        <v>109</v>
      </c>
      <c r="AK58" s="21" t="s">
        <v>109</v>
      </c>
      <c r="AL58" s="21" t="s">
        <v>109</v>
      </c>
      <c r="AM58" s="21" t="s">
        <v>109</v>
      </c>
      <c r="AN58" s="21" t="s">
        <v>109</v>
      </c>
      <c r="AO58" s="21" t="s">
        <v>109</v>
      </c>
      <c r="AP58" s="21" t="s">
        <v>109</v>
      </c>
      <c r="AQ58" s="21" t="s">
        <v>109</v>
      </c>
      <c r="AR58" s="21" t="s">
        <v>109</v>
      </c>
      <c r="AS58" s="21" t="s">
        <v>109</v>
      </c>
      <c r="AT58" s="21" t="s">
        <v>109</v>
      </c>
      <c r="AU58" s="21">
        <v>456</v>
      </c>
      <c r="AV58" s="21" t="s">
        <v>109</v>
      </c>
      <c r="AW58" s="21" t="s">
        <v>109</v>
      </c>
      <c r="AX58" s="21" t="s">
        <v>109</v>
      </c>
      <c r="AY58" s="21">
        <v>456</v>
      </c>
      <c r="AZ58" s="21" t="s">
        <v>109</v>
      </c>
      <c r="BA58" s="21" t="s">
        <v>109</v>
      </c>
      <c r="BB58" s="21" t="s">
        <v>109</v>
      </c>
      <c r="BC58" s="21" t="s">
        <v>109</v>
      </c>
      <c r="BD58" s="21" t="s">
        <v>109</v>
      </c>
      <c r="BE58" s="21" t="s">
        <v>109</v>
      </c>
      <c r="BF58" s="21" t="s">
        <v>109</v>
      </c>
      <c r="BG58" s="21" t="s">
        <v>109</v>
      </c>
      <c r="BH58" s="21" t="s">
        <v>109</v>
      </c>
      <c r="BI58" s="21" t="s">
        <v>109</v>
      </c>
      <c r="BJ58" s="21" t="s">
        <v>109</v>
      </c>
      <c r="BK58" s="21" t="s">
        <v>109</v>
      </c>
      <c r="BL58" s="21" t="s">
        <v>109</v>
      </c>
      <c r="BM58" s="21">
        <v>550</v>
      </c>
      <c r="BN58" s="21" t="s">
        <v>109</v>
      </c>
      <c r="BO58" s="21" t="s">
        <v>109</v>
      </c>
      <c r="BP58" s="21" t="s">
        <v>109</v>
      </c>
      <c r="BQ58" s="21">
        <v>550</v>
      </c>
      <c r="BR58" s="21" t="s">
        <v>109</v>
      </c>
      <c r="BS58" s="21" t="s">
        <v>109</v>
      </c>
      <c r="BT58" s="21">
        <v>13190.8</v>
      </c>
      <c r="BU58" s="21" t="s">
        <v>109</v>
      </c>
      <c r="BV58" s="21" t="s">
        <v>109</v>
      </c>
      <c r="BW58" s="21" t="s">
        <v>109</v>
      </c>
      <c r="BX58" s="21">
        <v>13190.8</v>
      </c>
      <c r="BY58" s="21">
        <v>22920</v>
      </c>
    </row>
    <row r="59" spans="1:77" s="12" customFormat="1" ht="13.5" outlineLevel="1" x14ac:dyDescent="0.25">
      <c r="A59" s="20" t="s">
        <v>56</v>
      </c>
      <c r="B59" s="21" t="s">
        <v>109</v>
      </c>
      <c r="C59" s="21" t="s">
        <v>109</v>
      </c>
      <c r="D59" s="21" t="s">
        <v>109</v>
      </c>
      <c r="E59" s="21" t="s">
        <v>109</v>
      </c>
      <c r="F59" s="21">
        <v>1474</v>
      </c>
      <c r="G59" s="21" t="s">
        <v>109</v>
      </c>
      <c r="H59" s="21" t="s">
        <v>109</v>
      </c>
      <c r="I59" s="21" t="s">
        <v>109</v>
      </c>
      <c r="J59" s="21">
        <v>1474</v>
      </c>
      <c r="K59" s="21">
        <v>560</v>
      </c>
      <c r="L59" s="21">
        <v>560</v>
      </c>
      <c r="M59" s="21" t="s">
        <v>109</v>
      </c>
      <c r="N59" s="21">
        <v>1120</v>
      </c>
      <c r="O59" s="21" t="s">
        <v>109</v>
      </c>
      <c r="P59" s="21" t="s">
        <v>109</v>
      </c>
      <c r="Q59" s="21">
        <v>560</v>
      </c>
      <c r="R59" s="21" t="s">
        <v>109</v>
      </c>
      <c r="S59" s="21" t="s">
        <v>109</v>
      </c>
      <c r="T59" s="21" t="s">
        <v>109</v>
      </c>
      <c r="U59" s="21">
        <v>560</v>
      </c>
      <c r="V59" s="21" t="s">
        <v>109</v>
      </c>
      <c r="W59" s="21" t="s">
        <v>109</v>
      </c>
      <c r="X59" s="21" t="s">
        <v>109</v>
      </c>
      <c r="Y59" s="21" t="s">
        <v>109</v>
      </c>
      <c r="Z59" s="21" t="s">
        <v>109</v>
      </c>
      <c r="AA59" s="21" t="s">
        <v>109</v>
      </c>
      <c r="AB59" s="21" t="s">
        <v>109</v>
      </c>
      <c r="AC59" s="21" t="s">
        <v>109</v>
      </c>
      <c r="AD59" s="21" t="s">
        <v>109</v>
      </c>
      <c r="AE59" s="21" t="s">
        <v>109</v>
      </c>
      <c r="AF59" s="21" t="s">
        <v>109</v>
      </c>
      <c r="AG59" s="21" t="s">
        <v>109</v>
      </c>
      <c r="AH59" s="21" t="s">
        <v>109</v>
      </c>
      <c r="AI59" s="21" t="s">
        <v>109</v>
      </c>
      <c r="AJ59" s="21" t="s">
        <v>109</v>
      </c>
      <c r="AK59" s="21" t="s">
        <v>109</v>
      </c>
      <c r="AL59" s="21" t="s">
        <v>109</v>
      </c>
      <c r="AM59" s="21" t="s">
        <v>109</v>
      </c>
      <c r="AN59" s="21" t="s">
        <v>109</v>
      </c>
      <c r="AO59" s="21" t="s">
        <v>109</v>
      </c>
      <c r="AP59" s="21" t="s">
        <v>109</v>
      </c>
      <c r="AQ59" s="21" t="s">
        <v>109</v>
      </c>
      <c r="AR59" s="21" t="s">
        <v>109</v>
      </c>
      <c r="AS59" s="21" t="s">
        <v>109</v>
      </c>
      <c r="AT59" s="21" t="s">
        <v>109</v>
      </c>
      <c r="AU59" s="21" t="s">
        <v>109</v>
      </c>
      <c r="AV59" s="21">
        <v>540</v>
      </c>
      <c r="AW59" s="21" t="s">
        <v>109</v>
      </c>
      <c r="AX59" s="21" t="s">
        <v>109</v>
      </c>
      <c r="AY59" s="21">
        <v>540</v>
      </c>
      <c r="AZ59" s="21" t="s">
        <v>109</v>
      </c>
      <c r="BA59" s="21" t="s">
        <v>109</v>
      </c>
      <c r="BB59" s="21" t="s">
        <v>109</v>
      </c>
      <c r="BC59" s="21" t="s">
        <v>109</v>
      </c>
      <c r="BD59" s="21" t="s">
        <v>109</v>
      </c>
      <c r="BE59" s="21" t="s">
        <v>109</v>
      </c>
      <c r="BF59" s="21" t="s">
        <v>109</v>
      </c>
      <c r="BG59" s="21" t="s">
        <v>109</v>
      </c>
      <c r="BH59" s="21" t="s">
        <v>109</v>
      </c>
      <c r="BI59" s="21" t="s">
        <v>109</v>
      </c>
      <c r="BJ59" s="21" t="s">
        <v>109</v>
      </c>
      <c r="BK59" s="21" t="s">
        <v>109</v>
      </c>
      <c r="BL59" s="21" t="s">
        <v>109</v>
      </c>
      <c r="BM59" s="21">
        <v>1120</v>
      </c>
      <c r="BN59" s="21" t="s">
        <v>109</v>
      </c>
      <c r="BO59" s="21" t="s">
        <v>109</v>
      </c>
      <c r="BP59" s="21">
        <v>391</v>
      </c>
      <c r="BQ59" s="21">
        <v>1511</v>
      </c>
      <c r="BR59" s="21" t="s">
        <v>109</v>
      </c>
      <c r="BS59" s="21" t="s">
        <v>109</v>
      </c>
      <c r="BT59" s="21">
        <v>16340.8</v>
      </c>
      <c r="BU59" s="21">
        <v>270</v>
      </c>
      <c r="BV59" s="21">
        <v>1000</v>
      </c>
      <c r="BW59" s="21" t="s">
        <v>109</v>
      </c>
      <c r="BX59" s="21">
        <v>17610.8</v>
      </c>
      <c r="BY59" s="21">
        <v>22815.8</v>
      </c>
    </row>
    <row r="60" spans="1:77" s="15" customFormat="1" outlineLevel="1" x14ac:dyDescent="0.3">
      <c r="A60" s="20" t="s">
        <v>57</v>
      </c>
      <c r="B60" s="21" t="s">
        <v>109</v>
      </c>
      <c r="C60" s="21">
        <v>15500</v>
      </c>
      <c r="D60" s="21" t="s">
        <v>109</v>
      </c>
      <c r="E60" s="21">
        <v>15500</v>
      </c>
      <c r="F60" s="21">
        <v>32636.799999999999</v>
      </c>
      <c r="G60" s="21">
        <v>225</v>
      </c>
      <c r="H60" s="21" t="s">
        <v>109</v>
      </c>
      <c r="I60" s="21">
        <v>14529.9</v>
      </c>
      <c r="J60" s="21">
        <v>47391.700000000004</v>
      </c>
      <c r="K60" s="21">
        <v>1680</v>
      </c>
      <c r="L60" s="21">
        <v>1120</v>
      </c>
      <c r="M60" s="21" t="s">
        <v>109</v>
      </c>
      <c r="N60" s="21">
        <v>2800</v>
      </c>
      <c r="O60" s="21" t="s">
        <v>109</v>
      </c>
      <c r="P60" s="21" t="s">
        <v>109</v>
      </c>
      <c r="Q60" s="21">
        <v>2240</v>
      </c>
      <c r="R60" s="21">
        <v>1120</v>
      </c>
      <c r="S60" s="21" t="s">
        <v>109</v>
      </c>
      <c r="T60" s="21" t="s">
        <v>109</v>
      </c>
      <c r="U60" s="21">
        <v>3360</v>
      </c>
      <c r="V60" s="21" t="s">
        <v>109</v>
      </c>
      <c r="W60" s="21" t="s">
        <v>109</v>
      </c>
      <c r="X60" s="21" t="s">
        <v>109</v>
      </c>
      <c r="Y60" s="21" t="s">
        <v>109</v>
      </c>
      <c r="Z60" s="21" t="s">
        <v>109</v>
      </c>
      <c r="AA60" s="21" t="s">
        <v>109</v>
      </c>
      <c r="AB60" s="21" t="s">
        <v>109</v>
      </c>
      <c r="AC60" s="21" t="s">
        <v>109</v>
      </c>
      <c r="AD60" s="21" t="s">
        <v>109</v>
      </c>
      <c r="AE60" s="21">
        <v>1120</v>
      </c>
      <c r="AF60" s="21" t="s">
        <v>109</v>
      </c>
      <c r="AG60" s="21">
        <v>1120</v>
      </c>
      <c r="AH60" s="21" t="s">
        <v>109</v>
      </c>
      <c r="AI60" s="21" t="s">
        <v>109</v>
      </c>
      <c r="AJ60" s="21" t="s">
        <v>109</v>
      </c>
      <c r="AK60" s="21" t="s">
        <v>109</v>
      </c>
      <c r="AL60" s="21" t="s">
        <v>109</v>
      </c>
      <c r="AM60" s="21" t="s">
        <v>109</v>
      </c>
      <c r="AN60" s="21" t="s">
        <v>109</v>
      </c>
      <c r="AO60" s="21" t="s">
        <v>109</v>
      </c>
      <c r="AP60" s="21" t="s">
        <v>109</v>
      </c>
      <c r="AQ60" s="21" t="s">
        <v>109</v>
      </c>
      <c r="AR60" s="21" t="s">
        <v>109</v>
      </c>
      <c r="AS60" s="21" t="s">
        <v>109</v>
      </c>
      <c r="AT60" s="21" t="s">
        <v>109</v>
      </c>
      <c r="AU60" s="21">
        <v>768</v>
      </c>
      <c r="AV60" s="21" t="s">
        <v>109</v>
      </c>
      <c r="AW60" s="21" t="s">
        <v>109</v>
      </c>
      <c r="AX60" s="21" t="s">
        <v>109</v>
      </c>
      <c r="AY60" s="21">
        <v>768</v>
      </c>
      <c r="AZ60" s="21" t="s">
        <v>109</v>
      </c>
      <c r="BA60" s="21">
        <v>424</v>
      </c>
      <c r="BB60" s="21" t="s">
        <v>109</v>
      </c>
      <c r="BC60" s="21">
        <v>424</v>
      </c>
      <c r="BD60" s="21" t="s">
        <v>109</v>
      </c>
      <c r="BE60" s="21" t="s">
        <v>109</v>
      </c>
      <c r="BF60" s="21" t="s">
        <v>109</v>
      </c>
      <c r="BG60" s="21" t="s">
        <v>109</v>
      </c>
      <c r="BH60" s="21" t="s">
        <v>109</v>
      </c>
      <c r="BI60" s="21" t="s">
        <v>109</v>
      </c>
      <c r="BJ60" s="21" t="s">
        <v>109</v>
      </c>
      <c r="BK60" s="21" t="s">
        <v>109</v>
      </c>
      <c r="BL60" s="21" t="s">
        <v>109</v>
      </c>
      <c r="BM60" s="21">
        <v>3440.82</v>
      </c>
      <c r="BN60" s="21" t="s">
        <v>109</v>
      </c>
      <c r="BO60" s="21" t="s">
        <v>109</v>
      </c>
      <c r="BP60" s="21">
        <v>720</v>
      </c>
      <c r="BQ60" s="21">
        <v>4160.82</v>
      </c>
      <c r="BR60" s="21" t="s">
        <v>109</v>
      </c>
      <c r="BS60" s="21" t="s">
        <v>109</v>
      </c>
      <c r="BT60" s="21">
        <v>38527.800000000003</v>
      </c>
      <c r="BU60" s="21">
        <v>352.5</v>
      </c>
      <c r="BV60" s="21">
        <v>500</v>
      </c>
      <c r="BW60" s="21">
        <v>2891</v>
      </c>
      <c r="BX60" s="21">
        <v>42271.3</v>
      </c>
      <c r="BY60" s="21">
        <v>117795.82</v>
      </c>
    </row>
    <row r="61" spans="1:77" s="12" customFormat="1" ht="13.5" outlineLevel="1" x14ac:dyDescent="0.25">
      <c r="A61" s="20" t="s">
        <v>58</v>
      </c>
      <c r="B61" s="21" t="s">
        <v>109</v>
      </c>
      <c r="C61" s="21">
        <v>19000</v>
      </c>
      <c r="D61" s="21" t="s">
        <v>109</v>
      </c>
      <c r="E61" s="21">
        <v>19000</v>
      </c>
      <c r="F61" s="21">
        <v>310</v>
      </c>
      <c r="G61" s="21" t="s">
        <v>109</v>
      </c>
      <c r="H61" s="21">
        <v>1000</v>
      </c>
      <c r="I61" s="21">
        <v>3059</v>
      </c>
      <c r="J61" s="21">
        <v>4369</v>
      </c>
      <c r="K61" s="21">
        <v>2240</v>
      </c>
      <c r="L61" s="21" t="s">
        <v>109</v>
      </c>
      <c r="M61" s="21" t="s">
        <v>109</v>
      </c>
      <c r="N61" s="21">
        <v>2240</v>
      </c>
      <c r="O61" s="21" t="s">
        <v>109</v>
      </c>
      <c r="P61" s="21" t="s">
        <v>109</v>
      </c>
      <c r="Q61" s="21">
        <v>1120</v>
      </c>
      <c r="R61" s="21" t="s">
        <v>109</v>
      </c>
      <c r="S61" s="21" t="s">
        <v>109</v>
      </c>
      <c r="T61" s="21" t="s">
        <v>109</v>
      </c>
      <c r="U61" s="21">
        <v>1120</v>
      </c>
      <c r="V61" s="21" t="s">
        <v>109</v>
      </c>
      <c r="W61" s="21" t="s">
        <v>109</v>
      </c>
      <c r="X61" s="21" t="s">
        <v>109</v>
      </c>
      <c r="Y61" s="21" t="s">
        <v>109</v>
      </c>
      <c r="Z61" s="21">
        <v>864</v>
      </c>
      <c r="AA61" s="21" t="s">
        <v>109</v>
      </c>
      <c r="AB61" s="21" t="s">
        <v>109</v>
      </c>
      <c r="AC61" s="21" t="s">
        <v>109</v>
      </c>
      <c r="AD61" s="21">
        <v>864</v>
      </c>
      <c r="AE61" s="21">
        <v>1120</v>
      </c>
      <c r="AF61" s="21" t="s">
        <v>109</v>
      </c>
      <c r="AG61" s="21">
        <v>1120</v>
      </c>
      <c r="AH61" s="21" t="s">
        <v>109</v>
      </c>
      <c r="AI61" s="21" t="s">
        <v>109</v>
      </c>
      <c r="AJ61" s="21" t="s">
        <v>109</v>
      </c>
      <c r="AK61" s="21" t="s">
        <v>109</v>
      </c>
      <c r="AL61" s="21" t="s">
        <v>109</v>
      </c>
      <c r="AM61" s="21" t="s">
        <v>109</v>
      </c>
      <c r="AN61" s="21" t="s">
        <v>109</v>
      </c>
      <c r="AO61" s="21" t="s">
        <v>109</v>
      </c>
      <c r="AP61" s="21" t="s">
        <v>109</v>
      </c>
      <c r="AQ61" s="21" t="s">
        <v>109</v>
      </c>
      <c r="AR61" s="21" t="s">
        <v>109</v>
      </c>
      <c r="AS61" s="21" t="s">
        <v>109</v>
      </c>
      <c r="AT61" s="21" t="s">
        <v>109</v>
      </c>
      <c r="AU61" s="21" t="s">
        <v>109</v>
      </c>
      <c r="AV61" s="21" t="s">
        <v>109</v>
      </c>
      <c r="AW61" s="21" t="s">
        <v>109</v>
      </c>
      <c r="AX61" s="21" t="s">
        <v>109</v>
      </c>
      <c r="AY61" s="21" t="s">
        <v>109</v>
      </c>
      <c r="AZ61" s="21" t="s">
        <v>109</v>
      </c>
      <c r="BA61" s="21">
        <v>416</v>
      </c>
      <c r="BB61" s="21" t="s">
        <v>109</v>
      </c>
      <c r="BC61" s="21">
        <v>416</v>
      </c>
      <c r="BD61" s="21" t="s">
        <v>109</v>
      </c>
      <c r="BE61" s="21" t="s">
        <v>109</v>
      </c>
      <c r="BF61" s="21" t="s">
        <v>109</v>
      </c>
      <c r="BG61" s="21" t="s">
        <v>109</v>
      </c>
      <c r="BH61" s="21" t="s">
        <v>109</v>
      </c>
      <c r="BI61" s="21" t="s">
        <v>109</v>
      </c>
      <c r="BJ61" s="21" t="s">
        <v>109</v>
      </c>
      <c r="BK61" s="21" t="s">
        <v>109</v>
      </c>
      <c r="BL61" s="21" t="s">
        <v>109</v>
      </c>
      <c r="BM61" s="21">
        <v>910</v>
      </c>
      <c r="BN61" s="21" t="s">
        <v>109</v>
      </c>
      <c r="BO61" s="21" t="s">
        <v>109</v>
      </c>
      <c r="BP61" s="21">
        <v>529</v>
      </c>
      <c r="BQ61" s="21">
        <v>1439</v>
      </c>
      <c r="BR61" s="21" t="s">
        <v>109</v>
      </c>
      <c r="BS61" s="21" t="s">
        <v>109</v>
      </c>
      <c r="BT61" s="21">
        <v>24294</v>
      </c>
      <c r="BU61" s="21" t="s">
        <v>109</v>
      </c>
      <c r="BV61" s="21">
        <v>2000</v>
      </c>
      <c r="BW61" s="21">
        <v>2783</v>
      </c>
      <c r="BX61" s="21">
        <v>29077</v>
      </c>
      <c r="BY61" s="21">
        <v>59645</v>
      </c>
    </row>
    <row r="62" spans="1:77" s="12" customFormat="1" ht="13.5" outlineLevel="1" x14ac:dyDescent="0.25">
      <c r="A62" s="20" t="s">
        <v>59</v>
      </c>
      <c r="B62" s="21" t="s">
        <v>109</v>
      </c>
      <c r="C62" s="21" t="s">
        <v>109</v>
      </c>
      <c r="D62" s="21" t="s">
        <v>109</v>
      </c>
      <c r="E62" s="21" t="s">
        <v>109</v>
      </c>
      <c r="F62" s="21">
        <v>500</v>
      </c>
      <c r="G62" s="21" t="s">
        <v>109</v>
      </c>
      <c r="H62" s="21" t="s">
        <v>109</v>
      </c>
      <c r="I62" s="21" t="s">
        <v>109</v>
      </c>
      <c r="J62" s="21">
        <v>500</v>
      </c>
      <c r="K62" s="21" t="s">
        <v>109</v>
      </c>
      <c r="L62" s="21">
        <v>560</v>
      </c>
      <c r="M62" s="21" t="s">
        <v>109</v>
      </c>
      <c r="N62" s="21">
        <v>560</v>
      </c>
      <c r="O62" s="21" t="s">
        <v>109</v>
      </c>
      <c r="P62" s="21" t="s">
        <v>109</v>
      </c>
      <c r="Q62" s="21">
        <v>560</v>
      </c>
      <c r="R62" s="21" t="s">
        <v>109</v>
      </c>
      <c r="S62" s="21" t="s">
        <v>109</v>
      </c>
      <c r="T62" s="21" t="s">
        <v>109</v>
      </c>
      <c r="U62" s="21">
        <v>560</v>
      </c>
      <c r="V62" s="21" t="s">
        <v>109</v>
      </c>
      <c r="W62" s="21" t="s">
        <v>109</v>
      </c>
      <c r="X62" s="21" t="s">
        <v>109</v>
      </c>
      <c r="Y62" s="21" t="s">
        <v>109</v>
      </c>
      <c r="Z62" s="21">
        <v>308</v>
      </c>
      <c r="AA62" s="21" t="s">
        <v>109</v>
      </c>
      <c r="AB62" s="21" t="s">
        <v>109</v>
      </c>
      <c r="AC62" s="21" t="s">
        <v>109</v>
      </c>
      <c r="AD62" s="21">
        <v>308</v>
      </c>
      <c r="AE62" s="21" t="s">
        <v>109</v>
      </c>
      <c r="AF62" s="21" t="s">
        <v>109</v>
      </c>
      <c r="AG62" s="21" t="s">
        <v>109</v>
      </c>
      <c r="AH62" s="21" t="s">
        <v>109</v>
      </c>
      <c r="AI62" s="21" t="s">
        <v>109</v>
      </c>
      <c r="AJ62" s="21" t="s">
        <v>109</v>
      </c>
      <c r="AK62" s="21" t="s">
        <v>109</v>
      </c>
      <c r="AL62" s="21" t="s">
        <v>109</v>
      </c>
      <c r="AM62" s="21" t="s">
        <v>109</v>
      </c>
      <c r="AN62" s="21" t="s">
        <v>109</v>
      </c>
      <c r="AO62" s="21" t="s">
        <v>109</v>
      </c>
      <c r="AP62" s="21" t="s">
        <v>109</v>
      </c>
      <c r="AQ62" s="21" t="s">
        <v>109</v>
      </c>
      <c r="AR62" s="21" t="s">
        <v>109</v>
      </c>
      <c r="AS62" s="21" t="s">
        <v>109</v>
      </c>
      <c r="AT62" s="21" t="s">
        <v>109</v>
      </c>
      <c r="AU62" s="21" t="s">
        <v>109</v>
      </c>
      <c r="AV62" s="21" t="s">
        <v>109</v>
      </c>
      <c r="AW62" s="21" t="s">
        <v>109</v>
      </c>
      <c r="AX62" s="21" t="s">
        <v>109</v>
      </c>
      <c r="AY62" s="21" t="s">
        <v>109</v>
      </c>
      <c r="AZ62" s="21" t="s">
        <v>109</v>
      </c>
      <c r="BA62" s="21" t="s">
        <v>109</v>
      </c>
      <c r="BB62" s="21" t="s">
        <v>109</v>
      </c>
      <c r="BC62" s="21" t="s">
        <v>109</v>
      </c>
      <c r="BD62" s="21" t="s">
        <v>109</v>
      </c>
      <c r="BE62" s="21" t="s">
        <v>109</v>
      </c>
      <c r="BF62" s="21" t="s">
        <v>109</v>
      </c>
      <c r="BG62" s="21" t="s">
        <v>109</v>
      </c>
      <c r="BH62" s="21" t="s">
        <v>109</v>
      </c>
      <c r="BI62" s="21" t="s">
        <v>109</v>
      </c>
      <c r="BJ62" s="21" t="s">
        <v>109</v>
      </c>
      <c r="BK62" s="21" t="s">
        <v>109</v>
      </c>
      <c r="BL62" s="21" t="s">
        <v>109</v>
      </c>
      <c r="BM62" s="21" t="s">
        <v>109</v>
      </c>
      <c r="BN62" s="21" t="s">
        <v>109</v>
      </c>
      <c r="BO62" s="21" t="s">
        <v>109</v>
      </c>
      <c r="BP62" s="21" t="s">
        <v>109</v>
      </c>
      <c r="BQ62" s="21" t="s">
        <v>109</v>
      </c>
      <c r="BR62" s="21" t="s">
        <v>109</v>
      </c>
      <c r="BS62" s="21" t="s">
        <v>109</v>
      </c>
      <c r="BT62" s="21">
        <v>10882.8</v>
      </c>
      <c r="BU62" s="21" t="s">
        <v>109</v>
      </c>
      <c r="BV62" s="21" t="s">
        <v>109</v>
      </c>
      <c r="BW62" s="21" t="s">
        <v>109</v>
      </c>
      <c r="BX62" s="21">
        <v>10882.8</v>
      </c>
      <c r="BY62" s="21">
        <v>12810.8</v>
      </c>
    </row>
    <row r="63" spans="1:77" s="13" customFormat="1" ht="15.75" x14ac:dyDescent="0.3">
      <c r="A63" s="29" t="s">
        <v>53</v>
      </c>
      <c r="B63" s="23" t="s">
        <v>109</v>
      </c>
      <c r="C63" s="23">
        <v>48500</v>
      </c>
      <c r="D63" s="23" t="s">
        <v>109</v>
      </c>
      <c r="E63" s="23">
        <v>48500</v>
      </c>
      <c r="F63" s="23">
        <v>36914.400000000001</v>
      </c>
      <c r="G63" s="23">
        <v>225</v>
      </c>
      <c r="H63" s="23">
        <v>1500</v>
      </c>
      <c r="I63" s="23">
        <v>19221.900000000001</v>
      </c>
      <c r="J63" s="23">
        <v>57861.3</v>
      </c>
      <c r="K63" s="23">
        <v>5040</v>
      </c>
      <c r="L63" s="23">
        <v>2800</v>
      </c>
      <c r="M63" s="23" t="s">
        <v>109</v>
      </c>
      <c r="N63" s="23">
        <v>7840</v>
      </c>
      <c r="O63" s="23" t="s">
        <v>109</v>
      </c>
      <c r="P63" s="23" t="s">
        <v>109</v>
      </c>
      <c r="Q63" s="23">
        <v>5600</v>
      </c>
      <c r="R63" s="23">
        <v>1680</v>
      </c>
      <c r="S63" s="23" t="s">
        <v>109</v>
      </c>
      <c r="T63" s="23" t="s">
        <v>109</v>
      </c>
      <c r="U63" s="23">
        <v>7280</v>
      </c>
      <c r="V63" s="23" t="s">
        <v>109</v>
      </c>
      <c r="W63" s="23" t="s">
        <v>109</v>
      </c>
      <c r="X63" s="23" t="s">
        <v>109</v>
      </c>
      <c r="Y63" s="23" t="s">
        <v>109</v>
      </c>
      <c r="Z63" s="23">
        <v>1172</v>
      </c>
      <c r="AA63" s="23" t="s">
        <v>109</v>
      </c>
      <c r="AB63" s="23" t="s">
        <v>109</v>
      </c>
      <c r="AC63" s="23" t="s">
        <v>109</v>
      </c>
      <c r="AD63" s="23">
        <v>1172</v>
      </c>
      <c r="AE63" s="23">
        <v>3360</v>
      </c>
      <c r="AF63" s="23" t="s">
        <v>109</v>
      </c>
      <c r="AG63" s="23">
        <v>3360</v>
      </c>
      <c r="AH63" s="23" t="s">
        <v>109</v>
      </c>
      <c r="AI63" s="23" t="s">
        <v>109</v>
      </c>
      <c r="AJ63" s="23" t="s">
        <v>109</v>
      </c>
      <c r="AK63" s="23" t="s">
        <v>109</v>
      </c>
      <c r="AL63" s="23" t="s">
        <v>109</v>
      </c>
      <c r="AM63" s="23" t="s">
        <v>109</v>
      </c>
      <c r="AN63" s="23" t="s">
        <v>109</v>
      </c>
      <c r="AO63" s="23" t="s">
        <v>109</v>
      </c>
      <c r="AP63" s="23" t="s">
        <v>109</v>
      </c>
      <c r="AQ63" s="23" t="s">
        <v>109</v>
      </c>
      <c r="AR63" s="23" t="s">
        <v>109</v>
      </c>
      <c r="AS63" s="23" t="s">
        <v>109</v>
      </c>
      <c r="AT63" s="23" t="s">
        <v>109</v>
      </c>
      <c r="AU63" s="23">
        <v>1224</v>
      </c>
      <c r="AV63" s="23">
        <v>540</v>
      </c>
      <c r="AW63" s="23" t="s">
        <v>109</v>
      </c>
      <c r="AX63" s="23" t="s">
        <v>109</v>
      </c>
      <c r="AY63" s="23">
        <v>1764</v>
      </c>
      <c r="AZ63" s="23" t="s">
        <v>109</v>
      </c>
      <c r="BA63" s="23">
        <v>840</v>
      </c>
      <c r="BB63" s="23" t="s">
        <v>109</v>
      </c>
      <c r="BC63" s="23">
        <v>840</v>
      </c>
      <c r="BD63" s="23" t="s">
        <v>109</v>
      </c>
      <c r="BE63" s="23" t="s">
        <v>109</v>
      </c>
      <c r="BF63" s="23" t="s">
        <v>109</v>
      </c>
      <c r="BG63" s="23" t="s">
        <v>109</v>
      </c>
      <c r="BH63" s="23" t="s">
        <v>109</v>
      </c>
      <c r="BI63" s="23" t="s">
        <v>109</v>
      </c>
      <c r="BJ63" s="23" t="s">
        <v>109</v>
      </c>
      <c r="BK63" s="23" t="s">
        <v>109</v>
      </c>
      <c r="BL63" s="23" t="s">
        <v>109</v>
      </c>
      <c r="BM63" s="23">
        <v>6020.82</v>
      </c>
      <c r="BN63" s="23" t="s">
        <v>109</v>
      </c>
      <c r="BO63" s="23" t="s">
        <v>109</v>
      </c>
      <c r="BP63" s="23">
        <v>1640</v>
      </c>
      <c r="BQ63" s="23">
        <v>7660.82</v>
      </c>
      <c r="BR63" s="23" t="s">
        <v>109</v>
      </c>
      <c r="BS63" s="23" t="s">
        <v>109</v>
      </c>
      <c r="BT63" s="23">
        <v>116382.39999999999</v>
      </c>
      <c r="BU63" s="23">
        <v>858</v>
      </c>
      <c r="BV63" s="23">
        <v>4500</v>
      </c>
      <c r="BW63" s="23">
        <v>6469</v>
      </c>
      <c r="BX63" s="23">
        <v>128209.4</v>
      </c>
      <c r="BY63" s="23">
        <v>264487.52</v>
      </c>
    </row>
    <row r="64" spans="1:77" s="12" customFormat="1" ht="13.5" outlineLevel="1" x14ac:dyDescent="0.25">
      <c r="A64" s="20" t="s">
        <v>61</v>
      </c>
      <c r="B64" s="21" t="s">
        <v>109</v>
      </c>
      <c r="C64" s="21">
        <v>21000</v>
      </c>
      <c r="D64" s="21" t="s">
        <v>109</v>
      </c>
      <c r="E64" s="21">
        <v>21000</v>
      </c>
      <c r="F64" s="21">
        <v>2449.6</v>
      </c>
      <c r="G64" s="21">
        <v>225</v>
      </c>
      <c r="H64" s="21" t="s">
        <v>109</v>
      </c>
      <c r="I64" s="21">
        <v>460</v>
      </c>
      <c r="J64" s="21">
        <v>3134.6</v>
      </c>
      <c r="K64" s="21">
        <v>560</v>
      </c>
      <c r="L64" s="21">
        <v>560</v>
      </c>
      <c r="M64" s="21" t="s">
        <v>109</v>
      </c>
      <c r="N64" s="21">
        <v>1120</v>
      </c>
      <c r="O64" s="21" t="s">
        <v>109</v>
      </c>
      <c r="P64" s="21" t="s">
        <v>109</v>
      </c>
      <c r="Q64" s="21">
        <v>2240</v>
      </c>
      <c r="R64" s="21">
        <v>560</v>
      </c>
      <c r="S64" s="21" t="s">
        <v>109</v>
      </c>
      <c r="T64" s="21" t="s">
        <v>109</v>
      </c>
      <c r="U64" s="21">
        <v>2800</v>
      </c>
      <c r="V64" s="21" t="s">
        <v>109</v>
      </c>
      <c r="W64" s="21" t="s">
        <v>109</v>
      </c>
      <c r="X64" s="21" t="s">
        <v>109</v>
      </c>
      <c r="Y64" s="21" t="s">
        <v>109</v>
      </c>
      <c r="Z64" s="21" t="s">
        <v>109</v>
      </c>
      <c r="AA64" s="21" t="s">
        <v>109</v>
      </c>
      <c r="AB64" s="21" t="s">
        <v>109</v>
      </c>
      <c r="AC64" s="21" t="s">
        <v>109</v>
      </c>
      <c r="AD64" s="21" t="s">
        <v>109</v>
      </c>
      <c r="AE64" s="21">
        <v>560</v>
      </c>
      <c r="AF64" s="21" t="s">
        <v>109</v>
      </c>
      <c r="AG64" s="21">
        <v>560</v>
      </c>
      <c r="AH64" s="21" t="s">
        <v>109</v>
      </c>
      <c r="AI64" s="21" t="s">
        <v>109</v>
      </c>
      <c r="AJ64" s="21" t="s">
        <v>109</v>
      </c>
      <c r="AK64" s="21" t="s">
        <v>109</v>
      </c>
      <c r="AL64" s="21" t="s">
        <v>109</v>
      </c>
      <c r="AM64" s="21" t="s">
        <v>109</v>
      </c>
      <c r="AN64" s="21" t="s">
        <v>109</v>
      </c>
      <c r="AO64" s="21" t="s">
        <v>109</v>
      </c>
      <c r="AP64" s="21" t="s">
        <v>109</v>
      </c>
      <c r="AQ64" s="21" t="s">
        <v>109</v>
      </c>
      <c r="AR64" s="21" t="s">
        <v>109</v>
      </c>
      <c r="AS64" s="21" t="s">
        <v>109</v>
      </c>
      <c r="AT64" s="21" t="s">
        <v>109</v>
      </c>
      <c r="AU64" s="21">
        <v>400</v>
      </c>
      <c r="AV64" s="21" t="s">
        <v>109</v>
      </c>
      <c r="AW64" s="21" t="s">
        <v>109</v>
      </c>
      <c r="AX64" s="21" t="s">
        <v>109</v>
      </c>
      <c r="AY64" s="21">
        <v>400</v>
      </c>
      <c r="AZ64" s="21" t="s">
        <v>109</v>
      </c>
      <c r="BA64" s="21" t="s">
        <v>109</v>
      </c>
      <c r="BB64" s="21" t="s">
        <v>109</v>
      </c>
      <c r="BC64" s="21" t="s">
        <v>109</v>
      </c>
      <c r="BD64" s="21" t="s">
        <v>109</v>
      </c>
      <c r="BE64" s="21" t="s">
        <v>109</v>
      </c>
      <c r="BF64" s="21" t="s">
        <v>109</v>
      </c>
      <c r="BG64" s="21" t="s">
        <v>109</v>
      </c>
      <c r="BH64" s="21" t="s">
        <v>109</v>
      </c>
      <c r="BI64" s="21" t="s">
        <v>109</v>
      </c>
      <c r="BJ64" s="21" t="s">
        <v>109</v>
      </c>
      <c r="BK64" s="21" t="s">
        <v>109</v>
      </c>
      <c r="BL64" s="21" t="s">
        <v>109</v>
      </c>
      <c r="BM64" s="21">
        <v>550</v>
      </c>
      <c r="BN64" s="21" t="s">
        <v>109</v>
      </c>
      <c r="BO64" s="21" t="s">
        <v>109</v>
      </c>
      <c r="BP64" s="21" t="s">
        <v>109</v>
      </c>
      <c r="BQ64" s="21">
        <v>550</v>
      </c>
      <c r="BR64" s="21" t="s">
        <v>109</v>
      </c>
      <c r="BS64" s="21" t="s">
        <v>109</v>
      </c>
      <c r="BT64" s="21">
        <v>27030.400000000001</v>
      </c>
      <c r="BU64" s="21" t="s">
        <v>109</v>
      </c>
      <c r="BV64" s="21">
        <v>1000</v>
      </c>
      <c r="BW64" s="21">
        <v>4002</v>
      </c>
      <c r="BX64" s="21">
        <v>32032.400000000001</v>
      </c>
      <c r="BY64" s="21">
        <v>61597</v>
      </c>
    </row>
    <row r="65" spans="1:77" s="12" customFormat="1" ht="13.5" outlineLevel="1" x14ac:dyDescent="0.25">
      <c r="A65" s="20" t="s">
        <v>62</v>
      </c>
      <c r="B65" s="21" t="s">
        <v>109</v>
      </c>
      <c r="C65" s="21">
        <v>16000</v>
      </c>
      <c r="D65" s="21" t="s">
        <v>109</v>
      </c>
      <c r="E65" s="21">
        <v>16000</v>
      </c>
      <c r="F65" s="21">
        <v>6021.6</v>
      </c>
      <c r="G65" s="21" t="s">
        <v>109</v>
      </c>
      <c r="H65" s="21" t="s">
        <v>109</v>
      </c>
      <c r="I65" s="21">
        <v>2860</v>
      </c>
      <c r="J65" s="21">
        <v>8881.6</v>
      </c>
      <c r="K65" s="21" t="s">
        <v>109</v>
      </c>
      <c r="L65" s="21" t="s">
        <v>109</v>
      </c>
      <c r="M65" s="21" t="s">
        <v>109</v>
      </c>
      <c r="N65" s="21" t="s">
        <v>109</v>
      </c>
      <c r="O65" s="21" t="s">
        <v>109</v>
      </c>
      <c r="P65" s="21" t="s">
        <v>109</v>
      </c>
      <c r="Q65" s="21">
        <v>2240</v>
      </c>
      <c r="R65" s="21" t="s">
        <v>109</v>
      </c>
      <c r="S65" s="21" t="s">
        <v>109</v>
      </c>
      <c r="T65" s="21" t="s">
        <v>109</v>
      </c>
      <c r="U65" s="21">
        <v>2240</v>
      </c>
      <c r="V65" s="21" t="s">
        <v>109</v>
      </c>
      <c r="W65" s="21" t="s">
        <v>109</v>
      </c>
      <c r="X65" s="21" t="s">
        <v>109</v>
      </c>
      <c r="Y65" s="21" t="s">
        <v>109</v>
      </c>
      <c r="Z65" s="21" t="s">
        <v>109</v>
      </c>
      <c r="AA65" s="21" t="s">
        <v>109</v>
      </c>
      <c r="AB65" s="21" t="s">
        <v>109</v>
      </c>
      <c r="AC65" s="21" t="s">
        <v>109</v>
      </c>
      <c r="AD65" s="21" t="s">
        <v>109</v>
      </c>
      <c r="AE65" s="21" t="s">
        <v>109</v>
      </c>
      <c r="AF65" s="21" t="s">
        <v>109</v>
      </c>
      <c r="AG65" s="21" t="s">
        <v>109</v>
      </c>
      <c r="AH65" s="21" t="s">
        <v>109</v>
      </c>
      <c r="AI65" s="21" t="s">
        <v>109</v>
      </c>
      <c r="AJ65" s="21" t="s">
        <v>109</v>
      </c>
      <c r="AK65" s="21">
        <v>1260.23</v>
      </c>
      <c r="AL65" s="21" t="s">
        <v>109</v>
      </c>
      <c r="AM65" s="21" t="s">
        <v>109</v>
      </c>
      <c r="AN65" s="21">
        <v>1260.23</v>
      </c>
      <c r="AO65" s="21">
        <v>348</v>
      </c>
      <c r="AP65" s="21" t="s">
        <v>109</v>
      </c>
      <c r="AQ65" s="21" t="s">
        <v>109</v>
      </c>
      <c r="AR65" s="21">
        <v>348</v>
      </c>
      <c r="AS65" s="21" t="s">
        <v>109</v>
      </c>
      <c r="AT65" s="21" t="s">
        <v>109</v>
      </c>
      <c r="AU65" s="21" t="s">
        <v>109</v>
      </c>
      <c r="AV65" s="21" t="s">
        <v>109</v>
      </c>
      <c r="AW65" s="21" t="s">
        <v>109</v>
      </c>
      <c r="AX65" s="21" t="s">
        <v>109</v>
      </c>
      <c r="AY65" s="21" t="s">
        <v>109</v>
      </c>
      <c r="AZ65" s="21" t="s">
        <v>109</v>
      </c>
      <c r="BA65" s="21">
        <v>1821</v>
      </c>
      <c r="BB65" s="21" t="s">
        <v>109</v>
      </c>
      <c r="BC65" s="21">
        <v>1821</v>
      </c>
      <c r="BD65" s="21" t="s">
        <v>109</v>
      </c>
      <c r="BE65" s="21" t="s">
        <v>109</v>
      </c>
      <c r="BF65" s="21" t="s">
        <v>109</v>
      </c>
      <c r="BG65" s="21" t="s">
        <v>109</v>
      </c>
      <c r="BH65" s="21" t="s">
        <v>109</v>
      </c>
      <c r="BI65" s="21" t="s">
        <v>109</v>
      </c>
      <c r="BJ65" s="21" t="s">
        <v>109</v>
      </c>
      <c r="BK65" s="21" t="s">
        <v>109</v>
      </c>
      <c r="BL65" s="21" t="s">
        <v>109</v>
      </c>
      <c r="BM65" s="21">
        <v>1020</v>
      </c>
      <c r="BN65" s="21" t="s">
        <v>109</v>
      </c>
      <c r="BO65" s="21" t="s">
        <v>109</v>
      </c>
      <c r="BP65" s="21" t="s">
        <v>109</v>
      </c>
      <c r="BQ65" s="21">
        <v>1020</v>
      </c>
      <c r="BR65" s="21">
        <v>944</v>
      </c>
      <c r="BS65" s="21">
        <v>944</v>
      </c>
      <c r="BT65" s="21">
        <v>55139.8</v>
      </c>
      <c r="BU65" s="21">
        <v>1069.72</v>
      </c>
      <c r="BV65" s="21">
        <v>4000</v>
      </c>
      <c r="BW65" s="21">
        <v>4499</v>
      </c>
      <c r="BX65" s="21">
        <v>64708.520000000004</v>
      </c>
      <c r="BY65" s="21">
        <v>97223.35</v>
      </c>
    </row>
    <row r="66" spans="1:77" s="12" customFormat="1" ht="13.5" outlineLevel="1" x14ac:dyDescent="0.25">
      <c r="A66" s="20" t="s">
        <v>63</v>
      </c>
      <c r="B66" s="21" t="s">
        <v>109</v>
      </c>
      <c r="C66" s="21">
        <v>2000</v>
      </c>
      <c r="D66" s="21" t="s">
        <v>109</v>
      </c>
      <c r="E66" s="21">
        <v>2000</v>
      </c>
      <c r="F66" s="21">
        <v>1280</v>
      </c>
      <c r="G66" s="21" t="s">
        <v>109</v>
      </c>
      <c r="H66" s="21">
        <v>3000</v>
      </c>
      <c r="I66" s="21">
        <v>1502</v>
      </c>
      <c r="J66" s="21">
        <v>5782</v>
      </c>
      <c r="K66" s="21" t="s">
        <v>109</v>
      </c>
      <c r="L66" s="21" t="s">
        <v>109</v>
      </c>
      <c r="M66" s="21" t="s">
        <v>109</v>
      </c>
      <c r="N66" s="21" t="s">
        <v>109</v>
      </c>
      <c r="O66" s="21" t="s">
        <v>109</v>
      </c>
      <c r="P66" s="21" t="s">
        <v>109</v>
      </c>
      <c r="Q66" s="21" t="s">
        <v>109</v>
      </c>
      <c r="R66" s="21" t="s">
        <v>109</v>
      </c>
      <c r="S66" s="21" t="s">
        <v>109</v>
      </c>
      <c r="T66" s="21" t="s">
        <v>109</v>
      </c>
      <c r="U66" s="21" t="s">
        <v>109</v>
      </c>
      <c r="V66" s="21" t="s">
        <v>109</v>
      </c>
      <c r="W66" s="21" t="s">
        <v>109</v>
      </c>
      <c r="X66" s="21" t="s">
        <v>109</v>
      </c>
      <c r="Y66" s="21" t="s">
        <v>109</v>
      </c>
      <c r="Z66" s="21" t="s">
        <v>109</v>
      </c>
      <c r="AA66" s="21" t="s">
        <v>109</v>
      </c>
      <c r="AB66" s="21" t="s">
        <v>109</v>
      </c>
      <c r="AC66" s="21" t="s">
        <v>109</v>
      </c>
      <c r="AD66" s="21" t="s">
        <v>109</v>
      </c>
      <c r="AE66" s="21" t="s">
        <v>109</v>
      </c>
      <c r="AF66" s="21" t="s">
        <v>109</v>
      </c>
      <c r="AG66" s="21" t="s">
        <v>109</v>
      </c>
      <c r="AH66" s="21" t="s">
        <v>109</v>
      </c>
      <c r="AI66" s="21" t="s">
        <v>109</v>
      </c>
      <c r="AJ66" s="21" t="s">
        <v>109</v>
      </c>
      <c r="AK66" s="21" t="s">
        <v>109</v>
      </c>
      <c r="AL66" s="21" t="s">
        <v>109</v>
      </c>
      <c r="AM66" s="21" t="s">
        <v>109</v>
      </c>
      <c r="AN66" s="21" t="s">
        <v>109</v>
      </c>
      <c r="AO66" s="21" t="s">
        <v>109</v>
      </c>
      <c r="AP66" s="21" t="s">
        <v>109</v>
      </c>
      <c r="AQ66" s="21" t="s">
        <v>109</v>
      </c>
      <c r="AR66" s="21" t="s">
        <v>109</v>
      </c>
      <c r="AS66" s="21" t="s">
        <v>109</v>
      </c>
      <c r="AT66" s="21" t="s">
        <v>109</v>
      </c>
      <c r="AU66" s="21" t="s">
        <v>109</v>
      </c>
      <c r="AV66" s="21" t="s">
        <v>109</v>
      </c>
      <c r="AW66" s="21" t="s">
        <v>109</v>
      </c>
      <c r="AX66" s="21" t="s">
        <v>109</v>
      </c>
      <c r="AY66" s="21" t="s">
        <v>109</v>
      </c>
      <c r="AZ66" s="21" t="s">
        <v>109</v>
      </c>
      <c r="BA66" s="21" t="s">
        <v>109</v>
      </c>
      <c r="BB66" s="21" t="s">
        <v>109</v>
      </c>
      <c r="BC66" s="21" t="s">
        <v>109</v>
      </c>
      <c r="BD66" s="21" t="s">
        <v>109</v>
      </c>
      <c r="BE66" s="21" t="s">
        <v>109</v>
      </c>
      <c r="BF66" s="21" t="s">
        <v>109</v>
      </c>
      <c r="BG66" s="21" t="s">
        <v>109</v>
      </c>
      <c r="BH66" s="21" t="s">
        <v>109</v>
      </c>
      <c r="BI66" s="21" t="s">
        <v>109</v>
      </c>
      <c r="BJ66" s="21" t="s">
        <v>109</v>
      </c>
      <c r="BK66" s="21" t="s">
        <v>109</v>
      </c>
      <c r="BL66" s="21" t="s">
        <v>109</v>
      </c>
      <c r="BM66" s="21" t="s">
        <v>109</v>
      </c>
      <c r="BN66" s="21" t="s">
        <v>109</v>
      </c>
      <c r="BO66" s="21" t="s">
        <v>109</v>
      </c>
      <c r="BP66" s="21" t="s">
        <v>109</v>
      </c>
      <c r="BQ66" s="21" t="s">
        <v>109</v>
      </c>
      <c r="BR66" s="21" t="s">
        <v>109</v>
      </c>
      <c r="BS66" s="21" t="s">
        <v>109</v>
      </c>
      <c r="BT66" s="21">
        <v>14962.8</v>
      </c>
      <c r="BU66" s="21" t="s">
        <v>109</v>
      </c>
      <c r="BV66" s="21" t="s">
        <v>109</v>
      </c>
      <c r="BW66" s="21">
        <v>414</v>
      </c>
      <c r="BX66" s="21">
        <v>15376.8</v>
      </c>
      <c r="BY66" s="21">
        <v>23158.799999999999</v>
      </c>
    </row>
    <row r="67" spans="1:77" s="12" customFormat="1" ht="13.5" outlineLevel="1" x14ac:dyDescent="0.25">
      <c r="A67" s="20" t="s">
        <v>64</v>
      </c>
      <c r="B67" s="21" t="s">
        <v>109</v>
      </c>
      <c r="C67" s="21">
        <v>21333.33</v>
      </c>
      <c r="D67" s="21" t="s">
        <v>109</v>
      </c>
      <c r="E67" s="21">
        <v>21333.33</v>
      </c>
      <c r="F67" s="21">
        <v>1262</v>
      </c>
      <c r="G67" s="21" t="s">
        <v>109</v>
      </c>
      <c r="H67" s="21" t="s">
        <v>109</v>
      </c>
      <c r="I67" s="21">
        <v>1134</v>
      </c>
      <c r="J67" s="21">
        <v>2396</v>
      </c>
      <c r="K67" s="21" t="s">
        <v>109</v>
      </c>
      <c r="L67" s="21" t="s">
        <v>109</v>
      </c>
      <c r="M67" s="21" t="s">
        <v>109</v>
      </c>
      <c r="N67" s="21" t="s">
        <v>109</v>
      </c>
      <c r="O67" s="21" t="s">
        <v>109</v>
      </c>
      <c r="P67" s="21" t="s">
        <v>109</v>
      </c>
      <c r="Q67" s="21">
        <v>560</v>
      </c>
      <c r="R67" s="21" t="s">
        <v>109</v>
      </c>
      <c r="S67" s="21" t="s">
        <v>109</v>
      </c>
      <c r="T67" s="21" t="s">
        <v>109</v>
      </c>
      <c r="U67" s="21">
        <v>560</v>
      </c>
      <c r="V67" s="21" t="s">
        <v>109</v>
      </c>
      <c r="W67" s="21" t="s">
        <v>109</v>
      </c>
      <c r="X67" s="21" t="s">
        <v>109</v>
      </c>
      <c r="Y67" s="21" t="s">
        <v>109</v>
      </c>
      <c r="Z67" s="21" t="s">
        <v>109</v>
      </c>
      <c r="AA67" s="21" t="s">
        <v>109</v>
      </c>
      <c r="AB67" s="21" t="s">
        <v>109</v>
      </c>
      <c r="AC67" s="21" t="s">
        <v>109</v>
      </c>
      <c r="AD67" s="21" t="s">
        <v>109</v>
      </c>
      <c r="AE67" s="21" t="s">
        <v>109</v>
      </c>
      <c r="AF67" s="21" t="s">
        <v>109</v>
      </c>
      <c r="AG67" s="21" t="s">
        <v>109</v>
      </c>
      <c r="AH67" s="21" t="s">
        <v>109</v>
      </c>
      <c r="AI67" s="21" t="s">
        <v>109</v>
      </c>
      <c r="AJ67" s="21" t="s">
        <v>109</v>
      </c>
      <c r="AK67" s="21" t="s">
        <v>109</v>
      </c>
      <c r="AL67" s="21" t="s">
        <v>109</v>
      </c>
      <c r="AM67" s="21" t="s">
        <v>109</v>
      </c>
      <c r="AN67" s="21" t="s">
        <v>109</v>
      </c>
      <c r="AO67" s="21" t="s">
        <v>109</v>
      </c>
      <c r="AP67" s="21" t="s">
        <v>109</v>
      </c>
      <c r="AQ67" s="21" t="s">
        <v>109</v>
      </c>
      <c r="AR67" s="21" t="s">
        <v>109</v>
      </c>
      <c r="AS67" s="21" t="s">
        <v>109</v>
      </c>
      <c r="AT67" s="21" t="s">
        <v>109</v>
      </c>
      <c r="AU67" s="21" t="s">
        <v>109</v>
      </c>
      <c r="AV67" s="21" t="s">
        <v>109</v>
      </c>
      <c r="AW67" s="21" t="s">
        <v>109</v>
      </c>
      <c r="AX67" s="21" t="s">
        <v>109</v>
      </c>
      <c r="AY67" s="21" t="s">
        <v>109</v>
      </c>
      <c r="AZ67" s="21" t="s">
        <v>109</v>
      </c>
      <c r="BA67" s="21">
        <v>292</v>
      </c>
      <c r="BB67" s="21" t="s">
        <v>109</v>
      </c>
      <c r="BC67" s="21">
        <v>292</v>
      </c>
      <c r="BD67" s="21" t="s">
        <v>109</v>
      </c>
      <c r="BE67" s="21" t="s">
        <v>109</v>
      </c>
      <c r="BF67" s="21" t="s">
        <v>109</v>
      </c>
      <c r="BG67" s="21" t="s">
        <v>109</v>
      </c>
      <c r="BH67" s="21" t="s">
        <v>109</v>
      </c>
      <c r="BI67" s="21" t="s">
        <v>109</v>
      </c>
      <c r="BJ67" s="21" t="s">
        <v>109</v>
      </c>
      <c r="BK67" s="21" t="s">
        <v>109</v>
      </c>
      <c r="BL67" s="21" t="s">
        <v>109</v>
      </c>
      <c r="BM67" s="21" t="s">
        <v>109</v>
      </c>
      <c r="BN67" s="21" t="s">
        <v>109</v>
      </c>
      <c r="BO67" s="21" t="s">
        <v>109</v>
      </c>
      <c r="BP67" s="21">
        <v>450</v>
      </c>
      <c r="BQ67" s="21">
        <v>450</v>
      </c>
      <c r="BR67" s="21" t="s">
        <v>109</v>
      </c>
      <c r="BS67" s="21" t="s">
        <v>109</v>
      </c>
      <c r="BT67" s="21">
        <v>18105.8</v>
      </c>
      <c r="BU67" s="21" t="s">
        <v>109</v>
      </c>
      <c r="BV67" s="21" t="s">
        <v>109</v>
      </c>
      <c r="BW67" s="21">
        <v>759</v>
      </c>
      <c r="BX67" s="21">
        <v>18864.8</v>
      </c>
      <c r="BY67" s="21">
        <v>43896.13</v>
      </c>
    </row>
    <row r="68" spans="1:77" s="15" customFormat="1" outlineLevel="1" x14ac:dyDescent="0.3">
      <c r="A68" s="20" t="s">
        <v>65</v>
      </c>
      <c r="B68" s="21" t="s">
        <v>109</v>
      </c>
      <c r="C68" s="21">
        <v>8000</v>
      </c>
      <c r="D68" s="21" t="s">
        <v>109</v>
      </c>
      <c r="E68" s="21">
        <v>8000</v>
      </c>
      <c r="F68" s="21">
        <v>13887.6</v>
      </c>
      <c r="G68" s="21">
        <v>270</v>
      </c>
      <c r="H68" s="21">
        <v>1000</v>
      </c>
      <c r="I68" s="21">
        <v>1081</v>
      </c>
      <c r="J68" s="21">
        <v>16238.6</v>
      </c>
      <c r="K68" s="21" t="s">
        <v>109</v>
      </c>
      <c r="L68" s="21" t="s">
        <v>109</v>
      </c>
      <c r="M68" s="21" t="s">
        <v>109</v>
      </c>
      <c r="N68" s="21" t="s">
        <v>109</v>
      </c>
      <c r="O68" s="21" t="s">
        <v>109</v>
      </c>
      <c r="P68" s="21" t="s">
        <v>109</v>
      </c>
      <c r="Q68" s="21">
        <v>2800</v>
      </c>
      <c r="R68" s="21" t="s">
        <v>109</v>
      </c>
      <c r="S68" s="21" t="s">
        <v>109</v>
      </c>
      <c r="T68" s="21" t="s">
        <v>109</v>
      </c>
      <c r="U68" s="21">
        <v>2800</v>
      </c>
      <c r="V68" s="21" t="s">
        <v>109</v>
      </c>
      <c r="W68" s="21" t="s">
        <v>109</v>
      </c>
      <c r="X68" s="21" t="s">
        <v>109</v>
      </c>
      <c r="Y68" s="21" t="s">
        <v>109</v>
      </c>
      <c r="Z68" s="21" t="s">
        <v>109</v>
      </c>
      <c r="AA68" s="21" t="s">
        <v>109</v>
      </c>
      <c r="AB68" s="21" t="s">
        <v>109</v>
      </c>
      <c r="AC68" s="21" t="s">
        <v>109</v>
      </c>
      <c r="AD68" s="21" t="s">
        <v>109</v>
      </c>
      <c r="AE68" s="21" t="s">
        <v>109</v>
      </c>
      <c r="AF68" s="21" t="s">
        <v>109</v>
      </c>
      <c r="AG68" s="21" t="s">
        <v>109</v>
      </c>
      <c r="AH68" s="21" t="s">
        <v>109</v>
      </c>
      <c r="AI68" s="21" t="s">
        <v>109</v>
      </c>
      <c r="AJ68" s="21" t="s">
        <v>109</v>
      </c>
      <c r="AK68" s="21" t="s">
        <v>109</v>
      </c>
      <c r="AL68" s="21" t="s">
        <v>109</v>
      </c>
      <c r="AM68" s="21" t="s">
        <v>109</v>
      </c>
      <c r="AN68" s="21" t="s">
        <v>109</v>
      </c>
      <c r="AO68" s="21">
        <v>316</v>
      </c>
      <c r="AP68" s="21" t="s">
        <v>109</v>
      </c>
      <c r="AQ68" s="21" t="s">
        <v>109</v>
      </c>
      <c r="AR68" s="21">
        <v>316</v>
      </c>
      <c r="AS68" s="21" t="s">
        <v>109</v>
      </c>
      <c r="AT68" s="21" t="s">
        <v>109</v>
      </c>
      <c r="AU68" s="21" t="s">
        <v>109</v>
      </c>
      <c r="AV68" s="21" t="s">
        <v>109</v>
      </c>
      <c r="AW68" s="21" t="s">
        <v>109</v>
      </c>
      <c r="AX68" s="21" t="s">
        <v>109</v>
      </c>
      <c r="AY68" s="21" t="s">
        <v>109</v>
      </c>
      <c r="AZ68" s="21" t="s">
        <v>109</v>
      </c>
      <c r="BA68" s="21" t="s">
        <v>109</v>
      </c>
      <c r="BB68" s="21" t="s">
        <v>109</v>
      </c>
      <c r="BC68" s="21" t="s">
        <v>109</v>
      </c>
      <c r="BD68" s="21" t="s">
        <v>109</v>
      </c>
      <c r="BE68" s="21" t="s">
        <v>109</v>
      </c>
      <c r="BF68" s="21" t="s">
        <v>109</v>
      </c>
      <c r="BG68" s="21" t="s">
        <v>109</v>
      </c>
      <c r="BH68" s="21" t="s">
        <v>109</v>
      </c>
      <c r="BI68" s="21" t="s">
        <v>109</v>
      </c>
      <c r="BJ68" s="21" t="s">
        <v>109</v>
      </c>
      <c r="BK68" s="21" t="s">
        <v>109</v>
      </c>
      <c r="BL68" s="21" t="s">
        <v>109</v>
      </c>
      <c r="BM68" s="21" t="s">
        <v>109</v>
      </c>
      <c r="BN68" s="21" t="s">
        <v>109</v>
      </c>
      <c r="BO68" s="21" t="s">
        <v>109</v>
      </c>
      <c r="BP68" s="21" t="s">
        <v>109</v>
      </c>
      <c r="BQ68" s="21" t="s">
        <v>109</v>
      </c>
      <c r="BR68" s="21" t="s">
        <v>109</v>
      </c>
      <c r="BS68" s="21" t="s">
        <v>109</v>
      </c>
      <c r="BT68" s="21">
        <v>69421.919999999998</v>
      </c>
      <c r="BU68" s="21">
        <v>395.44</v>
      </c>
      <c r="BV68" s="21" t="s">
        <v>109</v>
      </c>
      <c r="BW68" s="21">
        <v>3859.94</v>
      </c>
      <c r="BX68" s="21">
        <v>73677.3</v>
      </c>
      <c r="BY68" s="21">
        <v>101031.9</v>
      </c>
    </row>
    <row r="69" spans="1:77" s="12" customFormat="1" ht="13.5" outlineLevel="1" x14ac:dyDescent="0.25">
      <c r="A69" s="20" t="s">
        <v>66</v>
      </c>
      <c r="B69" s="21" t="s">
        <v>109</v>
      </c>
      <c r="C69" s="21">
        <v>67433.34</v>
      </c>
      <c r="D69" s="21" t="s">
        <v>109</v>
      </c>
      <c r="E69" s="21">
        <v>67433.34</v>
      </c>
      <c r="F69" s="21">
        <v>14280.1</v>
      </c>
      <c r="G69" s="21">
        <v>990</v>
      </c>
      <c r="H69" s="21">
        <v>2500</v>
      </c>
      <c r="I69" s="21">
        <v>8873</v>
      </c>
      <c r="J69" s="21">
        <v>26643.1</v>
      </c>
      <c r="K69" s="21">
        <v>1120</v>
      </c>
      <c r="L69" s="21" t="s">
        <v>109</v>
      </c>
      <c r="M69" s="21" t="s">
        <v>109</v>
      </c>
      <c r="N69" s="21">
        <v>1120</v>
      </c>
      <c r="O69" s="21" t="s">
        <v>109</v>
      </c>
      <c r="P69" s="21" t="s">
        <v>109</v>
      </c>
      <c r="Q69" s="21">
        <v>5040</v>
      </c>
      <c r="R69" s="21">
        <v>560</v>
      </c>
      <c r="S69" s="21">
        <v>560</v>
      </c>
      <c r="T69" s="21" t="s">
        <v>109</v>
      </c>
      <c r="U69" s="21">
        <v>6160</v>
      </c>
      <c r="V69" s="21" t="s">
        <v>109</v>
      </c>
      <c r="W69" s="21" t="s">
        <v>109</v>
      </c>
      <c r="X69" s="21" t="s">
        <v>109</v>
      </c>
      <c r="Y69" s="21" t="s">
        <v>109</v>
      </c>
      <c r="Z69" s="21">
        <v>2199.1999999999998</v>
      </c>
      <c r="AA69" s="21" t="s">
        <v>109</v>
      </c>
      <c r="AB69" s="21" t="s">
        <v>109</v>
      </c>
      <c r="AC69" s="21" t="s">
        <v>109</v>
      </c>
      <c r="AD69" s="21">
        <v>2199.1999999999998</v>
      </c>
      <c r="AE69" s="21">
        <v>1680</v>
      </c>
      <c r="AF69" s="21" t="s">
        <v>109</v>
      </c>
      <c r="AG69" s="21">
        <v>1680</v>
      </c>
      <c r="AH69" s="21" t="s">
        <v>109</v>
      </c>
      <c r="AI69" s="21" t="s">
        <v>109</v>
      </c>
      <c r="AJ69" s="21" t="s">
        <v>109</v>
      </c>
      <c r="AK69" s="21">
        <v>4761.7299999999996</v>
      </c>
      <c r="AL69" s="21" t="s">
        <v>109</v>
      </c>
      <c r="AM69" s="21" t="s">
        <v>109</v>
      </c>
      <c r="AN69" s="21">
        <v>4761.7299999999996</v>
      </c>
      <c r="AO69" s="21">
        <v>10509.6</v>
      </c>
      <c r="AP69" s="21" t="s">
        <v>109</v>
      </c>
      <c r="AQ69" s="21" t="s">
        <v>109</v>
      </c>
      <c r="AR69" s="21">
        <v>10509.6</v>
      </c>
      <c r="AS69" s="21">
        <v>384</v>
      </c>
      <c r="AT69" s="21">
        <v>384</v>
      </c>
      <c r="AU69" s="21">
        <v>3680</v>
      </c>
      <c r="AV69" s="21" t="s">
        <v>109</v>
      </c>
      <c r="AW69" s="21" t="s">
        <v>109</v>
      </c>
      <c r="AX69" s="21" t="s">
        <v>109</v>
      </c>
      <c r="AY69" s="21">
        <v>3680</v>
      </c>
      <c r="AZ69" s="21" t="s">
        <v>109</v>
      </c>
      <c r="BA69" s="21">
        <v>13327</v>
      </c>
      <c r="BB69" s="21">
        <v>345</v>
      </c>
      <c r="BC69" s="21">
        <v>13672</v>
      </c>
      <c r="BD69" s="21">
        <v>1612</v>
      </c>
      <c r="BE69" s="21" t="s">
        <v>109</v>
      </c>
      <c r="BF69" s="21" t="s">
        <v>109</v>
      </c>
      <c r="BG69" s="21">
        <v>1612</v>
      </c>
      <c r="BH69" s="21" t="s">
        <v>109</v>
      </c>
      <c r="BI69" s="21" t="s">
        <v>109</v>
      </c>
      <c r="BJ69" s="21" t="s">
        <v>109</v>
      </c>
      <c r="BK69" s="21" t="s">
        <v>109</v>
      </c>
      <c r="BL69" s="21" t="s">
        <v>109</v>
      </c>
      <c r="BM69" s="21">
        <v>3921.52</v>
      </c>
      <c r="BN69" s="21" t="s">
        <v>109</v>
      </c>
      <c r="BO69" s="21" t="s">
        <v>109</v>
      </c>
      <c r="BP69" s="21">
        <v>1329.47</v>
      </c>
      <c r="BQ69" s="21">
        <v>5250.99</v>
      </c>
      <c r="BR69" s="21">
        <v>416</v>
      </c>
      <c r="BS69" s="21">
        <v>416</v>
      </c>
      <c r="BT69" s="21">
        <v>129669.83</v>
      </c>
      <c r="BU69" s="21">
        <v>765</v>
      </c>
      <c r="BV69" s="21">
        <v>3000</v>
      </c>
      <c r="BW69" s="21">
        <v>9707</v>
      </c>
      <c r="BX69" s="21">
        <v>143141.83000000002</v>
      </c>
      <c r="BY69" s="21">
        <v>288663.78999999998</v>
      </c>
    </row>
    <row r="70" spans="1:77" s="12" customFormat="1" ht="13.5" outlineLevel="1" x14ac:dyDescent="0.25">
      <c r="A70" s="20" t="s">
        <v>67</v>
      </c>
      <c r="B70" s="21" t="s">
        <v>109</v>
      </c>
      <c r="C70" s="21">
        <v>1000</v>
      </c>
      <c r="D70" s="21" t="s">
        <v>109</v>
      </c>
      <c r="E70" s="21">
        <v>1000</v>
      </c>
      <c r="F70" s="21" t="s">
        <v>109</v>
      </c>
      <c r="G70" s="21" t="s">
        <v>109</v>
      </c>
      <c r="H70" s="21">
        <v>1000</v>
      </c>
      <c r="I70" s="21" t="s">
        <v>109</v>
      </c>
      <c r="J70" s="21">
        <v>1000</v>
      </c>
      <c r="K70" s="21" t="s">
        <v>109</v>
      </c>
      <c r="L70" s="21" t="s">
        <v>109</v>
      </c>
      <c r="M70" s="21" t="s">
        <v>109</v>
      </c>
      <c r="N70" s="21" t="s">
        <v>109</v>
      </c>
      <c r="O70" s="21" t="s">
        <v>109</v>
      </c>
      <c r="P70" s="21" t="s">
        <v>109</v>
      </c>
      <c r="Q70" s="21">
        <v>1680</v>
      </c>
      <c r="R70" s="21" t="s">
        <v>109</v>
      </c>
      <c r="S70" s="21" t="s">
        <v>109</v>
      </c>
      <c r="T70" s="21" t="s">
        <v>109</v>
      </c>
      <c r="U70" s="21">
        <v>1680</v>
      </c>
      <c r="V70" s="21" t="s">
        <v>109</v>
      </c>
      <c r="W70" s="21" t="s">
        <v>109</v>
      </c>
      <c r="X70" s="21" t="s">
        <v>109</v>
      </c>
      <c r="Y70" s="21" t="s">
        <v>109</v>
      </c>
      <c r="Z70" s="21" t="s">
        <v>109</v>
      </c>
      <c r="AA70" s="21" t="s">
        <v>109</v>
      </c>
      <c r="AB70" s="21" t="s">
        <v>109</v>
      </c>
      <c r="AC70" s="21" t="s">
        <v>109</v>
      </c>
      <c r="AD70" s="21" t="s">
        <v>109</v>
      </c>
      <c r="AE70" s="21" t="s">
        <v>109</v>
      </c>
      <c r="AF70" s="21" t="s">
        <v>109</v>
      </c>
      <c r="AG70" s="21" t="s">
        <v>109</v>
      </c>
      <c r="AH70" s="21" t="s">
        <v>109</v>
      </c>
      <c r="AI70" s="21" t="s">
        <v>109</v>
      </c>
      <c r="AJ70" s="21" t="s">
        <v>109</v>
      </c>
      <c r="AK70" s="21">
        <v>294</v>
      </c>
      <c r="AL70" s="21" t="s">
        <v>109</v>
      </c>
      <c r="AM70" s="21" t="s">
        <v>109</v>
      </c>
      <c r="AN70" s="21">
        <v>294</v>
      </c>
      <c r="AO70" s="21" t="s">
        <v>109</v>
      </c>
      <c r="AP70" s="21" t="s">
        <v>109</v>
      </c>
      <c r="AQ70" s="21" t="s">
        <v>109</v>
      </c>
      <c r="AR70" s="21" t="s">
        <v>109</v>
      </c>
      <c r="AS70" s="21" t="s">
        <v>109</v>
      </c>
      <c r="AT70" s="21" t="s">
        <v>109</v>
      </c>
      <c r="AU70" s="21" t="s">
        <v>109</v>
      </c>
      <c r="AV70" s="21" t="s">
        <v>109</v>
      </c>
      <c r="AW70" s="21" t="s">
        <v>109</v>
      </c>
      <c r="AX70" s="21" t="s">
        <v>109</v>
      </c>
      <c r="AY70" s="21" t="s">
        <v>109</v>
      </c>
      <c r="AZ70" s="21" t="s">
        <v>109</v>
      </c>
      <c r="BA70" s="21" t="s">
        <v>109</v>
      </c>
      <c r="BB70" s="21" t="s">
        <v>109</v>
      </c>
      <c r="BC70" s="21" t="s">
        <v>109</v>
      </c>
      <c r="BD70" s="21" t="s">
        <v>109</v>
      </c>
      <c r="BE70" s="21" t="s">
        <v>109</v>
      </c>
      <c r="BF70" s="21" t="s">
        <v>109</v>
      </c>
      <c r="BG70" s="21" t="s">
        <v>109</v>
      </c>
      <c r="BH70" s="21" t="s">
        <v>109</v>
      </c>
      <c r="BI70" s="21" t="s">
        <v>109</v>
      </c>
      <c r="BJ70" s="21" t="s">
        <v>109</v>
      </c>
      <c r="BK70" s="21" t="s">
        <v>109</v>
      </c>
      <c r="BL70" s="21" t="s">
        <v>109</v>
      </c>
      <c r="BM70" s="21" t="s">
        <v>109</v>
      </c>
      <c r="BN70" s="21" t="s">
        <v>109</v>
      </c>
      <c r="BO70" s="21" t="s">
        <v>109</v>
      </c>
      <c r="BP70" s="21" t="s">
        <v>109</v>
      </c>
      <c r="BQ70" s="21" t="s">
        <v>109</v>
      </c>
      <c r="BR70" s="21" t="s">
        <v>109</v>
      </c>
      <c r="BS70" s="21" t="s">
        <v>109</v>
      </c>
      <c r="BT70" s="21">
        <v>8564.7999999999993</v>
      </c>
      <c r="BU70" s="21" t="s">
        <v>109</v>
      </c>
      <c r="BV70" s="21">
        <v>5000</v>
      </c>
      <c r="BW70" s="21" t="s">
        <v>109</v>
      </c>
      <c r="BX70" s="21">
        <v>13564.8</v>
      </c>
      <c r="BY70" s="21">
        <v>17538.8</v>
      </c>
    </row>
    <row r="71" spans="1:77" s="13" customFormat="1" ht="15.75" x14ac:dyDescent="0.3">
      <c r="A71" s="29" t="s">
        <v>60</v>
      </c>
      <c r="B71" s="23" t="s">
        <v>109</v>
      </c>
      <c r="C71" s="23">
        <v>136766.67000000001</v>
      </c>
      <c r="D71" s="23" t="s">
        <v>109</v>
      </c>
      <c r="E71" s="23">
        <v>136766.67000000001</v>
      </c>
      <c r="F71" s="23">
        <v>39180.9</v>
      </c>
      <c r="G71" s="23">
        <v>1485</v>
      </c>
      <c r="H71" s="23">
        <v>7500</v>
      </c>
      <c r="I71" s="23">
        <v>15910</v>
      </c>
      <c r="J71" s="23">
        <v>64075.9</v>
      </c>
      <c r="K71" s="23">
        <v>1680</v>
      </c>
      <c r="L71" s="23">
        <v>560</v>
      </c>
      <c r="M71" s="23" t="s">
        <v>109</v>
      </c>
      <c r="N71" s="23">
        <v>2240</v>
      </c>
      <c r="O71" s="23" t="s">
        <v>109</v>
      </c>
      <c r="P71" s="23" t="s">
        <v>109</v>
      </c>
      <c r="Q71" s="23">
        <v>14560</v>
      </c>
      <c r="R71" s="23">
        <v>1120</v>
      </c>
      <c r="S71" s="23">
        <v>560</v>
      </c>
      <c r="T71" s="23" t="s">
        <v>109</v>
      </c>
      <c r="U71" s="23">
        <v>16240</v>
      </c>
      <c r="V71" s="23" t="s">
        <v>109</v>
      </c>
      <c r="W71" s="23" t="s">
        <v>109</v>
      </c>
      <c r="X71" s="23" t="s">
        <v>109</v>
      </c>
      <c r="Y71" s="23" t="s">
        <v>109</v>
      </c>
      <c r="Z71" s="23">
        <v>2199.1999999999998</v>
      </c>
      <c r="AA71" s="23" t="s">
        <v>109</v>
      </c>
      <c r="AB71" s="23" t="s">
        <v>109</v>
      </c>
      <c r="AC71" s="23" t="s">
        <v>109</v>
      </c>
      <c r="AD71" s="23">
        <v>2199.1999999999998</v>
      </c>
      <c r="AE71" s="23">
        <v>2240</v>
      </c>
      <c r="AF71" s="23" t="s">
        <v>109</v>
      </c>
      <c r="AG71" s="23">
        <v>2240</v>
      </c>
      <c r="AH71" s="23" t="s">
        <v>109</v>
      </c>
      <c r="AI71" s="23" t="s">
        <v>109</v>
      </c>
      <c r="AJ71" s="23" t="s">
        <v>109</v>
      </c>
      <c r="AK71" s="23">
        <v>6315.96</v>
      </c>
      <c r="AL71" s="23" t="s">
        <v>109</v>
      </c>
      <c r="AM71" s="23" t="s">
        <v>109</v>
      </c>
      <c r="AN71" s="23">
        <v>6315.96</v>
      </c>
      <c r="AO71" s="23">
        <v>11173.6</v>
      </c>
      <c r="AP71" s="23" t="s">
        <v>109</v>
      </c>
      <c r="AQ71" s="23" t="s">
        <v>109</v>
      </c>
      <c r="AR71" s="23">
        <v>11173.6</v>
      </c>
      <c r="AS71" s="23">
        <v>384</v>
      </c>
      <c r="AT71" s="23">
        <v>384</v>
      </c>
      <c r="AU71" s="23">
        <v>4080</v>
      </c>
      <c r="AV71" s="23" t="s">
        <v>109</v>
      </c>
      <c r="AW71" s="23" t="s">
        <v>109</v>
      </c>
      <c r="AX71" s="23" t="s">
        <v>109</v>
      </c>
      <c r="AY71" s="23">
        <v>4080</v>
      </c>
      <c r="AZ71" s="23" t="s">
        <v>109</v>
      </c>
      <c r="BA71" s="23">
        <v>15440</v>
      </c>
      <c r="BB71" s="23">
        <v>345</v>
      </c>
      <c r="BC71" s="23">
        <v>15785</v>
      </c>
      <c r="BD71" s="23">
        <v>1612</v>
      </c>
      <c r="BE71" s="23" t="s">
        <v>109</v>
      </c>
      <c r="BF71" s="23" t="s">
        <v>109</v>
      </c>
      <c r="BG71" s="23">
        <v>1612</v>
      </c>
      <c r="BH71" s="23" t="s">
        <v>109</v>
      </c>
      <c r="BI71" s="23" t="s">
        <v>109</v>
      </c>
      <c r="BJ71" s="23" t="s">
        <v>109</v>
      </c>
      <c r="BK71" s="23" t="s">
        <v>109</v>
      </c>
      <c r="BL71" s="23" t="s">
        <v>109</v>
      </c>
      <c r="BM71" s="23">
        <v>5491.52</v>
      </c>
      <c r="BN71" s="23" t="s">
        <v>109</v>
      </c>
      <c r="BO71" s="23" t="s">
        <v>109</v>
      </c>
      <c r="BP71" s="23">
        <v>1779.47</v>
      </c>
      <c r="BQ71" s="23">
        <v>7270.9900000000007</v>
      </c>
      <c r="BR71" s="23">
        <v>1360</v>
      </c>
      <c r="BS71" s="23">
        <v>1360</v>
      </c>
      <c r="BT71" s="23">
        <v>322895.34999999998</v>
      </c>
      <c r="BU71" s="23">
        <v>2230.16</v>
      </c>
      <c r="BV71" s="23">
        <v>13000</v>
      </c>
      <c r="BW71" s="23">
        <v>23240.94</v>
      </c>
      <c r="BX71" s="23">
        <v>361366.44999999995</v>
      </c>
      <c r="BY71" s="23">
        <v>633109.77</v>
      </c>
    </row>
    <row r="72" spans="1:77" s="12" customFormat="1" ht="13.5" outlineLevel="1" x14ac:dyDescent="0.25">
      <c r="A72" s="20" t="s">
        <v>69</v>
      </c>
      <c r="B72" s="21" t="s">
        <v>109</v>
      </c>
      <c r="C72" s="21">
        <v>96499.96</v>
      </c>
      <c r="D72" s="21" t="s">
        <v>109</v>
      </c>
      <c r="E72" s="21">
        <v>96499.96</v>
      </c>
      <c r="F72" s="21">
        <v>25972.1</v>
      </c>
      <c r="G72" s="21">
        <v>4810.34</v>
      </c>
      <c r="H72" s="21">
        <v>6000</v>
      </c>
      <c r="I72" s="21">
        <v>6741.07</v>
      </c>
      <c r="J72" s="21">
        <v>43523.51</v>
      </c>
      <c r="K72" s="21">
        <v>1680</v>
      </c>
      <c r="L72" s="21">
        <v>1120</v>
      </c>
      <c r="M72" s="21" t="s">
        <v>109</v>
      </c>
      <c r="N72" s="21">
        <v>2800</v>
      </c>
      <c r="O72" s="21" t="s">
        <v>109</v>
      </c>
      <c r="P72" s="21" t="s">
        <v>109</v>
      </c>
      <c r="Q72" s="21">
        <v>5600</v>
      </c>
      <c r="R72" s="21" t="s">
        <v>109</v>
      </c>
      <c r="S72" s="21" t="s">
        <v>109</v>
      </c>
      <c r="T72" s="21" t="s">
        <v>109</v>
      </c>
      <c r="U72" s="21">
        <v>5600</v>
      </c>
      <c r="V72" s="21" t="s">
        <v>109</v>
      </c>
      <c r="W72" s="21" t="s">
        <v>109</v>
      </c>
      <c r="X72" s="21" t="s">
        <v>109</v>
      </c>
      <c r="Y72" s="21" t="s">
        <v>109</v>
      </c>
      <c r="Z72" s="21">
        <v>970.4</v>
      </c>
      <c r="AA72" s="21" t="s">
        <v>109</v>
      </c>
      <c r="AB72" s="21" t="s">
        <v>109</v>
      </c>
      <c r="AC72" s="21" t="s">
        <v>109</v>
      </c>
      <c r="AD72" s="21">
        <v>970.4</v>
      </c>
      <c r="AE72" s="21" t="s">
        <v>109</v>
      </c>
      <c r="AF72" s="21" t="s">
        <v>109</v>
      </c>
      <c r="AG72" s="21" t="s">
        <v>109</v>
      </c>
      <c r="AH72" s="21" t="s">
        <v>109</v>
      </c>
      <c r="AI72" s="21" t="s">
        <v>109</v>
      </c>
      <c r="AJ72" s="21" t="s">
        <v>109</v>
      </c>
      <c r="AK72" s="21" t="s">
        <v>109</v>
      </c>
      <c r="AL72" s="21" t="s">
        <v>109</v>
      </c>
      <c r="AM72" s="21" t="s">
        <v>109</v>
      </c>
      <c r="AN72" s="21" t="s">
        <v>109</v>
      </c>
      <c r="AO72" s="21">
        <v>1782</v>
      </c>
      <c r="AP72" s="21" t="s">
        <v>109</v>
      </c>
      <c r="AQ72" s="21" t="s">
        <v>109</v>
      </c>
      <c r="AR72" s="21">
        <v>1782</v>
      </c>
      <c r="AS72" s="21">
        <v>1120</v>
      </c>
      <c r="AT72" s="21">
        <v>1120</v>
      </c>
      <c r="AU72" s="21">
        <v>848</v>
      </c>
      <c r="AV72" s="21" t="s">
        <v>109</v>
      </c>
      <c r="AW72" s="21" t="s">
        <v>109</v>
      </c>
      <c r="AX72" s="21" t="s">
        <v>109</v>
      </c>
      <c r="AY72" s="21">
        <v>848</v>
      </c>
      <c r="AZ72" s="21" t="s">
        <v>109</v>
      </c>
      <c r="BA72" s="21">
        <v>1692</v>
      </c>
      <c r="BB72" s="21" t="s">
        <v>109</v>
      </c>
      <c r="BC72" s="21">
        <v>1692</v>
      </c>
      <c r="BD72" s="21" t="s">
        <v>109</v>
      </c>
      <c r="BE72" s="21" t="s">
        <v>109</v>
      </c>
      <c r="BF72" s="21" t="s">
        <v>109</v>
      </c>
      <c r="BG72" s="21" t="s">
        <v>109</v>
      </c>
      <c r="BH72" s="21" t="s">
        <v>109</v>
      </c>
      <c r="BI72" s="21" t="s">
        <v>109</v>
      </c>
      <c r="BJ72" s="21" t="s">
        <v>109</v>
      </c>
      <c r="BK72" s="21" t="s">
        <v>109</v>
      </c>
      <c r="BL72" s="21" t="s">
        <v>109</v>
      </c>
      <c r="BM72" s="21">
        <v>560</v>
      </c>
      <c r="BN72" s="21" t="s">
        <v>109</v>
      </c>
      <c r="BO72" s="21" t="s">
        <v>109</v>
      </c>
      <c r="BP72" s="21" t="s">
        <v>109</v>
      </c>
      <c r="BQ72" s="21">
        <v>560</v>
      </c>
      <c r="BR72" s="21" t="s">
        <v>109</v>
      </c>
      <c r="BS72" s="21" t="s">
        <v>109</v>
      </c>
      <c r="BT72" s="21">
        <v>113080.22</v>
      </c>
      <c r="BU72" s="21">
        <v>3690</v>
      </c>
      <c r="BV72" s="21">
        <v>12999.99</v>
      </c>
      <c r="BW72" s="21">
        <v>14150.55</v>
      </c>
      <c r="BX72" s="21">
        <v>143920.76</v>
      </c>
      <c r="BY72" s="21">
        <v>299316.63</v>
      </c>
    </row>
    <row r="73" spans="1:77" s="12" customFormat="1" ht="13.5" outlineLevel="1" x14ac:dyDescent="0.25">
      <c r="A73" s="20" t="s">
        <v>70</v>
      </c>
      <c r="B73" s="21" t="s">
        <v>109</v>
      </c>
      <c r="C73" s="21">
        <v>19000</v>
      </c>
      <c r="D73" s="21" t="s">
        <v>109</v>
      </c>
      <c r="E73" s="21">
        <v>19000</v>
      </c>
      <c r="F73" s="21">
        <v>1929.4</v>
      </c>
      <c r="G73" s="21" t="s">
        <v>109</v>
      </c>
      <c r="H73" s="21" t="s">
        <v>109</v>
      </c>
      <c r="I73" s="21">
        <v>414</v>
      </c>
      <c r="J73" s="21">
        <v>2343.4</v>
      </c>
      <c r="K73" s="21" t="s">
        <v>109</v>
      </c>
      <c r="L73" s="21" t="s">
        <v>109</v>
      </c>
      <c r="M73" s="21" t="s">
        <v>109</v>
      </c>
      <c r="N73" s="21" t="s">
        <v>109</v>
      </c>
      <c r="O73" s="21" t="s">
        <v>109</v>
      </c>
      <c r="P73" s="21" t="s">
        <v>109</v>
      </c>
      <c r="Q73" s="21" t="s">
        <v>109</v>
      </c>
      <c r="R73" s="21" t="s">
        <v>109</v>
      </c>
      <c r="S73" s="21" t="s">
        <v>109</v>
      </c>
      <c r="T73" s="21" t="s">
        <v>109</v>
      </c>
      <c r="U73" s="21" t="s">
        <v>109</v>
      </c>
      <c r="V73" s="21" t="s">
        <v>109</v>
      </c>
      <c r="W73" s="21" t="s">
        <v>109</v>
      </c>
      <c r="X73" s="21" t="s">
        <v>109</v>
      </c>
      <c r="Y73" s="21" t="s">
        <v>109</v>
      </c>
      <c r="Z73" s="21">
        <v>332</v>
      </c>
      <c r="AA73" s="21" t="s">
        <v>109</v>
      </c>
      <c r="AB73" s="21" t="s">
        <v>109</v>
      </c>
      <c r="AC73" s="21" t="s">
        <v>109</v>
      </c>
      <c r="AD73" s="21">
        <v>332</v>
      </c>
      <c r="AE73" s="21" t="s">
        <v>109</v>
      </c>
      <c r="AF73" s="21" t="s">
        <v>109</v>
      </c>
      <c r="AG73" s="21" t="s">
        <v>109</v>
      </c>
      <c r="AH73" s="21" t="s">
        <v>109</v>
      </c>
      <c r="AI73" s="21" t="s">
        <v>109</v>
      </c>
      <c r="AJ73" s="21" t="s">
        <v>109</v>
      </c>
      <c r="AK73" s="21" t="s">
        <v>109</v>
      </c>
      <c r="AL73" s="21" t="s">
        <v>109</v>
      </c>
      <c r="AM73" s="21" t="s">
        <v>109</v>
      </c>
      <c r="AN73" s="21" t="s">
        <v>109</v>
      </c>
      <c r="AO73" s="21">
        <v>3477.6</v>
      </c>
      <c r="AP73" s="21" t="s">
        <v>109</v>
      </c>
      <c r="AQ73" s="21">
        <v>1564</v>
      </c>
      <c r="AR73" s="21">
        <v>5041.6000000000004</v>
      </c>
      <c r="AS73" s="21">
        <v>456</v>
      </c>
      <c r="AT73" s="21">
        <v>456</v>
      </c>
      <c r="AU73" s="21" t="s">
        <v>109</v>
      </c>
      <c r="AV73" s="21">
        <v>375</v>
      </c>
      <c r="AW73" s="21" t="s">
        <v>109</v>
      </c>
      <c r="AX73" s="21" t="s">
        <v>109</v>
      </c>
      <c r="AY73" s="21">
        <v>375</v>
      </c>
      <c r="AZ73" s="21" t="s">
        <v>109</v>
      </c>
      <c r="BA73" s="21">
        <v>972</v>
      </c>
      <c r="BB73" s="21" t="s">
        <v>109</v>
      </c>
      <c r="BC73" s="21">
        <v>972</v>
      </c>
      <c r="BD73" s="21">
        <v>1336.4</v>
      </c>
      <c r="BE73" s="21" t="s">
        <v>109</v>
      </c>
      <c r="BF73" s="21" t="s">
        <v>109</v>
      </c>
      <c r="BG73" s="21">
        <v>1336.4</v>
      </c>
      <c r="BH73" s="21" t="s">
        <v>109</v>
      </c>
      <c r="BI73" s="21" t="s">
        <v>109</v>
      </c>
      <c r="BJ73" s="21" t="s">
        <v>109</v>
      </c>
      <c r="BK73" s="21" t="s">
        <v>109</v>
      </c>
      <c r="BL73" s="21" t="s">
        <v>109</v>
      </c>
      <c r="BM73" s="21" t="s">
        <v>109</v>
      </c>
      <c r="BN73" s="21" t="s">
        <v>109</v>
      </c>
      <c r="BO73" s="21" t="s">
        <v>109</v>
      </c>
      <c r="BP73" s="21" t="s">
        <v>109</v>
      </c>
      <c r="BQ73" s="21" t="s">
        <v>109</v>
      </c>
      <c r="BR73" s="21" t="s">
        <v>109</v>
      </c>
      <c r="BS73" s="21" t="s">
        <v>109</v>
      </c>
      <c r="BT73" s="21">
        <v>34854.17</v>
      </c>
      <c r="BU73" s="21" t="s">
        <v>109</v>
      </c>
      <c r="BV73" s="21" t="s">
        <v>109</v>
      </c>
      <c r="BW73" s="21">
        <v>3870.9</v>
      </c>
      <c r="BX73" s="21">
        <v>38725.07</v>
      </c>
      <c r="BY73" s="21">
        <v>68581.47</v>
      </c>
    </row>
    <row r="74" spans="1:77" s="12" customFormat="1" ht="13.5" outlineLevel="1" x14ac:dyDescent="0.25">
      <c r="A74" s="20" t="s">
        <v>71</v>
      </c>
      <c r="B74" s="21" t="s">
        <v>109</v>
      </c>
      <c r="C74" s="21">
        <v>14000</v>
      </c>
      <c r="D74" s="21" t="s">
        <v>109</v>
      </c>
      <c r="E74" s="21">
        <v>14000</v>
      </c>
      <c r="F74" s="21">
        <v>2312</v>
      </c>
      <c r="G74" s="21" t="s">
        <v>109</v>
      </c>
      <c r="H74" s="21">
        <v>2000</v>
      </c>
      <c r="I74" s="21">
        <v>736</v>
      </c>
      <c r="J74" s="21">
        <v>5048</v>
      </c>
      <c r="K74" s="21" t="s">
        <v>109</v>
      </c>
      <c r="L74" s="21">
        <v>560</v>
      </c>
      <c r="M74" s="21" t="s">
        <v>109</v>
      </c>
      <c r="N74" s="21">
        <v>560</v>
      </c>
      <c r="O74" s="21" t="s">
        <v>109</v>
      </c>
      <c r="P74" s="21" t="s">
        <v>109</v>
      </c>
      <c r="Q74" s="21">
        <v>2800</v>
      </c>
      <c r="R74" s="21" t="s">
        <v>109</v>
      </c>
      <c r="S74" s="21" t="s">
        <v>109</v>
      </c>
      <c r="T74" s="21" t="s">
        <v>109</v>
      </c>
      <c r="U74" s="21">
        <v>2800</v>
      </c>
      <c r="V74" s="21" t="s">
        <v>109</v>
      </c>
      <c r="W74" s="21" t="s">
        <v>109</v>
      </c>
      <c r="X74" s="21" t="s">
        <v>109</v>
      </c>
      <c r="Y74" s="21" t="s">
        <v>109</v>
      </c>
      <c r="Z74" s="21" t="s">
        <v>109</v>
      </c>
      <c r="AA74" s="21" t="s">
        <v>109</v>
      </c>
      <c r="AB74" s="21" t="s">
        <v>109</v>
      </c>
      <c r="AC74" s="21" t="s">
        <v>109</v>
      </c>
      <c r="AD74" s="21" t="s">
        <v>109</v>
      </c>
      <c r="AE74" s="21" t="s">
        <v>109</v>
      </c>
      <c r="AF74" s="21" t="s">
        <v>109</v>
      </c>
      <c r="AG74" s="21" t="s">
        <v>109</v>
      </c>
      <c r="AH74" s="21" t="s">
        <v>109</v>
      </c>
      <c r="AI74" s="21" t="s">
        <v>109</v>
      </c>
      <c r="AJ74" s="21" t="s">
        <v>109</v>
      </c>
      <c r="AK74" s="21" t="s">
        <v>109</v>
      </c>
      <c r="AL74" s="21" t="s">
        <v>109</v>
      </c>
      <c r="AM74" s="21" t="s">
        <v>109</v>
      </c>
      <c r="AN74" s="21" t="s">
        <v>109</v>
      </c>
      <c r="AO74" s="21">
        <v>796</v>
      </c>
      <c r="AP74" s="21" t="s">
        <v>109</v>
      </c>
      <c r="AQ74" s="21" t="s">
        <v>109</v>
      </c>
      <c r="AR74" s="21">
        <v>796</v>
      </c>
      <c r="AS74" s="21" t="s">
        <v>109</v>
      </c>
      <c r="AT74" s="21" t="s">
        <v>109</v>
      </c>
      <c r="AU74" s="21" t="s">
        <v>109</v>
      </c>
      <c r="AV74" s="21" t="s">
        <v>109</v>
      </c>
      <c r="AW74" s="21" t="s">
        <v>109</v>
      </c>
      <c r="AX74" s="21" t="s">
        <v>109</v>
      </c>
      <c r="AY74" s="21" t="s">
        <v>109</v>
      </c>
      <c r="AZ74" s="21" t="s">
        <v>109</v>
      </c>
      <c r="BA74" s="21">
        <v>966.4</v>
      </c>
      <c r="BB74" s="21" t="s">
        <v>109</v>
      </c>
      <c r="BC74" s="21">
        <v>966.4</v>
      </c>
      <c r="BD74" s="21">
        <v>249.6</v>
      </c>
      <c r="BE74" s="21" t="s">
        <v>109</v>
      </c>
      <c r="BF74" s="21" t="s">
        <v>109</v>
      </c>
      <c r="BG74" s="21">
        <v>249.6</v>
      </c>
      <c r="BH74" s="21" t="s">
        <v>109</v>
      </c>
      <c r="BI74" s="21" t="s">
        <v>109</v>
      </c>
      <c r="BJ74" s="21" t="s">
        <v>109</v>
      </c>
      <c r="BK74" s="21" t="s">
        <v>109</v>
      </c>
      <c r="BL74" s="21" t="s">
        <v>109</v>
      </c>
      <c r="BM74" s="21" t="s">
        <v>109</v>
      </c>
      <c r="BN74" s="21" t="s">
        <v>109</v>
      </c>
      <c r="BO74" s="21" t="s">
        <v>109</v>
      </c>
      <c r="BP74" s="21" t="s">
        <v>109</v>
      </c>
      <c r="BQ74" s="21" t="s">
        <v>109</v>
      </c>
      <c r="BR74" s="21" t="s">
        <v>109</v>
      </c>
      <c r="BS74" s="21" t="s">
        <v>109</v>
      </c>
      <c r="BT74" s="21">
        <v>27075.200000000001</v>
      </c>
      <c r="BU74" s="21">
        <v>1350</v>
      </c>
      <c r="BV74" s="21">
        <v>3000</v>
      </c>
      <c r="BW74" s="21">
        <v>2768</v>
      </c>
      <c r="BX74" s="21">
        <v>34193.199999999997</v>
      </c>
      <c r="BY74" s="21">
        <v>58613.2</v>
      </c>
    </row>
    <row r="75" spans="1:77" s="12" customFormat="1" ht="13.5" outlineLevel="1" x14ac:dyDescent="0.25">
      <c r="A75" s="20" t="s">
        <v>72</v>
      </c>
      <c r="B75" s="21" t="s">
        <v>109</v>
      </c>
      <c r="C75" s="21">
        <v>35500</v>
      </c>
      <c r="D75" s="21" t="s">
        <v>109</v>
      </c>
      <c r="E75" s="21">
        <v>35500</v>
      </c>
      <c r="F75" s="21">
        <v>5941.6</v>
      </c>
      <c r="G75" s="21">
        <v>74.040000000000006</v>
      </c>
      <c r="H75" s="21" t="s">
        <v>109</v>
      </c>
      <c r="I75" s="21">
        <v>2829</v>
      </c>
      <c r="J75" s="21">
        <v>8844.64</v>
      </c>
      <c r="K75" s="21" t="s">
        <v>109</v>
      </c>
      <c r="L75" s="21" t="s">
        <v>109</v>
      </c>
      <c r="M75" s="21">
        <v>560</v>
      </c>
      <c r="N75" s="21">
        <v>560</v>
      </c>
      <c r="O75" s="21" t="s">
        <v>109</v>
      </c>
      <c r="P75" s="21" t="s">
        <v>109</v>
      </c>
      <c r="Q75" s="21">
        <v>1120</v>
      </c>
      <c r="R75" s="21" t="s">
        <v>109</v>
      </c>
      <c r="S75" s="21" t="s">
        <v>109</v>
      </c>
      <c r="T75" s="21" t="s">
        <v>109</v>
      </c>
      <c r="U75" s="21">
        <v>1120</v>
      </c>
      <c r="V75" s="21" t="s">
        <v>109</v>
      </c>
      <c r="W75" s="21" t="s">
        <v>109</v>
      </c>
      <c r="X75" s="21" t="s">
        <v>109</v>
      </c>
      <c r="Y75" s="21" t="s">
        <v>109</v>
      </c>
      <c r="Z75" s="21" t="s">
        <v>109</v>
      </c>
      <c r="AA75" s="21" t="s">
        <v>109</v>
      </c>
      <c r="AB75" s="21" t="s">
        <v>109</v>
      </c>
      <c r="AC75" s="21" t="s">
        <v>109</v>
      </c>
      <c r="AD75" s="21" t="s">
        <v>109</v>
      </c>
      <c r="AE75" s="21">
        <v>1680</v>
      </c>
      <c r="AF75" s="21" t="s">
        <v>109</v>
      </c>
      <c r="AG75" s="21">
        <v>1680</v>
      </c>
      <c r="AH75" s="21" t="s">
        <v>109</v>
      </c>
      <c r="AI75" s="21" t="s">
        <v>109</v>
      </c>
      <c r="AJ75" s="21" t="s">
        <v>109</v>
      </c>
      <c r="AK75" s="21">
        <v>380</v>
      </c>
      <c r="AL75" s="21" t="s">
        <v>109</v>
      </c>
      <c r="AM75" s="21" t="s">
        <v>109</v>
      </c>
      <c r="AN75" s="21">
        <v>380</v>
      </c>
      <c r="AO75" s="21">
        <v>1939.6</v>
      </c>
      <c r="AP75" s="21" t="s">
        <v>109</v>
      </c>
      <c r="AQ75" s="21" t="s">
        <v>109</v>
      </c>
      <c r="AR75" s="21">
        <v>1939.6</v>
      </c>
      <c r="AS75" s="21" t="s">
        <v>109</v>
      </c>
      <c r="AT75" s="21" t="s">
        <v>109</v>
      </c>
      <c r="AU75" s="21" t="s">
        <v>109</v>
      </c>
      <c r="AV75" s="21" t="s">
        <v>109</v>
      </c>
      <c r="AW75" s="21" t="s">
        <v>109</v>
      </c>
      <c r="AX75" s="21" t="s">
        <v>109</v>
      </c>
      <c r="AY75" s="21" t="s">
        <v>109</v>
      </c>
      <c r="AZ75" s="21" t="s">
        <v>109</v>
      </c>
      <c r="BA75" s="21">
        <v>673.6</v>
      </c>
      <c r="BB75" s="21" t="s">
        <v>109</v>
      </c>
      <c r="BC75" s="21">
        <v>673.6</v>
      </c>
      <c r="BD75" s="21">
        <v>3037.6</v>
      </c>
      <c r="BE75" s="21" t="s">
        <v>109</v>
      </c>
      <c r="BF75" s="21" t="s">
        <v>109</v>
      </c>
      <c r="BG75" s="21">
        <v>3037.6</v>
      </c>
      <c r="BH75" s="21" t="s">
        <v>109</v>
      </c>
      <c r="BI75" s="21" t="s">
        <v>109</v>
      </c>
      <c r="BJ75" s="21" t="s">
        <v>109</v>
      </c>
      <c r="BK75" s="21" t="s">
        <v>109</v>
      </c>
      <c r="BL75" s="21" t="s">
        <v>109</v>
      </c>
      <c r="BM75" s="21">
        <v>560</v>
      </c>
      <c r="BN75" s="21" t="s">
        <v>109</v>
      </c>
      <c r="BO75" s="21" t="s">
        <v>109</v>
      </c>
      <c r="BP75" s="21">
        <v>391</v>
      </c>
      <c r="BQ75" s="21">
        <v>951</v>
      </c>
      <c r="BR75" s="21" t="s">
        <v>109</v>
      </c>
      <c r="BS75" s="21" t="s">
        <v>109</v>
      </c>
      <c r="BT75" s="21">
        <v>60687.4</v>
      </c>
      <c r="BU75" s="21">
        <v>1160.7</v>
      </c>
      <c r="BV75" s="21">
        <v>3000</v>
      </c>
      <c r="BW75" s="21">
        <v>10838.5</v>
      </c>
      <c r="BX75" s="21">
        <v>75686.600000000006</v>
      </c>
      <c r="BY75" s="21">
        <v>130373.04</v>
      </c>
    </row>
    <row r="76" spans="1:77" s="13" customFormat="1" ht="15.75" x14ac:dyDescent="0.3">
      <c r="A76" s="29" t="s">
        <v>68</v>
      </c>
      <c r="B76" s="23" t="s">
        <v>109</v>
      </c>
      <c r="C76" s="23">
        <v>164999.96</v>
      </c>
      <c r="D76" s="23" t="s">
        <v>109</v>
      </c>
      <c r="E76" s="23">
        <v>164999.96</v>
      </c>
      <c r="F76" s="23">
        <v>36155.1</v>
      </c>
      <c r="G76" s="23">
        <v>4884.38</v>
      </c>
      <c r="H76" s="23">
        <v>8000</v>
      </c>
      <c r="I76" s="23">
        <v>10720.07</v>
      </c>
      <c r="J76" s="23">
        <v>59759.549999999996</v>
      </c>
      <c r="K76" s="23">
        <v>1680</v>
      </c>
      <c r="L76" s="23">
        <v>1680</v>
      </c>
      <c r="M76" s="23">
        <v>560</v>
      </c>
      <c r="N76" s="23">
        <v>3920</v>
      </c>
      <c r="O76" s="23" t="s">
        <v>109</v>
      </c>
      <c r="P76" s="23" t="s">
        <v>109</v>
      </c>
      <c r="Q76" s="23">
        <v>9520</v>
      </c>
      <c r="R76" s="23" t="s">
        <v>109</v>
      </c>
      <c r="S76" s="23" t="s">
        <v>109</v>
      </c>
      <c r="T76" s="23" t="s">
        <v>109</v>
      </c>
      <c r="U76" s="23">
        <v>9520</v>
      </c>
      <c r="V76" s="23" t="s">
        <v>109</v>
      </c>
      <c r="W76" s="23" t="s">
        <v>109</v>
      </c>
      <c r="X76" s="23" t="s">
        <v>109</v>
      </c>
      <c r="Y76" s="23" t="s">
        <v>109</v>
      </c>
      <c r="Z76" s="23">
        <v>1302.4000000000001</v>
      </c>
      <c r="AA76" s="23" t="s">
        <v>109</v>
      </c>
      <c r="AB76" s="23" t="s">
        <v>109</v>
      </c>
      <c r="AC76" s="23" t="s">
        <v>109</v>
      </c>
      <c r="AD76" s="23">
        <v>1302.4000000000001</v>
      </c>
      <c r="AE76" s="23">
        <v>1680</v>
      </c>
      <c r="AF76" s="23" t="s">
        <v>109</v>
      </c>
      <c r="AG76" s="23">
        <v>1680</v>
      </c>
      <c r="AH76" s="23" t="s">
        <v>109</v>
      </c>
      <c r="AI76" s="23" t="s">
        <v>109</v>
      </c>
      <c r="AJ76" s="23" t="s">
        <v>109</v>
      </c>
      <c r="AK76" s="23">
        <v>380</v>
      </c>
      <c r="AL76" s="23" t="s">
        <v>109</v>
      </c>
      <c r="AM76" s="23" t="s">
        <v>109</v>
      </c>
      <c r="AN76" s="23">
        <v>380</v>
      </c>
      <c r="AO76" s="23">
        <v>7995.2</v>
      </c>
      <c r="AP76" s="23" t="s">
        <v>109</v>
      </c>
      <c r="AQ76" s="23">
        <v>1564</v>
      </c>
      <c r="AR76" s="23">
        <v>9559.2000000000007</v>
      </c>
      <c r="AS76" s="23">
        <v>1576</v>
      </c>
      <c r="AT76" s="23">
        <v>1576</v>
      </c>
      <c r="AU76" s="23">
        <v>848</v>
      </c>
      <c r="AV76" s="23">
        <v>375</v>
      </c>
      <c r="AW76" s="23" t="s">
        <v>109</v>
      </c>
      <c r="AX76" s="23" t="s">
        <v>109</v>
      </c>
      <c r="AY76" s="23">
        <v>1223</v>
      </c>
      <c r="AZ76" s="23" t="s">
        <v>109</v>
      </c>
      <c r="BA76" s="23">
        <v>4304</v>
      </c>
      <c r="BB76" s="23" t="s">
        <v>109</v>
      </c>
      <c r="BC76" s="23">
        <v>4304</v>
      </c>
      <c r="BD76" s="23">
        <v>4623.6000000000004</v>
      </c>
      <c r="BE76" s="23" t="s">
        <v>109</v>
      </c>
      <c r="BF76" s="23" t="s">
        <v>109</v>
      </c>
      <c r="BG76" s="23">
        <v>4623.6000000000004</v>
      </c>
      <c r="BH76" s="23" t="s">
        <v>109</v>
      </c>
      <c r="BI76" s="23" t="s">
        <v>109</v>
      </c>
      <c r="BJ76" s="23" t="s">
        <v>109</v>
      </c>
      <c r="BK76" s="23" t="s">
        <v>109</v>
      </c>
      <c r="BL76" s="23" t="s">
        <v>109</v>
      </c>
      <c r="BM76" s="23">
        <v>1120</v>
      </c>
      <c r="BN76" s="23" t="s">
        <v>109</v>
      </c>
      <c r="BO76" s="23" t="s">
        <v>109</v>
      </c>
      <c r="BP76" s="23">
        <v>391</v>
      </c>
      <c r="BQ76" s="23">
        <v>1511</v>
      </c>
      <c r="BR76" s="23" t="s">
        <v>109</v>
      </c>
      <c r="BS76" s="23" t="s">
        <v>109</v>
      </c>
      <c r="BT76" s="23">
        <v>235696.99</v>
      </c>
      <c r="BU76" s="23">
        <v>6200.7</v>
      </c>
      <c r="BV76" s="23">
        <v>18999.990000000002</v>
      </c>
      <c r="BW76" s="23">
        <v>31627.95</v>
      </c>
      <c r="BX76" s="23">
        <v>292525.63</v>
      </c>
      <c r="BY76" s="23">
        <v>556884.34</v>
      </c>
    </row>
    <row r="77" spans="1:77" s="12" customFormat="1" ht="13.5" outlineLevel="1" x14ac:dyDescent="0.25">
      <c r="A77" s="20" t="s">
        <v>74</v>
      </c>
      <c r="B77" s="21">
        <v>2650.22</v>
      </c>
      <c r="C77" s="21">
        <v>43000</v>
      </c>
      <c r="D77" s="21" t="s">
        <v>109</v>
      </c>
      <c r="E77" s="21">
        <v>45650.22</v>
      </c>
      <c r="F77" s="21">
        <v>31282.44</v>
      </c>
      <c r="G77" s="21">
        <v>915.79</v>
      </c>
      <c r="H77" s="21">
        <v>3000</v>
      </c>
      <c r="I77" s="21">
        <v>9174.2000000000007</v>
      </c>
      <c r="J77" s="21">
        <v>44372.429999999993</v>
      </c>
      <c r="K77" s="21">
        <v>1680</v>
      </c>
      <c r="L77" s="21">
        <v>11760</v>
      </c>
      <c r="M77" s="21" t="s">
        <v>109</v>
      </c>
      <c r="N77" s="21">
        <v>13440</v>
      </c>
      <c r="O77" s="21" t="s">
        <v>109</v>
      </c>
      <c r="P77" s="21" t="s">
        <v>109</v>
      </c>
      <c r="Q77" s="21">
        <v>8184.06</v>
      </c>
      <c r="R77" s="21">
        <v>560</v>
      </c>
      <c r="S77" s="21">
        <v>1680</v>
      </c>
      <c r="T77" s="21" t="s">
        <v>109</v>
      </c>
      <c r="U77" s="21">
        <v>10424.060000000001</v>
      </c>
      <c r="V77" s="21">
        <v>2240</v>
      </c>
      <c r="W77" s="21">
        <v>2240</v>
      </c>
      <c r="X77" s="21" t="s">
        <v>109</v>
      </c>
      <c r="Y77" s="21" t="s">
        <v>109</v>
      </c>
      <c r="Z77" s="21">
        <v>1440</v>
      </c>
      <c r="AA77" s="21" t="s">
        <v>109</v>
      </c>
      <c r="AB77" s="21" t="s">
        <v>109</v>
      </c>
      <c r="AC77" s="21" t="s">
        <v>109</v>
      </c>
      <c r="AD77" s="21">
        <v>1440</v>
      </c>
      <c r="AE77" s="21">
        <v>3920</v>
      </c>
      <c r="AF77" s="21" t="s">
        <v>109</v>
      </c>
      <c r="AG77" s="21">
        <v>3920</v>
      </c>
      <c r="AH77" s="21" t="s">
        <v>109</v>
      </c>
      <c r="AI77" s="21" t="s">
        <v>109</v>
      </c>
      <c r="AJ77" s="21" t="s">
        <v>109</v>
      </c>
      <c r="AK77" s="21">
        <v>4530</v>
      </c>
      <c r="AL77" s="21">
        <v>594</v>
      </c>
      <c r="AM77" s="21" t="s">
        <v>109</v>
      </c>
      <c r="AN77" s="21">
        <v>5124</v>
      </c>
      <c r="AO77" s="21">
        <v>5007.6000000000004</v>
      </c>
      <c r="AP77" s="21" t="s">
        <v>109</v>
      </c>
      <c r="AQ77" s="21" t="s">
        <v>109</v>
      </c>
      <c r="AR77" s="21">
        <v>5007.6000000000004</v>
      </c>
      <c r="AS77" s="21">
        <v>424</v>
      </c>
      <c r="AT77" s="21">
        <v>424</v>
      </c>
      <c r="AU77" s="21">
        <v>6739.2</v>
      </c>
      <c r="AV77" s="21" t="s">
        <v>109</v>
      </c>
      <c r="AW77" s="21" t="s">
        <v>109</v>
      </c>
      <c r="AX77" s="21">
        <v>560</v>
      </c>
      <c r="AY77" s="21">
        <v>7299.2</v>
      </c>
      <c r="AZ77" s="21" t="s">
        <v>109</v>
      </c>
      <c r="BA77" s="21">
        <v>1428</v>
      </c>
      <c r="BB77" s="21" t="s">
        <v>109</v>
      </c>
      <c r="BC77" s="21">
        <v>1428</v>
      </c>
      <c r="BD77" s="21">
        <v>9288</v>
      </c>
      <c r="BE77" s="21" t="s">
        <v>109</v>
      </c>
      <c r="BF77" s="21" t="s">
        <v>109</v>
      </c>
      <c r="BG77" s="21">
        <v>9288</v>
      </c>
      <c r="BH77" s="21" t="s">
        <v>109</v>
      </c>
      <c r="BI77" s="21" t="s">
        <v>109</v>
      </c>
      <c r="BJ77" s="21" t="s">
        <v>109</v>
      </c>
      <c r="BK77" s="21" t="s">
        <v>109</v>
      </c>
      <c r="BL77" s="21" t="s">
        <v>109</v>
      </c>
      <c r="BM77" s="21">
        <v>23601.200000000001</v>
      </c>
      <c r="BN77" s="21">
        <v>902.46</v>
      </c>
      <c r="BO77" s="21" t="s">
        <v>109</v>
      </c>
      <c r="BP77" s="21">
        <v>3082</v>
      </c>
      <c r="BQ77" s="21">
        <v>27585.66</v>
      </c>
      <c r="BR77" s="21">
        <v>368</v>
      </c>
      <c r="BS77" s="21">
        <v>368</v>
      </c>
      <c r="BT77" s="21">
        <v>214581.99</v>
      </c>
      <c r="BU77" s="21">
        <v>4003.36</v>
      </c>
      <c r="BV77" s="21">
        <v>7000</v>
      </c>
      <c r="BW77" s="21">
        <v>21785.599999999999</v>
      </c>
      <c r="BX77" s="21">
        <v>247370.94999999998</v>
      </c>
      <c r="BY77" s="21">
        <v>425382.12</v>
      </c>
    </row>
    <row r="78" spans="1:77" s="12" customFormat="1" ht="13.5" outlineLevel="1" x14ac:dyDescent="0.25">
      <c r="A78" s="20" t="s">
        <v>75</v>
      </c>
      <c r="B78" s="21" t="s">
        <v>109</v>
      </c>
      <c r="C78" s="21">
        <v>1000</v>
      </c>
      <c r="D78" s="21" t="s">
        <v>109</v>
      </c>
      <c r="E78" s="21">
        <v>1000</v>
      </c>
      <c r="F78" s="21">
        <v>1094</v>
      </c>
      <c r="G78" s="21" t="s">
        <v>109</v>
      </c>
      <c r="H78" s="21" t="s">
        <v>109</v>
      </c>
      <c r="I78" s="21">
        <v>529</v>
      </c>
      <c r="J78" s="21">
        <v>1623</v>
      </c>
      <c r="K78" s="21" t="s">
        <v>109</v>
      </c>
      <c r="L78" s="21" t="s">
        <v>109</v>
      </c>
      <c r="M78" s="21" t="s">
        <v>109</v>
      </c>
      <c r="N78" s="21" t="s">
        <v>109</v>
      </c>
      <c r="O78" s="21" t="s">
        <v>109</v>
      </c>
      <c r="P78" s="21" t="s">
        <v>109</v>
      </c>
      <c r="Q78" s="21" t="s">
        <v>109</v>
      </c>
      <c r="R78" s="21" t="s">
        <v>109</v>
      </c>
      <c r="S78" s="21" t="s">
        <v>109</v>
      </c>
      <c r="T78" s="21" t="s">
        <v>109</v>
      </c>
      <c r="U78" s="21" t="s">
        <v>109</v>
      </c>
      <c r="V78" s="21" t="s">
        <v>109</v>
      </c>
      <c r="W78" s="21" t="s">
        <v>109</v>
      </c>
      <c r="X78" s="21" t="s">
        <v>109</v>
      </c>
      <c r="Y78" s="21" t="s">
        <v>109</v>
      </c>
      <c r="Z78" s="21" t="s">
        <v>109</v>
      </c>
      <c r="AA78" s="21" t="s">
        <v>109</v>
      </c>
      <c r="AB78" s="21" t="s">
        <v>109</v>
      </c>
      <c r="AC78" s="21" t="s">
        <v>109</v>
      </c>
      <c r="AD78" s="21" t="s">
        <v>109</v>
      </c>
      <c r="AE78" s="21" t="s">
        <v>109</v>
      </c>
      <c r="AF78" s="21" t="s">
        <v>109</v>
      </c>
      <c r="AG78" s="21" t="s">
        <v>109</v>
      </c>
      <c r="AH78" s="21" t="s">
        <v>109</v>
      </c>
      <c r="AI78" s="21" t="s">
        <v>109</v>
      </c>
      <c r="AJ78" s="21" t="s">
        <v>109</v>
      </c>
      <c r="AK78" s="21" t="s">
        <v>109</v>
      </c>
      <c r="AL78" s="21" t="s">
        <v>109</v>
      </c>
      <c r="AM78" s="21" t="s">
        <v>109</v>
      </c>
      <c r="AN78" s="21" t="s">
        <v>109</v>
      </c>
      <c r="AO78" s="21" t="s">
        <v>109</v>
      </c>
      <c r="AP78" s="21" t="s">
        <v>109</v>
      </c>
      <c r="AQ78" s="21" t="s">
        <v>109</v>
      </c>
      <c r="AR78" s="21" t="s">
        <v>109</v>
      </c>
      <c r="AS78" s="21" t="s">
        <v>109</v>
      </c>
      <c r="AT78" s="21" t="s">
        <v>109</v>
      </c>
      <c r="AU78" s="21" t="s">
        <v>109</v>
      </c>
      <c r="AV78" s="21" t="s">
        <v>109</v>
      </c>
      <c r="AW78" s="21" t="s">
        <v>109</v>
      </c>
      <c r="AX78" s="21" t="s">
        <v>109</v>
      </c>
      <c r="AY78" s="21" t="s">
        <v>109</v>
      </c>
      <c r="AZ78" s="21" t="s">
        <v>109</v>
      </c>
      <c r="BA78" s="21" t="s">
        <v>109</v>
      </c>
      <c r="BB78" s="21" t="s">
        <v>109</v>
      </c>
      <c r="BC78" s="21" t="s">
        <v>109</v>
      </c>
      <c r="BD78" s="21" t="s">
        <v>109</v>
      </c>
      <c r="BE78" s="21" t="s">
        <v>109</v>
      </c>
      <c r="BF78" s="21" t="s">
        <v>109</v>
      </c>
      <c r="BG78" s="21" t="s">
        <v>109</v>
      </c>
      <c r="BH78" s="21" t="s">
        <v>109</v>
      </c>
      <c r="BI78" s="21" t="s">
        <v>109</v>
      </c>
      <c r="BJ78" s="21" t="s">
        <v>109</v>
      </c>
      <c r="BK78" s="21" t="s">
        <v>109</v>
      </c>
      <c r="BL78" s="21" t="s">
        <v>109</v>
      </c>
      <c r="BM78" s="21">
        <v>1901</v>
      </c>
      <c r="BN78" s="21" t="s">
        <v>109</v>
      </c>
      <c r="BO78" s="21" t="s">
        <v>109</v>
      </c>
      <c r="BP78" s="21" t="s">
        <v>109</v>
      </c>
      <c r="BQ78" s="21">
        <v>1901</v>
      </c>
      <c r="BR78" s="21" t="s">
        <v>109</v>
      </c>
      <c r="BS78" s="21" t="s">
        <v>109</v>
      </c>
      <c r="BT78" s="21">
        <v>13070.4</v>
      </c>
      <c r="BU78" s="21" t="s">
        <v>109</v>
      </c>
      <c r="BV78" s="21" t="s">
        <v>109</v>
      </c>
      <c r="BW78" s="21">
        <v>3512.42</v>
      </c>
      <c r="BX78" s="21">
        <v>16582.82</v>
      </c>
      <c r="BY78" s="21">
        <v>21106.82</v>
      </c>
    </row>
    <row r="79" spans="1:77" s="12" customFormat="1" ht="13.5" outlineLevel="1" x14ac:dyDescent="0.25">
      <c r="A79" s="20" t="s">
        <v>76</v>
      </c>
      <c r="B79" s="21">
        <v>296.27</v>
      </c>
      <c r="C79" s="21">
        <v>16000</v>
      </c>
      <c r="D79" s="21" t="s">
        <v>109</v>
      </c>
      <c r="E79" s="21">
        <v>16296.27</v>
      </c>
      <c r="F79" s="21">
        <v>2843.6</v>
      </c>
      <c r="G79" s="21">
        <v>1215</v>
      </c>
      <c r="H79" s="21">
        <v>1000</v>
      </c>
      <c r="I79" s="21">
        <v>690</v>
      </c>
      <c r="J79" s="21">
        <v>5748.6</v>
      </c>
      <c r="K79" s="21">
        <v>560</v>
      </c>
      <c r="L79" s="21">
        <v>1120</v>
      </c>
      <c r="M79" s="21" t="s">
        <v>109</v>
      </c>
      <c r="N79" s="21">
        <v>1680</v>
      </c>
      <c r="O79" s="21" t="s">
        <v>109</v>
      </c>
      <c r="P79" s="21" t="s">
        <v>109</v>
      </c>
      <c r="Q79" s="21">
        <v>560</v>
      </c>
      <c r="R79" s="21">
        <v>560</v>
      </c>
      <c r="S79" s="21" t="s">
        <v>109</v>
      </c>
      <c r="T79" s="21" t="s">
        <v>109</v>
      </c>
      <c r="U79" s="21">
        <v>1120</v>
      </c>
      <c r="V79" s="21" t="s">
        <v>109</v>
      </c>
      <c r="W79" s="21" t="s">
        <v>109</v>
      </c>
      <c r="X79" s="21" t="s">
        <v>109</v>
      </c>
      <c r="Y79" s="21" t="s">
        <v>109</v>
      </c>
      <c r="Z79" s="21" t="s">
        <v>109</v>
      </c>
      <c r="AA79" s="21" t="s">
        <v>109</v>
      </c>
      <c r="AB79" s="21" t="s">
        <v>109</v>
      </c>
      <c r="AC79" s="21" t="s">
        <v>109</v>
      </c>
      <c r="AD79" s="21" t="s">
        <v>109</v>
      </c>
      <c r="AE79" s="21" t="s">
        <v>109</v>
      </c>
      <c r="AF79" s="21" t="s">
        <v>109</v>
      </c>
      <c r="AG79" s="21" t="s">
        <v>109</v>
      </c>
      <c r="AH79" s="21" t="s">
        <v>109</v>
      </c>
      <c r="AI79" s="21" t="s">
        <v>109</v>
      </c>
      <c r="AJ79" s="21" t="s">
        <v>109</v>
      </c>
      <c r="AK79" s="21" t="s">
        <v>109</v>
      </c>
      <c r="AL79" s="21" t="s">
        <v>109</v>
      </c>
      <c r="AM79" s="21" t="s">
        <v>109</v>
      </c>
      <c r="AN79" s="21" t="s">
        <v>109</v>
      </c>
      <c r="AO79" s="21">
        <v>448</v>
      </c>
      <c r="AP79" s="21" t="s">
        <v>109</v>
      </c>
      <c r="AQ79" s="21">
        <v>529</v>
      </c>
      <c r="AR79" s="21">
        <v>977</v>
      </c>
      <c r="AS79" s="21" t="s">
        <v>109</v>
      </c>
      <c r="AT79" s="21" t="s">
        <v>109</v>
      </c>
      <c r="AU79" s="21">
        <v>392</v>
      </c>
      <c r="AV79" s="21" t="s">
        <v>109</v>
      </c>
      <c r="AW79" s="21" t="s">
        <v>109</v>
      </c>
      <c r="AX79" s="21" t="s">
        <v>109</v>
      </c>
      <c r="AY79" s="21">
        <v>392</v>
      </c>
      <c r="AZ79" s="21" t="s">
        <v>109</v>
      </c>
      <c r="BA79" s="21">
        <v>308</v>
      </c>
      <c r="BB79" s="21" t="s">
        <v>109</v>
      </c>
      <c r="BC79" s="21">
        <v>308</v>
      </c>
      <c r="BD79" s="21" t="s">
        <v>109</v>
      </c>
      <c r="BE79" s="21" t="s">
        <v>109</v>
      </c>
      <c r="BF79" s="21" t="s">
        <v>109</v>
      </c>
      <c r="BG79" s="21" t="s">
        <v>109</v>
      </c>
      <c r="BH79" s="21" t="s">
        <v>109</v>
      </c>
      <c r="BI79" s="21" t="s">
        <v>109</v>
      </c>
      <c r="BJ79" s="21" t="s">
        <v>109</v>
      </c>
      <c r="BK79" s="21" t="s">
        <v>109</v>
      </c>
      <c r="BL79" s="21" t="s">
        <v>109</v>
      </c>
      <c r="BM79" s="21">
        <v>674</v>
      </c>
      <c r="BN79" s="21" t="s">
        <v>109</v>
      </c>
      <c r="BO79" s="21" t="s">
        <v>109</v>
      </c>
      <c r="BP79" s="21">
        <v>414</v>
      </c>
      <c r="BQ79" s="21">
        <v>1088</v>
      </c>
      <c r="BR79" s="21" t="s">
        <v>109</v>
      </c>
      <c r="BS79" s="21" t="s">
        <v>109</v>
      </c>
      <c r="BT79" s="21">
        <v>94993.75</v>
      </c>
      <c r="BU79" s="21">
        <v>1388.87</v>
      </c>
      <c r="BV79" s="21">
        <v>2000</v>
      </c>
      <c r="BW79" s="21">
        <v>11659.25</v>
      </c>
      <c r="BX79" s="21">
        <v>110041.87</v>
      </c>
      <c r="BY79" s="21">
        <v>137651.74</v>
      </c>
    </row>
    <row r="80" spans="1:77" s="12" customFormat="1" ht="13.5" outlineLevel="1" x14ac:dyDescent="0.25">
      <c r="A80" s="20" t="s">
        <v>77</v>
      </c>
      <c r="B80" s="21" t="s">
        <v>109</v>
      </c>
      <c r="C80" s="21">
        <v>2000</v>
      </c>
      <c r="D80" s="21" t="s">
        <v>109</v>
      </c>
      <c r="E80" s="21">
        <v>2000</v>
      </c>
      <c r="F80" s="21">
        <v>1692</v>
      </c>
      <c r="G80" s="21" t="s">
        <v>109</v>
      </c>
      <c r="H80" s="21">
        <v>1000</v>
      </c>
      <c r="I80" s="21">
        <v>904</v>
      </c>
      <c r="J80" s="21">
        <v>3596</v>
      </c>
      <c r="K80" s="21" t="s">
        <v>109</v>
      </c>
      <c r="L80" s="21" t="s">
        <v>109</v>
      </c>
      <c r="M80" s="21" t="s">
        <v>109</v>
      </c>
      <c r="N80" s="21" t="s">
        <v>109</v>
      </c>
      <c r="O80" s="21" t="s">
        <v>109</v>
      </c>
      <c r="P80" s="21" t="s">
        <v>109</v>
      </c>
      <c r="Q80" s="21">
        <v>560</v>
      </c>
      <c r="R80" s="21" t="s">
        <v>109</v>
      </c>
      <c r="S80" s="21" t="s">
        <v>109</v>
      </c>
      <c r="T80" s="21" t="s">
        <v>109</v>
      </c>
      <c r="U80" s="21">
        <v>560</v>
      </c>
      <c r="V80" s="21" t="s">
        <v>109</v>
      </c>
      <c r="W80" s="21" t="s">
        <v>109</v>
      </c>
      <c r="X80" s="21" t="s">
        <v>109</v>
      </c>
      <c r="Y80" s="21" t="s">
        <v>109</v>
      </c>
      <c r="Z80" s="21" t="s">
        <v>109</v>
      </c>
      <c r="AA80" s="21" t="s">
        <v>109</v>
      </c>
      <c r="AB80" s="21" t="s">
        <v>109</v>
      </c>
      <c r="AC80" s="21" t="s">
        <v>109</v>
      </c>
      <c r="AD80" s="21" t="s">
        <v>109</v>
      </c>
      <c r="AE80" s="21" t="s">
        <v>109</v>
      </c>
      <c r="AF80" s="21" t="s">
        <v>109</v>
      </c>
      <c r="AG80" s="21" t="s">
        <v>109</v>
      </c>
      <c r="AH80" s="21" t="s">
        <v>109</v>
      </c>
      <c r="AI80" s="21" t="s">
        <v>109</v>
      </c>
      <c r="AJ80" s="21" t="s">
        <v>109</v>
      </c>
      <c r="AK80" s="21" t="s">
        <v>109</v>
      </c>
      <c r="AL80" s="21" t="s">
        <v>109</v>
      </c>
      <c r="AM80" s="21" t="s">
        <v>109</v>
      </c>
      <c r="AN80" s="21" t="s">
        <v>109</v>
      </c>
      <c r="AO80" s="21" t="s">
        <v>109</v>
      </c>
      <c r="AP80" s="21" t="s">
        <v>109</v>
      </c>
      <c r="AQ80" s="21" t="s">
        <v>109</v>
      </c>
      <c r="AR80" s="21" t="s">
        <v>109</v>
      </c>
      <c r="AS80" s="21" t="s">
        <v>109</v>
      </c>
      <c r="AT80" s="21" t="s">
        <v>109</v>
      </c>
      <c r="AU80" s="21" t="s">
        <v>109</v>
      </c>
      <c r="AV80" s="21" t="s">
        <v>109</v>
      </c>
      <c r="AW80" s="21" t="s">
        <v>109</v>
      </c>
      <c r="AX80" s="21" t="s">
        <v>109</v>
      </c>
      <c r="AY80" s="21" t="s">
        <v>109</v>
      </c>
      <c r="AZ80" s="21" t="s">
        <v>109</v>
      </c>
      <c r="BA80" s="21" t="s">
        <v>109</v>
      </c>
      <c r="BB80" s="21" t="s">
        <v>109</v>
      </c>
      <c r="BC80" s="21" t="s">
        <v>109</v>
      </c>
      <c r="BD80" s="21" t="s">
        <v>109</v>
      </c>
      <c r="BE80" s="21" t="s">
        <v>109</v>
      </c>
      <c r="BF80" s="21" t="s">
        <v>109</v>
      </c>
      <c r="BG80" s="21" t="s">
        <v>109</v>
      </c>
      <c r="BH80" s="21" t="s">
        <v>109</v>
      </c>
      <c r="BI80" s="21" t="s">
        <v>109</v>
      </c>
      <c r="BJ80" s="21" t="s">
        <v>109</v>
      </c>
      <c r="BK80" s="21" t="s">
        <v>109</v>
      </c>
      <c r="BL80" s="21" t="s">
        <v>109</v>
      </c>
      <c r="BM80" s="21">
        <v>1079.2</v>
      </c>
      <c r="BN80" s="21" t="s">
        <v>109</v>
      </c>
      <c r="BO80" s="21" t="s">
        <v>109</v>
      </c>
      <c r="BP80" s="21">
        <v>690</v>
      </c>
      <c r="BQ80" s="21">
        <v>1769.2</v>
      </c>
      <c r="BR80" s="21" t="s">
        <v>109</v>
      </c>
      <c r="BS80" s="21" t="s">
        <v>109</v>
      </c>
      <c r="BT80" s="21">
        <v>10638</v>
      </c>
      <c r="BU80" s="21" t="s">
        <v>109</v>
      </c>
      <c r="BV80" s="21" t="s">
        <v>109</v>
      </c>
      <c r="BW80" s="21">
        <v>2320</v>
      </c>
      <c r="BX80" s="21">
        <v>12958</v>
      </c>
      <c r="BY80" s="21">
        <v>20883.2</v>
      </c>
    </row>
    <row r="81" spans="1:77" s="12" customFormat="1" ht="13.5" outlineLevel="1" x14ac:dyDescent="0.25">
      <c r="A81" s="20" t="s">
        <v>78</v>
      </c>
      <c r="B81" s="21">
        <v>697.04</v>
      </c>
      <c r="C81" s="21">
        <v>4000</v>
      </c>
      <c r="D81" s="21" t="s">
        <v>109</v>
      </c>
      <c r="E81" s="21">
        <v>4697.04</v>
      </c>
      <c r="F81" s="21">
        <v>5563.6</v>
      </c>
      <c r="G81" s="21" t="s">
        <v>109</v>
      </c>
      <c r="H81" s="21" t="s">
        <v>109</v>
      </c>
      <c r="I81" s="21">
        <v>1500.22</v>
      </c>
      <c r="J81" s="21">
        <v>7063.8200000000006</v>
      </c>
      <c r="K81" s="21">
        <v>560</v>
      </c>
      <c r="L81" s="21" t="s">
        <v>109</v>
      </c>
      <c r="M81" s="21" t="s">
        <v>109</v>
      </c>
      <c r="N81" s="21">
        <v>560</v>
      </c>
      <c r="O81" s="21" t="s">
        <v>109</v>
      </c>
      <c r="P81" s="21" t="s">
        <v>109</v>
      </c>
      <c r="Q81" s="21">
        <v>2240</v>
      </c>
      <c r="R81" s="21" t="s">
        <v>109</v>
      </c>
      <c r="S81" s="21" t="s">
        <v>109</v>
      </c>
      <c r="T81" s="21" t="s">
        <v>109</v>
      </c>
      <c r="U81" s="21">
        <v>2240</v>
      </c>
      <c r="V81" s="21" t="s">
        <v>109</v>
      </c>
      <c r="W81" s="21" t="s">
        <v>109</v>
      </c>
      <c r="X81" s="21" t="s">
        <v>109</v>
      </c>
      <c r="Y81" s="21" t="s">
        <v>109</v>
      </c>
      <c r="Z81" s="21">
        <v>246.4</v>
      </c>
      <c r="AA81" s="21" t="s">
        <v>109</v>
      </c>
      <c r="AB81" s="21" t="s">
        <v>109</v>
      </c>
      <c r="AC81" s="21">
        <v>375</v>
      </c>
      <c r="AD81" s="21">
        <v>621.4</v>
      </c>
      <c r="AE81" s="21">
        <v>560</v>
      </c>
      <c r="AF81" s="21" t="s">
        <v>109</v>
      </c>
      <c r="AG81" s="21">
        <v>560</v>
      </c>
      <c r="AH81" s="21" t="s">
        <v>109</v>
      </c>
      <c r="AI81" s="21" t="s">
        <v>109</v>
      </c>
      <c r="AJ81" s="21" t="s">
        <v>109</v>
      </c>
      <c r="AK81" s="21">
        <v>2508</v>
      </c>
      <c r="AL81" s="21" t="s">
        <v>109</v>
      </c>
      <c r="AM81" s="21" t="s">
        <v>109</v>
      </c>
      <c r="AN81" s="21">
        <v>2508</v>
      </c>
      <c r="AO81" s="21" t="s">
        <v>109</v>
      </c>
      <c r="AP81" s="21" t="s">
        <v>109</v>
      </c>
      <c r="AQ81" s="21" t="s">
        <v>109</v>
      </c>
      <c r="AR81" s="21" t="s">
        <v>109</v>
      </c>
      <c r="AS81" s="21" t="s">
        <v>109</v>
      </c>
      <c r="AT81" s="21" t="s">
        <v>109</v>
      </c>
      <c r="AU81" s="21">
        <v>1280</v>
      </c>
      <c r="AV81" s="21" t="s">
        <v>109</v>
      </c>
      <c r="AW81" s="21" t="s">
        <v>109</v>
      </c>
      <c r="AX81" s="21" t="s">
        <v>109</v>
      </c>
      <c r="AY81" s="21">
        <v>1280</v>
      </c>
      <c r="AZ81" s="21" t="s">
        <v>109</v>
      </c>
      <c r="BA81" s="21">
        <v>864.8</v>
      </c>
      <c r="BB81" s="21">
        <v>345</v>
      </c>
      <c r="BC81" s="21">
        <v>1209.8</v>
      </c>
      <c r="BD81" s="21">
        <v>472</v>
      </c>
      <c r="BE81" s="21" t="s">
        <v>109</v>
      </c>
      <c r="BF81" s="21" t="s">
        <v>109</v>
      </c>
      <c r="BG81" s="21">
        <v>472</v>
      </c>
      <c r="BH81" s="21" t="s">
        <v>109</v>
      </c>
      <c r="BI81" s="21" t="s">
        <v>109</v>
      </c>
      <c r="BJ81" s="21" t="s">
        <v>109</v>
      </c>
      <c r="BK81" s="21" t="s">
        <v>109</v>
      </c>
      <c r="BL81" s="21" t="s">
        <v>109</v>
      </c>
      <c r="BM81" s="21">
        <v>1684.4</v>
      </c>
      <c r="BN81" s="21" t="s">
        <v>109</v>
      </c>
      <c r="BO81" s="21" t="s">
        <v>109</v>
      </c>
      <c r="BP81" s="21">
        <v>450</v>
      </c>
      <c r="BQ81" s="21">
        <v>2134.4</v>
      </c>
      <c r="BR81" s="21" t="s">
        <v>109</v>
      </c>
      <c r="BS81" s="21" t="s">
        <v>109</v>
      </c>
      <c r="BT81" s="21">
        <v>96108.000000000102</v>
      </c>
      <c r="BU81" s="21">
        <v>226.5</v>
      </c>
      <c r="BV81" s="21">
        <v>1000</v>
      </c>
      <c r="BW81" s="21">
        <v>15787.82</v>
      </c>
      <c r="BX81" s="21">
        <v>113122.32000000009</v>
      </c>
      <c r="BY81" s="21">
        <v>136468.78</v>
      </c>
    </row>
    <row r="82" spans="1:77" s="15" customFormat="1" outlineLevel="1" x14ac:dyDescent="0.3">
      <c r="A82" s="20" t="s">
        <v>79</v>
      </c>
      <c r="B82" s="21" t="s">
        <v>109</v>
      </c>
      <c r="C82" s="21">
        <v>2000</v>
      </c>
      <c r="D82" s="21" t="s">
        <v>109</v>
      </c>
      <c r="E82" s="21">
        <v>2000</v>
      </c>
      <c r="F82" s="21" t="s">
        <v>109</v>
      </c>
      <c r="G82" s="21" t="s">
        <v>109</v>
      </c>
      <c r="H82" s="21" t="s">
        <v>109</v>
      </c>
      <c r="I82" s="21" t="s">
        <v>109</v>
      </c>
      <c r="J82" s="21" t="s">
        <v>109</v>
      </c>
      <c r="K82" s="21" t="s">
        <v>109</v>
      </c>
      <c r="L82" s="21" t="s">
        <v>109</v>
      </c>
      <c r="M82" s="21" t="s">
        <v>109</v>
      </c>
      <c r="N82" s="21" t="s">
        <v>109</v>
      </c>
      <c r="O82" s="21" t="s">
        <v>109</v>
      </c>
      <c r="P82" s="21" t="s">
        <v>109</v>
      </c>
      <c r="Q82" s="21" t="s">
        <v>109</v>
      </c>
      <c r="R82" s="21" t="s">
        <v>109</v>
      </c>
      <c r="S82" s="21">
        <v>560</v>
      </c>
      <c r="T82" s="21" t="s">
        <v>109</v>
      </c>
      <c r="U82" s="21">
        <v>560</v>
      </c>
      <c r="V82" s="21" t="s">
        <v>109</v>
      </c>
      <c r="W82" s="21" t="s">
        <v>109</v>
      </c>
      <c r="X82" s="21" t="s">
        <v>109</v>
      </c>
      <c r="Y82" s="21" t="s">
        <v>109</v>
      </c>
      <c r="Z82" s="21" t="s">
        <v>109</v>
      </c>
      <c r="AA82" s="21" t="s">
        <v>109</v>
      </c>
      <c r="AB82" s="21" t="s">
        <v>109</v>
      </c>
      <c r="AC82" s="21" t="s">
        <v>109</v>
      </c>
      <c r="AD82" s="21" t="s">
        <v>109</v>
      </c>
      <c r="AE82" s="21">
        <v>560</v>
      </c>
      <c r="AF82" s="21" t="s">
        <v>109</v>
      </c>
      <c r="AG82" s="21">
        <v>560</v>
      </c>
      <c r="AH82" s="21" t="s">
        <v>109</v>
      </c>
      <c r="AI82" s="21" t="s">
        <v>109</v>
      </c>
      <c r="AJ82" s="21" t="s">
        <v>109</v>
      </c>
      <c r="AK82" s="21" t="s">
        <v>109</v>
      </c>
      <c r="AL82" s="21" t="s">
        <v>109</v>
      </c>
      <c r="AM82" s="21" t="s">
        <v>109</v>
      </c>
      <c r="AN82" s="21" t="s">
        <v>109</v>
      </c>
      <c r="AO82" s="21" t="s">
        <v>109</v>
      </c>
      <c r="AP82" s="21" t="s">
        <v>109</v>
      </c>
      <c r="AQ82" s="21" t="s">
        <v>109</v>
      </c>
      <c r="AR82" s="21" t="s">
        <v>109</v>
      </c>
      <c r="AS82" s="21" t="s">
        <v>109</v>
      </c>
      <c r="AT82" s="21" t="s">
        <v>109</v>
      </c>
      <c r="AU82" s="21" t="s">
        <v>109</v>
      </c>
      <c r="AV82" s="21" t="s">
        <v>109</v>
      </c>
      <c r="AW82" s="21" t="s">
        <v>109</v>
      </c>
      <c r="AX82" s="21" t="s">
        <v>109</v>
      </c>
      <c r="AY82" s="21" t="s">
        <v>109</v>
      </c>
      <c r="AZ82" s="21" t="s">
        <v>109</v>
      </c>
      <c r="BA82" s="21" t="s">
        <v>109</v>
      </c>
      <c r="BB82" s="21" t="s">
        <v>109</v>
      </c>
      <c r="BC82" s="21" t="s">
        <v>109</v>
      </c>
      <c r="BD82" s="21">
        <v>492.8</v>
      </c>
      <c r="BE82" s="21" t="s">
        <v>109</v>
      </c>
      <c r="BF82" s="21" t="s">
        <v>109</v>
      </c>
      <c r="BG82" s="21">
        <v>492.8</v>
      </c>
      <c r="BH82" s="21" t="s">
        <v>109</v>
      </c>
      <c r="BI82" s="21" t="s">
        <v>109</v>
      </c>
      <c r="BJ82" s="21" t="s">
        <v>109</v>
      </c>
      <c r="BK82" s="21" t="s">
        <v>109</v>
      </c>
      <c r="BL82" s="21" t="s">
        <v>109</v>
      </c>
      <c r="BM82" s="21" t="s">
        <v>109</v>
      </c>
      <c r="BN82" s="21" t="s">
        <v>109</v>
      </c>
      <c r="BO82" s="21" t="s">
        <v>109</v>
      </c>
      <c r="BP82" s="21">
        <v>345</v>
      </c>
      <c r="BQ82" s="21">
        <v>345</v>
      </c>
      <c r="BR82" s="21" t="s">
        <v>109</v>
      </c>
      <c r="BS82" s="21" t="s">
        <v>109</v>
      </c>
      <c r="BT82" s="21">
        <v>13900.4</v>
      </c>
      <c r="BU82" s="21" t="s">
        <v>109</v>
      </c>
      <c r="BV82" s="21" t="s">
        <v>109</v>
      </c>
      <c r="BW82" s="21">
        <v>3664</v>
      </c>
      <c r="BX82" s="21">
        <v>17564.400000000001</v>
      </c>
      <c r="BY82" s="21">
        <v>21522.2</v>
      </c>
    </row>
    <row r="83" spans="1:77" s="13" customFormat="1" ht="15.75" x14ac:dyDescent="0.3">
      <c r="A83" s="29" t="s">
        <v>73</v>
      </c>
      <c r="B83" s="23">
        <v>3643.53</v>
      </c>
      <c r="C83" s="23">
        <v>68000</v>
      </c>
      <c r="D83" s="23" t="s">
        <v>109</v>
      </c>
      <c r="E83" s="23">
        <v>71643.53</v>
      </c>
      <c r="F83" s="23">
        <v>42475.64</v>
      </c>
      <c r="G83" s="23">
        <v>2130.79</v>
      </c>
      <c r="H83" s="23">
        <v>5000</v>
      </c>
      <c r="I83" s="23">
        <v>12797.42</v>
      </c>
      <c r="J83" s="23">
        <v>62403.85</v>
      </c>
      <c r="K83" s="23">
        <v>2800</v>
      </c>
      <c r="L83" s="23">
        <v>12880</v>
      </c>
      <c r="M83" s="23" t="s">
        <v>109</v>
      </c>
      <c r="N83" s="23">
        <v>15680</v>
      </c>
      <c r="O83" s="23" t="s">
        <v>109</v>
      </c>
      <c r="P83" s="23" t="s">
        <v>109</v>
      </c>
      <c r="Q83" s="23">
        <v>11544.06</v>
      </c>
      <c r="R83" s="23">
        <v>1120</v>
      </c>
      <c r="S83" s="23">
        <v>2240</v>
      </c>
      <c r="T83" s="23" t="s">
        <v>109</v>
      </c>
      <c r="U83" s="23">
        <v>14904.06</v>
      </c>
      <c r="V83" s="23">
        <v>2240</v>
      </c>
      <c r="W83" s="23">
        <v>2240</v>
      </c>
      <c r="X83" s="23" t="s">
        <v>109</v>
      </c>
      <c r="Y83" s="23" t="s">
        <v>109</v>
      </c>
      <c r="Z83" s="23">
        <v>1686.4</v>
      </c>
      <c r="AA83" s="23" t="s">
        <v>109</v>
      </c>
      <c r="AB83" s="23" t="s">
        <v>109</v>
      </c>
      <c r="AC83" s="23">
        <v>375</v>
      </c>
      <c r="AD83" s="23">
        <v>2061.4</v>
      </c>
      <c r="AE83" s="23">
        <v>5040</v>
      </c>
      <c r="AF83" s="23" t="s">
        <v>109</v>
      </c>
      <c r="AG83" s="23">
        <v>5040</v>
      </c>
      <c r="AH83" s="23" t="s">
        <v>109</v>
      </c>
      <c r="AI83" s="23" t="s">
        <v>109</v>
      </c>
      <c r="AJ83" s="23" t="s">
        <v>109</v>
      </c>
      <c r="AK83" s="23">
        <v>7038</v>
      </c>
      <c r="AL83" s="23">
        <v>594</v>
      </c>
      <c r="AM83" s="23" t="s">
        <v>109</v>
      </c>
      <c r="AN83" s="23">
        <v>7632</v>
      </c>
      <c r="AO83" s="23">
        <v>5455.6</v>
      </c>
      <c r="AP83" s="23" t="s">
        <v>109</v>
      </c>
      <c r="AQ83" s="23">
        <v>529</v>
      </c>
      <c r="AR83" s="23">
        <v>5984.6</v>
      </c>
      <c r="AS83" s="23">
        <v>424</v>
      </c>
      <c r="AT83" s="23">
        <v>424</v>
      </c>
      <c r="AU83" s="23">
        <v>8411.2000000000007</v>
      </c>
      <c r="AV83" s="23" t="s">
        <v>109</v>
      </c>
      <c r="AW83" s="23" t="s">
        <v>109</v>
      </c>
      <c r="AX83" s="23">
        <v>560</v>
      </c>
      <c r="AY83" s="23">
        <v>8971.2000000000007</v>
      </c>
      <c r="AZ83" s="23" t="s">
        <v>109</v>
      </c>
      <c r="BA83" s="23">
        <v>2600.8000000000002</v>
      </c>
      <c r="BB83" s="23">
        <v>345</v>
      </c>
      <c r="BC83" s="23">
        <v>2945.8</v>
      </c>
      <c r="BD83" s="23">
        <v>10252.799999999999</v>
      </c>
      <c r="BE83" s="23" t="s">
        <v>109</v>
      </c>
      <c r="BF83" s="23" t="s">
        <v>109</v>
      </c>
      <c r="BG83" s="23">
        <v>10252.799999999999</v>
      </c>
      <c r="BH83" s="23" t="s">
        <v>109</v>
      </c>
      <c r="BI83" s="23" t="s">
        <v>109</v>
      </c>
      <c r="BJ83" s="23" t="s">
        <v>109</v>
      </c>
      <c r="BK83" s="23" t="s">
        <v>109</v>
      </c>
      <c r="BL83" s="23" t="s">
        <v>109</v>
      </c>
      <c r="BM83" s="23">
        <v>28939.8</v>
      </c>
      <c r="BN83" s="23">
        <v>902.46</v>
      </c>
      <c r="BO83" s="23" t="s">
        <v>109</v>
      </c>
      <c r="BP83" s="23">
        <v>4981</v>
      </c>
      <c r="BQ83" s="23">
        <v>34823.259999999995</v>
      </c>
      <c r="BR83" s="23">
        <v>368</v>
      </c>
      <c r="BS83" s="23">
        <v>368</v>
      </c>
      <c r="BT83" s="23">
        <v>443292.53999999899</v>
      </c>
      <c r="BU83" s="23">
        <v>5618.73</v>
      </c>
      <c r="BV83" s="23">
        <v>10000</v>
      </c>
      <c r="BW83" s="23">
        <v>58729.09</v>
      </c>
      <c r="BX83" s="23">
        <v>517640.35999999894</v>
      </c>
      <c r="BY83" s="23">
        <v>763014.86</v>
      </c>
    </row>
    <row r="84" spans="1:77" s="12" customFormat="1" ht="13.5" x14ac:dyDescent="0.25">
      <c r="A84" s="24" t="s">
        <v>82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23" t="s">
        <v>109</v>
      </c>
      <c r="S84" s="23" t="s">
        <v>109</v>
      </c>
      <c r="T84" s="23" t="s">
        <v>109</v>
      </c>
      <c r="U84" s="23" t="s">
        <v>109</v>
      </c>
      <c r="V84" s="23" t="s">
        <v>109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23" t="s">
        <v>109</v>
      </c>
      <c r="AD84" s="23" t="s">
        <v>109</v>
      </c>
      <c r="AE84" s="23" t="s">
        <v>109</v>
      </c>
      <c r="AF84" s="23" t="s">
        <v>109</v>
      </c>
      <c r="AG84" s="23" t="s">
        <v>109</v>
      </c>
      <c r="AH84" s="23" t="s">
        <v>109</v>
      </c>
      <c r="AI84" s="23" t="s">
        <v>109</v>
      </c>
      <c r="AJ84" s="23" t="s">
        <v>109</v>
      </c>
      <c r="AK84" s="23" t="s">
        <v>109</v>
      </c>
      <c r="AL84" s="23" t="s">
        <v>109</v>
      </c>
      <c r="AM84" s="23" t="s">
        <v>109</v>
      </c>
      <c r="AN84" s="23" t="s">
        <v>109</v>
      </c>
      <c r="AO84" s="23" t="s">
        <v>109</v>
      </c>
      <c r="AP84" s="23" t="s">
        <v>109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23" t="s">
        <v>109</v>
      </c>
      <c r="AY84" s="23" t="s">
        <v>109</v>
      </c>
      <c r="AZ84" s="23" t="s">
        <v>109</v>
      </c>
      <c r="BA84" s="23" t="s">
        <v>109</v>
      </c>
      <c r="BB84" s="23" t="s">
        <v>109</v>
      </c>
      <c r="BC84" s="23" t="s">
        <v>109</v>
      </c>
      <c r="BD84" s="23" t="s">
        <v>109</v>
      </c>
      <c r="BE84" s="23" t="s">
        <v>109</v>
      </c>
      <c r="BF84" s="23" t="s">
        <v>109</v>
      </c>
      <c r="BG84" s="23" t="s">
        <v>109</v>
      </c>
      <c r="BH84" s="23" t="s">
        <v>109</v>
      </c>
      <c r="BI84" s="23" t="s">
        <v>109</v>
      </c>
      <c r="BJ84" s="23" t="s">
        <v>109</v>
      </c>
      <c r="BK84" s="23" t="s">
        <v>109</v>
      </c>
      <c r="BL84" s="23" t="s">
        <v>109</v>
      </c>
      <c r="BM84" s="23" t="s">
        <v>109</v>
      </c>
      <c r="BN84" s="23" t="s">
        <v>109</v>
      </c>
      <c r="BO84" s="23" t="s">
        <v>109</v>
      </c>
      <c r="BP84" s="23" t="s">
        <v>109</v>
      </c>
      <c r="BQ84" s="23" t="s">
        <v>109</v>
      </c>
      <c r="BR84" s="23" t="s">
        <v>109</v>
      </c>
      <c r="BS84" s="23" t="s">
        <v>109</v>
      </c>
      <c r="BT84" s="23" t="s">
        <v>109</v>
      </c>
      <c r="BU84" s="23" t="s">
        <v>109</v>
      </c>
      <c r="BV84" s="23" t="s">
        <v>109</v>
      </c>
      <c r="BW84" s="23" t="s">
        <v>109</v>
      </c>
      <c r="BX84" s="23" t="s">
        <v>109</v>
      </c>
      <c r="BY84" s="23" t="s">
        <v>109</v>
      </c>
    </row>
    <row r="85" spans="1:77" s="10" customFormat="1" ht="13.5" x14ac:dyDescent="0.25">
      <c r="A85" s="26" t="s">
        <v>80</v>
      </c>
      <c r="B85" s="27">
        <v>17588.03</v>
      </c>
      <c r="C85" s="27">
        <v>2032619.2599999998</v>
      </c>
      <c r="D85" s="27">
        <v>560</v>
      </c>
      <c r="E85" s="27">
        <v>2050767.2899999998</v>
      </c>
      <c r="F85" s="27">
        <v>714668.2300000001</v>
      </c>
      <c r="G85" s="27">
        <v>37634.79</v>
      </c>
      <c r="H85" s="27">
        <v>300916.65999999997</v>
      </c>
      <c r="I85" s="27">
        <v>565822.34</v>
      </c>
      <c r="J85" s="27">
        <v>1619042.02</v>
      </c>
      <c r="K85" s="27">
        <v>90679</v>
      </c>
      <c r="L85" s="27">
        <v>73080</v>
      </c>
      <c r="M85" s="27">
        <v>1120</v>
      </c>
      <c r="N85" s="27">
        <v>164879</v>
      </c>
      <c r="O85" s="27">
        <v>1680</v>
      </c>
      <c r="P85" s="27">
        <v>1680</v>
      </c>
      <c r="Q85" s="27">
        <v>339913.3</v>
      </c>
      <c r="R85" s="27">
        <v>10080</v>
      </c>
      <c r="S85" s="27">
        <v>48160</v>
      </c>
      <c r="T85" s="27">
        <v>1680</v>
      </c>
      <c r="U85" s="27">
        <v>399833.3</v>
      </c>
      <c r="V85" s="27">
        <v>37734.97</v>
      </c>
      <c r="W85" s="27">
        <v>37734.97</v>
      </c>
      <c r="X85" s="27">
        <v>11150</v>
      </c>
      <c r="Y85" s="27">
        <v>11150</v>
      </c>
      <c r="Z85" s="27">
        <v>24327.200000000001</v>
      </c>
      <c r="AA85" s="27">
        <v>1230</v>
      </c>
      <c r="AB85" s="27">
        <v>3000</v>
      </c>
      <c r="AC85" s="27">
        <v>720</v>
      </c>
      <c r="AD85" s="27">
        <v>29277.200000000001</v>
      </c>
      <c r="AE85" s="27">
        <v>53200</v>
      </c>
      <c r="AF85" s="27">
        <v>560</v>
      </c>
      <c r="AG85" s="27">
        <v>53760</v>
      </c>
      <c r="AH85" s="27">
        <v>18000</v>
      </c>
      <c r="AI85" s="27">
        <v>1460</v>
      </c>
      <c r="AJ85" s="27">
        <v>19460</v>
      </c>
      <c r="AK85" s="27">
        <v>193935.46</v>
      </c>
      <c r="AL85" s="27">
        <v>2247.4300000000003</v>
      </c>
      <c r="AM85" s="27">
        <v>627.9</v>
      </c>
      <c r="AN85" s="27">
        <v>196810.79</v>
      </c>
      <c r="AO85" s="27">
        <v>121439.42000000001</v>
      </c>
      <c r="AP85" s="27">
        <v>2535</v>
      </c>
      <c r="AQ85" s="27">
        <v>4416</v>
      </c>
      <c r="AR85" s="27">
        <v>128390.42000000001</v>
      </c>
      <c r="AS85" s="27">
        <v>12052</v>
      </c>
      <c r="AT85" s="27">
        <v>12052</v>
      </c>
      <c r="AU85" s="27">
        <v>86060.800000000003</v>
      </c>
      <c r="AV85" s="27">
        <v>3183.75</v>
      </c>
      <c r="AW85" s="27">
        <v>2500</v>
      </c>
      <c r="AX85" s="27">
        <v>1511</v>
      </c>
      <c r="AY85" s="27">
        <v>93255.549999999988</v>
      </c>
      <c r="AZ85" s="27">
        <v>251.2</v>
      </c>
      <c r="BA85" s="27">
        <v>106604.70000000001</v>
      </c>
      <c r="BB85" s="27">
        <v>7537</v>
      </c>
      <c r="BC85" s="27">
        <v>114392.9</v>
      </c>
      <c r="BD85" s="27">
        <v>122647.06000000001</v>
      </c>
      <c r="BE85" s="27">
        <v>2000</v>
      </c>
      <c r="BF85" s="27">
        <v>3065</v>
      </c>
      <c r="BG85" s="27">
        <v>127712.06000000001</v>
      </c>
      <c r="BH85" s="27">
        <v>45600</v>
      </c>
      <c r="BI85" s="27">
        <v>3360</v>
      </c>
      <c r="BJ85" s="27">
        <v>48960</v>
      </c>
      <c r="BK85" s="27">
        <v>22436.63</v>
      </c>
      <c r="BL85" s="27">
        <v>22436.63</v>
      </c>
      <c r="BM85" s="27">
        <v>205316.81</v>
      </c>
      <c r="BN85" s="27">
        <v>3336.23</v>
      </c>
      <c r="BO85" s="27">
        <v>2000</v>
      </c>
      <c r="BP85" s="27">
        <v>62093.55</v>
      </c>
      <c r="BQ85" s="27">
        <v>272746.59000000003</v>
      </c>
      <c r="BR85" s="27">
        <v>20478</v>
      </c>
      <c r="BS85" s="27">
        <v>20478</v>
      </c>
      <c r="BT85" s="27">
        <v>4239196.8199999994</v>
      </c>
      <c r="BU85" s="27">
        <v>66061.179999999993</v>
      </c>
      <c r="BV85" s="27">
        <v>295666.64</v>
      </c>
      <c r="BW85" s="27">
        <v>577696.85</v>
      </c>
      <c r="BX85" s="27">
        <v>5178621.4899999984</v>
      </c>
      <c r="BY85" s="27">
        <v>10603440.209999997</v>
      </c>
    </row>
    <row r="86" spans="1:77" s="12" customFormat="1" x14ac:dyDescent="0.25">
      <c r="B86" s="16"/>
      <c r="C86" s="16"/>
      <c r="E86" s="19"/>
      <c r="F86" s="16"/>
      <c r="G86" s="16"/>
      <c r="H86" s="16"/>
      <c r="J86" s="19"/>
      <c r="K86" s="16"/>
      <c r="L86" s="16"/>
      <c r="M86" s="16"/>
      <c r="N86" s="19"/>
      <c r="O86" s="17"/>
      <c r="P86" s="18"/>
      <c r="Q86" s="16"/>
      <c r="R86" s="16"/>
      <c r="S86" s="17"/>
      <c r="T86" s="17"/>
      <c r="U86" s="18"/>
      <c r="V86" s="16"/>
      <c r="W86" s="18"/>
      <c r="X86" s="17"/>
      <c r="Y86" s="19"/>
      <c r="Z86" s="16"/>
      <c r="AA86" s="16"/>
      <c r="AB86" s="16"/>
      <c r="AC86" s="17"/>
      <c r="AD86" s="19"/>
      <c r="AE86" s="16"/>
      <c r="AF86" s="16"/>
      <c r="AG86" s="18"/>
      <c r="AH86" s="17"/>
      <c r="AI86" s="17"/>
      <c r="AJ86" s="18"/>
      <c r="AK86" s="16"/>
      <c r="AL86" s="16"/>
      <c r="AM86" s="17"/>
      <c r="AN86" s="19"/>
      <c r="AO86" s="16"/>
      <c r="AP86" s="16"/>
      <c r="AQ86" s="16"/>
      <c r="AR86" s="19"/>
      <c r="AS86" s="17"/>
      <c r="AT86" s="18"/>
      <c r="AU86" s="16"/>
      <c r="AV86" s="16"/>
      <c r="AW86" s="17"/>
      <c r="AX86" s="17"/>
      <c r="AY86" s="18"/>
      <c r="AZ86" s="16"/>
      <c r="BA86" s="16"/>
      <c r="BB86" s="17"/>
      <c r="BC86" s="19"/>
      <c r="BD86" s="16"/>
      <c r="BE86" s="16"/>
      <c r="BF86" s="16"/>
      <c r="BG86" s="19"/>
      <c r="BH86" s="17"/>
      <c r="BI86" s="16"/>
      <c r="BJ86" s="18"/>
      <c r="BK86" s="16"/>
      <c r="BL86" s="19"/>
      <c r="BM86" s="17"/>
      <c r="BN86" s="16"/>
      <c r="BO86" s="16"/>
      <c r="BP86" s="16"/>
      <c r="BQ86" s="19"/>
      <c r="BR86" s="17"/>
      <c r="BS86" s="18"/>
      <c r="BT86" s="16"/>
      <c r="BU86" s="16"/>
      <c r="BV86" s="17"/>
      <c r="BW86" s="17"/>
      <c r="BX86" s="19"/>
    </row>
    <row r="87" spans="1:77" s="12" customFormat="1" x14ac:dyDescent="0.25">
      <c r="E87" s="19"/>
      <c r="F87" s="17"/>
      <c r="J87" s="19"/>
      <c r="K87" s="17"/>
      <c r="L87" s="17"/>
      <c r="N87" s="19"/>
      <c r="O87" s="17"/>
      <c r="P87" s="19"/>
      <c r="Q87" s="17"/>
      <c r="S87" s="17"/>
      <c r="T87" s="17"/>
      <c r="U87" s="19"/>
      <c r="W87" s="19"/>
      <c r="X87" s="17"/>
      <c r="Y87" s="19"/>
      <c r="Z87" s="17"/>
      <c r="AA87" s="17"/>
      <c r="AB87" s="17"/>
      <c r="AC87" s="17"/>
      <c r="AD87" s="19"/>
      <c r="AE87" s="17"/>
      <c r="AG87" s="19"/>
      <c r="AH87" s="17"/>
      <c r="AI87" s="17"/>
      <c r="AJ87" s="19"/>
      <c r="AK87" s="17"/>
      <c r="AL87" s="17"/>
      <c r="AM87" s="17"/>
      <c r="AN87" s="19"/>
      <c r="AO87" s="17"/>
      <c r="AR87" s="19"/>
      <c r="AS87" s="17"/>
      <c r="AT87" s="19"/>
      <c r="AV87" s="17"/>
      <c r="AW87" s="17"/>
      <c r="AX87" s="17"/>
      <c r="AY87" s="19"/>
      <c r="AZ87" s="17"/>
      <c r="BA87" s="17"/>
      <c r="BB87" s="17"/>
      <c r="BC87" s="19"/>
      <c r="BD87" s="17"/>
      <c r="BE87" s="17"/>
      <c r="BF87" s="17"/>
      <c r="BG87" s="19"/>
      <c r="BH87" s="17"/>
      <c r="BI87" s="17"/>
      <c r="BJ87" s="19"/>
      <c r="BK87" s="17"/>
      <c r="BL87" s="19"/>
      <c r="BM87" s="17"/>
      <c r="BN87" s="17"/>
      <c r="BQ87" s="19"/>
      <c r="BR87" s="17"/>
      <c r="BS87" s="19"/>
      <c r="BV87" s="17"/>
      <c r="BW87" s="17"/>
      <c r="BX87" s="19"/>
    </row>
    <row r="88" spans="1:77" s="12" customFormat="1" x14ac:dyDescent="0.25">
      <c r="E88" s="19"/>
      <c r="F88" s="17"/>
      <c r="J88" s="19"/>
      <c r="K88" s="17"/>
      <c r="L88" s="17"/>
      <c r="N88" s="19"/>
      <c r="O88" s="17"/>
      <c r="P88" s="19"/>
      <c r="Q88" s="17"/>
      <c r="S88" s="17"/>
      <c r="T88" s="17"/>
      <c r="U88" s="19"/>
      <c r="W88" s="19"/>
      <c r="X88" s="17"/>
      <c r="Y88" s="19"/>
      <c r="Z88" s="17"/>
      <c r="AA88" s="17"/>
      <c r="AB88" s="17"/>
      <c r="AC88" s="17"/>
      <c r="AD88" s="19"/>
      <c r="AE88" s="17"/>
      <c r="AG88" s="19"/>
      <c r="AH88" s="17"/>
      <c r="AI88" s="17"/>
      <c r="AJ88" s="19"/>
      <c r="AK88" s="17"/>
      <c r="AL88" s="17"/>
      <c r="AM88" s="17"/>
      <c r="AN88" s="19"/>
      <c r="AO88" s="17"/>
      <c r="AR88" s="19"/>
      <c r="AS88" s="17"/>
      <c r="AT88" s="19"/>
      <c r="AV88" s="17"/>
      <c r="AW88" s="17"/>
      <c r="AX88" s="17"/>
      <c r="AY88" s="19"/>
      <c r="AZ88" s="17"/>
      <c r="BA88" s="17"/>
      <c r="BB88" s="17"/>
      <c r="BC88" s="19"/>
      <c r="BD88" s="17"/>
      <c r="BE88" s="17"/>
      <c r="BF88" s="17"/>
      <c r="BG88" s="19"/>
      <c r="BH88" s="17"/>
      <c r="BI88" s="17"/>
      <c r="BJ88" s="19"/>
      <c r="BK88" s="17"/>
      <c r="BL88" s="19"/>
      <c r="BM88" s="17"/>
      <c r="BN88" s="17"/>
      <c r="BQ88" s="19"/>
      <c r="BR88" s="17"/>
      <c r="BS88" s="19"/>
      <c r="BV88" s="17"/>
      <c r="BW88" s="17"/>
      <c r="BX88" s="19"/>
    </row>
    <row r="89" spans="1:77" s="12" customFormat="1" x14ac:dyDescent="0.25">
      <c r="E89" s="19"/>
      <c r="F89" s="17"/>
      <c r="J89" s="19"/>
      <c r="K89" s="17"/>
      <c r="L89" s="17"/>
      <c r="N89" s="19"/>
      <c r="O89" s="17"/>
      <c r="P89" s="19"/>
      <c r="Q89" s="17"/>
      <c r="S89" s="17"/>
      <c r="T89" s="17"/>
      <c r="U89" s="19"/>
      <c r="W89" s="19"/>
      <c r="X89" s="17"/>
      <c r="Y89" s="19"/>
      <c r="Z89" s="17"/>
      <c r="AA89" s="17"/>
      <c r="AB89" s="17"/>
      <c r="AC89" s="17"/>
      <c r="AD89" s="19"/>
      <c r="AE89" s="17"/>
      <c r="AG89" s="19"/>
      <c r="AH89" s="17"/>
      <c r="AI89" s="17"/>
      <c r="AJ89" s="19"/>
      <c r="AK89" s="17"/>
      <c r="AL89" s="17"/>
      <c r="AM89" s="17"/>
      <c r="AN89" s="19"/>
      <c r="AO89" s="17"/>
      <c r="AR89" s="19"/>
      <c r="AS89" s="17"/>
      <c r="AT89" s="19"/>
      <c r="AV89" s="17"/>
      <c r="AW89" s="17"/>
      <c r="AX89" s="17"/>
      <c r="AY89" s="19"/>
      <c r="AZ89" s="17"/>
      <c r="BA89" s="17"/>
      <c r="BB89" s="17"/>
      <c r="BC89" s="19"/>
      <c r="BD89" s="17"/>
      <c r="BE89" s="17"/>
      <c r="BF89" s="17"/>
      <c r="BG89" s="19"/>
      <c r="BH89" s="17"/>
      <c r="BI89" s="17"/>
      <c r="BJ89" s="19"/>
      <c r="BK89" s="17"/>
      <c r="BL89" s="19"/>
      <c r="BM89" s="17"/>
      <c r="BN89" s="17"/>
      <c r="BQ89" s="19"/>
      <c r="BR89" s="17"/>
      <c r="BS89" s="19"/>
      <c r="BV89" s="17"/>
      <c r="BW89" s="17"/>
      <c r="BX89" s="19"/>
    </row>
    <row r="90" spans="1:77" s="12" customFormat="1" x14ac:dyDescent="0.25">
      <c r="E90" s="19"/>
      <c r="F90" s="17"/>
      <c r="J90" s="19"/>
      <c r="K90" s="17"/>
      <c r="L90" s="17"/>
      <c r="N90" s="19"/>
      <c r="O90" s="17"/>
      <c r="P90" s="19"/>
      <c r="Q90" s="17"/>
      <c r="S90" s="17"/>
      <c r="T90" s="17"/>
      <c r="U90" s="19"/>
      <c r="W90" s="19"/>
      <c r="X90" s="17"/>
      <c r="Y90" s="19"/>
      <c r="Z90" s="17"/>
      <c r="AA90" s="17"/>
      <c r="AB90" s="17"/>
      <c r="AC90" s="17"/>
      <c r="AD90" s="19"/>
      <c r="AE90" s="17"/>
      <c r="AG90" s="19"/>
      <c r="AH90" s="17"/>
      <c r="AI90" s="17"/>
      <c r="AJ90" s="19"/>
      <c r="AK90" s="17"/>
      <c r="AL90" s="17"/>
      <c r="AM90" s="17"/>
      <c r="AN90" s="19"/>
      <c r="AO90" s="17"/>
      <c r="AR90" s="19"/>
      <c r="AS90" s="17"/>
      <c r="AT90" s="19"/>
      <c r="AV90" s="17"/>
      <c r="AW90" s="17"/>
      <c r="AX90" s="17"/>
      <c r="AY90" s="19"/>
      <c r="AZ90" s="17"/>
      <c r="BA90" s="17"/>
      <c r="BB90" s="17"/>
      <c r="BC90" s="19"/>
      <c r="BD90" s="17"/>
      <c r="BE90" s="17"/>
      <c r="BF90" s="17"/>
      <c r="BG90" s="19"/>
      <c r="BH90" s="17"/>
      <c r="BI90" s="17"/>
      <c r="BJ90" s="19"/>
      <c r="BK90" s="17"/>
      <c r="BL90" s="19"/>
      <c r="BM90" s="17"/>
      <c r="BN90" s="17"/>
      <c r="BQ90" s="19"/>
      <c r="BR90" s="17"/>
      <c r="BS90" s="19"/>
      <c r="BV90" s="17"/>
      <c r="BW90" s="17"/>
      <c r="BX90" s="19"/>
    </row>
    <row r="91" spans="1:77" s="12" customFormat="1" x14ac:dyDescent="0.25">
      <c r="E91" s="19"/>
      <c r="F91" s="17"/>
      <c r="J91" s="19"/>
      <c r="K91" s="17"/>
      <c r="L91" s="17"/>
      <c r="N91" s="19"/>
      <c r="O91" s="17"/>
      <c r="P91" s="19"/>
      <c r="Q91" s="17"/>
      <c r="S91" s="17"/>
      <c r="T91" s="17"/>
      <c r="U91" s="19"/>
      <c r="W91" s="19"/>
      <c r="X91" s="17"/>
      <c r="Y91" s="19"/>
      <c r="Z91" s="17"/>
      <c r="AA91" s="17"/>
      <c r="AB91" s="17"/>
      <c r="AC91" s="17"/>
      <c r="AD91" s="19"/>
      <c r="AE91" s="17"/>
      <c r="AG91" s="19"/>
      <c r="AH91" s="17"/>
      <c r="AI91" s="17"/>
      <c r="AJ91" s="19"/>
      <c r="AK91" s="17"/>
      <c r="AL91" s="17"/>
      <c r="AM91" s="17"/>
      <c r="AN91" s="19"/>
      <c r="AO91" s="17"/>
      <c r="AR91" s="19"/>
      <c r="AS91" s="17"/>
      <c r="AT91" s="19"/>
      <c r="AV91" s="17"/>
      <c r="AW91" s="17"/>
      <c r="AX91" s="17"/>
      <c r="AY91" s="19"/>
      <c r="AZ91" s="17"/>
      <c r="BA91" s="17"/>
      <c r="BB91" s="17"/>
      <c r="BC91" s="19"/>
      <c r="BD91" s="17"/>
      <c r="BE91" s="17"/>
      <c r="BF91" s="17"/>
      <c r="BG91" s="19"/>
      <c r="BH91" s="17"/>
      <c r="BI91" s="17"/>
      <c r="BJ91" s="19"/>
      <c r="BK91" s="17"/>
      <c r="BL91" s="19"/>
      <c r="BM91" s="17"/>
      <c r="BN91" s="17"/>
      <c r="BQ91" s="19"/>
      <c r="BR91" s="17"/>
      <c r="BS91" s="19"/>
      <c r="BV91" s="17"/>
      <c r="BW91" s="17"/>
      <c r="BX91" s="19"/>
    </row>
    <row r="92" spans="1:77" s="12" customFormat="1" x14ac:dyDescent="0.25">
      <c r="E92" s="19"/>
      <c r="F92" s="17"/>
      <c r="J92" s="19"/>
      <c r="K92" s="17"/>
      <c r="L92" s="17"/>
      <c r="N92" s="19"/>
      <c r="O92" s="17"/>
      <c r="P92" s="19"/>
      <c r="Q92" s="17"/>
      <c r="S92" s="17"/>
      <c r="T92" s="17"/>
      <c r="U92" s="19"/>
      <c r="W92" s="19"/>
      <c r="X92" s="17"/>
      <c r="Y92" s="19"/>
      <c r="Z92" s="17"/>
      <c r="AA92" s="17"/>
      <c r="AB92" s="17"/>
      <c r="AC92" s="17"/>
      <c r="AD92" s="19"/>
      <c r="AE92" s="17"/>
      <c r="AG92" s="19"/>
      <c r="AH92" s="17"/>
      <c r="AI92" s="17"/>
      <c r="AJ92" s="19"/>
      <c r="AK92" s="17"/>
      <c r="AL92" s="17"/>
      <c r="AM92" s="17"/>
      <c r="AN92" s="19"/>
      <c r="AO92" s="17"/>
      <c r="AR92" s="19"/>
      <c r="AS92" s="17"/>
      <c r="AT92" s="19"/>
      <c r="AV92" s="17"/>
      <c r="AW92" s="17"/>
      <c r="AX92" s="17"/>
      <c r="AY92" s="19"/>
      <c r="AZ92" s="17"/>
      <c r="BA92" s="17"/>
      <c r="BB92" s="17"/>
      <c r="BC92" s="19"/>
      <c r="BD92" s="17"/>
      <c r="BE92" s="17"/>
      <c r="BF92" s="17"/>
      <c r="BG92" s="19"/>
      <c r="BH92" s="17"/>
      <c r="BI92" s="17"/>
      <c r="BJ92" s="19"/>
      <c r="BK92" s="17"/>
      <c r="BL92" s="19"/>
      <c r="BM92" s="17"/>
      <c r="BN92" s="17"/>
      <c r="BQ92" s="19"/>
      <c r="BR92" s="17"/>
      <c r="BS92" s="19"/>
      <c r="BV92" s="17"/>
      <c r="BW92" s="17"/>
      <c r="BX92" s="19"/>
    </row>
    <row r="93" spans="1:77" s="12" customFormat="1" x14ac:dyDescent="0.25">
      <c r="E93" s="19"/>
      <c r="F93" s="17"/>
      <c r="J93" s="19"/>
      <c r="K93" s="17"/>
      <c r="L93" s="17"/>
      <c r="N93" s="19"/>
      <c r="O93" s="17"/>
      <c r="P93" s="19"/>
      <c r="Q93" s="17"/>
      <c r="S93" s="17"/>
      <c r="T93" s="17"/>
      <c r="U93" s="19"/>
      <c r="W93" s="19"/>
      <c r="X93" s="17"/>
      <c r="Y93" s="19"/>
      <c r="Z93" s="17"/>
      <c r="AA93" s="17"/>
      <c r="AB93" s="17"/>
      <c r="AC93" s="17"/>
      <c r="AD93" s="19"/>
      <c r="AE93" s="17"/>
      <c r="AG93" s="19"/>
      <c r="AH93" s="17"/>
      <c r="AI93" s="17"/>
      <c r="AJ93" s="19"/>
      <c r="AK93" s="17"/>
      <c r="AL93" s="17"/>
      <c r="AM93" s="17"/>
      <c r="AN93" s="19"/>
      <c r="AO93" s="17"/>
      <c r="AR93" s="19"/>
      <c r="AS93" s="17"/>
      <c r="AT93" s="19"/>
      <c r="AV93" s="17"/>
      <c r="AW93" s="17"/>
      <c r="AX93" s="17"/>
      <c r="AY93" s="19"/>
      <c r="AZ93" s="17"/>
      <c r="BA93" s="17"/>
      <c r="BB93" s="17"/>
      <c r="BC93" s="19"/>
      <c r="BD93" s="17"/>
      <c r="BE93" s="17"/>
      <c r="BF93" s="17"/>
      <c r="BG93" s="19"/>
      <c r="BH93" s="17"/>
      <c r="BI93" s="17"/>
      <c r="BJ93" s="19"/>
      <c r="BK93" s="17"/>
      <c r="BL93" s="19"/>
      <c r="BM93" s="17"/>
      <c r="BN93" s="17"/>
      <c r="BQ93" s="19"/>
      <c r="BR93" s="17"/>
      <c r="BS93" s="19"/>
      <c r="BV93" s="17"/>
      <c r="BW93" s="17"/>
      <c r="BX93" s="19"/>
    </row>
    <row r="94" spans="1:77" s="12" customFormat="1" x14ac:dyDescent="0.25">
      <c r="E94" s="19"/>
      <c r="F94" s="17"/>
      <c r="J94" s="19"/>
      <c r="K94" s="17"/>
      <c r="L94" s="17"/>
      <c r="N94" s="19"/>
      <c r="O94" s="17"/>
      <c r="P94" s="19"/>
      <c r="Q94" s="17"/>
      <c r="S94" s="17"/>
      <c r="T94" s="17"/>
      <c r="U94" s="19"/>
      <c r="W94" s="19"/>
      <c r="X94" s="17"/>
      <c r="Y94" s="19"/>
      <c r="Z94" s="17"/>
      <c r="AA94" s="17"/>
      <c r="AB94" s="17"/>
      <c r="AC94" s="17"/>
      <c r="AD94" s="19"/>
      <c r="AE94" s="17"/>
      <c r="AG94" s="19"/>
      <c r="AH94" s="17"/>
      <c r="AI94" s="17"/>
      <c r="AJ94" s="19"/>
      <c r="AK94" s="17"/>
      <c r="AL94" s="17"/>
      <c r="AM94" s="17"/>
      <c r="AN94" s="19"/>
      <c r="AO94" s="17"/>
      <c r="AR94" s="19"/>
      <c r="AS94" s="17"/>
      <c r="AT94" s="19"/>
      <c r="AV94" s="17"/>
      <c r="AW94" s="17"/>
      <c r="AX94" s="17"/>
      <c r="AY94" s="19"/>
      <c r="AZ94" s="17"/>
      <c r="BA94" s="17"/>
      <c r="BB94" s="17"/>
      <c r="BC94" s="19"/>
      <c r="BD94" s="17"/>
      <c r="BE94" s="17"/>
      <c r="BF94" s="17"/>
      <c r="BG94" s="19"/>
      <c r="BH94" s="17"/>
      <c r="BI94" s="17"/>
      <c r="BJ94" s="19"/>
      <c r="BK94" s="17"/>
      <c r="BL94" s="19"/>
      <c r="BM94" s="17"/>
      <c r="BN94" s="17"/>
      <c r="BQ94" s="19"/>
      <c r="BR94" s="17"/>
      <c r="BS94" s="19"/>
      <c r="BV94" s="17"/>
      <c r="BW94" s="17"/>
      <c r="BX94" s="19"/>
    </row>
    <row r="95" spans="1:77" s="12" customFormat="1" x14ac:dyDescent="0.25">
      <c r="E95" s="19"/>
      <c r="F95" s="17"/>
      <c r="J95" s="19"/>
      <c r="K95" s="17"/>
      <c r="L95" s="17"/>
      <c r="N95" s="19"/>
      <c r="O95" s="17"/>
      <c r="P95" s="19"/>
      <c r="Q95" s="17"/>
      <c r="S95" s="17"/>
      <c r="T95" s="17"/>
      <c r="U95" s="19"/>
      <c r="W95" s="19"/>
      <c r="X95" s="17"/>
      <c r="Y95" s="19"/>
      <c r="Z95" s="17"/>
      <c r="AA95" s="17"/>
      <c r="AB95" s="17"/>
      <c r="AC95" s="17"/>
      <c r="AD95" s="19"/>
      <c r="AE95" s="17"/>
      <c r="AG95" s="19"/>
      <c r="AH95" s="17"/>
      <c r="AI95" s="17"/>
      <c r="AJ95" s="19"/>
      <c r="AK95" s="17"/>
      <c r="AL95" s="17"/>
      <c r="AM95" s="17"/>
      <c r="AN95" s="19"/>
      <c r="AO95" s="17"/>
      <c r="AR95" s="19"/>
      <c r="AS95" s="17"/>
      <c r="AT95" s="19"/>
      <c r="AV95" s="17"/>
      <c r="AW95" s="17"/>
      <c r="AX95" s="17"/>
      <c r="AY95" s="19"/>
      <c r="AZ95" s="17"/>
      <c r="BA95" s="17"/>
      <c r="BB95" s="17"/>
      <c r="BC95" s="19"/>
      <c r="BD95" s="17"/>
      <c r="BE95" s="17"/>
      <c r="BF95" s="17"/>
      <c r="BG95" s="19"/>
      <c r="BH95" s="17"/>
      <c r="BI95" s="17"/>
      <c r="BJ95" s="19"/>
      <c r="BK95" s="17"/>
      <c r="BL95" s="19"/>
      <c r="BM95" s="17"/>
      <c r="BN95" s="17"/>
      <c r="BQ95" s="19"/>
      <c r="BR95" s="17"/>
      <c r="BS95" s="19"/>
      <c r="BV95" s="17"/>
      <c r="BW95" s="17"/>
      <c r="BX95" s="19"/>
    </row>
    <row r="96" spans="1:77" s="12" customFormat="1" x14ac:dyDescent="0.25">
      <c r="E96" s="19"/>
      <c r="F96" s="17"/>
      <c r="J96" s="19"/>
      <c r="K96" s="17"/>
      <c r="L96" s="17"/>
      <c r="N96" s="19"/>
      <c r="O96" s="17"/>
      <c r="P96" s="19"/>
      <c r="Q96" s="17"/>
      <c r="S96" s="17"/>
      <c r="T96" s="17"/>
      <c r="U96" s="19"/>
      <c r="W96" s="19"/>
      <c r="X96" s="17"/>
      <c r="Y96" s="19"/>
      <c r="Z96" s="17"/>
      <c r="AA96" s="17"/>
      <c r="AB96" s="17"/>
      <c r="AC96" s="17"/>
      <c r="AD96" s="19"/>
      <c r="AE96" s="17"/>
      <c r="AG96" s="19"/>
      <c r="AH96" s="17"/>
      <c r="AI96" s="17"/>
      <c r="AJ96" s="19"/>
      <c r="AK96" s="17"/>
      <c r="AL96" s="17"/>
      <c r="AM96" s="17"/>
      <c r="AN96" s="19"/>
      <c r="AO96" s="17"/>
      <c r="AR96" s="19"/>
      <c r="AS96" s="17"/>
      <c r="AT96" s="19"/>
      <c r="AV96" s="17"/>
      <c r="AW96" s="17"/>
      <c r="AX96" s="17"/>
      <c r="AY96" s="19"/>
      <c r="AZ96" s="17"/>
      <c r="BA96" s="17"/>
      <c r="BB96" s="17"/>
      <c r="BC96" s="19"/>
      <c r="BD96" s="17"/>
      <c r="BE96" s="17"/>
      <c r="BF96" s="17"/>
      <c r="BG96" s="19"/>
      <c r="BH96" s="17"/>
      <c r="BI96" s="17"/>
      <c r="BJ96" s="19"/>
      <c r="BK96" s="17"/>
      <c r="BL96" s="19"/>
      <c r="BM96" s="17"/>
      <c r="BN96" s="17"/>
      <c r="BQ96" s="19"/>
      <c r="BR96" s="17"/>
      <c r="BS96" s="19"/>
      <c r="BV96" s="17"/>
      <c r="BW96" s="17"/>
      <c r="BX96" s="19"/>
    </row>
    <row r="97" spans="5:76" s="12" customFormat="1" x14ac:dyDescent="0.25">
      <c r="E97" s="19"/>
      <c r="F97" s="17"/>
      <c r="J97" s="19"/>
      <c r="K97" s="17"/>
      <c r="L97" s="17"/>
      <c r="N97" s="19"/>
      <c r="O97" s="17"/>
      <c r="P97" s="19"/>
      <c r="Q97" s="17"/>
      <c r="S97" s="17"/>
      <c r="T97" s="17"/>
      <c r="U97" s="19"/>
      <c r="W97" s="19"/>
      <c r="X97" s="17"/>
      <c r="Y97" s="19"/>
      <c r="Z97" s="17"/>
      <c r="AA97" s="17"/>
      <c r="AB97" s="17"/>
      <c r="AC97" s="17"/>
      <c r="AD97" s="19"/>
      <c r="AE97" s="17"/>
      <c r="AG97" s="19"/>
      <c r="AH97" s="17"/>
      <c r="AI97" s="17"/>
      <c r="AJ97" s="19"/>
      <c r="AK97" s="17"/>
      <c r="AL97" s="17"/>
      <c r="AM97" s="17"/>
      <c r="AN97" s="19"/>
      <c r="AO97" s="17"/>
      <c r="AR97" s="19"/>
      <c r="AS97" s="17"/>
      <c r="AT97" s="19"/>
      <c r="AV97" s="17"/>
      <c r="AW97" s="17"/>
      <c r="AX97" s="17"/>
      <c r="AY97" s="19"/>
      <c r="AZ97" s="17"/>
      <c r="BA97" s="17"/>
      <c r="BB97" s="17"/>
      <c r="BC97" s="19"/>
      <c r="BD97" s="17"/>
      <c r="BE97" s="17"/>
      <c r="BF97" s="17"/>
      <c r="BG97" s="19"/>
      <c r="BH97" s="17"/>
      <c r="BI97" s="17"/>
      <c r="BJ97" s="19"/>
      <c r="BK97" s="17"/>
      <c r="BL97" s="19"/>
      <c r="BM97" s="17"/>
      <c r="BN97" s="17"/>
      <c r="BQ97" s="19"/>
      <c r="BR97" s="17"/>
      <c r="BS97" s="19"/>
      <c r="BV97" s="17"/>
      <c r="BW97" s="17"/>
      <c r="BX97" s="19"/>
    </row>
    <row r="98" spans="5:76" s="12" customFormat="1" x14ac:dyDescent="0.25">
      <c r="E98" s="19"/>
      <c r="F98" s="17"/>
      <c r="J98" s="19"/>
      <c r="K98" s="17"/>
      <c r="L98" s="17"/>
      <c r="N98" s="19"/>
      <c r="O98" s="17"/>
      <c r="P98" s="19"/>
      <c r="Q98" s="17"/>
      <c r="S98" s="17"/>
      <c r="T98" s="17"/>
      <c r="U98" s="19"/>
      <c r="W98" s="19"/>
      <c r="X98" s="17"/>
      <c r="Y98" s="19"/>
      <c r="Z98" s="17"/>
      <c r="AA98" s="17"/>
      <c r="AB98" s="17"/>
      <c r="AC98" s="17"/>
      <c r="AD98" s="19"/>
      <c r="AE98" s="17"/>
      <c r="AG98" s="19"/>
      <c r="AH98" s="17"/>
      <c r="AI98" s="17"/>
      <c r="AJ98" s="19"/>
      <c r="AK98" s="17"/>
      <c r="AL98" s="17"/>
      <c r="AM98" s="17"/>
      <c r="AN98" s="19"/>
      <c r="AO98" s="17"/>
      <c r="AR98" s="19"/>
      <c r="AS98" s="17"/>
      <c r="AT98" s="19"/>
      <c r="AV98" s="17"/>
      <c r="AW98" s="17"/>
      <c r="AX98" s="17"/>
      <c r="AY98" s="19"/>
      <c r="AZ98" s="17"/>
      <c r="BA98" s="17"/>
      <c r="BB98" s="17"/>
      <c r="BC98" s="19"/>
      <c r="BD98" s="17"/>
      <c r="BE98" s="17"/>
      <c r="BF98" s="17"/>
      <c r="BG98" s="19"/>
      <c r="BH98" s="17"/>
      <c r="BI98" s="17"/>
      <c r="BJ98" s="19"/>
      <c r="BK98" s="17"/>
      <c r="BL98" s="19"/>
      <c r="BM98" s="17"/>
      <c r="BN98" s="17"/>
      <c r="BQ98" s="19"/>
      <c r="BR98" s="17"/>
      <c r="BS98" s="19"/>
      <c r="BV98" s="17"/>
      <c r="BW98" s="17"/>
      <c r="BX98" s="19"/>
    </row>
    <row r="99" spans="5:76" s="12" customFormat="1" x14ac:dyDescent="0.25">
      <c r="E99" s="19"/>
      <c r="F99" s="17"/>
      <c r="J99" s="19"/>
      <c r="K99" s="17"/>
      <c r="L99" s="17"/>
      <c r="N99" s="19"/>
      <c r="O99" s="17"/>
      <c r="P99" s="19"/>
      <c r="Q99" s="17"/>
      <c r="S99" s="17"/>
      <c r="T99" s="17"/>
      <c r="U99" s="19"/>
      <c r="W99" s="19"/>
      <c r="X99" s="17"/>
      <c r="Y99" s="19"/>
      <c r="Z99" s="17"/>
      <c r="AA99" s="17"/>
      <c r="AB99" s="17"/>
      <c r="AC99" s="17"/>
      <c r="AD99" s="19"/>
      <c r="AE99" s="17"/>
      <c r="AG99" s="19"/>
      <c r="AH99" s="17"/>
      <c r="AI99" s="17"/>
      <c r="AJ99" s="19"/>
      <c r="AK99" s="17"/>
      <c r="AL99" s="17"/>
      <c r="AM99" s="17"/>
      <c r="AN99" s="19"/>
      <c r="AO99" s="17"/>
      <c r="AR99" s="19"/>
      <c r="AS99" s="17"/>
      <c r="AT99" s="19"/>
      <c r="AV99" s="17"/>
      <c r="AW99" s="17"/>
      <c r="AX99" s="17"/>
      <c r="AY99" s="19"/>
      <c r="AZ99" s="17"/>
      <c r="BA99" s="17"/>
      <c r="BB99" s="17"/>
      <c r="BC99" s="19"/>
      <c r="BD99" s="17"/>
      <c r="BE99" s="17"/>
      <c r="BF99" s="17"/>
      <c r="BG99" s="19"/>
      <c r="BH99" s="17"/>
      <c r="BI99" s="17"/>
      <c r="BJ99" s="19"/>
      <c r="BK99" s="17"/>
      <c r="BL99" s="19"/>
      <c r="BM99" s="17"/>
      <c r="BN99" s="17"/>
      <c r="BQ99" s="19"/>
      <c r="BR99" s="17"/>
      <c r="BS99" s="19"/>
      <c r="BV99" s="17"/>
      <c r="BW99" s="17"/>
      <c r="BX99" s="19"/>
    </row>
    <row r="100" spans="5:76" s="12" customFormat="1" x14ac:dyDescent="0.25">
      <c r="E100" s="19"/>
      <c r="F100" s="17"/>
      <c r="J100" s="19"/>
      <c r="K100" s="17"/>
      <c r="L100" s="17"/>
      <c r="N100" s="19"/>
      <c r="O100" s="17"/>
      <c r="P100" s="19"/>
      <c r="Q100" s="17"/>
      <c r="S100" s="17"/>
      <c r="T100" s="17"/>
      <c r="U100" s="19"/>
      <c r="W100" s="19"/>
      <c r="X100" s="17"/>
      <c r="Y100" s="19"/>
      <c r="Z100" s="17"/>
      <c r="AA100" s="17"/>
      <c r="AB100" s="17"/>
      <c r="AC100" s="17"/>
      <c r="AD100" s="19"/>
      <c r="AE100" s="17"/>
      <c r="AG100" s="19"/>
      <c r="AH100" s="17"/>
      <c r="AI100" s="17"/>
      <c r="AJ100" s="19"/>
      <c r="AK100" s="17"/>
      <c r="AL100" s="17"/>
      <c r="AM100" s="17"/>
      <c r="AN100" s="19"/>
      <c r="AO100" s="17"/>
      <c r="AR100" s="19"/>
      <c r="AS100" s="17"/>
      <c r="AT100" s="19"/>
      <c r="AV100" s="17"/>
      <c r="AW100" s="17"/>
      <c r="AX100" s="17"/>
      <c r="AY100" s="19"/>
      <c r="AZ100" s="17"/>
      <c r="BA100" s="17"/>
      <c r="BB100" s="17"/>
      <c r="BC100" s="19"/>
      <c r="BD100" s="17"/>
      <c r="BE100" s="17"/>
      <c r="BF100" s="17"/>
      <c r="BG100" s="19"/>
      <c r="BH100" s="17"/>
      <c r="BI100" s="17"/>
      <c r="BJ100" s="19"/>
      <c r="BK100" s="17"/>
      <c r="BL100" s="19"/>
      <c r="BM100" s="17"/>
      <c r="BN100" s="17"/>
      <c r="BQ100" s="19"/>
      <c r="BR100" s="17"/>
      <c r="BS100" s="19"/>
      <c r="BV100" s="17"/>
      <c r="BW100" s="17"/>
      <c r="BX100" s="1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/>
  </sheetPr>
  <dimension ref="A1:CH100"/>
  <sheetViews>
    <sheetView view="pageBreakPreview" zoomScaleSheetLayoutView="100" workbookViewId="0">
      <selection activeCell="P3" sqref="P3"/>
    </sheetView>
  </sheetViews>
  <sheetFormatPr defaultColWidth="9.125" defaultRowHeight="15" outlineLevelRow="1" outlineLevelCol="1" x14ac:dyDescent="0.25"/>
  <cols>
    <col min="1" max="1" width="42.25" style="10" customWidth="1"/>
    <col min="2" max="4" width="17.375" style="10" customWidth="1" outlineLevel="1"/>
    <col min="5" max="5" width="17.375" style="19" customWidth="1"/>
    <col min="6" max="6" width="17.375" style="17" customWidth="1" outlineLevel="1"/>
    <col min="7" max="9" width="17.375" style="10" customWidth="1" outlineLevel="1"/>
    <col min="10" max="10" width="17.375" style="19" customWidth="1"/>
    <col min="11" max="12" width="17.375" style="17" customWidth="1" outlineLevel="1"/>
    <col min="13" max="13" width="17.375" style="10" customWidth="1" outlineLevel="1"/>
    <col min="14" max="14" width="17.375" style="19" customWidth="1"/>
    <col min="15" max="15" width="17.375" style="17" customWidth="1" outlineLevel="1"/>
    <col min="16" max="16" width="17.375" style="19" customWidth="1"/>
    <col min="17" max="17" width="17.375" style="17" customWidth="1" outlineLevel="1"/>
    <col min="18" max="18" width="17.375" style="10" customWidth="1" outlineLevel="1"/>
    <col min="19" max="20" width="17.375" style="17" customWidth="1" outlineLevel="1"/>
    <col min="21" max="21" width="17.375" style="19" customWidth="1"/>
    <col min="22" max="22" width="17.375" style="10" customWidth="1" outlineLevel="1"/>
    <col min="23" max="23" width="17.375" style="19" customWidth="1"/>
    <col min="24" max="24" width="17.375" style="17" customWidth="1" outlineLevel="1"/>
    <col min="25" max="25" width="17.375" style="19" customWidth="1"/>
    <col min="26" max="29" width="17.375" style="17" customWidth="1" outlineLevel="1"/>
    <col min="30" max="30" width="17.375" style="19" customWidth="1"/>
    <col min="31" max="31" width="17.375" style="17" customWidth="1" outlineLevel="1"/>
    <col min="32" max="32" width="17.375" style="10" customWidth="1" outlineLevel="1"/>
    <col min="33" max="33" width="17.375" style="19" customWidth="1"/>
    <col min="34" max="35" width="17.375" style="17" customWidth="1" outlineLevel="1"/>
    <col min="36" max="36" width="17.375" style="19" customWidth="1"/>
    <col min="37" max="39" width="17.375" style="17" customWidth="1" outlineLevel="1"/>
    <col min="40" max="40" width="17.375" style="19" customWidth="1"/>
    <col min="41" max="41" width="17.375" style="17" customWidth="1" outlineLevel="1"/>
    <col min="42" max="43" width="17.375" style="10" customWidth="1" outlineLevel="1"/>
    <col min="44" max="44" width="17.375" style="19" customWidth="1"/>
    <col min="45" max="45" width="17.375" style="17" customWidth="1" outlineLevel="1"/>
    <col min="46" max="46" width="17.375" style="19" customWidth="1"/>
    <col min="47" max="47" width="17.375" style="10" customWidth="1" outlineLevel="1"/>
    <col min="48" max="50" width="17.375" style="17" customWidth="1" outlineLevel="1"/>
    <col min="51" max="51" width="17.375" style="19" customWidth="1"/>
    <col min="52" max="54" width="17.375" style="17" customWidth="1" outlineLevel="1"/>
    <col min="55" max="55" width="17.375" style="19" customWidth="1"/>
    <col min="56" max="58" width="17.375" style="17" customWidth="1" outlineLevel="1"/>
    <col min="59" max="59" width="17.375" style="19" customWidth="1"/>
    <col min="60" max="61" width="17.375" style="17" customWidth="1" outlineLevel="1"/>
    <col min="62" max="62" width="17.375" style="19" customWidth="1"/>
    <col min="63" max="63" width="17.375" style="17" customWidth="1" outlineLevel="1"/>
    <col min="64" max="64" width="17.375" style="19" customWidth="1"/>
    <col min="65" max="66" width="17.375" style="17" customWidth="1" outlineLevel="1"/>
    <col min="67" max="68" width="17.375" style="10" customWidth="1" outlineLevel="1"/>
    <col min="69" max="69" width="17.375" style="19" customWidth="1"/>
    <col min="70" max="70" width="17.375" style="17" customWidth="1" outlineLevel="1"/>
    <col min="71" max="71" width="17.375" style="19" customWidth="1"/>
    <col min="72" max="73" width="17.375" style="10" customWidth="1" outlineLevel="1"/>
    <col min="74" max="75" width="17.375" style="17" customWidth="1" outlineLevel="1"/>
    <col min="76" max="76" width="17.375" style="19" customWidth="1"/>
    <col min="77" max="77" width="14.125" style="10" customWidth="1"/>
    <col min="78" max="16384" width="9.125" style="33"/>
  </cols>
  <sheetData>
    <row r="1" spans="1:86" s="10" customFormat="1" ht="80.099999999999994" customHeigh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31"/>
      <c r="BY1" s="31"/>
      <c r="BZ1" s="33"/>
      <c r="CA1" s="33"/>
      <c r="CB1" s="33"/>
      <c r="CC1" s="33"/>
      <c r="CD1" s="33"/>
      <c r="CE1" s="33"/>
      <c r="CF1" s="33"/>
      <c r="CG1" s="33"/>
      <c r="CH1" s="33"/>
    </row>
    <row r="2" spans="1:86" s="4" customFormat="1" ht="16.5" x14ac:dyDescent="0.25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34"/>
      <c r="BY2" s="34"/>
      <c r="BZ2" s="33"/>
      <c r="CA2" s="33"/>
      <c r="CB2" s="33"/>
      <c r="CC2" s="33"/>
      <c r="CD2" s="33"/>
      <c r="CE2" s="33"/>
      <c r="CF2" s="33"/>
      <c r="CG2" s="33"/>
      <c r="CH2" s="33"/>
    </row>
    <row r="3" spans="1:86" s="5" customFormat="1" ht="74.25" customHeight="1" x14ac:dyDescent="0.25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111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103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104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105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106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107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33"/>
      <c r="CA3" s="33"/>
      <c r="CB3" s="33"/>
      <c r="CC3" s="33"/>
      <c r="CD3" s="33"/>
      <c r="CE3" s="33"/>
      <c r="CF3" s="33"/>
      <c r="CG3" s="33"/>
      <c r="CH3" s="33"/>
    </row>
    <row r="4" spans="1:86" s="12" customFormat="1" outlineLevel="1" x14ac:dyDescent="0.25">
      <c r="A4" s="20" t="s">
        <v>1</v>
      </c>
      <c r="B4" s="20">
        <v>1891.85</v>
      </c>
      <c r="C4" s="20">
        <v>333750</v>
      </c>
      <c r="D4" s="20">
        <v>0</v>
      </c>
      <c r="E4" s="20">
        <v>335641.85</v>
      </c>
      <c r="F4" s="20">
        <v>92537.2</v>
      </c>
      <c r="G4" s="20">
        <v>4415.5</v>
      </c>
      <c r="H4" s="20">
        <v>6500</v>
      </c>
      <c r="I4" s="20">
        <v>113224.36</v>
      </c>
      <c r="J4" s="20">
        <v>216677.06</v>
      </c>
      <c r="K4" s="20">
        <v>8680</v>
      </c>
      <c r="L4" s="20">
        <v>2800</v>
      </c>
      <c r="M4" s="20">
        <v>0</v>
      </c>
      <c r="N4" s="20">
        <v>11480</v>
      </c>
      <c r="O4" s="20">
        <v>0</v>
      </c>
      <c r="P4" s="20">
        <v>0</v>
      </c>
      <c r="Q4" s="20">
        <v>20720</v>
      </c>
      <c r="R4" s="20">
        <v>0</v>
      </c>
      <c r="S4" s="20">
        <v>560</v>
      </c>
      <c r="T4" s="20">
        <v>0</v>
      </c>
      <c r="U4" s="20">
        <v>21280</v>
      </c>
      <c r="V4" s="20">
        <v>3700</v>
      </c>
      <c r="W4" s="20">
        <v>3700</v>
      </c>
      <c r="X4" s="20">
        <v>0</v>
      </c>
      <c r="Y4" s="20">
        <v>0</v>
      </c>
      <c r="Z4" s="20">
        <v>3814.4</v>
      </c>
      <c r="AA4" s="20">
        <v>690</v>
      </c>
      <c r="AB4" s="20">
        <v>1000</v>
      </c>
      <c r="AC4" s="20">
        <v>0</v>
      </c>
      <c r="AD4" s="20">
        <v>5504.4</v>
      </c>
      <c r="AE4" s="20">
        <v>2240</v>
      </c>
      <c r="AF4" s="20">
        <v>0</v>
      </c>
      <c r="AG4" s="20">
        <v>2240</v>
      </c>
      <c r="AH4" s="20">
        <v>1200</v>
      </c>
      <c r="AI4" s="20">
        <v>900</v>
      </c>
      <c r="AJ4" s="20">
        <v>2100</v>
      </c>
      <c r="AK4" s="20">
        <v>18568.46</v>
      </c>
      <c r="AL4" s="20">
        <v>0</v>
      </c>
      <c r="AM4" s="20">
        <v>0</v>
      </c>
      <c r="AN4" s="20">
        <v>18568.46</v>
      </c>
      <c r="AO4" s="20">
        <v>34691</v>
      </c>
      <c r="AP4" s="20">
        <v>540</v>
      </c>
      <c r="AQ4" s="20">
        <v>1978</v>
      </c>
      <c r="AR4" s="20">
        <v>37209</v>
      </c>
      <c r="AS4" s="20">
        <v>1916</v>
      </c>
      <c r="AT4" s="20">
        <v>1916</v>
      </c>
      <c r="AU4" s="20">
        <v>12061.2</v>
      </c>
      <c r="AV4" s="20">
        <v>540</v>
      </c>
      <c r="AW4" s="20">
        <v>2250</v>
      </c>
      <c r="AX4" s="20">
        <v>0</v>
      </c>
      <c r="AY4" s="20">
        <v>14851.2</v>
      </c>
      <c r="AZ4" s="20">
        <v>0</v>
      </c>
      <c r="BA4" s="20">
        <v>1328</v>
      </c>
      <c r="BB4" s="20">
        <v>0</v>
      </c>
      <c r="BC4" s="20">
        <v>1328</v>
      </c>
      <c r="BD4" s="20">
        <v>23219.439999999999</v>
      </c>
      <c r="BE4" s="20">
        <v>0</v>
      </c>
      <c r="BF4" s="20">
        <v>1746</v>
      </c>
      <c r="BG4" s="20">
        <v>24965.439999999999</v>
      </c>
      <c r="BH4" s="20">
        <v>6000</v>
      </c>
      <c r="BI4" s="20">
        <v>0</v>
      </c>
      <c r="BJ4" s="20">
        <v>6000</v>
      </c>
      <c r="BK4" s="20">
        <v>0</v>
      </c>
      <c r="BL4" s="20">
        <v>0</v>
      </c>
      <c r="BM4" s="20">
        <v>31033</v>
      </c>
      <c r="BN4" s="20">
        <v>507.38</v>
      </c>
      <c r="BO4" s="20">
        <v>0</v>
      </c>
      <c r="BP4" s="20">
        <v>14685.5</v>
      </c>
      <c r="BQ4" s="20">
        <v>46225.880000000005</v>
      </c>
      <c r="BR4" s="20">
        <v>3760</v>
      </c>
      <c r="BS4" s="20">
        <v>3760</v>
      </c>
      <c r="BT4" s="20">
        <v>529306.52</v>
      </c>
      <c r="BU4" s="20">
        <v>5943.02</v>
      </c>
      <c r="BV4" s="20">
        <v>35000</v>
      </c>
      <c r="BW4" s="20">
        <v>72086.7</v>
      </c>
      <c r="BX4" s="20">
        <v>642336.24</v>
      </c>
      <c r="BY4" s="21">
        <v>1395783.53</v>
      </c>
      <c r="BZ4" s="33"/>
      <c r="CA4" s="33"/>
      <c r="CB4" s="33"/>
      <c r="CC4" s="33"/>
      <c r="CD4" s="33"/>
      <c r="CE4" s="33"/>
      <c r="CF4" s="33"/>
      <c r="CG4" s="33"/>
      <c r="CH4" s="33"/>
    </row>
    <row r="5" spans="1:86" s="12" customFormat="1" outlineLevel="1" x14ac:dyDescent="0.25">
      <c r="A5" s="20" t="s">
        <v>2</v>
      </c>
      <c r="B5" s="20">
        <v>1627.43</v>
      </c>
      <c r="C5" s="20">
        <v>99683.34</v>
      </c>
      <c r="D5" s="20">
        <v>0</v>
      </c>
      <c r="E5" s="20">
        <v>101310.76999999999</v>
      </c>
      <c r="F5" s="20">
        <v>55120.01</v>
      </c>
      <c r="G5" s="20">
        <v>2873.54</v>
      </c>
      <c r="H5" s="20">
        <v>23500</v>
      </c>
      <c r="I5" s="20">
        <v>36234.230000000003</v>
      </c>
      <c r="J5" s="20">
        <v>117727.78</v>
      </c>
      <c r="K5" s="20">
        <v>2800</v>
      </c>
      <c r="L5" s="20">
        <v>4480</v>
      </c>
      <c r="M5" s="20">
        <v>0</v>
      </c>
      <c r="N5" s="20">
        <v>7280</v>
      </c>
      <c r="O5" s="20">
        <v>560</v>
      </c>
      <c r="P5" s="20">
        <v>560</v>
      </c>
      <c r="Q5" s="20">
        <v>27048</v>
      </c>
      <c r="R5" s="20">
        <v>2240</v>
      </c>
      <c r="S5" s="20">
        <v>3360</v>
      </c>
      <c r="T5" s="20">
        <v>560</v>
      </c>
      <c r="U5" s="20">
        <v>33208</v>
      </c>
      <c r="V5" s="20">
        <v>1680</v>
      </c>
      <c r="W5" s="20">
        <v>1680</v>
      </c>
      <c r="X5" s="20">
        <v>0</v>
      </c>
      <c r="Y5" s="20">
        <v>0</v>
      </c>
      <c r="Z5" s="20">
        <v>2016</v>
      </c>
      <c r="AA5" s="20">
        <v>0</v>
      </c>
      <c r="AB5" s="20">
        <v>0</v>
      </c>
      <c r="AC5" s="20">
        <v>0</v>
      </c>
      <c r="AD5" s="20">
        <v>2016</v>
      </c>
      <c r="AE5" s="20">
        <v>1680</v>
      </c>
      <c r="AF5" s="20">
        <v>3896.76</v>
      </c>
      <c r="AG5" s="20">
        <v>5576.76</v>
      </c>
      <c r="AH5" s="20">
        <v>0</v>
      </c>
      <c r="AI5" s="20">
        <v>0</v>
      </c>
      <c r="AJ5" s="20">
        <v>0</v>
      </c>
      <c r="AK5" s="20">
        <v>5161.3999999999996</v>
      </c>
      <c r="AL5" s="20">
        <v>0</v>
      </c>
      <c r="AM5" s="20">
        <v>0</v>
      </c>
      <c r="AN5" s="20">
        <v>5161.3999999999996</v>
      </c>
      <c r="AO5" s="20">
        <v>5007.6000000000004</v>
      </c>
      <c r="AP5" s="20">
        <v>0</v>
      </c>
      <c r="AQ5" s="20">
        <v>0</v>
      </c>
      <c r="AR5" s="20">
        <v>5007.6000000000004</v>
      </c>
      <c r="AS5" s="20">
        <v>472</v>
      </c>
      <c r="AT5" s="20">
        <v>472</v>
      </c>
      <c r="AU5" s="20">
        <v>4176</v>
      </c>
      <c r="AV5" s="20">
        <v>352.5</v>
      </c>
      <c r="AW5" s="20">
        <v>0</v>
      </c>
      <c r="AX5" s="20">
        <v>0</v>
      </c>
      <c r="AY5" s="20">
        <v>4528.5</v>
      </c>
      <c r="AZ5" s="20">
        <v>0</v>
      </c>
      <c r="BA5" s="20">
        <v>5835.6</v>
      </c>
      <c r="BB5" s="20">
        <v>0</v>
      </c>
      <c r="BC5" s="20">
        <v>5835.6</v>
      </c>
      <c r="BD5" s="20">
        <v>11356.6</v>
      </c>
      <c r="BE5" s="20">
        <v>1000</v>
      </c>
      <c r="BF5" s="20">
        <v>414</v>
      </c>
      <c r="BG5" s="20">
        <v>12770.6</v>
      </c>
      <c r="BH5" s="20">
        <v>4800</v>
      </c>
      <c r="BI5" s="20">
        <v>900</v>
      </c>
      <c r="BJ5" s="20">
        <v>5700</v>
      </c>
      <c r="BK5" s="20">
        <v>2213.33</v>
      </c>
      <c r="BL5" s="20">
        <v>2213.33</v>
      </c>
      <c r="BM5" s="20">
        <v>15288</v>
      </c>
      <c r="BN5" s="20">
        <v>0</v>
      </c>
      <c r="BO5" s="20">
        <v>0</v>
      </c>
      <c r="BP5" s="20">
        <v>3979.68</v>
      </c>
      <c r="BQ5" s="20">
        <v>19267.68</v>
      </c>
      <c r="BR5" s="20">
        <v>2692</v>
      </c>
      <c r="BS5" s="20">
        <v>2692</v>
      </c>
      <c r="BT5" s="20">
        <v>213141.72</v>
      </c>
      <c r="BU5" s="20">
        <v>2482.34</v>
      </c>
      <c r="BV5" s="20">
        <v>19166.66</v>
      </c>
      <c r="BW5" s="20">
        <v>22759.200000000001</v>
      </c>
      <c r="BX5" s="20">
        <v>257549.92</v>
      </c>
      <c r="BY5" s="21">
        <v>590557.93999999901</v>
      </c>
      <c r="BZ5" s="33"/>
      <c r="CA5" s="33"/>
      <c r="CB5" s="33"/>
      <c r="CC5" s="33"/>
      <c r="CD5" s="33"/>
      <c r="CE5" s="33"/>
      <c r="CF5" s="33"/>
      <c r="CG5" s="33"/>
      <c r="CH5" s="33"/>
    </row>
    <row r="6" spans="1:86" s="12" customFormat="1" outlineLevel="1" x14ac:dyDescent="0.25">
      <c r="A6" s="20" t="s">
        <v>3</v>
      </c>
      <c r="B6" s="20">
        <v>2041.21</v>
      </c>
      <c r="C6" s="20">
        <v>198835.99</v>
      </c>
      <c r="D6" s="20">
        <v>0</v>
      </c>
      <c r="E6" s="20">
        <v>200877.19999999998</v>
      </c>
      <c r="F6" s="20">
        <v>170219.04</v>
      </c>
      <c r="G6" s="20">
        <v>8901.32</v>
      </c>
      <c r="H6" s="20">
        <v>138499.99</v>
      </c>
      <c r="I6" s="20">
        <v>121530.64</v>
      </c>
      <c r="J6" s="20">
        <v>439150.99</v>
      </c>
      <c r="K6" s="20">
        <v>4480</v>
      </c>
      <c r="L6" s="20">
        <v>8960</v>
      </c>
      <c r="M6" s="20">
        <v>0</v>
      </c>
      <c r="N6" s="20">
        <v>13440</v>
      </c>
      <c r="O6" s="20">
        <v>0</v>
      </c>
      <c r="P6" s="20">
        <v>0</v>
      </c>
      <c r="Q6" s="20">
        <v>23236.25</v>
      </c>
      <c r="R6" s="20">
        <v>560</v>
      </c>
      <c r="S6" s="20">
        <v>2800</v>
      </c>
      <c r="T6" s="20">
        <v>1120</v>
      </c>
      <c r="U6" s="20">
        <v>27716.25</v>
      </c>
      <c r="V6" s="20">
        <v>2740</v>
      </c>
      <c r="W6" s="20">
        <v>2740</v>
      </c>
      <c r="X6" s="20">
        <v>0</v>
      </c>
      <c r="Y6" s="20">
        <v>0</v>
      </c>
      <c r="Z6" s="20">
        <v>2358.4</v>
      </c>
      <c r="AA6" s="20">
        <v>540</v>
      </c>
      <c r="AB6" s="20">
        <v>1000</v>
      </c>
      <c r="AC6" s="20">
        <v>0</v>
      </c>
      <c r="AD6" s="20">
        <v>3898.4</v>
      </c>
      <c r="AE6" s="20">
        <v>5040</v>
      </c>
      <c r="AF6" s="20">
        <v>0</v>
      </c>
      <c r="AG6" s="20">
        <v>5040</v>
      </c>
      <c r="AH6" s="20">
        <v>0</v>
      </c>
      <c r="AI6" s="20">
        <v>0</v>
      </c>
      <c r="AJ6" s="20">
        <v>0</v>
      </c>
      <c r="AK6" s="20">
        <v>115910.13</v>
      </c>
      <c r="AL6" s="20">
        <v>560</v>
      </c>
      <c r="AM6" s="20">
        <v>627.9</v>
      </c>
      <c r="AN6" s="20">
        <v>117098.03</v>
      </c>
      <c r="AO6" s="20">
        <v>14545.67</v>
      </c>
      <c r="AP6" s="20">
        <v>0</v>
      </c>
      <c r="AQ6" s="20">
        <v>0</v>
      </c>
      <c r="AR6" s="20">
        <v>14545.67</v>
      </c>
      <c r="AS6" s="20">
        <v>1176</v>
      </c>
      <c r="AT6" s="20">
        <v>1176</v>
      </c>
      <c r="AU6" s="20">
        <v>13894.8</v>
      </c>
      <c r="AV6" s="20">
        <v>690</v>
      </c>
      <c r="AW6" s="20">
        <v>0</v>
      </c>
      <c r="AX6" s="20">
        <v>0</v>
      </c>
      <c r="AY6" s="20">
        <v>14584.8</v>
      </c>
      <c r="AZ6" s="20">
        <v>0</v>
      </c>
      <c r="BA6" s="20">
        <v>17374.5</v>
      </c>
      <c r="BB6" s="20">
        <v>414</v>
      </c>
      <c r="BC6" s="20">
        <v>17788.5</v>
      </c>
      <c r="BD6" s="20">
        <v>24038</v>
      </c>
      <c r="BE6" s="20">
        <v>1000</v>
      </c>
      <c r="BF6" s="20">
        <v>345</v>
      </c>
      <c r="BG6" s="20">
        <v>25383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23135.8</v>
      </c>
      <c r="BN6" s="20">
        <v>118.04</v>
      </c>
      <c r="BO6" s="20">
        <v>1000</v>
      </c>
      <c r="BP6" s="20">
        <v>6698.54</v>
      </c>
      <c r="BQ6" s="20">
        <v>30952.38</v>
      </c>
      <c r="BR6" s="20">
        <v>5594</v>
      </c>
      <c r="BS6" s="20">
        <v>5594</v>
      </c>
      <c r="BT6" s="20">
        <v>526111.85</v>
      </c>
      <c r="BU6" s="20">
        <v>12062.02</v>
      </c>
      <c r="BV6" s="20">
        <v>39166.67</v>
      </c>
      <c r="BW6" s="20">
        <v>91747.68</v>
      </c>
      <c r="BX6" s="20">
        <v>669088.22</v>
      </c>
      <c r="BY6" s="21">
        <v>1589073.44</v>
      </c>
      <c r="BZ6" s="33"/>
      <c r="CA6" s="33"/>
      <c r="CB6" s="33"/>
      <c r="CC6" s="33"/>
      <c r="CD6" s="33"/>
      <c r="CE6" s="33"/>
      <c r="CF6" s="33"/>
      <c r="CG6" s="33"/>
      <c r="CH6" s="33"/>
    </row>
    <row r="7" spans="1:86" s="12" customFormat="1" outlineLevel="1" x14ac:dyDescent="0.25">
      <c r="A7" s="20" t="s">
        <v>4</v>
      </c>
      <c r="B7" s="20">
        <v>5512.01</v>
      </c>
      <c r="C7" s="20">
        <v>197000</v>
      </c>
      <c r="D7" s="20">
        <v>0</v>
      </c>
      <c r="E7" s="20">
        <v>202512.01</v>
      </c>
      <c r="F7" s="20">
        <v>67369.59</v>
      </c>
      <c r="G7" s="20">
        <v>2887.4</v>
      </c>
      <c r="H7" s="20">
        <v>25000</v>
      </c>
      <c r="I7" s="20">
        <v>80455.570000000007</v>
      </c>
      <c r="J7" s="20">
        <v>175712.56</v>
      </c>
      <c r="K7" s="20">
        <v>33839</v>
      </c>
      <c r="L7" s="20">
        <v>14840</v>
      </c>
      <c r="M7" s="20">
        <v>0</v>
      </c>
      <c r="N7" s="20">
        <v>48679</v>
      </c>
      <c r="O7" s="20">
        <v>1680</v>
      </c>
      <c r="P7" s="20">
        <v>1680</v>
      </c>
      <c r="Q7" s="20">
        <v>133532</v>
      </c>
      <c r="R7" s="20">
        <v>0</v>
      </c>
      <c r="S7" s="20">
        <v>29680</v>
      </c>
      <c r="T7" s="20">
        <v>0</v>
      </c>
      <c r="U7" s="20">
        <v>163212</v>
      </c>
      <c r="V7" s="20">
        <v>18235.439999999999</v>
      </c>
      <c r="W7" s="20">
        <v>18235.439999999999</v>
      </c>
      <c r="X7" s="20">
        <v>0</v>
      </c>
      <c r="Y7" s="20">
        <v>0</v>
      </c>
      <c r="Z7" s="20">
        <v>2400</v>
      </c>
      <c r="AA7" s="20">
        <v>0</v>
      </c>
      <c r="AB7" s="20">
        <v>0</v>
      </c>
      <c r="AC7" s="20">
        <v>345</v>
      </c>
      <c r="AD7" s="20">
        <v>2745</v>
      </c>
      <c r="AE7" s="20">
        <v>17920</v>
      </c>
      <c r="AF7" s="20">
        <v>560</v>
      </c>
      <c r="AG7" s="20">
        <v>18480</v>
      </c>
      <c r="AH7" s="20">
        <v>14400</v>
      </c>
      <c r="AI7" s="20">
        <v>900</v>
      </c>
      <c r="AJ7" s="20">
        <v>15300</v>
      </c>
      <c r="AK7" s="20">
        <v>10053.780000000001</v>
      </c>
      <c r="AL7" s="20">
        <v>0</v>
      </c>
      <c r="AM7" s="20">
        <v>0</v>
      </c>
      <c r="AN7" s="20">
        <v>10053.780000000001</v>
      </c>
      <c r="AO7" s="20">
        <v>4010.4</v>
      </c>
      <c r="AP7" s="20">
        <v>0</v>
      </c>
      <c r="AQ7" s="20">
        <v>0</v>
      </c>
      <c r="AR7" s="20">
        <v>4010.4</v>
      </c>
      <c r="AS7" s="20">
        <v>4824</v>
      </c>
      <c r="AT7" s="20">
        <v>4824</v>
      </c>
      <c r="AU7" s="20">
        <v>17198.400000000001</v>
      </c>
      <c r="AV7" s="20">
        <v>0</v>
      </c>
      <c r="AW7" s="20">
        <v>0</v>
      </c>
      <c r="AX7" s="20">
        <v>951</v>
      </c>
      <c r="AY7" s="20">
        <v>18149.400000000001</v>
      </c>
      <c r="AZ7" s="20">
        <v>0</v>
      </c>
      <c r="BA7" s="20">
        <v>10593.8</v>
      </c>
      <c r="BB7" s="20">
        <v>414</v>
      </c>
      <c r="BC7" s="20">
        <v>11007.8</v>
      </c>
      <c r="BD7" s="20">
        <v>22941.33</v>
      </c>
      <c r="BE7" s="20">
        <v>0</v>
      </c>
      <c r="BF7" s="20">
        <v>560</v>
      </c>
      <c r="BG7" s="20">
        <v>23501.33</v>
      </c>
      <c r="BH7" s="20">
        <v>27600</v>
      </c>
      <c r="BI7" s="20">
        <v>3260</v>
      </c>
      <c r="BJ7" s="20">
        <v>30860</v>
      </c>
      <c r="BK7" s="20">
        <v>12039.98</v>
      </c>
      <c r="BL7" s="20">
        <v>12039.98</v>
      </c>
      <c r="BM7" s="20">
        <v>54692.87</v>
      </c>
      <c r="BN7" s="20">
        <v>1301.03</v>
      </c>
      <c r="BO7" s="20">
        <v>0</v>
      </c>
      <c r="BP7" s="20">
        <v>11911.36</v>
      </c>
      <c r="BQ7" s="20">
        <v>67905.260000000009</v>
      </c>
      <c r="BR7" s="20">
        <v>5024</v>
      </c>
      <c r="BS7" s="20">
        <v>5024</v>
      </c>
      <c r="BT7" s="20">
        <v>398916.39</v>
      </c>
      <c r="BU7" s="20">
        <v>6079.28</v>
      </c>
      <c r="BV7" s="20">
        <v>28000</v>
      </c>
      <c r="BW7" s="20">
        <v>63426.55</v>
      </c>
      <c r="BX7" s="20">
        <v>496422.22000000003</v>
      </c>
      <c r="BY7" s="21">
        <v>1330354.18</v>
      </c>
      <c r="BZ7" s="33"/>
      <c r="CA7" s="33"/>
      <c r="CB7" s="33"/>
      <c r="CC7" s="33"/>
      <c r="CD7" s="33"/>
      <c r="CE7" s="33"/>
      <c r="CF7" s="33"/>
      <c r="CG7" s="33"/>
      <c r="CH7" s="33"/>
    </row>
    <row r="8" spans="1:86" s="12" customFormat="1" outlineLevel="1" x14ac:dyDescent="0.25">
      <c r="A8" s="20" t="s">
        <v>5</v>
      </c>
      <c r="B8" s="20">
        <v>1120</v>
      </c>
      <c r="C8" s="20">
        <v>127333.33</v>
      </c>
      <c r="D8" s="20">
        <v>0</v>
      </c>
      <c r="E8" s="20">
        <v>128453.33</v>
      </c>
      <c r="F8" s="20">
        <v>21371</v>
      </c>
      <c r="G8" s="20">
        <v>665.75</v>
      </c>
      <c r="H8" s="20">
        <v>3000</v>
      </c>
      <c r="I8" s="20">
        <v>45370</v>
      </c>
      <c r="J8" s="20">
        <v>70406.75</v>
      </c>
      <c r="K8" s="20">
        <v>7840</v>
      </c>
      <c r="L8" s="20">
        <v>6160</v>
      </c>
      <c r="M8" s="20">
        <v>0</v>
      </c>
      <c r="N8" s="20">
        <v>14000</v>
      </c>
      <c r="O8" s="20">
        <v>560</v>
      </c>
      <c r="P8" s="20">
        <v>560</v>
      </c>
      <c r="Q8" s="20">
        <v>57185</v>
      </c>
      <c r="R8" s="20">
        <v>1120</v>
      </c>
      <c r="S8" s="20">
        <v>6160</v>
      </c>
      <c r="T8" s="20">
        <v>0</v>
      </c>
      <c r="U8" s="20">
        <v>64465</v>
      </c>
      <c r="V8" s="20">
        <v>7332.67</v>
      </c>
      <c r="W8" s="20">
        <v>7332.67</v>
      </c>
      <c r="X8" s="20">
        <v>11150</v>
      </c>
      <c r="Y8" s="20">
        <v>11150</v>
      </c>
      <c r="Z8" s="20">
        <v>952</v>
      </c>
      <c r="AA8" s="20">
        <v>0</v>
      </c>
      <c r="AB8" s="20">
        <v>0</v>
      </c>
      <c r="AC8" s="20">
        <v>0</v>
      </c>
      <c r="AD8" s="20">
        <v>952</v>
      </c>
      <c r="AE8" s="20">
        <v>2240</v>
      </c>
      <c r="AF8" s="20">
        <v>0</v>
      </c>
      <c r="AG8" s="20">
        <v>2240</v>
      </c>
      <c r="AH8" s="20">
        <v>1200</v>
      </c>
      <c r="AI8" s="20">
        <v>0</v>
      </c>
      <c r="AJ8" s="20">
        <v>1200</v>
      </c>
      <c r="AK8" s="20">
        <v>8371.18</v>
      </c>
      <c r="AL8" s="20">
        <v>0</v>
      </c>
      <c r="AM8" s="20">
        <v>0</v>
      </c>
      <c r="AN8" s="20">
        <v>8371.18</v>
      </c>
      <c r="AO8" s="20">
        <v>2831</v>
      </c>
      <c r="AP8" s="20">
        <v>1035</v>
      </c>
      <c r="AQ8" s="20">
        <v>0</v>
      </c>
      <c r="AR8" s="20">
        <v>3866</v>
      </c>
      <c r="AS8" s="20">
        <v>864</v>
      </c>
      <c r="AT8" s="20">
        <v>864</v>
      </c>
      <c r="AU8" s="20">
        <v>5192</v>
      </c>
      <c r="AV8" s="20">
        <v>0</v>
      </c>
      <c r="AW8" s="20">
        <v>0</v>
      </c>
      <c r="AX8" s="20">
        <v>0</v>
      </c>
      <c r="AY8" s="20">
        <v>5192</v>
      </c>
      <c r="AZ8" s="20">
        <v>0</v>
      </c>
      <c r="BA8" s="20">
        <v>4700</v>
      </c>
      <c r="BB8" s="20">
        <v>1120</v>
      </c>
      <c r="BC8" s="20">
        <v>5820</v>
      </c>
      <c r="BD8" s="20">
        <v>11724.09</v>
      </c>
      <c r="BE8" s="20">
        <v>0</v>
      </c>
      <c r="BF8" s="20">
        <v>0</v>
      </c>
      <c r="BG8" s="20">
        <v>11724.09</v>
      </c>
      <c r="BH8" s="20">
        <v>7200</v>
      </c>
      <c r="BI8" s="20">
        <v>0</v>
      </c>
      <c r="BJ8" s="20">
        <v>7200</v>
      </c>
      <c r="BK8" s="20">
        <v>8183.32</v>
      </c>
      <c r="BL8" s="20">
        <v>8183.32</v>
      </c>
      <c r="BM8" s="20">
        <v>19945</v>
      </c>
      <c r="BN8" s="20">
        <v>162.32</v>
      </c>
      <c r="BO8" s="20">
        <v>0</v>
      </c>
      <c r="BP8" s="20">
        <v>5912</v>
      </c>
      <c r="BQ8" s="20">
        <v>26019.32</v>
      </c>
      <c r="BR8" s="20">
        <v>0</v>
      </c>
      <c r="BS8" s="20">
        <v>0</v>
      </c>
      <c r="BT8" s="20">
        <v>195365.53</v>
      </c>
      <c r="BU8" s="20">
        <v>1707.14</v>
      </c>
      <c r="BV8" s="20">
        <v>11000</v>
      </c>
      <c r="BW8" s="20">
        <v>32555.99</v>
      </c>
      <c r="BX8" s="20">
        <v>240628.66</v>
      </c>
      <c r="BY8" s="21">
        <v>618628.31999999995</v>
      </c>
      <c r="BZ8" s="33"/>
      <c r="CA8" s="33"/>
      <c r="CB8" s="33"/>
      <c r="CC8" s="33"/>
      <c r="CD8" s="33"/>
      <c r="CE8" s="33"/>
      <c r="CF8" s="33"/>
      <c r="CG8" s="33"/>
      <c r="CH8" s="33"/>
    </row>
    <row r="9" spans="1:86" s="13" customFormat="1" ht="15.75" x14ac:dyDescent="0.3">
      <c r="A9" s="29" t="s">
        <v>0</v>
      </c>
      <c r="B9" s="29">
        <v>12192.5</v>
      </c>
      <c r="C9" s="29">
        <v>956602.66</v>
      </c>
      <c r="D9" s="29">
        <v>0</v>
      </c>
      <c r="E9" s="29">
        <v>968795.16</v>
      </c>
      <c r="F9" s="29">
        <v>406616.84</v>
      </c>
      <c r="G9" s="29">
        <v>19743.509999999998</v>
      </c>
      <c r="H9" s="29">
        <v>196499.99</v>
      </c>
      <c r="I9" s="29">
        <v>396814.8</v>
      </c>
      <c r="J9" s="29">
        <v>1019675.1400000001</v>
      </c>
      <c r="K9" s="29">
        <v>57639</v>
      </c>
      <c r="L9" s="29">
        <v>37240</v>
      </c>
      <c r="M9" s="29">
        <v>0</v>
      </c>
      <c r="N9" s="29">
        <v>94879</v>
      </c>
      <c r="O9" s="29">
        <v>2800</v>
      </c>
      <c r="P9" s="29">
        <v>2800</v>
      </c>
      <c r="Q9" s="29">
        <v>261721.25</v>
      </c>
      <c r="R9" s="29">
        <v>3920</v>
      </c>
      <c r="S9" s="29">
        <v>42560</v>
      </c>
      <c r="T9" s="29">
        <v>1680</v>
      </c>
      <c r="U9" s="29">
        <v>309881.25</v>
      </c>
      <c r="V9" s="29">
        <v>33688.11</v>
      </c>
      <c r="W9" s="29">
        <v>33688.11</v>
      </c>
      <c r="X9" s="29">
        <v>11150</v>
      </c>
      <c r="Y9" s="29">
        <v>11150</v>
      </c>
      <c r="Z9" s="29">
        <v>11540.8</v>
      </c>
      <c r="AA9" s="29">
        <v>1230</v>
      </c>
      <c r="AB9" s="29">
        <v>2000</v>
      </c>
      <c r="AC9" s="29">
        <v>345</v>
      </c>
      <c r="AD9" s="29">
        <v>15115.8</v>
      </c>
      <c r="AE9" s="29">
        <v>29120</v>
      </c>
      <c r="AF9" s="29">
        <v>4456.76</v>
      </c>
      <c r="AG9" s="29">
        <v>33576.76</v>
      </c>
      <c r="AH9" s="29">
        <v>16800</v>
      </c>
      <c r="AI9" s="29">
        <v>1800</v>
      </c>
      <c r="AJ9" s="29">
        <v>18600</v>
      </c>
      <c r="AK9" s="29">
        <v>158064.95000000001</v>
      </c>
      <c r="AL9" s="29">
        <v>560</v>
      </c>
      <c r="AM9" s="29">
        <v>627.9</v>
      </c>
      <c r="AN9" s="29">
        <v>159252.85</v>
      </c>
      <c r="AO9" s="29">
        <v>61085.67</v>
      </c>
      <c r="AP9" s="29">
        <v>1575</v>
      </c>
      <c r="AQ9" s="29">
        <v>1978</v>
      </c>
      <c r="AR9" s="29">
        <v>64638.67</v>
      </c>
      <c r="AS9" s="29">
        <v>9252</v>
      </c>
      <c r="AT9" s="29">
        <v>9252</v>
      </c>
      <c r="AU9" s="29">
        <v>52522.400000000001</v>
      </c>
      <c r="AV9" s="29">
        <v>1582.5</v>
      </c>
      <c r="AW9" s="29">
        <v>2250</v>
      </c>
      <c r="AX9" s="29">
        <v>951</v>
      </c>
      <c r="AY9" s="29">
        <v>57305.9</v>
      </c>
      <c r="AZ9" s="29">
        <v>0</v>
      </c>
      <c r="BA9" s="29">
        <v>39831.9</v>
      </c>
      <c r="BB9" s="29">
        <v>1948</v>
      </c>
      <c r="BC9" s="29">
        <v>41779.9</v>
      </c>
      <c r="BD9" s="29">
        <v>93279.46</v>
      </c>
      <c r="BE9" s="29">
        <v>2000</v>
      </c>
      <c r="BF9" s="29">
        <v>3065</v>
      </c>
      <c r="BG9" s="29">
        <v>98344.46</v>
      </c>
      <c r="BH9" s="29">
        <v>45600</v>
      </c>
      <c r="BI9" s="29">
        <v>4160</v>
      </c>
      <c r="BJ9" s="29">
        <v>49760</v>
      </c>
      <c r="BK9" s="29">
        <v>22436.63</v>
      </c>
      <c r="BL9" s="29">
        <v>22436.63</v>
      </c>
      <c r="BM9" s="29">
        <v>144094.67000000001</v>
      </c>
      <c r="BN9" s="29">
        <v>2088.77</v>
      </c>
      <c r="BO9" s="29">
        <v>1000</v>
      </c>
      <c r="BP9" s="29">
        <v>43187.08</v>
      </c>
      <c r="BQ9" s="29">
        <v>190370.52000000002</v>
      </c>
      <c r="BR9" s="29">
        <v>17070</v>
      </c>
      <c r="BS9" s="29">
        <v>17070</v>
      </c>
      <c r="BT9" s="29">
        <v>1862842.01</v>
      </c>
      <c r="BU9" s="29">
        <v>28273.8</v>
      </c>
      <c r="BV9" s="29">
        <v>132333.32999999999</v>
      </c>
      <c r="BW9" s="29">
        <v>282576.12</v>
      </c>
      <c r="BX9" s="29">
        <v>2306025.2600000002</v>
      </c>
      <c r="BY9" s="23">
        <v>5524397.4100000001</v>
      </c>
      <c r="BZ9" s="33"/>
      <c r="CA9" s="33"/>
      <c r="CB9" s="33"/>
      <c r="CC9" s="33"/>
      <c r="CD9" s="33"/>
      <c r="CE9" s="33"/>
      <c r="CF9" s="33"/>
      <c r="CG9" s="33"/>
      <c r="CH9" s="33"/>
    </row>
    <row r="10" spans="1:86" s="12" customFormat="1" outlineLevel="1" x14ac:dyDescent="0.25">
      <c r="A10" s="20" t="s">
        <v>7</v>
      </c>
      <c r="B10" s="20">
        <v>0</v>
      </c>
      <c r="C10" s="20">
        <v>13250</v>
      </c>
      <c r="D10" s="20">
        <v>0</v>
      </c>
      <c r="E10" s="20">
        <v>13250</v>
      </c>
      <c r="F10" s="20">
        <v>1112</v>
      </c>
      <c r="G10" s="20">
        <v>0</v>
      </c>
      <c r="H10" s="20">
        <v>0</v>
      </c>
      <c r="I10" s="20">
        <v>914</v>
      </c>
      <c r="J10" s="20">
        <v>2026</v>
      </c>
      <c r="K10" s="20">
        <v>0</v>
      </c>
      <c r="L10" s="20">
        <v>560</v>
      </c>
      <c r="M10" s="20">
        <v>0</v>
      </c>
      <c r="N10" s="20">
        <v>560</v>
      </c>
      <c r="O10" s="20">
        <v>0</v>
      </c>
      <c r="P10" s="20">
        <v>0</v>
      </c>
      <c r="Q10" s="20">
        <v>1120</v>
      </c>
      <c r="R10" s="20">
        <v>0</v>
      </c>
      <c r="S10" s="20">
        <v>0</v>
      </c>
      <c r="T10" s="20">
        <v>0</v>
      </c>
      <c r="U10" s="20">
        <v>1120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560</v>
      </c>
      <c r="AF10" s="20">
        <v>0</v>
      </c>
      <c r="AG10" s="20">
        <v>560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254.4</v>
      </c>
      <c r="BB10" s="20">
        <v>0</v>
      </c>
      <c r="BC10" s="20">
        <v>254.4</v>
      </c>
      <c r="BD10" s="20">
        <v>512</v>
      </c>
      <c r="BE10" s="20">
        <v>0</v>
      </c>
      <c r="BF10" s="20">
        <v>0</v>
      </c>
      <c r="BG10" s="20">
        <v>512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1394</v>
      </c>
      <c r="BN10" s="20">
        <v>0</v>
      </c>
      <c r="BO10" s="20">
        <v>0</v>
      </c>
      <c r="BP10" s="20">
        <v>0</v>
      </c>
      <c r="BQ10" s="20">
        <v>1394</v>
      </c>
      <c r="BR10" s="20">
        <v>0</v>
      </c>
      <c r="BS10" s="20">
        <v>0</v>
      </c>
      <c r="BT10" s="20">
        <v>23881.8</v>
      </c>
      <c r="BU10" s="20">
        <v>332.28</v>
      </c>
      <c r="BV10" s="20">
        <v>5000</v>
      </c>
      <c r="BW10" s="20">
        <v>1020</v>
      </c>
      <c r="BX10" s="20">
        <v>30234.079999999998</v>
      </c>
      <c r="BY10" s="21">
        <v>49910.48</v>
      </c>
      <c r="BZ10" s="33"/>
      <c r="CA10" s="33"/>
      <c r="CB10" s="33"/>
      <c r="CC10" s="33"/>
      <c r="CD10" s="33"/>
      <c r="CE10" s="33"/>
      <c r="CF10" s="33"/>
      <c r="CG10" s="33"/>
      <c r="CH10" s="33"/>
    </row>
    <row r="11" spans="1:86" s="12" customFormat="1" outlineLevel="1" x14ac:dyDescent="0.25">
      <c r="A11" s="20" t="s">
        <v>8</v>
      </c>
      <c r="B11" s="20">
        <v>0</v>
      </c>
      <c r="C11" s="20">
        <v>16499.990000000002</v>
      </c>
      <c r="D11" s="20">
        <v>0</v>
      </c>
      <c r="E11" s="20">
        <v>16499.990000000002</v>
      </c>
      <c r="F11" s="20">
        <v>3237.2</v>
      </c>
      <c r="G11" s="20">
        <v>0</v>
      </c>
      <c r="H11" s="20">
        <v>0</v>
      </c>
      <c r="I11" s="20">
        <v>0</v>
      </c>
      <c r="J11" s="20">
        <v>3237.2</v>
      </c>
      <c r="K11" s="20">
        <v>2240</v>
      </c>
      <c r="L11" s="20">
        <v>0</v>
      </c>
      <c r="M11" s="20">
        <v>0</v>
      </c>
      <c r="N11" s="20">
        <v>2240</v>
      </c>
      <c r="O11" s="20">
        <v>0</v>
      </c>
      <c r="P11" s="20">
        <v>0</v>
      </c>
      <c r="Q11" s="20">
        <v>560</v>
      </c>
      <c r="R11" s="20">
        <v>0</v>
      </c>
      <c r="S11" s="20">
        <v>0</v>
      </c>
      <c r="T11" s="20">
        <v>0</v>
      </c>
      <c r="U11" s="20">
        <v>560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560</v>
      </c>
      <c r="AF11" s="20">
        <v>0</v>
      </c>
      <c r="AG11" s="20">
        <v>560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840</v>
      </c>
      <c r="AV11" s="20">
        <v>0</v>
      </c>
      <c r="AW11" s="20">
        <v>0</v>
      </c>
      <c r="AX11" s="20">
        <v>0</v>
      </c>
      <c r="AY11" s="20">
        <v>840</v>
      </c>
      <c r="AZ11" s="20">
        <v>0</v>
      </c>
      <c r="BA11" s="20">
        <v>496</v>
      </c>
      <c r="BB11" s="20">
        <v>0</v>
      </c>
      <c r="BC11" s="20">
        <v>496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35904.9</v>
      </c>
      <c r="BU11" s="20">
        <v>1140</v>
      </c>
      <c r="BV11" s="20">
        <v>6999.99</v>
      </c>
      <c r="BW11" s="20">
        <v>2488</v>
      </c>
      <c r="BX11" s="20">
        <v>46532.89</v>
      </c>
      <c r="BY11" s="21">
        <v>70966.080000000002</v>
      </c>
      <c r="BZ11" s="33"/>
      <c r="CA11" s="33"/>
      <c r="CB11" s="33"/>
      <c r="CC11" s="33"/>
      <c r="CD11" s="33"/>
      <c r="CE11" s="33"/>
      <c r="CF11" s="33"/>
      <c r="CG11" s="33"/>
      <c r="CH11" s="33"/>
    </row>
    <row r="12" spans="1:86" s="12" customFormat="1" outlineLevel="1" x14ac:dyDescent="0.25">
      <c r="A12" s="20" t="s">
        <v>9</v>
      </c>
      <c r="B12" s="20">
        <v>0</v>
      </c>
      <c r="C12" s="20">
        <v>5666.66</v>
      </c>
      <c r="D12" s="20">
        <v>0</v>
      </c>
      <c r="E12" s="20">
        <v>5666.66</v>
      </c>
      <c r="F12" s="20">
        <v>0</v>
      </c>
      <c r="G12" s="20">
        <v>225</v>
      </c>
      <c r="H12" s="20">
        <v>0</v>
      </c>
      <c r="I12" s="20">
        <v>0</v>
      </c>
      <c r="J12" s="20">
        <v>225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560</v>
      </c>
      <c r="S12" s="20">
        <v>0</v>
      </c>
      <c r="T12" s="20">
        <v>0</v>
      </c>
      <c r="U12" s="20">
        <v>560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7124.8</v>
      </c>
      <c r="BU12" s="20">
        <v>0</v>
      </c>
      <c r="BV12" s="20">
        <v>0</v>
      </c>
      <c r="BW12" s="20">
        <v>345</v>
      </c>
      <c r="BX12" s="20">
        <v>7469.8</v>
      </c>
      <c r="BY12" s="21">
        <v>13921.46</v>
      </c>
      <c r="BZ12" s="33"/>
      <c r="CA12" s="33"/>
      <c r="CB12" s="33"/>
      <c r="CC12" s="33"/>
      <c r="CD12" s="33"/>
      <c r="CE12" s="33"/>
      <c r="CF12" s="33"/>
      <c r="CG12" s="33"/>
      <c r="CH12" s="33"/>
    </row>
    <row r="13" spans="1:86" s="13" customFormat="1" ht="15.75" x14ac:dyDescent="0.3">
      <c r="A13" s="29" t="s">
        <v>6</v>
      </c>
      <c r="B13" s="29">
        <v>0</v>
      </c>
      <c r="C13" s="29">
        <v>35416.65</v>
      </c>
      <c r="D13" s="29">
        <v>0</v>
      </c>
      <c r="E13" s="29">
        <v>35416.65</v>
      </c>
      <c r="F13" s="29">
        <v>4349.2</v>
      </c>
      <c r="G13" s="29">
        <v>225</v>
      </c>
      <c r="H13" s="29">
        <v>0</v>
      </c>
      <c r="I13" s="29">
        <v>914</v>
      </c>
      <c r="J13" s="29">
        <v>5488.2</v>
      </c>
      <c r="K13" s="29">
        <v>2240</v>
      </c>
      <c r="L13" s="29">
        <v>560</v>
      </c>
      <c r="M13" s="29">
        <v>0</v>
      </c>
      <c r="N13" s="29">
        <v>2800</v>
      </c>
      <c r="O13" s="29">
        <v>0</v>
      </c>
      <c r="P13" s="29">
        <v>0</v>
      </c>
      <c r="Q13" s="29">
        <v>1680</v>
      </c>
      <c r="R13" s="29">
        <v>560</v>
      </c>
      <c r="S13" s="29">
        <v>0</v>
      </c>
      <c r="T13" s="29">
        <v>0</v>
      </c>
      <c r="U13" s="29">
        <v>2240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1120</v>
      </c>
      <c r="AF13" s="29">
        <v>0</v>
      </c>
      <c r="AG13" s="29">
        <v>1120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840</v>
      </c>
      <c r="AV13" s="29">
        <v>0</v>
      </c>
      <c r="AW13" s="29">
        <v>0</v>
      </c>
      <c r="AX13" s="29">
        <v>0</v>
      </c>
      <c r="AY13" s="29">
        <v>840</v>
      </c>
      <c r="AZ13" s="29">
        <v>0</v>
      </c>
      <c r="BA13" s="29">
        <v>750.4</v>
      </c>
      <c r="BB13" s="29">
        <v>0</v>
      </c>
      <c r="BC13" s="29">
        <v>750.4</v>
      </c>
      <c r="BD13" s="29">
        <v>512</v>
      </c>
      <c r="BE13" s="29">
        <v>0</v>
      </c>
      <c r="BF13" s="29">
        <v>0</v>
      </c>
      <c r="BG13" s="29">
        <v>512</v>
      </c>
      <c r="BH13" s="29">
        <v>0</v>
      </c>
      <c r="BI13" s="29">
        <v>0</v>
      </c>
      <c r="BJ13" s="29">
        <v>0</v>
      </c>
      <c r="BK13" s="29">
        <v>0</v>
      </c>
      <c r="BL13" s="29">
        <v>0</v>
      </c>
      <c r="BM13" s="29">
        <v>1394</v>
      </c>
      <c r="BN13" s="29">
        <v>0</v>
      </c>
      <c r="BO13" s="29">
        <v>0</v>
      </c>
      <c r="BP13" s="29">
        <v>0</v>
      </c>
      <c r="BQ13" s="29">
        <v>1394</v>
      </c>
      <c r="BR13" s="29">
        <v>0</v>
      </c>
      <c r="BS13" s="29">
        <v>0</v>
      </c>
      <c r="BT13" s="29">
        <v>66911.5</v>
      </c>
      <c r="BU13" s="29">
        <v>1472.28</v>
      </c>
      <c r="BV13" s="29">
        <v>11999.99</v>
      </c>
      <c r="BW13" s="29">
        <v>3853</v>
      </c>
      <c r="BX13" s="29">
        <v>84236.77</v>
      </c>
      <c r="BY13" s="23">
        <v>134798.01999999999</v>
      </c>
      <c r="BZ13" s="33"/>
      <c r="CA13" s="33"/>
      <c r="CB13" s="33"/>
      <c r="CC13" s="33"/>
      <c r="CD13" s="33"/>
      <c r="CE13" s="33"/>
      <c r="CF13" s="33"/>
      <c r="CG13" s="33"/>
      <c r="CH13" s="33"/>
    </row>
    <row r="14" spans="1:86" s="15" customFormat="1" ht="15.75" outlineLevel="1" x14ac:dyDescent="0.3">
      <c r="A14" s="20" t="s">
        <v>11</v>
      </c>
      <c r="B14" s="20">
        <v>0</v>
      </c>
      <c r="C14" s="20">
        <v>4000</v>
      </c>
      <c r="D14" s="20">
        <v>0</v>
      </c>
      <c r="E14" s="20">
        <v>4000</v>
      </c>
      <c r="F14" s="20">
        <v>1310</v>
      </c>
      <c r="G14" s="20">
        <v>0</v>
      </c>
      <c r="H14" s="20">
        <v>1000</v>
      </c>
      <c r="I14" s="20">
        <v>375</v>
      </c>
      <c r="J14" s="20">
        <v>2685</v>
      </c>
      <c r="K14" s="20">
        <v>560</v>
      </c>
      <c r="L14" s="20">
        <v>0</v>
      </c>
      <c r="M14" s="20">
        <v>0</v>
      </c>
      <c r="N14" s="20">
        <v>560</v>
      </c>
      <c r="O14" s="20">
        <v>0</v>
      </c>
      <c r="P14" s="20">
        <v>0</v>
      </c>
      <c r="Q14" s="20">
        <v>0</v>
      </c>
      <c r="R14" s="20">
        <v>0</v>
      </c>
      <c r="S14" s="20">
        <v>560</v>
      </c>
      <c r="T14" s="20">
        <v>0</v>
      </c>
      <c r="U14" s="20">
        <v>560</v>
      </c>
      <c r="V14" s="20">
        <v>0</v>
      </c>
      <c r="W14" s="20">
        <v>0</v>
      </c>
      <c r="X14" s="20">
        <v>0</v>
      </c>
      <c r="Y14" s="20">
        <v>0</v>
      </c>
      <c r="Z14" s="20">
        <v>400</v>
      </c>
      <c r="AA14" s="20">
        <v>0</v>
      </c>
      <c r="AB14" s="20">
        <v>0</v>
      </c>
      <c r="AC14" s="20">
        <v>0</v>
      </c>
      <c r="AD14" s="20">
        <v>400</v>
      </c>
      <c r="AE14" s="20">
        <v>560</v>
      </c>
      <c r="AF14" s="20">
        <v>0</v>
      </c>
      <c r="AG14" s="20">
        <v>560</v>
      </c>
      <c r="AH14" s="20">
        <v>0</v>
      </c>
      <c r="AI14" s="20">
        <v>0</v>
      </c>
      <c r="AJ14" s="20">
        <v>0</v>
      </c>
      <c r="AK14" s="20">
        <v>0</v>
      </c>
      <c r="AL14" s="20">
        <v>1093.43</v>
      </c>
      <c r="AM14" s="20">
        <v>0</v>
      </c>
      <c r="AN14" s="20">
        <v>1093.43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560</v>
      </c>
      <c r="BN14" s="20">
        <v>0</v>
      </c>
      <c r="BO14" s="20">
        <v>0</v>
      </c>
      <c r="BP14" s="20">
        <v>0</v>
      </c>
      <c r="BQ14" s="20">
        <v>560</v>
      </c>
      <c r="BR14" s="20">
        <v>0</v>
      </c>
      <c r="BS14" s="20">
        <v>0</v>
      </c>
      <c r="BT14" s="20">
        <v>9952.6</v>
      </c>
      <c r="BU14" s="20">
        <v>0</v>
      </c>
      <c r="BV14" s="20">
        <v>2000</v>
      </c>
      <c r="BW14" s="20">
        <v>0</v>
      </c>
      <c r="BX14" s="20">
        <v>11952.6</v>
      </c>
      <c r="BY14" s="21">
        <v>22371.03</v>
      </c>
      <c r="BZ14" s="33"/>
      <c r="CA14" s="33"/>
      <c r="CB14" s="33"/>
      <c r="CC14" s="33"/>
      <c r="CD14" s="33"/>
      <c r="CE14" s="33"/>
      <c r="CF14" s="33"/>
      <c r="CG14" s="33"/>
      <c r="CH14" s="33"/>
    </row>
    <row r="15" spans="1:86" s="12" customFormat="1" outlineLevel="1" x14ac:dyDescent="0.25">
      <c r="A15" s="20" t="s">
        <v>12</v>
      </c>
      <c r="B15" s="20">
        <v>0</v>
      </c>
      <c r="C15" s="20">
        <v>0</v>
      </c>
      <c r="D15" s="20">
        <v>0</v>
      </c>
      <c r="E15" s="20">
        <v>0</v>
      </c>
      <c r="F15" s="20">
        <v>792</v>
      </c>
      <c r="G15" s="20">
        <v>0</v>
      </c>
      <c r="H15" s="20">
        <v>1000</v>
      </c>
      <c r="I15" s="20">
        <v>0</v>
      </c>
      <c r="J15" s="20">
        <v>1792</v>
      </c>
      <c r="K15" s="20">
        <v>560</v>
      </c>
      <c r="L15" s="20">
        <v>0</v>
      </c>
      <c r="M15" s="20">
        <v>0</v>
      </c>
      <c r="N15" s="20">
        <v>560</v>
      </c>
      <c r="O15" s="20">
        <v>0</v>
      </c>
      <c r="P15" s="20">
        <v>0</v>
      </c>
      <c r="Q15" s="20">
        <v>560</v>
      </c>
      <c r="R15" s="20">
        <v>0</v>
      </c>
      <c r="S15" s="20">
        <v>0</v>
      </c>
      <c r="T15" s="20">
        <v>0</v>
      </c>
      <c r="U15" s="20">
        <v>560</v>
      </c>
      <c r="V15" s="20">
        <v>0</v>
      </c>
      <c r="W15" s="20">
        <v>0</v>
      </c>
      <c r="X15" s="20">
        <v>0</v>
      </c>
      <c r="Y15" s="20">
        <v>0</v>
      </c>
      <c r="Z15" s="20">
        <v>416</v>
      </c>
      <c r="AA15" s="20">
        <v>0</v>
      </c>
      <c r="AB15" s="20">
        <v>0</v>
      </c>
      <c r="AC15" s="20">
        <v>0</v>
      </c>
      <c r="AD15" s="20">
        <v>416</v>
      </c>
      <c r="AE15" s="20">
        <v>560</v>
      </c>
      <c r="AF15" s="20">
        <v>0</v>
      </c>
      <c r="AG15" s="20">
        <v>560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345</v>
      </c>
      <c r="BQ15" s="20">
        <v>345</v>
      </c>
      <c r="BR15" s="20">
        <v>0</v>
      </c>
      <c r="BS15" s="20">
        <v>0</v>
      </c>
      <c r="BT15" s="20">
        <v>4468.3999999999996</v>
      </c>
      <c r="BU15" s="20">
        <v>0</v>
      </c>
      <c r="BV15" s="20">
        <v>1000</v>
      </c>
      <c r="BW15" s="20">
        <v>925.75</v>
      </c>
      <c r="BX15" s="20">
        <v>6394.15</v>
      </c>
      <c r="BY15" s="21">
        <v>10627.15</v>
      </c>
      <c r="BZ15" s="33"/>
      <c r="CA15" s="33"/>
      <c r="CB15" s="33"/>
      <c r="CC15" s="33"/>
      <c r="CD15" s="33"/>
      <c r="CE15" s="33"/>
      <c r="CF15" s="33"/>
      <c r="CG15" s="33"/>
      <c r="CH15" s="33"/>
    </row>
    <row r="16" spans="1:86" s="12" customFormat="1" outlineLevel="1" x14ac:dyDescent="0.25">
      <c r="A16" s="20" t="s">
        <v>13</v>
      </c>
      <c r="B16" s="20">
        <v>0</v>
      </c>
      <c r="C16" s="20">
        <v>2000</v>
      </c>
      <c r="D16" s="20">
        <v>0</v>
      </c>
      <c r="E16" s="20">
        <v>2000</v>
      </c>
      <c r="F16" s="20">
        <v>968</v>
      </c>
      <c r="G16" s="20">
        <v>0</v>
      </c>
      <c r="H16" s="20">
        <v>0</v>
      </c>
      <c r="I16" s="20">
        <v>0</v>
      </c>
      <c r="J16" s="20">
        <v>968</v>
      </c>
      <c r="K16" s="20">
        <v>560</v>
      </c>
      <c r="L16" s="20">
        <v>0</v>
      </c>
      <c r="M16" s="20">
        <v>0</v>
      </c>
      <c r="N16" s="20">
        <v>560</v>
      </c>
      <c r="O16" s="20">
        <v>0</v>
      </c>
      <c r="P16" s="20">
        <v>0</v>
      </c>
      <c r="Q16" s="20">
        <v>560</v>
      </c>
      <c r="R16" s="20">
        <v>0</v>
      </c>
      <c r="S16" s="20">
        <v>0</v>
      </c>
      <c r="T16" s="20">
        <v>0</v>
      </c>
      <c r="U16" s="20">
        <v>560</v>
      </c>
      <c r="V16" s="20">
        <v>0</v>
      </c>
      <c r="W16" s="20">
        <v>0</v>
      </c>
      <c r="X16" s="20">
        <v>0</v>
      </c>
      <c r="Y16" s="20">
        <v>0</v>
      </c>
      <c r="Z16" s="20">
        <v>560</v>
      </c>
      <c r="AA16" s="20">
        <v>0</v>
      </c>
      <c r="AB16" s="20">
        <v>0</v>
      </c>
      <c r="AC16" s="20">
        <v>0</v>
      </c>
      <c r="AD16" s="20">
        <v>560</v>
      </c>
      <c r="AE16" s="20">
        <v>560</v>
      </c>
      <c r="AF16" s="20">
        <v>0</v>
      </c>
      <c r="AG16" s="20">
        <v>560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9625</v>
      </c>
      <c r="BU16" s="20">
        <v>0</v>
      </c>
      <c r="BV16" s="20">
        <v>0</v>
      </c>
      <c r="BW16" s="20">
        <v>0</v>
      </c>
      <c r="BX16" s="20">
        <v>9625</v>
      </c>
      <c r="BY16" s="21">
        <v>14833</v>
      </c>
      <c r="BZ16" s="33"/>
      <c r="CA16" s="33"/>
      <c r="CB16" s="33"/>
      <c r="CC16" s="33"/>
      <c r="CD16" s="33"/>
      <c r="CE16" s="33"/>
      <c r="CF16" s="33"/>
      <c r="CG16" s="33"/>
      <c r="CH16" s="33"/>
    </row>
    <row r="17" spans="1:77" s="12" customFormat="1" ht="14.25" customHeight="1" outlineLevel="1" x14ac:dyDescent="0.25">
      <c r="A17" s="20" t="s">
        <v>14</v>
      </c>
      <c r="B17" s="20">
        <v>0</v>
      </c>
      <c r="C17" s="20">
        <v>7500</v>
      </c>
      <c r="D17" s="20">
        <v>0</v>
      </c>
      <c r="E17" s="20">
        <v>7500</v>
      </c>
      <c r="F17" s="20">
        <v>1672</v>
      </c>
      <c r="G17" s="20">
        <v>91.04</v>
      </c>
      <c r="H17" s="20">
        <v>0</v>
      </c>
      <c r="I17" s="20">
        <v>1150</v>
      </c>
      <c r="J17" s="20">
        <v>2913.04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376</v>
      </c>
      <c r="AA17" s="20">
        <v>0</v>
      </c>
      <c r="AB17" s="20">
        <v>0</v>
      </c>
      <c r="AC17" s="20">
        <v>0</v>
      </c>
      <c r="AD17" s="20">
        <v>376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474.4</v>
      </c>
      <c r="AL17" s="20">
        <v>0</v>
      </c>
      <c r="AM17" s="20">
        <v>0</v>
      </c>
      <c r="AN17" s="20">
        <v>474.4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384</v>
      </c>
      <c r="AV17" s="20">
        <v>0</v>
      </c>
      <c r="AW17" s="20">
        <v>0</v>
      </c>
      <c r="AX17" s="20">
        <v>0</v>
      </c>
      <c r="AY17" s="20">
        <v>384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4654.6000000000004</v>
      </c>
      <c r="BU17" s="20">
        <v>0</v>
      </c>
      <c r="BV17" s="20">
        <v>0</v>
      </c>
      <c r="BW17" s="20">
        <v>690</v>
      </c>
      <c r="BX17" s="20">
        <v>5344.6</v>
      </c>
      <c r="BY17" s="21">
        <v>16992.04</v>
      </c>
    </row>
    <row r="18" spans="1:77" s="13" customFormat="1" ht="15.75" x14ac:dyDescent="0.3">
      <c r="A18" s="29" t="s">
        <v>10</v>
      </c>
      <c r="B18" s="29">
        <v>0</v>
      </c>
      <c r="C18" s="29">
        <v>13500</v>
      </c>
      <c r="D18" s="29">
        <v>0</v>
      </c>
      <c r="E18" s="29">
        <v>13500</v>
      </c>
      <c r="F18" s="29">
        <v>4742</v>
      </c>
      <c r="G18" s="29">
        <v>91.04</v>
      </c>
      <c r="H18" s="29">
        <v>2000</v>
      </c>
      <c r="I18" s="29">
        <v>1525</v>
      </c>
      <c r="J18" s="29">
        <v>8358.0400000000009</v>
      </c>
      <c r="K18" s="29">
        <v>1680</v>
      </c>
      <c r="L18" s="29">
        <v>0</v>
      </c>
      <c r="M18" s="29">
        <v>0</v>
      </c>
      <c r="N18" s="29">
        <v>1680</v>
      </c>
      <c r="O18" s="29">
        <v>0</v>
      </c>
      <c r="P18" s="29">
        <v>0</v>
      </c>
      <c r="Q18" s="29">
        <v>1120</v>
      </c>
      <c r="R18" s="29">
        <v>0</v>
      </c>
      <c r="S18" s="29">
        <v>560</v>
      </c>
      <c r="T18" s="29">
        <v>0</v>
      </c>
      <c r="U18" s="29">
        <v>1680</v>
      </c>
      <c r="V18" s="29">
        <v>0</v>
      </c>
      <c r="W18" s="29">
        <v>0</v>
      </c>
      <c r="X18" s="29">
        <v>0</v>
      </c>
      <c r="Y18" s="29">
        <v>0</v>
      </c>
      <c r="Z18" s="29">
        <v>1752</v>
      </c>
      <c r="AA18" s="29">
        <v>0</v>
      </c>
      <c r="AB18" s="29">
        <v>0</v>
      </c>
      <c r="AC18" s="29">
        <v>0</v>
      </c>
      <c r="AD18" s="29">
        <v>1752</v>
      </c>
      <c r="AE18" s="29">
        <v>1680</v>
      </c>
      <c r="AF18" s="29">
        <v>0</v>
      </c>
      <c r="AG18" s="29">
        <v>1680</v>
      </c>
      <c r="AH18" s="29">
        <v>0</v>
      </c>
      <c r="AI18" s="29">
        <v>0</v>
      </c>
      <c r="AJ18" s="29">
        <v>0</v>
      </c>
      <c r="AK18" s="29">
        <v>474.4</v>
      </c>
      <c r="AL18" s="29">
        <v>1093.43</v>
      </c>
      <c r="AM18" s="29">
        <v>0</v>
      </c>
      <c r="AN18" s="29">
        <v>1567.83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384</v>
      </c>
      <c r="AV18" s="29">
        <v>0</v>
      </c>
      <c r="AW18" s="29">
        <v>0</v>
      </c>
      <c r="AX18" s="29">
        <v>0</v>
      </c>
      <c r="AY18" s="29">
        <v>384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560</v>
      </c>
      <c r="BN18" s="29">
        <v>0</v>
      </c>
      <c r="BO18" s="29">
        <v>0</v>
      </c>
      <c r="BP18" s="29">
        <v>345</v>
      </c>
      <c r="BQ18" s="29">
        <v>905</v>
      </c>
      <c r="BR18" s="29">
        <v>0</v>
      </c>
      <c r="BS18" s="29">
        <v>0</v>
      </c>
      <c r="BT18" s="29">
        <v>28700.6</v>
      </c>
      <c r="BU18" s="29">
        <v>0</v>
      </c>
      <c r="BV18" s="29">
        <v>3000</v>
      </c>
      <c r="BW18" s="29">
        <v>1615.75</v>
      </c>
      <c r="BX18" s="29">
        <v>33316.35</v>
      </c>
      <c r="BY18" s="23">
        <v>64823.22</v>
      </c>
    </row>
    <row r="19" spans="1:77" s="12" customFormat="1" ht="13.5" outlineLevel="1" x14ac:dyDescent="0.25">
      <c r="A19" s="20" t="s">
        <v>16</v>
      </c>
      <c r="B19" s="20">
        <v>0</v>
      </c>
      <c r="C19" s="20">
        <v>6500</v>
      </c>
      <c r="D19" s="20">
        <v>0</v>
      </c>
      <c r="E19" s="20">
        <v>6500</v>
      </c>
      <c r="F19" s="20">
        <v>1659.2</v>
      </c>
      <c r="G19" s="20">
        <v>318.60000000000002</v>
      </c>
      <c r="H19" s="20">
        <v>0</v>
      </c>
      <c r="I19" s="20">
        <v>345</v>
      </c>
      <c r="J19" s="20">
        <v>2322.8000000000002</v>
      </c>
      <c r="K19" s="20">
        <v>0</v>
      </c>
      <c r="L19" s="20">
        <v>1120</v>
      </c>
      <c r="M19" s="20">
        <v>0</v>
      </c>
      <c r="N19" s="20">
        <v>1120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1120</v>
      </c>
      <c r="AF19" s="20">
        <v>0</v>
      </c>
      <c r="AG19" s="20">
        <v>1120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450</v>
      </c>
      <c r="BQ19" s="20">
        <v>450</v>
      </c>
      <c r="BR19" s="20">
        <v>376</v>
      </c>
      <c r="BS19" s="20">
        <v>376</v>
      </c>
      <c r="BT19" s="20">
        <v>14642</v>
      </c>
      <c r="BU19" s="20">
        <v>450</v>
      </c>
      <c r="BV19" s="20">
        <v>2000</v>
      </c>
      <c r="BW19" s="20">
        <v>2297</v>
      </c>
      <c r="BX19" s="20">
        <v>19389</v>
      </c>
      <c r="BY19" s="21">
        <v>31277.8</v>
      </c>
    </row>
    <row r="20" spans="1:77" s="15" customFormat="1" outlineLevel="1" x14ac:dyDescent="0.3">
      <c r="A20" s="20" t="s">
        <v>17</v>
      </c>
      <c r="B20" s="20">
        <v>0</v>
      </c>
      <c r="C20" s="20">
        <v>14000</v>
      </c>
      <c r="D20" s="20">
        <v>0</v>
      </c>
      <c r="E20" s="20">
        <v>14000</v>
      </c>
      <c r="F20" s="20">
        <v>3040</v>
      </c>
      <c r="G20" s="20">
        <v>0</v>
      </c>
      <c r="H20" s="20">
        <v>0</v>
      </c>
      <c r="I20" s="20">
        <v>0</v>
      </c>
      <c r="J20" s="20">
        <v>3040</v>
      </c>
      <c r="K20" s="20">
        <v>560</v>
      </c>
      <c r="L20" s="20">
        <v>0</v>
      </c>
      <c r="M20" s="20">
        <v>0</v>
      </c>
      <c r="N20" s="20">
        <v>560</v>
      </c>
      <c r="O20" s="20">
        <v>0</v>
      </c>
      <c r="P20" s="20">
        <v>0</v>
      </c>
      <c r="Q20" s="20">
        <v>560</v>
      </c>
      <c r="R20" s="20">
        <v>0</v>
      </c>
      <c r="S20" s="20">
        <v>0</v>
      </c>
      <c r="T20" s="20">
        <v>0</v>
      </c>
      <c r="U20" s="20">
        <v>560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1120</v>
      </c>
      <c r="AF20" s="20">
        <v>0</v>
      </c>
      <c r="AG20" s="20">
        <v>1120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456</v>
      </c>
      <c r="AV20" s="20">
        <v>0</v>
      </c>
      <c r="AW20" s="20">
        <v>0</v>
      </c>
      <c r="AX20" s="20">
        <v>0</v>
      </c>
      <c r="AY20" s="20">
        <v>456</v>
      </c>
      <c r="AZ20" s="20">
        <v>0</v>
      </c>
      <c r="BA20" s="20">
        <v>785.6</v>
      </c>
      <c r="BB20" s="20">
        <v>0</v>
      </c>
      <c r="BC20" s="20">
        <v>785.6</v>
      </c>
      <c r="BD20" s="20">
        <v>1432</v>
      </c>
      <c r="BE20" s="20">
        <v>0</v>
      </c>
      <c r="BF20" s="20">
        <v>0</v>
      </c>
      <c r="BG20" s="20">
        <v>1432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734</v>
      </c>
      <c r="BN20" s="20">
        <v>0</v>
      </c>
      <c r="BO20" s="20">
        <v>0</v>
      </c>
      <c r="BP20" s="20">
        <v>460</v>
      </c>
      <c r="BQ20" s="20">
        <v>1194</v>
      </c>
      <c r="BR20" s="20">
        <v>0</v>
      </c>
      <c r="BS20" s="20">
        <v>0</v>
      </c>
      <c r="BT20" s="20">
        <v>35013.800000000003</v>
      </c>
      <c r="BU20" s="20">
        <v>270</v>
      </c>
      <c r="BV20" s="20">
        <v>4000</v>
      </c>
      <c r="BW20" s="20">
        <v>6499</v>
      </c>
      <c r="BX20" s="20">
        <v>45782.8</v>
      </c>
      <c r="BY20" s="21">
        <v>68930.399999999994</v>
      </c>
    </row>
    <row r="21" spans="1:77" s="12" customFormat="1" ht="13.5" outlineLevel="1" x14ac:dyDescent="0.25">
      <c r="A21" s="20" t="s">
        <v>18</v>
      </c>
      <c r="B21" s="20">
        <v>0</v>
      </c>
      <c r="C21" s="20">
        <v>7000</v>
      </c>
      <c r="D21" s="20">
        <v>0</v>
      </c>
      <c r="E21" s="20">
        <v>7000</v>
      </c>
      <c r="F21" s="20">
        <v>1481.8</v>
      </c>
      <c r="G21" s="20">
        <v>0</v>
      </c>
      <c r="H21" s="20">
        <v>0</v>
      </c>
      <c r="I21" s="20">
        <v>529</v>
      </c>
      <c r="J21" s="20">
        <v>2010.8</v>
      </c>
      <c r="K21" s="20">
        <v>0</v>
      </c>
      <c r="L21" s="20">
        <v>1120</v>
      </c>
      <c r="M21" s="20">
        <v>0</v>
      </c>
      <c r="N21" s="20">
        <v>1120</v>
      </c>
      <c r="O21" s="20">
        <v>0</v>
      </c>
      <c r="P21" s="20">
        <v>0</v>
      </c>
      <c r="Q21" s="20">
        <v>560</v>
      </c>
      <c r="R21" s="20">
        <v>0</v>
      </c>
      <c r="S21" s="20">
        <v>0</v>
      </c>
      <c r="T21" s="20">
        <v>0</v>
      </c>
      <c r="U21" s="20">
        <v>560</v>
      </c>
      <c r="V21" s="20">
        <v>0</v>
      </c>
      <c r="W21" s="20">
        <v>0</v>
      </c>
      <c r="X21" s="20">
        <v>0</v>
      </c>
      <c r="Y21" s="20">
        <v>0</v>
      </c>
      <c r="Z21" s="20">
        <v>480</v>
      </c>
      <c r="AA21" s="20">
        <v>0</v>
      </c>
      <c r="AB21" s="20">
        <v>0</v>
      </c>
      <c r="AC21" s="20">
        <v>0</v>
      </c>
      <c r="AD21" s="20">
        <v>480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246.4</v>
      </c>
      <c r="BB21" s="20">
        <v>0</v>
      </c>
      <c r="BC21" s="20">
        <v>246.4</v>
      </c>
      <c r="BD21" s="20">
        <v>488</v>
      </c>
      <c r="BE21" s="20">
        <v>0</v>
      </c>
      <c r="BF21" s="20">
        <v>0</v>
      </c>
      <c r="BG21" s="20">
        <v>488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530</v>
      </c>
      <c r="BN21" s="20">
        <v>0</v>
      </c>
      <c r="BO21" s="20">
        <v>0</v>
      </c>
      <c r="BP21" s="20">
        <v>0</v>
      </c>
      <c r="BQ21" s="20">
        <v>530</v>
      </c>
      <c r="BR21" s="20">
        <v>0</v>
      </c>
      <c r="BS21" s="20">
        <v>0</v>
      </c>
      <c r="BT21" s="20">
        <v>21941</v>
      </c>
      <c r="BU21" s="20">
        <v>270</v>
      </c>
      <c r="BV21" s="20">
        <v>1000</v>
      </c>
      <c r="BW21" s="20">
        <v>414</v>
      </c>
      <c r="BX21" s="20">
        <v>23625</v>
      </c>
      <c r="BY21" s="21">
        <v>36060.199999999997</v>
      </c>
    </row>
    <row r="22" spans="1:77" s="12" customFormat="1" ht="13.5" outlineLevel="1" x14ac:dyDescent="0.25">
      <c r="A22" s="20" t="s">
        <v>19</v>
      </c>
      <c r="B22" s="20">
        <v>0</v>
      </c>
      <c r="C22" s="20">
        <v>21000</v>
      </c>
      <c r="D22" s="20">
        <v>0</v>
      </c>
      <c r="E22" s="20">
        <v>21000</v>
      </c>
      <c r="F22" s="20">
        <v>13412.4</v>
      </c>
      <c r="G22" s="20">
        <v>450</v>
      </c>
      <c r="H22" s="20">
        <v>0</v>
      </c>
      <c r="I22" s="20">
        <v>2489.62</v>
      </c>
      <c r="J22" s="20">
        <v>16352.02</v>
      </c>
      <c r="K22" s="20">
        <v>1120</v>
      </c>
      <c r="L22" s="20">
        <v>560</v>
      </c>
      <c r="M22" s="20">
        <v>0</v>
      </c>
      <c r="N22" s="20">
        <v>1680</v>
      </c>
      <c r="O22" s="20">
        <v>0</v>
      </c>
      <c r="P22" s="20">
        <v>0</v>
      </c>
      <c r="Q22" s="20">
        <v>2240</v>
      </c>
      <c r="R22" s="20">
        <v>0</v>
      </c>
      <c r="S22" s="20">
        <v>0</v>
      </c>
      <c r="T22" s="20">
        <v>0</v>
      </c>
      <c r="U22" s="20">
        <v>2240</v>
      </c>
      <c r="V22" s="20">
        <v>0</v>
      </c>
      <c r="W22" s="20">
        <v>0</v>
      </c>
      <c r="X22" s="20">
        <v>0</v>
      </c>
      <c r="Y22" s="20">
        <v>0</v>
      </c>
      <c r="Z22" s="20">
        <v>408</v>
      </c>
      <c r="AA22" s="20">
        <v>0</v>
      </c>
      <c r="AB22" s="20">
        <v>1000</v>
      </c>
      <c r="AC22" s="20">
        <v>0</v>
      </c>
      <c r="AD22" s="20">
        <v>1408</v>
      </c>
      <c r="AE22" s="20">
        <v>560</v>
      </c>
      <c r="AF22" s="20">
        <v>0</v>
      </c>
      <c r="AG22" s="20">
        <v>560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1280</v>
      </c>
      <c r="AV22" s="20">
        <v>0</v>
      </c>
      <c r="AW22" s="20">
        <v>0</v>
      </c>
      <c r="AX22" s="20">
        <v>0</v>
      </c>
      <c r="AY22" s="20">
        <v>1280</v>
      </c>
      <c r="AZ22" s="20">
        <v>0</v>
      </c>
      <c r="BA22" s="20">
        <v>0</v>
      </c>
      <c r="BB22" s="20">
        <v>0</v>
      </c>
      <c r="BC22" s="20">
        <v>0</v>
      </c>
      <c r="BD22" s="20">
        <v>603.6</v>
      </c>
      <c r="BE22" s="20">
        <v>0</v>
      </c>
      <c r="BF22" s="20">
        <v>0</v>
      </c>
      <c r="BG22" s="20">
        <v>603.6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2892</v>
      </c>
      <c r="BN22" s="20">
        <v>0</v>
      </c>
      <c r="BO22" s="20">
        <v>0</v>
      </c>
      <c r="BP22" s="20">
        <v>0</v>
      </c>
      <c r="BQ22" s="20">
        <v>2892</v>
      </c>
      <c r="BR22" s="20">
        <v>0</v>
      </c>
      <c r="BS22" s="20">
        <v>0</v>
      </c>
      <c r="BT22" s="20">
        <v>36179.199999999997</v>
      </c>
      <c r="BU22" s="20">
        <v>643.13</v>
      </c>
      <c r="BV22" s="20">
        <v>6000</v>
      </c>
      <c r="BW22" s="20">
        <v>2612</v>
      </c>
      <c r="BX22" s="20">
        <v>45434.329999999994</v>
      </c>
      <c r="BY22" s="21">
        <v>93449.95</v>
      </c>
    </row>
    <row r="23" spans="1:77" s="12" customFormat="1" ht="13.5" outlineLevel="1" x14ac:dyDescent="0.25">
      <c r="A23" s="20" t="s">
        <v>20</v>
      </c>
      <c r="B23" s="20">
        <v>0</v>
      </c>
      <c r="C23" s="20">
        <v>9000</v>
      </c>
      <c r="D23" s="20">
        <v>0</v>
      </c>
      <c r="E23" s="20">
        <v>9000</v>
      </c>
      <c r="F23" s="20">
        <v>1620</v>
      </c>
      <c r="G23" s="20">
        <v>0</v>
      </c>
      <c r="H23" s="20">
        <v>0</v>
      </c>
      <c r="I23" s="20">
        <v>345</v>
      </c>
      <c r="J23" s="20">
        <v>1965</v>
      </c>
      <c r="K23" s="20">
        <v>560</v>
      </c>
      <c r="L23" s="20">
        <v>0</v>
      </c>
      <c r="M23" s="20">
        <v>0</v>
      </c>
      <c r="N23" s="20">
        <v>560</v>
      </c>
      <c r="O23" s="20">
        <v>0</v>
      </c>
      <c r="P23" s="20">
        <v>0</v>
      </c>
      <c r="Q23" s="20">
        <v>2240</v>
      </c>
      <c r="R23" s="20">
        <v>0</v>
      </c>
      <c r="S23" s="20">
        <v>0</v>
      </c>
      <c r="T23" s="20">
        <v>0</v>
      </c>
      <c r="U23" s="20">
        <v>2240</v>
      </c>
      <c r="V23" s="20">
        <v>0</v>
      </c>
      <c r="W23" s="20">
        <v>0</v>
      </c>
      <c r="X23" s="20">
        <v>0</v>
      </c>
      <c r="Y23" s="20">
        <v>0</v>
      </c>
      <c r="Z23" s="20">
        <v>249.6</v>
      </c>
      <c r="AA23" s="20">
        <v>0</v>
      </c>
      <c r="AB23" s="20">
        <v>0</v>
      </c>
      <c r="AC23" s="20">
        <v>0</v>
      </c>
      <c r="AD23" s="20">
        <v>249.6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480</v>
      </c>
      <c r="AP23" s="20">
        <v>0</v>
      </c>
      <c r="AQ23" s="20">
        <v>0</v>
      </c>
      <c r="AR23" s="20">
        <v>480</v>
      </c>
      <c r="AS23" s="20">
        <v>0</v>
      </c>
      <c r="AT23" s="20">
        <v>0</v>
      </c>
      <c r="AU23" s="20">
        <v>424</v>
      </c>
      <c r="AV23" s="20">
        <v>412.5</v>
      </c>
      <c r="AW23" s="20">
        <v>0</v>
      </c>
      <c r="AX23" s="20">
        <v>0</v>
      </c>
      <c r="AY23" s="20">
        <v>836.5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974</v>
      </c>
      <c r="BN23" s="20">
        <v>0</v>
      </c>
      <c r="BO23" s="20">
        <v>0</v>
      </c>
      <c r="BP23" s="20">
        <v>345</v>
      </c>
      <c r="BQ23" s="20">
        <v>1319</v>
      </c>
      <c r="BR23" s="20">
        <v>0</v>
      </c>
      <c r="BS23" s="20">
        <v>0</v>
      </c>
      <c r="BT23" s="20">
        <v>32171.29</v>
      </c>
      <c r="BU23" s="20">
        <v>0</v>
      </c>
      <c r="BV23" s="20">
        <v>0</v>
      </c>
      <c r="BW23" s="20">
        <v>2806</v>
      </c>
      <c r="BX23" s="20">
        <v>34977.29</v>
      </c>
      <c r="BY23" s="21">
        <v>51627.39</v>
      </c>
    </row>
    <row r="24" spans="1:77" s="12" customFormat="1" ht="13.5" outlineLevel="1" x14ac:dyDescent="0.25">
      <c r="A24" s="20" t="s">
        <v>21</v>
      </c>
      <c r="B24" s="20">
        <v>0</v>
      </c>
      <c r="C24" s="20">
        <v>6333.33</v>
      </c>
      <c r="D24" s="20">
        <v>0</v>
      </c>
      <c r="E24" s="20">
        <v>6333.33</v>
      </c>
      <c r="F24" s="20">
        <v>2585.6</v>
      </c>
      <c r="G24" s="20">
        <v>0</v>
      </c>
      <c r="H24" s="20">
        <v>0</v>
      </c>
      <c r="I24" s="20">
        <v>345</v>
      </c>
      <c r="J24" s="20">
        <v>2930.6</v>
      </c>
      <c r="K24" s="20">
        <v>0</v>
      </c>
      <c r="L24" s="20">
        <v>560</v>
      </c>
      <c r="M24" s="20">
        <v>0</v>
      </c>
      <c r="N24" s="20">
        <v>560</v>
      </c>
      <c r="O24" s="20">
        <v>0</v>
      </c>
      <c r="P24" s="20">
        <v>0</v>
      </c>
      <c r="Q24" s="20">
        <v>1120</v>
      </c>
      <c r="R24" s="20">
        <v>0</v>
      </c>
      <c r="S24" s="20">
        <v>560</v>
      </c>
      <c r="T24" s="20">
        <v>0</v>
      </c>
      <c r="U24" s="20">
        <v>1680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2500</v>
      </c>
      <c r="AP24" s="20">
        <v>0</v>
      </c>
      <c r="AQ24" s="20">
        <v>0</v>
      </c>
      <c r="AR24" s="20">
        <v>2500</v>
      </c>
      <c r="AS24" s="20">
        <v>528</v>
      </c>
      <c r="AT24" s="20">
        <v>528</v>
      </c>
      <c r="AU24" s="20">
        <v>424</v>
      </c>
      <c r="AV24" s="20">
        <v>0</v>
      </c>
      <c r="AW24" s="20">
        <v>0</v>
      </c>
      <c r="AX24" s="20">
        <v>0</v>
      </c>
      <c r="AY24" s="20">
        <v>424</v>
      </c>
      <c r="AZ24" s="20">
        <v>251.2</v>
      </c>
      <c r="BA24" s="20">
        <v>7371.8</v>
      </c>
      <c r="BB24" s="20">
        <v>345</v>
      </c>
      <c r="BC24" s="20">
        <v>7968</v>
      </c>
      <c r="BD24" s="20">
        <v>252.8</v>
      </c>
      <c r="BE24" s="20">
        <v>0</v>
      </c>
      <c r="BF24" s="20">
        <v>0</v>
      </c>
      <c r="BG24" s="20">
        <v>252.8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560</v>
      </c>
      <c r="BN24" s="20">
        <v>0</v>
      </c>
      <c r="BO24" s="20">
        <v>0</v>
      </c>
      <c r="BP24" s="20">
        <v>0</v>
      </c>
      <c r="BQ24" s="20">
        <v>560</v>
      </c>
      <c r="BR24" s="20">
        <v>0</v>
      </c>
      <c r="BS24" s="20">
        <v>0</v>
      </c>
      <c r="BT24" s="20">
        <v>40272</v>
      </c>
      <c r="BU24" s="20">
        <v>0</v>
      </c>
      <c r="BV24" s="20">
        <v>1000</v>
      </c>
      <c r="BW24" s="20">
        <v>2650</v>
      </c>
      <c r="BX24" s="20">
        <v>43922</v>
      </c>
      <c r="BY24" s="21">
        <v>67658.73</v>
      </c>
    </row>
    <row r="25" spans="1:77" s="12" customFormat="1" ht="13.5" outlineLevel="1" x14ac:dyDescent="0.25">
      <c r="A25" s="20" t="s">
        <v>22</v>
      </c>
      <c r="B25" s="20">
        <v>0</v>
      </c>
      <c r="C25" s="20">
        <v>7000</v>
      </c>
      <c r="D25" s="20">
        <v>0</v>
      </c>
      <c r="E25" s="20">
        <v>7000</v>
      </c>
      <c r="F25" s="20">
        <v>928</v>
      </c>
      <c r="G25" s="20">
        <v>0</v>
      </c>
      <c r="H25" s="20">
        <v>0</v>
      </c>
      <c r="I25" s="20">
        <v>0</v>
      </c>
      <c r="J25" s="20">
        <v>928</v>
      </c>
      <c r="K25" s="20">
        <v>1680</v>
      </c>
      <c r="L25" s="20">
        <v>0</v>
      </c>
      <c r="M25" s="20">
        <v>0</v>
      </c>
      <c r="N25" s="20">
        <v>1680</v>
      </c>
      <c r="O25" s="20">
        <v>0</v>
      </c>
      <c r="P25" s="20">
        <v>0</v>
      </c>
      <c r="Q25" s="20">
        <v>560</v>
      </c>
      <c r="R25" s="20">
        <v>0</v>
      </c>
      <c r="S25" s="20">
        <v>0</v>
      </c>
      <c r="T25" s="20">
        <v>0</v>
      </c>
      <c r="U25" s="20">
        <v>560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300</v>
      </c>
      <c r="AL25" s="20">
        <v>0</v>
      </c>
      <c r="AM25" s="20">
        <v>0</v>
      </c>
      <c r="AN25" s="20">
        <v>300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560</v>
      </c>
      <c r="AV25" s="20">
        <v>0</v>
      </c>
      <c r="AW25" s="20">
        <v>0</v>
      </c>
      <c r="AX25" s="20">
        <v>0</v>
      </c>
      <c r="AY25" s="20">
        <v>560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23216.6</v>
      </c>
      <c r="BU25" s="20">
        <v>225</v>
      </c>
      <c r="BV25" s="20">
        <v>0</v>
      </c>
      <c r="BW25" s="20">
        <v>690</v>
      </c>
      <c r="BX25" s="20">
        <v>24131.599999999999</v>
      </c>
      <c r="BY25" s="21">
        <v>35159.599999999999</v>
      </c>
    </row>
    <row r="26" spans="1:77" s="12" customFormat="1" ht="13.5" outlineLevel="1" x14ac:dyDescent="0.25">
      <c r="A26" s="20" t="s">
        <v>23</v>
      </c>
      <c r="B26" s="20">
        <v>0</v>
      </c>
      <c r="C26" s="20">
        <v>6000</v>
      </c>
      <c r="D26" s="20">
        <v>0</v>
      </c>
      <c r="E26" s="20">
        <v>6000</v>
      </c>
      <c r="F26" s="20">
        <v>713.6</v>
      </c>
      <c r="G26" s="20">
        <v>225</v>
      </c>
      <c r="H26" s="20">
        <v>1000</v>
      </c>
      <c r="I26" s="20">
        <v>805</v>
      </c>
      <c r="J26" s="20">
        <v>2743.6</v>
      </c>
      <c r="K26" s="20">
        <v>560</v>
      </c>
      <c r="L26" s="20">
        <v>0</v>
      </c>
      <c r="M26" s="20">
        <v>0</v>
      </c>
      <c r="N26" s="20">
        <v>560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368</v>
      </c>
      <c r="AA26" s="20">
        <v>0</v>
      </c>
      <c r="AB26" s="20">
        <v>0</v>
      </c>
      <c r="AC26" s="20">
        <v>0</v>
      </c>
      <c r="AD26" s="20">
        <v>368</v>
      </c>
      <c r="AE26" s="20">
        <v>1120</v>
      </c>
      <c r="AF26" s="20">
        <v>0</v>
      </c>
      <c r="AG26" s="20">
        <v>1120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264.14999999999998</v>
      </c>
      <c r="AP26" s="20">
        <v>0</v>
      </c>
      <c r="AQ26" s="20">
        <v>0</v>
      </c>
      <c r="AR26" s="20">
        <v>264.14999999999998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304</v>
      </c>
      <c r="BE26" s="20">
        <v>0</v>
      </c>
      <c r="BF26" s="20">
        <v>0</v>
      </c>
      <c r="BG26" s="20">
        <v>304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560</v>
      </c>
      <c r="BN26" s="20">
        <v>0</v>
      </c>
      <c r="BO26" s="20">
        <v>0</v>
      </c>
      <c r="BP26" s="20">
        <v>529</v>
      </c>
      <c r="BQ26" s="20">
        <v>1089</v>
      </c>
      <c r="BR26" s="20">
        <v>560</v>
      </c>
      <c r="BS26" s="20">
        <v>560</v>
      </c>
      <c r="BT26" s="20">
        <v>15544.6</v>
      </c>
      <c r="BU26" s="20">
        <v>720</v>
      </c>
      <c r="BV26" s="20">
        <v>1000</v>
      </c>
      <c r="BW26" s="20">
        <v>690</v>
      </c>
      <c r="BX26" s="20">
        <v>17954.599999999999</v>
      </c>
      <c r="BY26" s="21">
        <v>30963.35</v>
      </c>
    </row>
    <row r="27" spans="1:77" s="13" customFormat="1" ht="15.75" x14ac:dyDescent="0.3">
      <c r="A27" s="29" t="s">
        <v>15</v>
      </c>
      <c r="B27" s="29">
        <v>0</v>
      </c>
      <c r="C27" s="29">
        <v>76833.33</v>
      </c>
      <c r="D27" s="29">
        <v>0</v>
      </c>
      <c r="E27" s="29">
        <v>76833.33</v>
      </c>
      <c r="F27" s="29">
        <v>25440.6</v>
      </c>
      <c r="G27" s="29">
        <v>993.6</v>
      </c>
      <c r="H27" s="29">
        <v>1000</v>
      </c>
      <c r="I27" s="29">
        <v>4858.62</v>
      </c>
      <c r="J27" s="29">
        <v>32292.819999999996</v>
      </c>
      <c r="K27" s="29">
        <v>4480</v>
      </c>
      <c r="L27" s="29">
        <v>3360</v>
      </c>
      <c r="M27" s="29">
        <v>0</v>
      </c>
      <c r="N27" s="29">
        <v>7840</v>
      </c>
      <c r="O27" s="29">
        <v>0</v>
      </c>
      <c r="P27" s="29">
        <v>0</v>
      </c>
      <c r="Q27" s="29">
        <v>7280</v>
      </c>
      <c r="R27" s="29">
        <v>0</v>
      </c>
      <c r="S27" s="29">
        <v>560</v>
      </c>
      <c r="T27" s="29">
        <v>0</v>
      </c>
      <c r="U27" s="29">
        <v>7840</v>
      </c>
      <c r="V27" s="29">
        <v>0</v>
      </c>
      <c r="W27" s="29">
        <v>0</v>
      </c>
      <c r="X27" s="29">
        <v>0</v>
      </c>
      <c r="Y27" s="29">
        <v>0</v>
      </c>
      <c r="Z27" s="29">
        <v>1505.6</v>
      </c>
      <c r="AA27" s="29">
        <v>0</v>
      </c>
      <c r="AB27" s="29">
        <v>1000</v>
      </c>
      <c r="AC27" s="29">
        <v>0</v>
      </c>
      <c r="AD27" s="29">
        <v>2505.6</v>
      </c>
      <c r="AE27" s="29">
        <v>3920</v>
      </c>
      <c r="AF27" s="29">
        <v>0</v>
      </c>
      <c r="AG27" s="29">
        <v>3920</v>
      </c>
      <c r="AH27" s="29">
        <v>0</v>
      </c>
      <c r="AI27" s="29">
        <v>0</v>
      </c>
      <c r="AJ27" s="29">
        <v>0</v>
      </c>
      <c r="AK27" s="29">
        <v>300</v>
      </c>
      <c r="AL27" s="29">
        <v>0</v>
      </c>
      <c r="AM27" s="29">
        <v>0</v>
      </c>
      <c r="AN27" s="29">
        <v>300</v>
      </c>
      <c r="AO27" s="29">
        <v>3244.15</v>
      </c>
      <c r="AP27" s="29">
        <v>0</v>
      </c>
      <c r="AQ27" s="29">
        <v>0</v>
      </c>
      <c r="AR27" s="29">
        <v>3244.15</v>
      </c>
      <c r="AS27" s="29">
        <v>528</v>
      </c>
      <c r="AT27" s="29">
        <v>528</v>
      </c>
      <c r="AU27" s="29">
        <v>3144</v>
      </c>
      <c r="AV27" s="29">
        <v>412.5</v>
      </c>
      <c r="AW27" s="29">
        <v>0</v>
      </c>
      <c r="AX27" s="29">
        <v>0</v>
      </c>
      <c r="AY27" s="29">
        <v>3556.5</v>
      </c>
      <c r="AZ27" s="29">
        <v>251.2</v>
      </c>
      <c r="BA27" s="29">
        <v>8403.7999999999993</v>
      </c>
      <c r="BB27" s="29">
        <v>345</v>
      </c>
      <c r="BC27" s="29">
        <v>9000</v>
      </c>
      <c r="BD27" s="29">
        <v>3080.4</v>
      </c>
      <c r="BE27" s="29">
        <v>0</v>
      </c>
      <c r="BF27" s="29">
        <v>0</v>
      </c>
      <c r="BG27" s="29">
        <v>3080.4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6250</v>
      </c>
      <c r="BN27" s="29">
        <v>0</v>
      </c>
      <c r="BO27" s="29">
        <v>0</v>
      </c>
      <c r="BP27" s="29">
        <v>1784</v>
      </c>
      <c r="BQ27" s="29">
        <v>8034</v>
      </c>
      <c r="BR27" s="29">
        <v>936</v>
      </c>
      <c r="BS27" s="29">
        <v>936</v>
      </c>
      <c r="BT27" s="29">
        <v>218980.49</v>
      </c>
      <c r="BU27" s="29">
        <v>2578.13</v>
      </c>
      <c r="BV27" s="29">
        <v>15000</v>
      </c>
      <c r="BW27" s="29">
        <v>18658</v>
      </c>
      <c r="BX27" s="29">
        <v>255216.62</v>
      </c>
      <c r="BY27" s="23">
        <v>415127.42</v>
      </c>
    </row>
    <row r="28" spans="1:77" s="12" customFormat="1" ht="13.5" outlineLevel="1" x14ac:dyDescent="0.25">
      <c r="A28" s="20" t="s">
        <v>25</v>
      </c>
      <c r="B28" s="20">
        <v>0</v>
      </c>
      <c r="C28" s="20">
        <v>7500</v>
      </c>
      <c r="D28" s="20">
        <v>0</v>
      </c>
      <c r="E28" s="20">
        <v>7500</v>
      </c>
      <c r="F28" s="20">
        <v>4275.1000000000004</v>
      </c>
      <c r="G28" s="20">
        <v>0</v>
      </c>
      <c r="H28" s="20">
        <v>0</v>
      </c>
      <c r="I28" s="20">
        <v>690</v>
      </c>
      <c r="J28" s="20">
        <v>4965.1000000000004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560</v>
      </c>
      <c r="R28" s="20">
        <v>0</v>
      </c>
      <c r="S28" s="20">
        <v>0</v>
      </c>
      <c r="T28" s="20">
        <v>0</v>
      </c>
      <c r="U28" s="20">
        <v>560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2143</v>
      </c>
      <c r="AP28" s="20">
        <v>0</v>
      </c>
      <c r="AQ28" s="20">
        <v>0</v>
      </c>
      <c r="AR28" s="20">
        <v>2143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1790</v>
      </c>
      <c r="BB28" s="20">
        <v>414</v>
      </c>
      <c r="BC28" s="20">
        <v>2204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345</v>
      </c>
      <c r="BO28" s="20">
        <v>1000</v>
      </c>
      <c r="BP28" s="20">
        <v>0</v>
      </c>
      <c r="BQ28" s="20">
        <v>1345</v>
      </c>
      <c r="BR28" s="20">
        <v>0</v>
      </c>
      <c r="BS28" s="20">
        <v>0</v>
      </c>
      <c r="BT28" s="20">
        <v>24551.98</v>
      </c>
      <c r="BU28" s="20">
        <v>273.75</v>
      </c>
      <c r="BV28" s="20">
        <v>2000</v>
      </c>
      <c r="BW28" s="20">
        <v>5069.3</v>
      </c>
      <c r="BX28" s="20">
        <v>31895.03</v>
      </c>
      <c r="BY28" s="21">
        <v>50612.13</v>
      </c>
    </row>
    <row r="29" spans="1:77" s="12" customFormat="1" ht="13.5" outlineLevel="1" x14ac:dyDescent="0.25">
      <c r="A29" s="20" t="s">
        <v>26</v>
      </c>
      <c r="B29" s="20">
        <v>0</v>
      </c>
      <c r="C29" s="20">
        <v>8000</v>
      </c>
      <c r="D29" s="20">
        <v>0</v>
      </c>
      <c r="E29" s="20">
        <v>8000</v>
      </c>
      <c r="F29" s="20">
        <v>1128</v>
      </c>
      <c r="G29" s="20">
        <v>0</v>
      </c>
      <c r="H29" s="20">
        <v>1000</v>
      </c>
      <c r="I29" s="20">
        <v>0</v>
      </c>
      <c r="J29" s="20">
        <v>2128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560</v>
      </c>
      <c r="R29" s="20">
        <v>0</v>
      </c>
      <c r="S29" s="20">
        <v>0</v>
      </c>
      <c r="T29" s="20">
        <v>0</v>
      </c>
      <c r="U29" s="20">
        <v>560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356</v>
      </c>
      <c r="AP29" s="20">
        <v>0</v>
      </c>
      <c r="AQ29" s="20">
        <v>0</v>
      </c>
      <c r="AR29" s="20">
        <v>356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1404.8</v>
      </c>
      <c r="BB29" s="20">
        <v>0</v>
      </c>
      <c r="BC29" s="20">
        <v>1404.8</v>
      </c>
      <c r="BD29" s="20">
        <v>480</v>
      </c>
      <c r="BE29" s="20">
        <v>0</v>
      </c>
      <c r="BF29" s="20">
        <v>0</v>
      </c>
      <c r="BG29" s="20">
        <v>480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18340.150000000001</v>
      </c>
      <c r="BU29" s="20">
        <v>0</v>
      </c>
      <c r="BV29" s="20">
        <v>1000</v>
      </c>
      <c r="BW29" s="20">
        <v>2313</v>
      </c>
      <c r="BX29" s="20">
        <v>21653.15</v>
      </c>
      <c r="BY29" s="21">
        <v>34581.949999999997</v>
      </c>
    </row>
    <row r="30" spans="1:77" s="15" customFormat="1" outlineLevel="1" x14ac:dyDescent="0.3">
      <c r="A30" s="20" t="s">
        <v>27</v>
      </c>
      <c r="B30" s="20">
        <v>0</v>
      </c>
      <c r="C30" s="20">
        <v>9000</v>
      </c>
      <c r="D30" s="20">
        <v>0</v>
      </c>
      <c r="E30" s="20">
        <v>9000</v>
      </c>
      <c r="F30" s="20">
        <v>6232.8</v>
      </c>
      <c r="G30" s="20">
        <v>225</v>
      </c>
      <c r="H30" s="20">
        <v>0</v>
      </c>
      <c r="I30" s="20">
        <v>1733</v>
      </c>
      <c r="J30" s="20">
        <v>8190.8</v>
      </c>
      <c r="K30" s="20">
        <v>1120</v>
      </c>
      <c r="L30" s="20">
        <v>0</v>
      </c>
      <c r="M30" s="20">
        <v>0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560</v>
      </c>
      <c r="AF30" s="20">
        <v>0</v>
      </c>
      <c r="AG30" s="20">
        <v>560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292</v>
      </c>
      <c r="AP30" s="20">
        <v>0</v>
      </c>
      <c r="AQ30" s="20">
        <v>0</v>
      </c>
      <c r="AR30" s="20">
        <v>292</v>
      </c>
      <c r="AS30" s="20">
        <v>0</v>
      </c>
      <c r="AT30" s="20">
        <v>0</v>
      </c>
      <c r="AU30" s="20">
        <v>376</v>
      </c>
      <c r="AV30" s="20">
        <v>0</v>
      </c>
      <c r="AW30" s="20">
        <v>0</v>
      </c>
      <c r="AX30" s="20">
        <v>0</v>
      </c>
      <c r="AY30" s="20">
        <v>376</v>
      </c>
      <c r="AZ30" s="20">
        <v>0</v>
      </c>
      <c r="BA30" s="20">
        <v>0</v>
      </c>
      <c r="BB30" s="20">
        <v>345</v>
      </c>
      <c r="BC30" s="20">
        <v>345</v>
      </c>
      <c r="BD30" s="20">
        <v>1490</v>
      </c>
      <c r="BE30" s="20">
        <v>0</v>
      </c>
      <c r="BF30" s="20">
        <v>0</v>
      </c>
      <c r="BG30" s="20">
        <v>1490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41797.199999999997</v>
      </c>
      <c r="BU30" s="20">
        <v>840</v>
      </c>
      <c r="BV30" s="20">
        <v>0</v>
      </c>
      <c r="BW30" s="20">
        <v>21943.4</v>
      </c>
      <c r="BX30" s="20">
        <v>64580.6</v>
      </c>
      <c r="BY30" s="21">
        <v>85954.4</v>
      </c>
    </row>
    <row r="31" spans="1:77" s="12" customFormat="1" ht="13.5" outlineLevel="1" x14ac:dyDescent="0.25">
      <c r="A31" s="20" t="s">
        <v>28</v>
      </c>
      <c r="B31" s="20">
        <v>0</v>
      </c>
      <c r="C31" s="20">
        <v>12500</v>
      </c>
      <c r="D31" s="20">
        <v>0</v>
      </c>
      <c r="E31" s="20">
        <v>12500</v>
      </c>
      <c r="F31" s="20">
        <v>2621.6</v>
      </c>
      <c r="G31" s="20">
        <v>0</v>
      </c>
      <c r="H31" s="20">
        <v>4000</v>
      </c>
      <c r="I31" s="20">
        <v>2951</v>
      </c>
      <c r="J31" s="20">
        <v>9572.6</v>
      </c>
      <c r="K31" s="20">
        <v>0</v>
      </c>
      <c r="L31" s="20">
        <v>560</v>
      </c>
      <c r="M31" s="20">
        <v>0</v>
      </c>
      <c r="N31" s="20">
        <v>560</v>
      </c>
      <c r="O31" s="20">
        <v>0</v>
      </c>
      <c r="P31" s="20">
        <v>0</v>
      </c>
      <c r="Q31" s="20">
        <v>1120</v>
      </c>
      <c r="R31" s="20">
        <v>0</v>
      </c>
      <c r="S31" s="20">
        <v>0</v>
      </c>
      <c r="T31" s="20">
        <v>0</v>
      </c>
      <c r="U31" s="20">
        <v>1120</v>
      </c>
      <c r="V31" s="20">
        <v>0</v>
      </c>
      <c r="W31" s="20">
        <v>0</v>
      </c>
      <c r="X31" s="20">
        <v>0</v>
      </c>
      <c r="Y31" s="20">
        <v>0</v>
      </c>
      <c r="Z31" s="20">
        <v>884</v>
      </c>
      <c r="AA31" s="20">
        <v>0</v>
      </c>
      <c r="AB31" s="20">
        <v>0</v>
      </c>
      <c r="AC31" s="20">
        <v>0</v>
      </c>
      <c r="AD31" s="20">
        <v>884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426.53</v>
      </c>
      <c r="AL31" s="20">
        <v>0</v>
      </c>
      <c r="AM31" s="20">
        <v>0</v>
      </c>
      <c r="AN31" s="20">
        <v>426.53</v>
      </c>
      <c r="AO31" s="20">
        <v>1116</v>
      </c>
      <c r="AP31" s="20">
        <v>0</v>
      </c>
      <c r="AQ31" s="20">
        <v>0</v>
      </c>
      <c r="AR31" s="20">
        <v>1116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1509.6</v>
      </c>
      <c r="BB31" s="20">
        <v>414</v>
      </c>
      <c r="BC31" s="20">
        <v>1923.6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23682.799999999999</v>
      </c>
      <c r="BU31" s="20">
        <v>1087.5</v>
      </c>
      <c r="BV31" s="20">
        <v>0</v>
      </c>
      <c r="BW31" s="20">
        <v>11678.25</v>
      </c>
      <c r="BX31" s="20">
        <v>36448.550000000003</v>
      </c>
      <c r="BY31" s="21">
        <v>64551.28</v>
      </c>
    </row>
    <row r="32" spans="1:77" s="12" customFormat="1" ht="13.5" outlineLevel="1" x14ac:dyDescent="0.25">
      <c r="A32" s="20" t="s">
        <v>29</v>
      </c>
      <c r="B32" s="20">
        <v>0</v>
      </c>
      <c r="C32" s="20">
        <v>22000</v>
      </c>
      <c r="D32" s="20">
        <v>0</v>
      </c>
      <c r="E32" s="20">
        <v>22000</v>
      </c>
      <c r="F32" s="20">
        <v>7944.8</v>
      </c>
      <c r="G32" s="20">
        <v>875.1</v>
      </c>
      <c r="H32" s="20">
        <v>1500</v>
      </c>
      <c r="I32" s="20">
        <v>2883</v>
      </c>
      <c r="J32" s="20">
        <v>13202.9</v>
      </c>
      <c r="K32" s="20">
        <v>1680</v>
      </c>
      <c r="L32" s="20">
        <v>1120</v>
      </c>
      <c r="M32" s="20">
        <v>0</v>
      </c>
      <c r="N32" s="20">
        <v>2800</v>
      </c>
      <c r="O32" s="20">
        <v>0</v>
      </c>
      <c r="P32" s="20">
        <v>0</v>
      </c>
      <c r="Q32" s="20">
        <v>1680</v>
      </c>
      <c r="R32" s="20">
        <v>0</v>
      </c>
      <c r="S32" s="20">
        <v>560</v>
      </c>
      <c r="T32" s="20">
        <v>0</v>
      </c>
      <c r="U32" s="20">
        <v>2240</v>
      </c>
      <c r="V32" s="20">
        <v>0</v>
      </c>
      <c r="W32" s="20">
        <v>0</v>
      </c>
      <c r="X32" s="20">
        <v>0</v>
      </c>
      <c r="Y32" s="20">
        <v>0</v>
      </c>
      <c r="Z32" s="20">
        <v>288</v>
      </c>
      <c r="AA32" s="20">
        <v>0</v>
      </c>
      <c r="AB32" s="20">
        <v>0</v>
      </c>
      <c r="AC32" s="20">
        <v>0</v>
      </c>
      <c r="AD32" s="20">
        <v>288</v>
      </c>
      <c r="AE32" s="20">
        <v>560</v>
      </c>
      <c r="AF32" s="20">
        <v>0</v>
      </c>
      <c r="AG32" s="20">
        <v>560</v>
      </c>
      <c r="AH32" s="20">
        <v>0</v>
      </c>
      <c r="AI32" s="20">
        <v>0</v>
      </c>
      <c r="AJ32" s="20">
        <v>0</v>
      </c>
      <c r="AK32" s="20">
        <v>350</v>
      </c>
      <c r="AL32" s="20">
        <v>0</v>
      </c>
      <c r="AM32" s="20">
        <v>0</v>
      </c>
      <c r="AN32" s="20">
        <v>350</v>
      </c>
      <c r="AO32" s="20">
        <v>2337.6</v>
      </c>
      <c r="AP32" s="20">
        <v>0</v>
      </c>
      <c r="AQ32" s="20">
        <v>0</v>
      </c>
      <c r="AR32" s="20">
        <v>2337.6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688</v>
      </c>
      <c r="BB32" s="20">
        <v>0</v>
      </c>
      <c r="BC32" s="20">
        <v>688</v>
      </c>
      <c r="BD32" s="20">
        <v>480</v>
      </c>
      <c r="BE32" s="20">
        <v>0</v>
      </c>
      <c r="BF32" s="20">
        <v>0</v>
      </c>
      <c r="BG32" s="20">
        <v>480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540</v>
      </c>
      <c r="BN32" s="20">
        <v>0</v>
      </c>
      <c r="BO32" s="20">
        <v>0</v>
      </c>
      <c r="BP32" s="20">
        <v>0</v>
      </c>
      <c r="BQ32" s="20">
        <v>540</v>
      </c>
      <c r="BR32" s="20">
        <v>0</v>
      </c>
      <c r="BS32" s="20">
        <v>0</v>
      </c>
      <c r="BT32" s="20">
        <v>60320.03</v>
      </c>
      <c r="BU32" s="20">
        <v>765</v>
      </c>
      <c r="BV32" s="20">
        <v>7000</v>
      </c>
      <c r="BW32" s="20">
        <v>3588</v>
      </c>
      <c r="BX32" s="20">
        <v>71673.03</v>
      </c>
      <c r="BY32" s="21">
        <v>117159.53</v>
      </c>
    </row>
    <row r="33" spans="1:77" outlineLevel="1" x14ac:dyDescent="0.25">
      <c r="A33" s="20" t="s">
        <v>30</v>
      </c>
      <c r="B33" s="20">
        <v>0</v>
      </c>
      <c r="C33" s="20">
        <v>21000</v>
      </c>
      <c r="D33" s="20">
        <v>0</v>
      </c>
      <c r="E33" s="20">
        <v>21000</v>
      </c>
      <c r="F33" s="20">
        <v>2247.36</v>
      </c>
      <c r="G33" s="20">
        <v>0</v>
      </c>
      <c r="H33" s="20">
        <v>3000</v>
      </c>
      <c r="I33" s="20">
        <v>2425</v>
      </c>
      <c r="J33" s="20">
        <v>7672.3600000000006</v>
      </c>
      <c r="K33" s="20">
        <v>560</v>
      </c>
      <c r="L33" s="20">
        <v>0</v>
      </c>
      <c r="M33" s="20">
        <v>0</v>
      </c>
      <c r="N33" s="20">
        <v>560</v>
      </c>
      <c r="O33" s="20">
        <v>0</v>
      </c>
      <c r="P33" s="20">
        <v>0</v>
      </c>
      <c r="Q33" s="20">
        <v>560</v>
      </c>
      <c r="R33" s="20">
        <v>0</v>
      </c>
      <c r="S33" s="20">
        <v>0</v>
      </c>
      <c r="T33" s="20">
        <v>0</v>
      </c>
      <c r="U33" s="20">
        <v>560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257.60000000000002</v>
      </c>
      <c r="AP33" s="20">
        <v>0</v>
      </c>
      <c r="AQ33" s="20">
        <v>0</v>
      </c>
      <c r="AR33" s="20">
        <v>257.60000000000002</v>
      </c>
      <c r="AS33" s="20">
        <v>0</v>
      </c>
      <c r="AT33" s="20">
        <v>0</v>
      </c>
      <c r="AU33" s="20">
        <v>1124</v>
      </c>
      <c r="AV33" s="20">
        <v>0</v>
      </c>
      <c r="AW33" s="20">
        <v>0</v>
      </c>
      <c r="AX33" s="20">
        <v>0</v>
      </c>
      <c r="AY33" s="20">
        <v>1124</v>
      </c>
      <c r="AZ33" s="20">
        <v>0</v>
      </c>
      <c r="BA33" s="20">
        <v>560</v>
      </c>
      <c r="BB33" s="20">
        <v>0</v>
      </c>
      <c r="BC33" s="20">
        <v>560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20583.8</v>
      </c>
      <c r="BU33" s="20">
        <v>0</v>
      </c>
      <c r="BV33" s="20">
        <v>1000</v>
      </c>
      <c r="BW33" s="20">
        <v>1134</v>
      </c>
      <c r="BX33" s="20">
        <v>22717.8</v>
      </c>
      <c r="BY33" s="21">
        <v>54451.76</v>
      </c>
    </row>
    <row r="34" spans="1:77" outlineLevel="1" x14ac:dyDescent="0.25">
      <c r="A34" s="20" t="s">
        <v>31</v>
      </c>
      <c r="B34" s="20">
        <v>0</v>
      </c>
      <c r="C34" s="20">
        <v>14000</v>
      </c>
      <c r="D34" s="20">
        <v>0</v>
      </c>
      <c r="E34" s="20">
        <v>14000</v>
      </c>
      <c r="F34" s="20">
        <v>1532.8</v>
      </c>
      <c r="G34" s="20">
        <v>46.04</v>
      </c>
      <c r="H34" s="20">
        <v>0</v>
      </c>
      <c r="I34" s="20">
        <v>1334</v>
      </c>
      <c r="J34" s="20">
        <v>2912.84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560</v>
      </c>
      <c r="R34" s="20">
        <v>0</v>
      </c>
      <c r="S34" s="20">
        <v>0</v>
      </c>
      <c r="T34" s="20">
        <v>0</v>
      </c>
      <c r="U34" s="20">
        <v>560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560</v>
      </c>
      <c r="AF34" s="20">
        <v>0</v>
      </c>
      <c r="AG34" s="20">
        <v>560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1008</v>
      </c>
      <c r="BN34" s="20">
        <v>0</v>
      </c>
      <c r="BO34" s="20">
        <v>0</v>
      </c>
      <c r="BP34" s="20">
        <v>0</v>
      </c>
      <c r="BQ34" s="20">
        <v>1008</v>
      </c>
      <c r="BR34" s="20">
        <v>0</v>
      </c>
      <c r="BS34" s="20">
        <v>0</v>
      </c>
      <c r="BT34" s="20">
        <v>13458.8</v>
      </c>
      <c r="BU34" s="20">
        <v>56.46</v>
      </c>
      <c r="BV34" s="20">
        <v>500</v>
      </c>
      <c r="BW34" s="20">
        <v>3043</v>
      </c>
      <c r="BX34" s="20">
        <v>17058.259999999998</v>
      </c>
      <c r="BY34" s="21">
        <v>36099.1</v>
      </c>
    </row>
    <row r="35" spans="1:77" outlineLevel="1" x14ac:dyDescent="0.25">
      <c r="A35" s="20" t="s">
        <v>32</v>
      </c>
      <c r="B35" s="20">
        <v>1192</v>
      </c>
      <c r="C35" s="20">
        <v>122333.33</v>
      </c>
      <c r="D35" s="20">
        <v>560</v>
      </c>
      <c r="E35" s="20">
        <v>124085.33</v>
      </c>
      <c r="F35" s="20">
        <v>46973.67</v>
      </c>
      <c r="G35" s="20">
        <v>2685.67</v>
      </c>
      <c r="H35" s="20">
        <v>10000</v>
      </c>
      <c r="I35" s="20">
        <v>43764.03</v>
      </c>
      <c r="J35" s="20">
        <v>103423.37</v>
      </c>
      <c r="K35" s="20">
        <v>1120</v>
      </c>
      <c r="L35" s="20">
        <v>3360</v>
      </c>
      <c r="M35" s="20">
        <v>0</v>
      </c>
      <c r="N35" s="20">
        <v>4480</v>
      </c>
      <c r="O35" s="20">
        <v>0</v>
      </c>
      <c r="P35" s="20">
        <v>0</v>
      </c>
      <c r="Q35" s="20">
        <v>7560</v>
      </c>
      <c r="R35" s="20">
        <v>0</v>
      </c>
      <c r="S35" s="20">
        <v>560</v>
      </c>
      <c r="T35" s="20">
        <v>0</v>
      </c>
      <c r="U35" s="20">
        <v>8120</v>
      </c>
      <c r="V35" s="20">
        <v>0</v>
      </c>
      <c r="W35" s="20">
        <v>0</v>
      </c>
      <c r="X35" s="20">
        <v>0</v>
      </c>
      <c r="Y35" s="20">
        <v>0</v>
      </c>
      <c r="Z35" s="20">
        <v>676.8</v>
      </c>
      <c r="AA35" s="20">
        <v>0</v>
      </c>
      <c r="AB35" s="20">
        <v>0</v>
      </c>
      <c r="AC35" s="20">
        <v>0</v>
      </c>
      <c r="AD35" s="20">
        <v>676.8</v>
      </c>
      <c r="AE35" s="20">
        <v>1120</v>
      </c>
      <c r="AF35" s="20">
        <v>0</v>
      </c>
      <c r="AG35" s="20">
        <v>1120</v>
      </c>
      <c r="AH35" s="20">
        <v>0</v>
      </c>
      <c r="AI35" s="20">
        <v>0</v>
      </c>
      <c r="AJ35" s="20">
        <v>0</v>
      </c>
      <c r="AK35" s="20">
        <v>19247.55</v>
      </c>
      <c r="AL35" s="20">
        <v>0</v>
      </c>
      <c r="AM35" s="20">
        <v>0</v>
      </c>
      <c r="AN35" s="20">
        <v>19247.55</v>
      </c>
      <c r="AO35" s="20">
        <v>10644.4</v>
      </c>
      <c r="AP35" s="20">
        <v>690</v>
      </c>
      <c r="AQ35" s="20">
        <v>0</v>
      </c>
      <c r="AR35" s="20">
        <v>11334.4</v>
      </c>
      <c r="AS35" s="20">
        <v>0</v>
      </c>
      <c r="AT35" s="20">
        <v>0</v>
      </c>
      <c r="AU35" s="20">
        <v>2736</v>
      </c>
      <c r="AV35" s="20">
        <v>0</v>
      </c>
      <c r="AW35" s="20">
        <v>0</v>
      </c>
      <c r="AX35" s="20">
        <v>0</v>
      </c>
      <c r="AY35" s="20">
        <v>2736</v>
      </c>
      <c r="AZ35" s="20">
        <v>0</v>
      </c>
      <c r="BA35" s="20">
        <v>15287.2</v>
      </c>
      <c r="BB35" s="20">
        <v>414</v>
      </c>
      <c r="BC35" s="20">
        <v>15701.2</v>
      </c>
      <c r="BD35" s="20">
        <v>5288</v>
      </c>
      <c r="BE35" s="20">
        <v>0</v>
      </c>
      <c r="BF35" s="20">
        <v>0</v>
      </c>
      <c r="BG35" s="20">
        <v>5288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3820</v>
      </c>
      <c r="BN35" s="20">
        <v>0</v>
      </c>
      <c r="BO35" s="20">
        <v>0</v>
      </c>
      <c r="BP35" s="20">
        <v>1479</v>
      </c>
      <c r="BQ35" s="20">
        <v>5299</v>
      </c>
      <c r="BR35" s="20">
        <v>368</v>
      </c>
      <c r="BS35" s="20">
        <v>368</v>
      </c>
      <c r="BT35" s="20">
        <v>159177.9</v>
      </c>
      <c r="BU35" s="20">
        <v>4418.62</v>
      </c>
      <c r="BV35" s="20">
        <v>21000</v>
      </c>
      <c r="BW35" s="20">
        <v>49812.24</v>
      </c>
      <c r="BX35" s="20">
        <v>234408.75999999998</v>
      </c>
      <c r="BY35" s="21">
        <v>536288.41</v>
      </c>
    </row>
    <row r="36" spans="1:77" outlineLevel="1" x14ac:dyDescent="0.25">
      <c r="A36" s="20" t="s">
        <v>33</v>
      </c>
      <c r="B36" s="20">
        <v>0</v>
      </c>
      <c r="C36" s="20">
        <v>67666.67</v>
      </c>
      <c r="D36" s="20">
        <v>0</v>
      </c>
      <c r="E36" s="20">
        <v>67666.67</v>
      </c>
      <c r="F36" s="20">
        <v>4255.2</v>
      </c>
      <c r="G36" s="20">
        <v>206.64</v>
      </c>
      <c r="H36" s="20">
        <v>1666.67</v>
      </c>
      <c r="I36" s="20">
        <v>10986</v>
      </c>
      <c r="J36" s="20">
        <v>17114.510000000002</v>
      </c>
      <c r="K36" s="20">
        <v>1120</v>
      </c>
      <c r="L36" s="20">
        <v>0</v>
      </c>
      <c r="M36" s="20">
        <v>0</v>
      </c>
      <c r="N36" s="20">
        <v>1120</v>
      </c>
      <c r="O36" s="20">
        <v>0</v>
      </c>
      <c r="P36" s="20">
        <v>0</v>
      </c>
      <c r="Q36" s="20">
        <v>1680</v>
      </c>
      <c r="R36" s="20">
        <v>0</v>
      </c>
      <c r="S36" s="20">
        <v>0</v>
      </c>
      <c r="T36" s="20">
        <v>0</v>
      </c>
      <c r="U36" s="20">
        <v>1680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560</v>
      </c>
      <c r="AF36" s="20">
        <v>0</v>
      </c>
      <c r="AG36" s="20">
        <v>560</v>
      </c>
      <c r="AH36" s="20">
        <v>0</v>
      </c>
      <c r="AI36" s="20">
        <v>0</v>
      </c>
      <c r="AJ36" s="20">
        <v>0</v>
      </c>
      <c r="AK36" s="20">
        <v>922</v>
      </c>
      <c r="AL36" s="20">
        <v>0</v>
      </c>
      <c r="AM36" s="20">
        <v>0</v>
      </c>
      <c r="AN36" s="20">
        <v>922</v>
      </c>
      <c r="AO36" s="20">
        <v>2180.8000000000002</v>
      </c>
      <c r="AP36" s="20">
        <v>0</v>
      </c>
      <c r="AQ36" s="20">
        <v>0</v>
      </c>
      <c r="AR36" s="20">
        <v>2180.8000000000002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2647.6</v>
      </c>
      <c r="BB36" s="20">
        <v>345</v>
      </c>
      <c r="BC36" s="20">
        <v>2992.6</v>
      </c>
      <c r="BD36" s="20">
        <v>753.6</v>
      </c>
      <c r="BE36" s="20">
        <v>0</v>
      </c>
      <c r="BF36" s="20">
        <v>0</v>
      </c>
      <c r="BG36" s="20">
        <v>753.6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1660</v>
      </c>
      <c r="BN36" s="20">
        <v>0</v>
      </c>
      <c r="BO36" s="20">
        <v>0</v>
      </c>
      <c r="BP36" s="20">
        <v>0</v>
      </c>
      <c r="BQ36" s="20">
        <v>1660</v>
      </c>
      <c r="BR36" s="20">
        <v>0</v>
      </c>
      <c r="BS36" s="20">
        <v>0</v>
      </c>
      <c r="BT36" s="20">
        <v>37501.800000000003</v>
      </c>
      <c r="BU36" s="20">
        <v>486.42</v>
      </c>
      <c r="BV36" s="20">
        <v>1500</v>
      </c>
      <c r="BW36" s="20">
        <v>9086.75</v>
      </c>
      <c r="BX36" s="20">
        <v>48574.97</v>
      </c>
      <c r="BY36" s="21">
        <v>145225.15</v>
      </c>
    </row>
    <row r="37" spans="1:77" outlineLevel="1" x14ac:dyDescent="0.25">
      <c r="A37" s="20" t="s">
        <v>34</v>
      </c>
      <c r="B37" s="20">
        <v>0</v>
      </c>
      <c r="C37" s="20">
        <v>9000</v>
      </c>
      <c r="D37" s="20">
        <v>0</v>
      </c>
      <c r="E37" s="20">
        <v>9000</v>
      </c>
      <c r="F37" s="20">
        <v>1508</v>
      </c>
      <c r="G37" s="20">
        <v>0</v>
      </c>
      <c r="H37" s="20">
        <v>1000</v>
      </c>
      <c r="I37" s="20">
        <v>345</v>
      </c>
      <c r="J37" s="20">
        <v>2853</v>
      </c>
      <c r="K37" s="20">
        <v>1120</v>
      </c>
      <c r="L37" s="20">
        <v>0</v>
      </c>
      <c r="M37" s="20">
        <v>0</v>
      </c>
      <c r="N37" s="20">
        <v>1120</v>
      </c>
      <c r="O37" s="20">
        <v>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1680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560</v>
      </c>
      <c r="BN37" s="20">
        <v>0</v>
      </c>
      <c r="BO37" s="20">
        <v>0</v>
      </c>
      <c r="BP37" s="20">
        <v>0</v>
      </c>
      <c r="BQ37" s="20">
        <v>560</v>
      </c>
      <c r="BR37" s="20">
        <v>0</v>
      </c>
      <c r="BS37" s="20">
        <v>0</v>
      </c>
      <c r="BT37" s="20">
        <v>26021</v>
      </c>
      <c r="BU37" s="20">
        <v>495</v>
      </c>
      <c r="BV37" s="20">
        <v>1000</v>
      </c>
      <c r="BW37" s="20">
        <v>1682.5</v>
      </c>
      <c r="BX37" s="20">
        <v>29198.5</v>
      </c>
      <c r="BY37" s="21">
        <v>44411.5</v>
      </c>
    </row>
    <row r="38" spans="1:77" outlineLevel="1" x14ac:dyDescent="0.25">
      <c r="A38" s="20" t="s">
        <v>35</v>
      </c>
      <c r="B38" s="20">
        <v>0</v>
      </c>
      <c r="C38" s="20">
        <v>8500</v>
      </c>
      <c r="D38" s="20">
        <v>0</v>
      </c>
      <c r="E38" s="20">
        <v>8500</v>
      </c>
      <c r="F38" s="20">
        <v>744</v>
      </c>
      <c r="G38" s="20">
        <v>0</v>
      </c>
      <c r="H38" s="20">
        <v>1000</v>
      </c>
      <c r="I38" s="20">
        <v>828</v>
      </c>
      <c r="J38" s="20">
        <v>2572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280</v>
      </c>
      <c r="R38" s="20">
        <v>0</v>
      </c>
      <c r="S38" s="20">
        <v>0</v>
      </c>
      <c r="T38" s="20">
        <v>0</v>
      </c>
      <c r="U38" s="20">
        <v>280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368</v>
      </c>
      <c r="BE38" s="20">
        <v>0</v>
      </c>
      <c r="BF38" s="20">
        <v>0</v>
      </c>
      <c r="BG38" s="20">
        <v>368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560</v>
      </c>
      <c r="BN38" s="20">
        <v>0</v>
      </c>
      <c r="BO38" s="20">
        <v>0</v>
      </c>
      <c r="BP38" s="20">
        <v>0</v>
      </c>
      <c r="BQ38" s="20">
        <v>560</v>
      </c>
      <c r="BR38" s="20">
        <v>0</v>
      </c>
      <c r="BS38" s="20">
        <v>0</v>
      </c>
      <c r="BT38" s="20">
        <v>18409</v>
      </c>
      <c r="BU38" s="20">
        <v>0</v>
      </c>
      <c r="BV38" s="20">
        <v>0</v>
      </c>
      <c r="BW38" s="20">
        <v>3818</v>
      </c>
      <c r="BX38" s="20">
        <v>22227</v>
      </c>
      <c r="BY38" s="21">
        <v>34507</v>
      </c>
    </row>
    <row r="39" spans="1:77" outlineLevel="1" x14ac:dyDescent="0.25">
      <c r="A39" s="20" t="s">
        <v>36</v>
      </c>
      <c r="B39" s="20">
        <v>0</v>
      </c>
      <c r="C39" s="20">
        <v>6000</v>
      </c>
      <c r="D39" s="20">
        <v>0</v>
      </c>
      <c r="E39" s="20">
        <v>6000</v>
      </c>
      <c r="F39" s="20">
        <v>4975.8</v>
      </c>
      <c r="G39" s="20">
        <v>225</v>
      </c>
      <c r="H39" s="20">
        <v>9000</v>
      </c>
      <c r="I39" s="20">
        <v>4405.2700000000004</v>
      </c>
      <c r="J39" s="20">
        <v>18606.07</v>
      </c>
      <c r="K39" s="20">
        <v>0</v>
      </c>
      <c r="L39" s="20">
        <v>560</v>
      </c>
      <c r="M39" s="20">
        <v>560</v>
      </c>
      <c r="N39" s="20">
        <v>1120</v>
      </c>
      <c r="O39" s="20">
        <v>0</v>
      </c>
      <c r="P39" s="20">
        <v>0</v>
      </c>
      <c r="Q39" s="20">
        <v>560</v>
      </c>
      <c r="R39" s="20">
        <v>560</v>
      </c>
      <c r="S39" s="20">
        <v>0</v>
      </c>
      <c r="T39" s="20">
        <v>0</v>
      </c>
      <c r="U39" s="20">
        <v>1120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560</v>
      </c>
      <c r="AF39" s="20">
        <v>0</v>
      </c>
      <c r="AG39" s="20">
        <v>560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2508</v>
      </c>
      <c r="AP39" s="20">
        <v>0</v>
      </c>
      <c r="AQ39" s="20">
        <v>0</v>
      </c>
      <c r="AR39" s="20">
        <v>2508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5602.8</v>
      </c>
      <c r="BB39" s="20">
        <v>1518</v>
      </c>
      <c r="BC39" s="20">
        <v>7120.8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30654.44</v>
      </c>
      <c r="BU39" s="20">
        <v>0</v>
      </c>
      <c r="BV39" s="20">
        <v>1000</v>
      </c>
      <c r="BW39" s="20">
        <v>4947.5</v>
      </c>
      <c r="BX39" s="20">
        <v>36601.94</v>
      </c>
      <c r="BY39" s="21">
        <v>73636.81</v>
      </c>
    </row>
    <row r="40" spans="1:77" ht="15.75" x14ac:dyDescent="0.3">
      <c r="A40" s="29" t="s">
        <v>24</v>
      </c>
      <c r="B40" s="29">
        <v>1192</v>
      </c>
      <c r="C40" s="29">
        <v>307500</v>
      </c>
      <c r="D40" s="29">
        <v>560</v>
      </c>
      <c r="E40" s="29">
        <v>309252</v>
      </c>
      <c r="F40" s="29">
        <v>84439.13</v>
      </c>
      <c r="G40" s="29">
        <v>4263.45</v>
      </c>
      <c r="H40" s="29">
        <v>32166.67</v>
      </c>
      <c r="I40" s="29">
        <v>72344.3</v>
      </c>
      <c r="J40" s="29">
        <v>193213.55</v>
      </c>
      <c r="K40" s="29">
        <v>6720</v>
      </c>
      <c r="L40" s="29">
        <v>5600</v>
      </c>
      <c r="M40" s="29">
        <v>560</v>
      </c>
      <c r="N40" s="29">
        <v>12880</v>
      </c>
      <c r="O40" s="29">
        <v>0</v>
      </c>
      <c r="P40" s="29">
        <v>0</v>
      </c>
      <c r="Q40" s="29">
        <v>15680</v>
      </c>
      <c r="R40" s="29">
        <v>1680</v>
      </c>
      <c r="S40" s="29">
        <v>1120</v>
      </c>
      <c r="T40" s="29">
        <v>0</v>
      </c>
      <c r="U40" s="29">
        <v>18480</v>
      </c>
      <c r="V40" s="29">
        <v>0</v>
      </c>
      <c r="W40" s="29">
        <v>0</v>
      </c>
      <c r="X40" s="29">
        <v>0</v>
      </c>
      <c r="Y40" s="29">
        <v>0</v>
      </c>
      <c r="Z40" s="29">
        <v>1848.8</v>
      </c>
      <c r="AA40" s="29">
        <v>0</v>
      </c>
      <c r="AB40" s="29">
        <v>0</v>
      </c>
      <c r="AC40" s="29">
        <v>0</v>
      </c>
      <c r="AD40" s="29">
        <v>1848.8</v>
      </c>
      <c r="AE40" s="29">
        <v>3920</v>
      </c>
      <c r="AF40" s="29">
        <v>0</v>
      </c>
      <c r="AG40" s="29">
        <v>3920</v>
      </c>
      <c r="AH40" s="29">
        <v>0</v>
      </c>
      <c r="AI40" s="29">
        <v>0</v>
      </c>
      <c r="AJ40" s="29">
        <v>0</v>
      </c>
      <c r="AK40" s="29">
        <v>20946.080000000002</v>
      </c>
      <c r="AL40" s="29">
        <v>0</v>
      </c>
      <c r="AM40" s="29">
        <v>0</v>
      </c>
      <c r="AN40" s="29">
        <v>20946.080000000002</v>
      </c>
      <c r="AO40" s="29">
        <v>21835.4</v>
      </c>
      <c r="AP40" s="29">
        <v>690</v>
      </c>
      <c r="AQ40" s="29">
        <v>0</v>
      </c>
      <c r="AR40" s="29">
        <v>22525.4</v>
      </c>
      <c r="AS40" s="29">
        <v>0</v>
      </c>
      <c r="AT40" s="29">
        <v>0</v>
      </c>
      <c r="AU40" s="29">
        <v>4236</v>
      </c>
      <c r="AV40" s="29">
        <v>0</v>
      </c>
      <c r="AW40" s="29">
        <v>0</v>
      </c>
      <c r="AX40" s="29">
        <v>0</v>
      </c>
      <c r="AY40" s="29">
        <v>4236</v>
      </c>
      <c r="AZ40" s="29">
        <v>0</v>
      </c>
      <c r="BA40" s="29">
        <v>29490</v>
      </c>
      <c r="BB40" s="29">
        <v>3450</v>
      </c>
      <c r="BC40" s="29">
        <v>32940</v>
      </c>
      <c r="BD40" s="29">
        <v>8859.6</v>
      </c>
      <c r="BE40" s="29">
        <v>0</v>
      </c>
      <c r="BF40" s="29">
        <v>0</v>
      </c>
      <c r="BG40" s="29">
        <v>8859.6</v>
      </c>
      <c r="BH40" s="29">
        <v>0</v>
      </c>
      <c r="BI40" s="29">
        <v>0</v>
      </c>
      <c r="BJ40" s="29">
        <v>0</v>
      </c>
      <c r="BK40" s="29">
        <v>0</v>
      </c>
      <c r="BL40" s="29">
        <v>0</v>
      </c>
      <c r="BM40" s="29">
        <v>8148</v>
      </c>
      <c r="BN40" s="29">
        <v>345</v>
      </c>
      <c r="BO40" s="29">
        <v>1000</v>
      </c>
      <c r="BP40" s="29">
        <v>1479</v>
      </c>
      <c r="BQ40" s="29">
        <v>10972</v>
      </c>
      <c r="BR40" s="29">
        <v>368</v>
      </c>
      <c r="BS40" s="29">
        <v>368</v>
      </c>
      <c r="BT40" s="29">
        <v>474498.9</v>
      </c>
      <c r="BU40" s="29">
        <v>8422.75</v>
      </c>
      <c r="BV40" s="29">
        <v>36000</v>
      </c>
      <c r="BW40" s="29">
        <v>118115.94</v>
      </c>
      <c r="BX40" s="29">
        <v>637037.59000000008</v>
      </c>
      <c r="BY40" s="23">
        <v>1277479.02</v>
      </c>
    </row>
    <row r="41" spans="1:77" outlineLevel="1" x14ac:dyDescent="0.25">
      <c r="A41" s="20" t="s">
        <v>38</v>
      </c>
      <c r="B41" s="20">
        <v>0</v>
      </c>
      <c r="C41" s="20">
        <v>5000</v>
      </c>
      <c r="D41" s="20">
        <v>0</v>
      </c>
      <c r="E41" s="20">
        <v>5000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560</v>
      </c>
      <c r="R41" s="20">
        <v>0</v>
      </c>
      <c r="S41" s="20">
        <v>0</v>
      </c>
      <c r="T41" s="20">
        <v>0</v>
      </c>
      <c r="U41" s="20">
        <v>560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400</v>
      </c>
      <c r="AP41" s="20">
        <v>270</v>
      </c>
      <c r="AQ41" s="20">
        <v>0</v>
      </c>
      <c r="AR41" s="20">
        <v>670</v>
      </c>
      <c r="AS41" s="20">
        <v>0</v>
      </c>
      <c r="AT41" s="20">
        <v>0</v>
      </c>
      <c r="AU41" s="20">
        <v>424</v>
      </c>
      <c r="AV41" s="20">
        <v>0</v>
      </c>
      <c r="AW41" s="20">
        <v>0</v>
      </c>
      <c r="AX41" s="20">
        <v>0</v>
      </c>
      <c r="AY41" s="20">
        <v>424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345</v>
      </c>
      <c r="BQ41" s="20">
        <v>345</v>
      </c>
      <c r="BR41" s="20">
        <v>0</v>
      </c>
      <c r="BS41" s="20">
        <v>0</v>
      </c>
      <c r="BT41" s="20">
        <v>3726.8</v>
      </c>
      <c r="BU41" s="20">
        <v>0</v>
      </c>
      <c r="BV41" s="20">
        <v>1500</v>
      </c>
      <c r="BW41" s="20">
        <v>764.75</v>
      </c>
      <c r="BX41" s="20">
        <v>5991.55</v>
      </c>
      <c r="BY41" s="21">
        <v>12990.55</v>
      </c>
    </row>
    <row r="42" spans="1:77" outlineLevel="1" x14ac:dyDescent="0.25">
      <c r="A42" s="20" t="s">
        <v>39</v>
      </c>
      <c r="B42" s="20">
        <v>0</v>
      </c>
      <c r="C42" s="20">
        <v>28000</v>
      </c>
      <c r="D42" s="20">
        <v>0</v>
      </c>
      <c r="E42" s="20">
        <v>28000</v>
      </c>
      <c r="F42" s="20">
        <v>4798</v>
      </c>
      <c r="G42" s="20">
        <v>37.25</v>
      </c>
      <c r="H42" s="20">
        <v>0</v>
      </c>
      <c r="I42" s="20">
        <v>1594</v>
      </c>
      <c r="J42" s="20">
        <v>6429.25</v>
      </c>
      <c r="K42" s="20">
        <v>560</v>
      </c>
      <c r="L42" s="20">
        <v>0</v>
      </c>
      <c r="M42" s="20">
        <v>0</v>
      </c>
      <c r="N42" s="20">
        <v>560</v>
      </c>
      <c r="O42" s="20">
        <v>0</v>
      </c>
      <c r="P42" s="20">
        <v>0</v>
      </c>
      <c r="Q42" s="20">
        <v>1120</v>
      </c>
      <c r="R42" s="20">
        <v>0</v>
      </c>
      <c r="S42" s="20">
        <v>0</v>
      </c>
      <c r="T42" s="20">
        <v>0</v>
      </c>
      <c r="U42" s="20">
        <v>1120</v>
      </c>
      <c r="V42" s="20">
        <v>0</v>
      </c>
      <c r="W42" s="20">
        <v>0</v>
      </c>
      <c r="X42" s="20">
        <v>0</v>
      </c>
      <c r="Y42" s="20">
        <v>0</v>
      </c>
      <c r="Z42" s="20">
        <v>416</v>
      </c>
      <c r="AA42" s="20">
        <v>0</v>
      </c>
      <c r="AB42" s="20">
        <v>0</v>
      </c>
      <c r="AC42" s="20">
        <v>0</v>
      </c>
      <c r="AD42" s="20">
        <v>416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456</v>
      </c>
      <c r="AP42" s="20">
        <v>0</v>
      </c>
      <c r="AQ42" s="20">
        <v>0</v>
      </c>
      <c r="AR42" s="20">
        <v>456</v>
      </c>
      <c r="AS42" s="20">
        <v>0</v>
      </c>
      <c r="AT42" s="20">
        <v>0</v>
      </c>
      <c r="AU42" s="20">
        <v>648</v>
      </c>
      <c r="AV42" s="20">
        <v>0</v>
      </c>
      <c r="AW42" s="20">
        <v>250</v>
      </c>
      <c r="AX42" s="20">
        <v>0</v>
      </c>
      <c r="AY42" s="20">
        <v>898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32054.2</v>
      </c>
      <c r="BU42" s="20">
        <v>225</v>
      </c>
      <c r="BV42" s="20">
        <v>0</v>
      </c>
      <c r="BW42" s="20">
        <v>1759.8</v>
      </c>
      <c r="BX42" s="20">
        <v>34039</v>
      </c>
      <c r="BY42" s="21">
        <v>71918.25</v>
      </c>
    </row>
    <row r="43" spans="1:77" ht="15.75" outlineLevel="1" x14ac:dyDescent="0.3">
      <c r="A43" s="20" t="s">
        <v>40</v>
      </c>
      <c r="B43" s="20">
        <v>0</v>
      </c>
      <c r="C43" s="20">
        <v>0</v>
      </c>
      <c r="D43" s="20">
        <v>0</v>
      </c>
      <c r="E43" s="20">
        <v>0</v>
      </c>
      <c r="F43" s="20">
        <v>1008</v>
      </c>
      <c r="G43" s="20">
        <v>0</v>
      </c>
      <c r="H43" s="20">
        <v>5000</v>
      </c>
      <c r="I43" s="20">
        <v>560</v>
      </c>
      <c r="J43" s="20">
        <v>6568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1120</v>
      </c>
      <c r="R43" s="20">
        <v>0</v>
      </c>
      <c r="S43" s="20">
        <v>0</v>
      </c>
      <c r="T43" s="20">
        <v>0</v>
      </c>
      <c r="U43" s="20">
        <v>1120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472</v>
      </c>
      <c r="AV43" s="20">
        <v>0</v>
      </c>
      <c r="AW43" s="20">
        <v>0</v>
      </c>
      <c r="AX43" s="20">
        <v>0</v>
      </c>
      <c r="AY43" s="20">
        <v>472</v>
      </c>
      <c r="AZ43" s="20">
        <v>0</v>
      </c>
      <c r="BA43" s="20">
        <v>251.2</v>
      </c>
      <c r="BB43" s="20">
        <v>0</v>
      </c>
      <c r="BC43" s="20">
        <v>251.2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6012.2</v>
      </c>
      <c r="BU43" s="20">
        <v>0</v>
      </c>
      <c r="BV43" s="20">
        <v>0</v>
      </c>
      <c r="BW43" s="20">
        <v>0</v>
      </c>
      <c r="BX43" s="20">
        <v>6012.2</v>
      </c>
      <c r="BY43" s="21">
        <v>14423.4</v>
      </c>
    </row>
    <row r="44" spans="1:77" outlineLevel="1" x14ac:dyDescent="0.25">
      <c r="A44" s="20" t="s">
        <v>41</v>
      </c>
      <c r="B44" s="20">
        <v>0</v>
      </c>
      <c r="C44" s="20">
        <v>27333.33</v>
      </c>
      <c r="D44" s="20">
        <v>0</v>
      </c>
      <c r="E44" s="20">
        <v>27333.33</v>
      </c>
      <c r="F44" s="20">
        <v>4185.6000000000004</v>
      </c>
      <c r="G44" s="20">
        <v>450</v>
      </c>
      <c r="H44" s="20">
        <v>2000</v>
      </c>
      <c r="I44" s="20">
        <v>3861</v>
      </c>
      <c r="J44" s="20">
        <v>10496.6</v>
      </c>
      <c r="K44" s="20">
        <v>1680</v>
      </c>
      <c r="L44" s="20">
        <v>560</v>
      </c>
      <c r="M44" s="20">
        <v>0</v>
      </c>
      <c r="N44" s="20">
        <v>2240</v>
      </c>
      <c r="O44" s="20">
        <v>0</v>
      </c>
      <c r="P44" s="20">
        <v>0</v>
      </c>
      <c r="Q44" s="20">
        <v>1120</v>
      </c>
      <c r="R44" s="20">
        <v>0</v>
      </c>
      <c r="S44" s="20">
        <v>0</v>
      </c>
      <c r="T44" s="20">
        <v>0</v>
      </c>
      <c r="U44" s="20">
        <v>1120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1796</v>
      </c>
      <c r="AP44" s="20">
        <v>0</v>
      </c>
      <c r="AQ44" s="20">
        <v>0</v>
      </c>
      <c r="AR44" s="20">
        <v>1796</v>
      </c>
      <c r="AS44" s="20">
        <v>0</v>
      </c>
      <c r="AT44" s="20">
        <v>0</v>
      </c>
      <c r="AU44" s="20">
        <v>1051.2</v>
      </c>
      <c r="AV44" s="20">
        <v>273.75</v>
      </c>
      <c r="AW44" s="20">
        <v>0</v>
      </c>
      <c r="AX44" s="20">
        <v>0</v>
      </c>
      <c r="AY44" s="20">
        <v>1324.95</v>
      </c>
      <c r="AZ44" s="20">
        <v>0</v>
      </c>
      <c r="BA44" s="20">
        <v>3273.2</v>
      </c>
      <c r="BB44" s="20">
        <v>1104</v>
      </c>
      <c r="BC44" s="20">
        <v>4377.2</v>
      </c>
      <c r="BD44" s="20">
        <v>555.20000000000005</v>
      </c>
      <c r="BE44" s="20">
        <v>0</v>
      </c>
      <c r="BF44" s="20">
        <v>0</v>
      </c>
      <c r="BG44" s="20">
        <v>555.20000000000005</v>
      </c>
      <c r="BH44" s="20">
        <v>0</v>
      </c>
      <c r="BI44" s="20">
        <v>560</v>
      </c>
      <c r="BJ44" s="20">
        <v>560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529</v>
      </c>
      <c r="BQ44" s="20">
        <v>529</v>
      </c>
      <c r="BR44" s="20">
        <v>0</v>
      </c>
      <c r="BS44" s="20">
        <v>0</v>
      </c>
      <c r="BT44" s="20">
        <v>78460.600000000006</v>
      </c>
      <c r="BU44" s="20">
        <v>1185</v>
      </c>
      <c r="BV44" s="20">
        <v>6000</v>
      </c>
      <c r="BW44" s="20">
        <v>7429</v>
      </c>
      <c r="BX44" s="20">
        <v>93074.6</v>
      </c>
      <c r="BY44" s="21">
        <v>143406.88</v>
      </c>
    </row>
    <row r="45" spans="1:77" outlineLevel="1" x14ac:dyDescent="0.25">
      <c r="A45" s="20" t="s">
        <v>42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414</v>
      </c>
      <c r="J45" s="20">
        <v>414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1120</v>
      </c>
      <c r="R45" s="20">
        <v>0</v>
      </c>
      <c r="S45" s="20">
        <v>0</v>
      </c>
      <c r="T45" s="20">
        <v>0</v>
      </c>
      <c r="U45" s="20">
        <v>1120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392</v>
      </c>
      <c r="AT45" s="20">
        <v>392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7194.8</v>
      </c>
      <c r="BU45" s="20">
        <v>0</v>
      </c>
      <c r="BV45" s="20">
        <v>0</v>
      </c>
      <c r="BW45" s="20">
        <v>0</v>
      </c>
      <c r="BX45" s="20">
        <v>7194.8</v>
      </c>
      <c r="BY45" s="21">
        <v>9120.7999999999993</v>
      </c>
    </row>
    <row r="46" spans="1:77" ht="15.75" x14ac:dyDescent="0.3">
      <c r="A46" s="29" t="s">
        <v>37</v>
      </c>
      <c r="B46" s="29">
        <v>0</v>
      </c>
      <c r="C46" s="29">
        <v>60333.33</v>
      </c>
      <c r="D46" s="29">
        <v>0</v>
      </c>
      <c r="E46" s="29">
        <v>60333.33</v>
      </c>
      <c r="F46" s="29">
        <v>9991.6</v>
      </c>
      <c r="G46" s="29">
        <v>487.25</v>
      </c>
      <c r="H46" s="29">
        <v>7000</v>
      </c>
      <c r="I46" s="29">
        <v>6429</v>
      </c>
      <c r="J46" s="29">
        <v>23907.85</v>
      </c>
      <c r="K46" s="29">
        <v>2240</v>
      </c>
      <c r="L46" s="29">
        <v>560</v>
      </c>
      <c r="M46" s="29">
        <v>0</v>
      </c>
      <c r="N46" s="29">
        <v>2800</v>
      </c>
      <c r="O46" s="29">
        <v>0</v>
      </c>
      <c r="P46" s="29">
        <v>0</v>
      </c>
      <c r="Q46" s="29">
        <v>5040</v>
      </c>
      <c r="R46" s="29">
        <v>0</v>
      </c>
      <c r="S46" s="29">
        <v>0</v>
      </c>
      <c r="T46" s="29">
        <v>0</v>
      </c>
      <c r="U46" s="29">
        <v>5040</v>
      </c>
      <c r="V46" s="29">
        <v>0</v>
      </c>
      <c r="W46" s="29">
        <v>0</v>
      </c>
      <c r="X46" s="29">
        <v>0</v>
      </c>
      <c r="Y46" s="29">
        <v>0</v>
      </c>
      <c r="Z46" s="29">
        <v>416</v>
      </c>
      <c r="AA46" s="29">
        <v>0</v>
      </c>
      <c r="AB46" s="29">
        <v>0</v>
      </c>
      <c r="AC46" s="29">
        <v>0</v>
      </c>
      <c r="AD46" s="29">
        <v>416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2652</v>
      </c>
      <c r="AP46" s="29">
        <v>270</v>
      </c>
      <c r="AQ46" s="29">
        <v>0</v>
      </c>
      <c r="AR46" s="29">
        <v>2922</v>
      </c>
      <c r="AS46" s="29">
        <v>392</v>
      </c>
      <c r="AT46" s="29">
        <v>392</v>
      </c>
      <c r="AU46" s="29">
        <v>2595.1999999999998</v>
      </c>
      <c r="AV46" s="29">
        <v>273.75</v>
      </c>
      <c r="AW46" s="29">
        <v>250</v>
      </c>
      <c r="AX46" s="29">
        <v>0</v>
      </c>
      <c r="AY46" s="29">
        <v>3118.95</v>
      </c>
      <c r="AZ46" s="29">
        <v>0</v>
      </c>
      <c r="BA46" s="29">
        <v>3524.4</v>
      </c>
      <c r="BB46" s="29">
        <v>1104</v>
      </c>
      <c r="BC46" s="29">
        <v>4628.3999999999996</v>
      </c>
      <c r="BD46" s="29">
        <v>555.20000000000005</v>
      </c>
      <c r="BE46" s="29">
        <v>0</v>
      </c>
      <c r="BF46" s="29">
        <v>0</v>
      </c>
      <c r="BG46" s="29">
        <v>555.20000000000005</v>
      </c>
      <c r="BH46" s="29">
        <v>0</v>
      </c>
      <c r="BI46" s="29">
        <v>560</v>
      </c>
      <c r="BJ46" s="29">
        <v>560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874</v>
      </c>
      <c r="BQ46" s="29">
        <v>874</v>
      </c>
      <c r="BR46" s="29">
        <v>0</v>
      </c>
      <c r="BS46" s="29">
        <v>0</v>
      </c>
      <c r="BT46" s="29">
        <v>127448.6</v>
      </c>
      <c r="BU46" s="29">
        <v>1410</v>
      </c>
      <c r="BV46" s="29">
        <v>7500</v>
      </c>
      <c r="BW46" s="29">
        <v>9953.5499999999993</v>
      </c>
      <c r="BX46" s="29">
        <v>146312.15</v>
      </c>
      <c r="BY46" s="23">
        <v>251859.88</v>
      </c>
    </row>
    <row r="47" spans="1:77" outlineLevel="1" x14ac:dyDescent="0.25">
      <c r="A47" s="20" t="s">
        <v>44</v>
      </c>
      <c r="B47" s="20">
        <v>0</v>
      </c>
      <c r="C47" s="20">
        <v>7500</v>
      </c>
      <c r="D47" s="20">
        <v>0</v>
      </c>
      <c r="E47" s="20">
        <v>7500</v>
      </c>
      <c r="F47" s="20">
        <v>1883.2</v>
      </c>
      <c r="G47" s="20">
        <v>0</v>
      </c>
      <c r="H47" s="20">
        <v>0</v>
      </c>
      <c r="I47" s="20">
        <v>736</v>
      </c>
      <c r="J47" s="20">
        <v>2619.1999999999998</v>
      </c>
      <c r="K47" s="20">
        <v>1120</v>
      </c>
      <c r="L47" s="20">
        <v>560</v>
      </c>
      <c r="M47" s="20">
        <v>0</v>
      </c>
      <c r="N47" s="20">
        <v>1680</v>
      </c>
      <c r="O47" s="20">
        <v>0</v>
      </c>
      <c r="P47" s="20">
        <v>0</v>
      </c>
      <c r="Q47" s="20">
        <v>1120</v>
      </c>
      <c r="R47" s="20">
        <v>0</v>
      </c>
      <c r="S47" s="20">
        <v>0</v>
      </c>
      <c r="T47" s="20">
        <v>0</v>
      </c>
      <c r="U47" s="20">
        <v>1120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391</v>
      </c>
      <c r="BQ47" s="20">
        <v>391</v>
      </c>
      <c r="BR47" s="20">
        <v>0</v>
      </c>
      <c r="BS47" s="20">
        <v>0</v>
      </c>
      <c r="BT47" s="20">
        <v>19875</v>
      </c>
      <c r="BU47" s="20">
        <v>1035</v>
      </c>
      <c r="BV47" s="20">
        <v>1000</v>
      </c>
      <c r="BW47" s="20">
        <v>1296</v>
      </c>
      <c r="BX47" s="20">
        <v>23206</v>
      </c>
      <c r="BY47" s="21">
        <v>36516.199999999997</v>
      </c>
    </row>
    <row r="48" spans="1:77" outlineLevel="1" x14ac:dyDescent="0.25">
      <c r="A48" s="20" t="s">
        <v>45</v>
      </c>
      <c r="B48" s="20">
        <v>0</v>
      </c>
      <c r="C48" s="20">
        <v>62500</v>
      </c>
      <c r="D48" s="20">
        <v>0</v>
      </c>
      <c r="E48" s="20">
        <v>62500</v>
      </c>
      <c r="F48" s="20">
        <v>6066</v>
      </c>
      <c r="G48" s="20">
        <v>496.04</v>
      </c>
      <c r="H48" s="20">
        <v>4000</v>
      </c>
      <c r="I48" s="20">
        <v>5125</v>
      </c>
      <c r="J48" s="20">
        <v>15687.04</v>
      </c>
      <c r="K48" s="20">
        <v>1680</v>
      </c>
      <c r="L48" s="20">
        <v>1120</v>
      </c>
      <c r="M48" s="20">
        <v>0</v>
      </c>
      <c r="N48" s="20">
        <v>2800</v>
      </c>
      <c r="O48" s="20">
        <v>0</v>
      </c>
      <c r="P48" s="20">
        <v>0</v>
      </c>
      <c r="Q48" s="20">
        <v>1120</v>
      </c>
      <c r="R48" s="20">
        <v>0</v>
      </c>
      <c r="S48" s="20">
        <v>0</v>
      </c>
      <c r="T48" s="20">
        <v>0</v>
      </c>
      <c r="U48" s="20">
        <v>1120</v>
      </c>
      <c r="V48" s="20">
        <v>0</v>
      </c>
      <c r="W48" s="20">
        <v>0</v>
      </c>
      <c r="X48" s="20">
        <v>0</v>
      </c>
      <c r="Y48" s="20">
        <v>0</v>
      </c>
      <c r="Z48" s="20">
        <v>300</v>
      </c>
      <c r="AA48" s="20">
        <v>0</v>
      </c>
      <c r="AB48" s="20">
        <v>0</v>
      </c>
      <c r="AC48" s="20">
        <v>0</v>
      </c>
      <c r="AD48" s="20">
        <v>300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10438.200000000001</v>
      </c>
      <c r="AP48" s="20">
        <v>0</v>
      </c>
      <c r="AQ48" s="20">
        <v>345</v>
      </c>
      <c r="AR48" s="20">
        <v>10783.2</v>
      </c>
      <c r="AS48" s="20">
        <v>0</v>
      </c>
      <c r="AT48" s="20">
        <v>0</v>
      </c>
      <c r="AU48" s="20">
        <v>1704</v>
      </c>
      <c r="AV48" s="20">
        <v>0</v>
      </c>
      <c r="AW48" s="20">
        <v>0</v>
      </c>
      <c r="AX48" s="20">
        <v>0</v>
      </c>
      <c r="AY48" s="20">
        <v>1704</v>
      </c>
      <c r="AZ48" s="20">
        <v>0</v>
      </c>
      <c r="BA48" s="20">
        <v>996</v>
      </c>
      <c r="BB48" s="20">
        <v>0</v>
      </c>
      <c r="BC48" s="20">
        <v>996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1840</v>
      </c>
      <c r="BN48" s="20">
        <v>0</v>
      </c>
      <c r="BO48" s="20">
        <v>0</v>
      </c>
      <c r="BP48" s="20">
        <v>2643</v>
      </c>
      <c r="BQ48" s="20">
        <v>4483</v>
      </c>
      <c r="BR48" s="20">
        <v>0</v>
      </c>
      <c r="BS48" s="20">
        <v>0</v>
      </c>
      <c r="BT48" s="20">
        <v>106329.28</v>
      </c>
      <c r="BU48" s="20">
        <v>2265</v>
      </c>
      <c r="BV48" s="20">
        <v>26000</v>
      </c>
      <c r="BW48" s="20">
        <v>7193.88</v>
      </c>
      <c r="BX48" s="20">
        <v>141788.16</v>
      </c>
      <c r="BY48" s="21">
        <v>242161.4</v>
      </c>
    </row>
    <row r="49" spans="1:77" s="12" customFormat="1" ht="13.5" outlineLevel="1" x14ac:dyDescent="0.25">
      <c r="A49" s="20" t="s">
        <v>46</v>
      </c>
      <c r="B49" s="20">
        <v>0</v>
      </c>
      <c r="C49" s="20">
        <v>0</v>
      </c>
      <c r="D49" s="20">
        <v>0</v>
      </c>
      <c r="E49" s="20">
        <v>0</v>
      </c>
      <c r="F49" s="20">
        <v>1134</v>
      </c>
      <c r="G49" s="20">
        <v>46.56</v>
      </c>
      <c r="H49" s="20">
        <v>17250</v>
      </c>
      <c r="I49" s="20">
        <v>1679</v>
      </c>
      <c r="J49" s="20">
        <v>20109.560000000001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252.8</v>
      </c>
      <c r="BB49" s="20">
        <v>0</v>
      </c>
      <c r="BC49" s="20">
        <v>252.8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560</v>
      </c>
      <c r="BN49" s="20">
        <v>0</v>
      </c>
      <c r="BO49" s="20">
        <v>0</v>
      </c>
      <c r="BP49" s="20">
        <v>560</v>
      </c>
      <c r="BQ49" s="20">
        <v>1120</v>
      </c>
      <c r="BR49" s="20">
        <v>0</v>
      </c>
      <c r="BS49" s="20">
        <v>0</v>
      </c>
      <c r="BT49" s="20">
        <v>20748.400000000001</v>
      </c>
      <c r="BU49" s="20">
        <v>270</v>
      </c>
      <c r="BV49" s="20">
        <v>3000</v>
      </c>
      <c r="BW49" s="20">
        <v>3274.23</v>
      </c>
      <c r="BX49" s="20">
        <v>27292.63</v>
      </c>
      <c r="BY49" s="21">
        <v>48774.99</v>
      </c>
    </row>
    <row r="50" spans="1:77" s="15" customFormat="1" outlineLevel="1" x14ac:dyDescent="0.3">
      <c r="A50" s="20" t="s">
        <v>47</v>
      </c>
      <c r="B50" s="20">
        <v>0</v>
      </c>
      <c r="C50" s="20">
        <v>2000</v>
      </c>
      <c r="D50" s="20">
        <v>0</v>
      </c>
      <c r="E50" s="20">
        <v>2000</v>
      </c>
      <c r="F50" s="20">
        <v>392</v>
      </c>
      <c r="G50" s="20">
        <v>225</v>
      </c>
      <c r="H50" s="20">
        <v>4000</v>
      </c>
      <c r="I50" s="20">
        <v>805</v>
      </c>
      <c r="J50" s="20">
        <v>5422</v>
      </c>
      <c r="K50" s="20">
        <v>560</v>
      </c>
      <c r="L50" s="20">
        <v>0</v>
      </c>
      <c r="M50" s="20">
        <v>0</v>
      </c>
      <c r="N50" s="20">
        <v>560</v>
      </c>
      <c r="O50" s="20">
        <v>0</v>
      </c>
      <c r="P50" s="20">
        <v>0</v>
      </c>
      <c r="Q50" s="20">
        <v>560</v>
      </c>
      <c r="R50" s="20">
        <v>0</v>
      </c>
      <c r="S50" s="20">
        <v>0</v>
      </c>
      <c r="T50" s="20">
        <v>0</v>
      </c>
      <c r="U50" s="20">
        <v>560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560</v>
      </c>
      <c r="AF50" s="20">
        <v>0</v>
      </c>
      <c r="AG50" s="20">
        <v>560</v>
      </c>
      <c r="AH50" s="20">
        <v>0</v>
      </c>
      <c r="AI50" s="20">
        <v>0</v>
      </c>
      <c r="AJ50" s="20">
        <v>0</v>
      </c>
      <c r="AK50" s="20">
        <v>966.7</v>
      </c>
      <c r="AL50" s="20">
        <v>0</v>
      </c>
      <c r="AM50" s="20">
        <v>0</v>
      </c>
      <c r="AN50" s="20">
        <v>966.7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560</v>
      </c>
      <c r="BN50" s="20">
        <v>0</v>
      </c>
      <c r="BO50" s="20">
        <v>0</v>
      </c>
      <c r="BP50" s="20">
        <v>560</v>
      </c>
      <c r="BQ50" s="20">
        <v>1120</v>
      </c>
      <c r="BR50" s="20">
        <v>0</v>
      </c>
      <c r="BS50" s="20">
        <v>0</v>
      </c>
      <c r="BT50" s="20">
        <v>22130</v>
      </c>
      <c r="BU50" s="20">
        <v>270</v>
      </c>
      <c r="BV50" s="20">
        <v>0</v>
      </c>
      <c r="BW50" s="20">
        <v>0</v>
      </c>
      <c r="BX50" s="20">
        <v>22400</v>
      </c>
      <c r="BY50" s="21">
        <v>33588.699999999997</v>
      </c>
    </row>
    <row r="51" spans="1:77" s="12" customFormat="1" ht="13.5" outlineLevel="1" x14ac:dyDescent="0.25">
      <c r="A51" s="20" t="s">
        <v>48</v>
      </c>
      <c r="B51" s="20">
        <v>0</v>
      </c>
      <c r="C51" s="20">
        <v>22666.67</v>
      </c>
      <c r="D51" s="20">
        <v>0</v>
      </c>
      <c r="E51" s="20">
        <v>22666.67</v>
      </c>
      <c r="F51" s="20">
        <v>6266.4</v>
      </c>
      <c r="G51" s="20">
        <v>945</v>
      </c>
      <c r="H51" s="20">
        <v>15000</v>
      </c>
      <c r="I51" s="20">
        <v>4723</v>
      </c>
      <c r="J51" s="20">
        <v>26934.400000000001</v>
      </c>
      <c r="K51" s="20">
        <v>0</v>
      </c>
      <c r="L51" s="20">
        <v>1120</v>
      </c>
      <c r="M51" s="20">
        <v>0</v>
      </c>
      <c r="N51" s="20">
        <v>1120</v>
      </c>
      <c r="O51" s="20">
        <v>0</v>
      </c>
      <c r="P51" s="20">
        <v>0</v>
      </c>
      <c r="Q51" s="20">
        <v>560</v>
      </c>
      <c r="R51" s="20">
        <v>0</v>
      </c>
      <c r="S51" s="20">
        <v>560</v>
      </c>
      <c r="T51" s="20">
        <v>0</v>
      </c>
      <c r="U51" s="20">
        <v>1120</v>
      </c>
      <c r="V51" s="20">
        <v>0</v>
      </c>
      <c r="W51" s="20">
        <v>0</v>
      </c>
      <c r="X51" s="20">
        <v>0</v>
      </c>
      <c r="Y51" s="20">
        <v>0</v>
      </c>
      <c r="Z51" s="20">
        <v>408</v>
      </c>
      <c r="AA51" s="20">
        <v>0</v>
      </c>
      <c r="AB51" s="20">
        <v>0</v>
      </c>
      <c r="AC51" s="20">
        <v>0</v>
      </c>
      <c r="AD51" s="20">
        <v>408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586</v>
      </c>
      <c r="AL51" s="20">
        <v>0</v>
      </c>
      <c r="AM51" s="20">
        <v>0</v>
      </c>
      <c r="AN51" s="20">
        <v>586</v>
      </c>
      <c r="AO51" s="20">
        <v>456</v>
      </c>
      <c r="AP51" s="20">
        <v>0</v>
      </c>
      <c r="AQ51" s="20">
        <v>0</v>
      </c>
      <c r="AR51" s="20">
        <v>456</v>
      </c>
      <c r="AS51" s="20">
        <v>0</v>
      </c>
      <c r="AT51" s="20">
        <v>0</v>
      </c>
      <c r="AU51" s="20">
        <v>784</v>
      </c>
      <c r="AV51" s="20">
        <v>0</v>
      </c>
      <c r="AW51" s="20">
        <v>0</v>
      </c>
      <c r="AX51" s="20">
        <v>0</v>
      </c>
      <c r="AY51" s="20">
        <v>784</v>
      </c>
      <c r="AZ51" s="20">
        <v>0</v>
      </c>
      <c r="BA51" s="20">
        <v>456</v>
      </c>
      <c r="BB51" s="20">
        <v>0</v>
      </c>
      <c r="BC51" s="20">
        <v>456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976</v>
      </c>
      <c r="BN51" s="20">
        <v>0</v>
      </c>
      <c r="BO51" s="20">
        <v>0</v>
      </c>
      <c r="BP51" s="20">
        <v>414</v>
      </c>
      <c r="BQ51" s="20">
        <v>1390</v>
      </c>
      <c r="BR51" s="20">
        <v>0</v>
      </c>
      <c r="BS51" s="20">
        <v>0</v>
      </c>
      <c r="BT51" s="20">
        <v>49278.2</v>
      </c>
      <c r="BU51" s="20">
        <v>637.5</v>
      </c>
      <c r="BV51" s="20">
        <v>7000</v>
      </c>
      <c r="BW51" s="20">
        <v>2323</v>
      </c>
      <c r="BX51" s="20">
        <v>59238.7</v>
      </c>
      <c r="BY51" s="21">
        <v>115159.77</v>
      </c>
    </row>
    <row r="52" spans="1:77" s="12" customFormat="1" ht="13.5" outlineLevel="1" x14ac:dyDescent="0.25">
      <c r="A52" s="20" t="s">
        <v>49</v>
      </c>
      <c r="B52" s="20">
        <v>560</v>
      </c>
      <c r="C52" s="20">
        <v>37444</v>
      </c>
      <c r="D52" s="20">
        <v>0</v>
      </c>
      <c r="E52" s="20">
        <v>38004</v>
      </c>
      <c r="F52" s="20">
        <v>7629.2</v>
      </c>
      <c r="G52" s="20">
        <v>317.08</v>
      </c>
      <c r="H52" s="20">
        <v>0</v>
      </c>
      <c r="I52" s="20">
        <v>6633.2</v>
      </c>
      <c r="J52" s="20">
        <v>14579.48</v>
      </c>
      <c r="K52" s="20">
        <v>560</v>
      </c>
      <c r="L52" s="20">
        <v>0</v>
      </c>
      <c r="M52" s="20">
        <v>0</v>
      </c>
      <c r="N52" s="20">
        <v>560</v>
      </c>
      <c r="O52" s="20">
        <v>0</v>
      </c>
      <c r="P52" s="20">
        <v>0</v>
      </c>
      <c r="Q52" s="20">
        <v>560</v>
      </c>
      <c r="R52" s="20">
        <v>0</v>
      </c>
      <c r="S52" s="20">
        <v>0</v>
      </c>
      <c r="T52" s="20">
        <v>0</v>
      </c>
      <c r="U52" s="20">
        <v>560</v>
      </c>
      <c r="V52" s="20">
        <v>0</v>
      </c>
      <c r="W52" s="20">
        <v>0</v>
      </c>
      <c r="X52" s="20">
        <v>0</v>
      </c>
      <c r="Y52" s="20">
        <v>0</v>
      </c>
      <c r="Z52" s="20">
        <v>1532</v>
      </c>
      <c r="AA52" s="20">
        <v>0</v>
      </c>
      <c r="AB52" s="20">
        <v>0</v>
      </c>
      <c r="AC52" s="20">
        <v>0</v>
      </c>
      <c r="AD52" s="20">
        <v>1532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652</v>
      </c>
      <c r="AL52" s="20">
        <v>0</v>
      </c>
      <c r="AM52" s="20">
        <v>0</v>
      </c>
      <c r="AN52" s="20">
        <v>652</v>
      </c>
      <c r="AO52" s="20">
        <v>440</v>
      </c>
      <c r="AP52" s="20">
        <v>0</v>
      </c>
      <c r="AQ52" s="20">
        <v>0</v>
      </c>
      <c r="AR52" s="20">
        <v>440</v>
      </c>
      <c r="AS52" s="20">
        <v>0</v>
      </c>
      <c r="AT52" s="20">
        <v>0</v>
      </c>
      <c r="AU52" s="20">
        <v>688</v>
      </c>
      <c r="AV52" s="20">
        <v>0</v>
      </c>
      <c r="AW52" s="20">
        <v>0</v>
      </c>
      <c r="AX52" s="20">
        <v>0</v>
      </c>
      <c r="AY52" s="20">
        <v>688</v>
      </c>
      <c r="AZ52" s="20">
        <v>0</v>
      </c>
      <c r="BA52" s="20">
        <v>695</v>
      </c>
      <c r="BB52" s="20">
        <v>0</v>
      </c>
      <c r="BC52" s="20">
        <v>695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560</v>
      </c>
      <c r="BN52" s="20">
        <v>0</v>
      </c>
      <c r="BO52" s="20">
        <v>0</v>
      </c>
      <c r="BP52" s="20">
        <v>0</v>
      </c>
      <c r="BQ52" s="20">
        <v>560</v>
      </c>
      <c r="BR52" s="20">
        <v>0</v>
      </c>
      <c r="BS52" s="20">
        <v>0</v>
      </c>
      <c r="BT52" s="20">
        <v>58829.74</v>
      </c>
      <c r="BU52" s="20">
        <v>540</v>
      </c>
      <c r="BV52" s="20">
        <v>1000</v>
      </c>
      <c r="BW52" s="20">
        <v>1664</v>
      </c>
      <c r="BX52" s="20">
        <v>62033.74</v>
      </c>
      <c r="BY52" s="21">
        <v>120304.22</v>
      </c>
    </row>
    <row r="53" spans="1:77" s="12" customFormat="1" ht="13.5" outlineLevel="1" x14ac:dyDescent="0.25">
      <c r="A53" s="20" t="s">
        <v>50</v>
      </c>
      <c r="B53" s="20">
        <v>0</v>
      </c>
      <c r="C53" s="20">
        <v>3000</v>
      </c>
      <c r="D53" s="20">
        <v>0</v>
      </c>
      <c r="E53" s="20">
        <v>3000</v>
      </c>
      <c r="F53" s="20">
        <v>2134</v>
      </c>
      <c r="G53" s="20">
        <v>0</v>
      </c>
      <c r="H53" s="20">
        <v>1000</v>
      </c>
      <c r="I53" s="20">
        <v>345</v>
      </c>
      <c r="J53" s="20">
        <v>3479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2240</v>
      </c>
      <c r="R53" s="20">
        <v>0</v>
      </c>
      <c r="S53" s="20">
        <v>0</v>
      </c>
      <c r="T53" s="20">
        <v>0</v>
      </c>
      <c r="U53" s="20">
        <v>2240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0</v>
      </c>
      <c r="BR53" s="20">
        <v>376</v>
      </c>
      <c r="BS53" s="20">
        <v>376</v>
      </c>
      <c r="BT53" s="20">
        <v>16476</v>
      </c>
      <c r="BU53" s="20">
        <v>345</v>
      </c>
      <c r="BV53" s="20">
        <v>2000</v>
      </c>
      <c r="BW53" s="20">
        <v>1564</v>
      </c>
      <c r="BX53" s="20">
        <v>20385</v>
      </c>
      <c r="BY53" s="21">
        <v>29480</v>
      </c>
    </row>
    <row r="54" spans="1:77" s="12" customFormat="1" ht="13.5" outlineLevel="1" x14ac:dyDescent="0.25">
      <c r="A54" s="20" t="s">
        <v>51</v>
      </c>
      <c r="B54" s="20">
        <v>0</v>
      </c>
      <c r="C54" s="20">
        <v>14000</v>
      </c>
      <c r="D54" s="20">
        <v>0</v>
      </c>
      <c r="E54" s="20">
        <v>14000</v>
      </c>
      <c r="F54" s="20">
        <v>416</v>
      </c>
      <c r="G54" s="20">
        <v>0</v>
      </c>
      <c r="H54" s="20">
        <v>0</v>
      </c>
      <c r="I54" s="20">
        <v>0</v>
      </c>
      <c r="J54" s="20">
        <v>416</v>
      </c>
      <c r="K54" s="20">
        <v>0</v>
      </c>
      <c r="L54" s="20">
        <v>1120</v>
      </c>
      <c r="M54" s="20">
        <v>0</v>
      </c>
      <c r="N54" s="20">
        <v>1120</v>
      </c>
      <c r="O54" s="20">
        <v>0</v>
      </c>
      <c r="P54" s="20">
        <v>0</v>
      </c>
      <c r="Q54" s="20">
        <v>560</v>
      </c>
      <c r="R54" s="20">
        <v>0</v>
      </c>
      <c r="S54" s="20">
        <v>560</v>
      </c>
      <c r="T54" s="20">
        <v>0</v>
      </c>
      <c r="U54" s="20">
        <v>1120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472</v>
      </c>
      <c r="AP54" s="20">
        <v>0</v>
      </c>
      <c r="AQ54" s="20">
        <v>0</v>
      </c>
      <c r="AR54" s="20">
        <v>472</v>
      </c>
      <c r="AS54" s="20">
        <v>0</v>
      </c>
      <c r="AT54" s="20">
        <v>0</v>
      </c>
      <c r="AU54" s="20">
        <v>456</v>
      </c>
      <c r="AV54" s="20">
        <v>0</v>
      </c>
      <c r="AW54" s="20">
        <v>0</v>
      </c>
      <c r="AX54" s="20">
        <v>0</v>
      </c>
      <c r="AY54" s="20">
        <v>456</v>
      </c>
      <c r="AZ54" s="20">
        <v>0</v>
      </c>
      <c r="BA54" s="20">
        <v>416</v>
      </c>
      <c r="BB54" s="20">
        <v>0</v>
      </c>
      <c r="BC54" s="20">
        <v>416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14864.8</v>
      </c>
      <c r="BU54" s="20">
        <v>225</v>
      </c>
      <c r="BV54" s="20">
        <v>5000</v>
      </c>
      <c r="BW54" s="20">
        <v>1265</v>
      </c>
      <c r="BX54" s="20">
        <v>21354.799999999999</v>
      </c>
      <c r="BY54" s="21">
        <v>39354.800000000003</v>
      </c>
    </row>
    <row r="55" spans="1:77" s="12" customFormat="1" ht="13.5" outlineLevel="1" x14ac:dyDescent="0.25">
      <c r="A55" s="20" t="s">
        <v>52</v>
      </c>
      <c r="B55" s="20">
        <v>0</v>
      </c>
      <c r="C55" s="20">
        <v>16500</v>
      </c>
      <c r="D55" s="20">
        <v>0</v>
      </c>
      <c r="E55" s="20">
        <v>16500</v>
      </c>
      <c r="F55" s="20">
        <v>1582</v>
      </c>
      <c r="G55" s="20">
        <v>225</v>
      </c>
      <c r="H55" s="20">
        <v>0</v>
      </c>
      <c r="I55" s="20">
        <v>720</v>
      </c>
      <c r="J55" s="20">
        <v>2527</v>
      </c>
      <c r="K55" s="20">
        <v>560</v>
      </c>
      <c r="L55" s="20">
        <v>560</v>
      </c>
      <c r="M55" s="20">
        <v>0</v>
      </c>
      <c r="N55" s="20">
        <v>1120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748</v>
      </c>
      <c r="AP55" s="20">
        <v>0</v>
      </c>
      <c r="AQ55" s="20">
        <v>0</v>
      </c>
      <c r="AR55" s="20">
        <v>748</v>
      </c>
      <c r="AS55" s="20">
        <v>0</v>
      </c>
      <c r="AT55" s="20">
        <v>0</v>
      </c>
      <c r="AU55" s="20">
        <v>550</v>
      </c>
      <c r="AV55" s="20">
        <v>0</v>
      </c>
      <c r="AW55" s="20">
        <v>0</v>
      </c>
      <c r="AX55" s="20">
        <v>0</v>
      </c>
      <c r="AY55" s="20">
        <v>550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375</v>
      </c>
      <c r="BQ55" s="20">
        <v>375</v>
      </c>
      <c r="BR55" s="20">
        <v>0</v>
      </c>
      <c r="BS55" s="20">
        <v>0</v>
      </c>
      <c r="BT55" s="20">
        <v>27978.6</v>
      </c>
      <c r="BU55" s="20">
        <v>1350</v>
      </c>
      <c r="BV55" s="20">
        <v>0</v>
      </c>
      <c r="BW55" s="20">
        <v>1710</v>
      </c>
      <c r="BX55" s="20">
        <v>31038.6</v>
      </c>
      <c r="BY55" s="21">
        <v>52858.6</v>
      </c>
    </row>
    <row r="56" spans="1:77" s="13" customFormat="1" ht="15.75" x14ac:dyDescent="0.3">
      <c r="A56" s="29" t="s">
        <v>43</v>
      </c>
      <c r="B56" s="29">
        <v>560</v>
      </c>
      <c r="C56" s="29">
        <v>165610.67000000001</v>
      </c>
      <c r="D56" s="29">
        <v>0</v>
      </c>
      <c r="E56" s="29">
        <v>166170.67000000001</v>
      </c>
      <c r="F56" s="29">
        <v>27502.799999999999</v>
      </c>
      <c r="G56" s="29">
        <v>2254.6799999999998</v>
      </c>
      <c r="H56" s="29">
        <v>41250</v>
      </c>
      <c r="I56" s="29">
        <v>20766.2</v>
      </c>
      <c r="J56" s="29">
        <v>91773.68</v>
      </c>
      <c r="K56" s="29">
        <v>4480</v>
      </c>
      <c r="L56" s="29">
        <v>4480</v>
      </c>
      <c r="M56" s="29">
        <v>0</v>
      </c>
      <c r="N56" s="29">
        <v>8960</v>
      </c>
      <c r="O56" s="29">
        <v>0</v>
      </c>
      <c r="P56" s="29">
        <v>0</v>
      </c>
      <c r="Q56" s="29">
        <v>6720</v>
      </c>
      <c r="R56" s="29">
        <v>0</v>
      </c>
      <c r="S56" s="29">
        <v>1120</v>
      </c>
      <c r="T56" s="29">
        <v>0</v>
      </c>
      <c r="U56" s="29">
        <v>7840</v>
      </c>
      <c r="V56" s="29">
        <v>0</v>
      </c>
      <c r="W56" s="29">
        <v>0</v>
      </c>
      <c r="X56" s="29">
        <v>0</v>
      </c>
      <c r="Y56" s="29">
        <v>0</v>
      </c>
      <c r="Z56" s="29">
        <v>2240</v>
      </c>
      <c r="AA56" s="29">
        <v>0</v>
      </c>
      <c r="AB56" s="29">
        <v>0</v>
      </c>
      <c r="AC56" s="29">
        <v>0</v>
      </c>
      <c r="AD56" s="29">
        <v>2240</v>
      </c>
      <c r="AE56" s="29">
        <v>560</v>
      </c>
      <c r="AF56" s="29">
        <v>0</v>
      </c>
      <c r="AG56" s="29">
        <v>560</v>
      </c>
      <c r="AH56" s="29">
        <v>0</v>
      </c>
      <c r="AI56" s="29">
        <v>0</v>
      </c>
      <c r="AJ56" s="29">
        <v>0</v>
      </c>
      <c r="AK56" s="29">
        <v>2204.6999999999998</v>
      </c>
      <c r="AL56" s="29">
        <v>0</v>
      </c>
      <c r="AM56" s="29">
        <v>0</v>
      </c>
      <c r="AN56" s="29">
        <v>2204.6999999999998</v>
      </c>
      <c r="AO56" s="29">
        <v>12554.2</v>
      </c>
      <c r="AP56" s="29">
        <v>0</v>
      </c>
      <c r="AQ56" s="29">
        <v>345</v>
      </c>
      <c r="AR56" s="29">
        <v>12899.2</v>
      </c>
      <c r="AS56" s="29">
        <v>0</v>
      </c>
      <c r="AT56" s="29">
        <v>0</v>
      </c>
      <c r="AU56" s="29">
        <v>4182</v>
      </c>
      <c r="AV56" s="29">
        <v>0</v>
      </c>
      <c r="AW56" s="29">
        <v>0</v>
      </c>
      <c r="AX56" s="29">
        <v>0</v>
      </c>
      <c r="AY56" s="29">
        <v>4182</v>
      </c>
      <c r="AZ56" s="29">
        <v>0</v>
      </c>
      <c r="BA56" s="29">
        <v>2815.8</v>
      </c>
      <c r="BB56" s="29">
        <v>0</v>
      </c>
      <c r="BC56" s="29">
        <v>2815.8</v>
      </c>
      <c r="BD56" s="29">
        <v>0</v>
      </c>
      <c r="BE56" s="29">
        <v>0</v>
      </c>
      <c r="BF56" s="29">
        <v>0</v>
      </c>
      <c r="BG56" s="29">
        <v>0</v>
      </c>
      <c r="BH56" s="29">
        <v>0</v>
      </c>
      <c r="BI56" s="29">
        <v>0</v>
      </c>
      <c r="BJ56" s="29">
        <v>0</v>
      </c>
      <c r="BK56" s="29">
        <v>0</v>
      </c>
      <c r="BL56" s="29">
        <v>0</v>
      </c>
      <c r="BM56" s="29">
        <v>4496</v>
      </c>
      <c r="BN56" s="29">
        <v>0</v>
      </c>
      <c r="BO56" s="29">
        <v>0</v>
      </c>
      <c r="BP56" s="29">
        <v>4943</v>
      </c>
      <c r="BQ56" s="29">
        <v>9439</v>
      </c>
      <c r="BR56" s="29">
        <v>376</v>
      </c>
      <c r="BS56" s="29">
        <v>376</v>
      </c>
      <c r="BT56" s="29">
        <v>336510.02</v>
      </c>
      <c r="BU56" s="29">
        <v>6937.5</v>
      </c>
      <c r="BV56" s="29">
        <v>45000</v>
      </c>
      <c r="BW56" s="29">
        <v>20290.11</v>
      </c>
      <c r="BX56" s="29">
        <v>408737.63</v>
      </c>
      <c r="BY56" s="23">
        <v>718198.68</v>
      </c>
    </row>
    <row r="57" spans="1:77" s="12" customFormat="1" ht="13.5" outlineLevel="1" x14ac:dyDescent="0.25">
      <c r="A57" s="20" t="s">
        <v>54</v>
      </c>
      <c r="B57" s="20">
        <v>0</v>
      </c>
      <c r="C57" s="20">
        <v>8500</v>
      </c>
      <c r="D57" s="20">
        <v>0</v>
      </c>
      <c r="E57" s="20">
        <v>8500</v>
      </c>
      <c r="F57" s="20">
        <v>1510.4</v>
      </c>
      <c r="G57" s="20">
        <v>0</v>
      </c>
      <c r="H57" s="20">
        <v>0</v>
      </c>
      <c r="I57" s="20">
        <v>1633</v>
      </c>
      <c r="J57" s="20">
        <v>3143.4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1120</v>
      </c>
      <c r="R57" s="20">
        <v>0</v>
      </c>
      <c r="S57" s="20">
        <v>0</v>
      </c>
      <c r="T57" s="20">
        <v>0</v>
      </c>
      <c r="U57" s="20">
        <v>1120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560</v>
      </c>
      <c r="AF57" s="20">
        <v>0</v>
      </c>
      <c r="AG57" s="20">
        <v>560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12762.2</v>
      </c>
      <c r="BU57" s="20">
        <v>235.5</v>
      </c>
      <c r="BV57" s="20">
        <v>1000</v>
      </c>
      <c r="BW57" s="20">
        <v>795</v>
      </c>
      <c r="BX57" s="20">
        <v>14792.7</v>
      </c>
      <c r="BY57" s="21">
        <v>28116.1</v>
      </c>
    </row>
    <row r="58" spans="1:77" s="12" customFormat="1" ht="13.5" outlineLevel="1" x14ac:dyDescent="0.25">
      <c r="A58" s="20" t="s">
        <v>55</v>
      </c>
      <c r="B58" s="20">
        <v>0</v>
      </c>
      <c r="C58" s="20">
        <v>5500</v>
      </c>
      <c r="D58" s="20">
        <v>0</v>
      </c>
      <c r="E58" s="20">
        <v>5500</v>
      </c>
      <c r="F58" s="20">
        <v>483.2</v>
      </c>
      <c r="G58" s="20">
        <v>0</v>
      </c>
      <c r="H58" s="20">
        <v>500</v>
      </c>
      <c r="I58" s="20">
        <v>0</v>
      </c>
      <c r="J58" s="20">
        <v>983.2</v>
      </c>
      <c r="K58" s="20">
        <v>560</v>
      </c>
      <c r="L58" s="20">
        <v>560</v>
      </c>
      <c r="M58" s="20">
        <v>0</v>
      </c>
      <c r="N58" s="20">
        <v>1120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560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560</v>
      </c>
      <c r="AF58" s="20">
        <v>0</v>
      </c>
      <c r="AG58" s="20">
        <v>560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456</v>
      </c>
      <c r="AV58" s="20">
        <v>0</v>
      </c>
      <c r="AW58" s="20">
        <v>0</v>
      </c>
      <c r="AX58" s="20">
        <v>0</v>
      </c>
      <c r="AY58" s="20">
        <v>456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550</v>
      </c>
      <c r="BN58" s="20">
        <v>0</v>
      </c>
      <c r="BO58" s="20">
        <v>0</v>
      </c>
      <c r="BP58" s="20">
        <v>0</v>
      </c>
      <c r="BQ58" s="20">
        <v>550</v>
      </c>
      <c r="BR58" s="20">
        <v>0</v>
      </c>
      <c r="BS58" s="20">
        <v>0</v>
      </c>
      <c r="BT58" s="20">
        <v>13252</v>
      </c>
      <c r="BU58" s="20">
        <v>0</v>
      </c>
      <c r="BV58" s="20">
        <v>0</v>
      </c>
      <c r="BW58" s="20">
        <v>0</v>
      </c>
      <c r="BX58" s="20">
        <v>13252</v>
      </c>
      <c r="BY58" s="21">
        <v>22981.200000000001</v>
      </c>
    </row>
    <row r="59" spans="1:77" s="12" customFormat="1" ht="13.5" outlineLevel="1" x14ac:dyDescent="0.25">
      <c r="A59" s="20" t="s">
        <v>56</v>
      </c>
      <c r="B59" s="20">
        <v>0</v>
      </c>
      <c r="C59" s="20">
        <v>0</v>
      </c>
      <c r="D59" s="20">
        <v>0</v>
      </c>
      <c r="E59" s="20">
        <v>0</v>
      </c>
      <c r="F59" s="20">
        <v>1474</v>
      </c>
      <c r="G59" s="20">
        <v>0</v>
      </c>
      <c r="H59" s="20">
        <v>0</v>
      </c>
      <c r="I59" s="20">
        <v>0</v>
      </c>
      <c r="J59" s="20">
        <v>1474</v>
      </c>
      <c r="K59" s="20">
        <v>560</v>
      </c>
      <c r="L59" s="20">
        <v>560</v>
      </c>
      <c r="M59" s="20">
        <v>0</v>
      </c>
      <c r="N59" s="20">
        <v>1120</v>
      </c>
      <c r="O59" s="20">
        <v>0</v>
      </c>
      <c r="P59" s="20">
        <v>0</v>
      </c>
      <c r="Q59" s="20">
        <v>560</v>
      </c>
      <c r="R59" s="20">
        <v>0</v>
      </c>
      <c r="S59" s="20">
        <v>0</v>
      </c>
      <c r="T59" s="20">
        <v>0</v>
      </c>
      <c r="U59" s="20">
        <v>560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540</v>
      </c>
      <c r="AW59" s="20">
        <v>0</v>
      </c>
      <c r="AX59" s="20">
        <v>0</v>
      </c>
      <c r="AY59" s="20">
        <v>540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1120</v>
      </c>
      <c r="BN59" s="20">
        <v>0</v>
      </c>
      <c r="BO59" s="20">
        <v>0</v>
      </c>
      <c r="BP59" s="20">
        <v>391</v>
      </c>
      <c r="BQ59" s="20">
        <v>1511</v>
      </c>
      <c r="BR59" s="20">
        <v>0</v>
      </c>
      <c r="BS59" s="20">
        <v>0</v>
      </c>
      <c r="BT59" s="20">
        <v>16340.8</v>
      </c>
      <c r="BU59" s="20">
        <v>270</v>
      </c>
      <c r="BV59" s="20">
        <v>1000</v>
      </c>
      <c r="BW59" s="20">
        <v>0</v>
      </c>
      <c r="BX59" s="20">
        <v>17610.8</v>
      </c>
      <c r="BY59" s="21">
        <v>22815.8</v>
      </c>
    </row>
    <row r="60" spans="1:77" s="15" customFormat="1" outlineLevel="1" x14ac:dyDescent="0.3">
      <c r="A60" s="20" t="s">
        <v>57</v>
      </c>
      <c r="B60" s="20">
        <v>0</v>
      </c>
      <c r="C60" s="20">
        <v>15500</v>
      </c>
      <c r="D60" s="20">
        <v>0</v>
      </c>
      <c r="E60" s="20">
        <v>15500</v>
      </c>
      <c r="F60" s="20">
        <v>32288.799999999999</v>
      </c>
      <c r="G60" s="20">
        <v>225</v>
      </c>
      <c r="H60" s="20">
        <v>0</v>
      </c>
      <c r="I60" s="20">
        <v>14529.9</v>
      </c>
      <c r="J60" s="20">
        <v>47043.7</v>
      </c>
      <c r="K60" s="20">
        <v>1680</v>
      </c>
      <c r="L60" s="20">
        <v>1120</v>
      </c>
      <c r="M60" s="20">
        <v>0</v>
      </c>
      <c r="N60" s="20">
        <v>2800</v>
      </c>
      <c r="O60" s="20">
        <v>0</v>
      </c>
      <c r="P60" s="20">
        <v>0</v>
      </c>
      <c r="Q60" s="20">
        <v>1680</v>
      </c>
      <c r="R60" s="20">
        <v>1120</v>
      </c>
      <c r="S60" s="20">
        <v>0</v>
      </c>
      <c r="T60" s="20">
        <v>0</v>
      </c>
      <c r="U60" s="20">
        <v>2800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1120</v>
      </c>
      <c r="AF60" s="20">
        <v>0</v>
      </c>
      <c r="AG60" s="20">
        <v>1120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768</v>
      </c>
      <c r="AV60" s="20">
        <v>0</v>
      </c>
      <c r="AW60" s="20">
        <v>0</v>
      </c>
      <c r="AX60" s="20">
        <v>0</v>
      </c>
      <c r="AY60" s="20">
        <v>768</v>
      </c>
      <c r="AZ60" s="20">
        <v>0</v>
      </c>
      <c r="BA60" s="20">
        <v>424</v>
      </c>
      <c r="BB60" s="20">
        <v>0</v>
      </c>
      <c r="BC60" s="20">
        <v>424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3440.82</v>
      </c>
      <c r="BN60" s="20">
        <v>0</v>
      </c>
      <c r="BO60" s="20">
        <v>0</v>
      </c>
      <c r="BP60" s="20">
        <v>720</v>
      </c>
      <c r="BQ60" s="20">
        <v>4160.82</v>
      </c>
      <c r="BR60" s="20">
        <v>0</v>
      </c>
      <c r="BS60" s="20">
        <v>0</v>
      </c>
      <c r="BT60" s="20">
        <v>38527.800000000003</v>
      </c>
      <c r="BU60" s="20">
        <v>352.5</v>
      </c>
      <c r="BV60" s="20">
        <v>500</v>
      </c>
      <c r="BW60" s="20">
        <v>2891</v>
      </c>
      <c r="BX60" s="20">
        <v>42271.3</v>
      </c>
      <c r="BY60" s="21">
        <v>116887.82</v>
      </c>
    </row>
    <row r="61" spans="1:77" s="12" customFormat="1" ht="13.5" outlineLevel="1" x14ac:dyDescent="0.25">
      <c r="A61" s="20" t="s">
        <v>58</v>
      </c>
      <c r="B61" s="20">
        <v>0</v>
      </c>
      <c r="C61" s="20">
        <v>19000</v>
      </c>
      <c r="D61" s="20">
        <v>0</v>
      </c>
      <c r="E61" s="20">
        <v>19000</v>
      </c>
      <c r="F61" s="20">
        <v>2006</v>
      </c>
      <c r="G61" s="20">
        <v>0</v>
      </c>
      <c r="H61" s="20">
        <v>1000</v>
      </c>
      <c r="I61" s="20">
        <v>3059</v>
      </c>
      <c r="J61" s="20">
        <v>6065</v>
      </c>
      <c r="K61" s="20">
        <v>2240</v>
      </c>
      <c r="L61" s="20">
        <v>0</v>
      </c>
      <c r="M61" s="20">
        <v>0</v>
      </c>
      <c r="N61" s="20">
        <v>2240</v>
      </c>
      <c r="O61" s="20">
        <v>0</v>
      </c>
      <c r="P61" s="20">
        <v>0</v>
      </c>
      <c r="Q61" s="20">
        <v>1120</v>
      </c>
      <c r="R61" s="20">
        <v>0</v>
      </c>
      <c r="S61" s="20">
        <v>0</v>
      </c>
      <c r="T61" s="20">
        <v>0</v>
      </c>
      <c r="U61" s="20">
        <v>1120</v>
      </c>
      <c r="V61" s="20">
        <v>0</v>
      </c>
      <c r="W61" s="20">
        <v>0</v>
      </c>
      <c r="X61" s="20">
        <v>0</v>
      </c>
      <c r="Y61" s="20">
        <v>0</v>
      </c>
      <c r="Z61" s="20">
        <v>864</v>
      </c>
      <c r="AA61" s="20">
        <v>0</v>
      </c>
      <c r="AB61" s="20">
        <v>0</v>
      </c>
      <c r="AC61" s="20">
        <v>0</v>
      </c>
      <c r="AD61" s="20">
        <v>864</v>
      </c>
      <c r="AE61" s="20">
        <v>1120</v>
      </c>
      <c r="AF61" s="20">
        <v>0</v>
      </c>
      <c r="AG61" s="20">
        <v>1120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456</v>
      </c>
      <c r="BB61" s="20">
        <v>0</v>
      </c>
      <c r="BC61" s="20">
        <v>456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910</v>
      </c>
      <c r="BN61" s="20">
        <v>0</v>
      </c>
      <c r="BO61" s="20">
        <v>0</v>
      </c>
      <c r="BP61" s="20">
        <v>529</v>
      </c>
      <c r="BQ61" s="20">
        <v>1439</v>
      </c>
      <c r="BR61" s="20">
        <v>0</v>
      </c>
      <c r="BS61" s="20">
        <v>0</v>
      </c>
      <c r="BT61" s="20">
        <v>24368</v>
      </c>
      <c r="BU61" s="20">
        <v>0</v>
      </c>
      <c r="BV61" s="20">
        <v>2000</v>
      </c>
      <c r="BW61" s="20">
        <v>2783</v>
      </c>
      <c r="BX61" s="20">
        <v>29151</v>
      </c>
      <c r="BY61" s="21">
        <v>61455</v>
      </c>
    </row>
    <row r="62" spans="1:77" s="12" customFormat="1" ht="13.5" outlineLevel="1" x14ac:dyDescent="0.25">
      <c r="A62" s="20" t="s">
        <v>59</v>
      </c>
      <c r="B62" s="20">
        <v>0</v>
      </c>
      <c r="C62" s="20">
        <v>0</v>
      </c>
      <c r="D62" s="20">
        <v>0</v>
      </c>
      <c r="E62" s="20">
        <v>0</v>
      </c>
      <c r="F62" s="20">
        <v>500</v>
      </c>
      <c r="G62" s="20">
        <v>0</v>
      </c>
      <c r="H62" s="20">
        <v>0</v>
      </c>
      <c r="I62" s="20">
        <v>0</v>
      </c>
      <c r="J62" s="20">
        <v>500</v>
      </c>
      <c r="K62" s="20">
        <v>0</v>
      </c>
      <c r="L62" s="20">
        <v>560</v>
      </c>
      <c r="M62" s="20">
        <v>0</v>
      </c>
      <c r="N62" s="20">
        <v>560</v>
      </c>
      <c r="O62" s="20">
        <v>0</v>
      </c>
      <c r="P62" s="20">
        <v>0</v>
      </c>
      <c r="Q62" s="20">
        <v>560</v>
      </c>
      <c r="R62" s="20">
        <v>0</v>
      </c>
      <c r="S62" s="20">
        <v>0</v>
      </c>
      <c r="T62" s="20">
        <v>0</v>
      </c>
      <c r="U62" s="20">
        <v>560</v>
      </c>
      <c r="V62" s="20">
        <v>0</v>
      </c>
      <c r="W62" s="20">
        <v>0</v>
      </c>
      <c r="X62" s="20">
        <v>0</v>
      </c>
      <c r="Y62" s="20">
        <v>0</v>
      </c>
      <c r="Z62" s="20">
        <v>308</v>
      </c>
      <c r="AA62" s="20">
        <v>0</v>
      </c>
      <c r="AB62" s="20">
        <v>0</v>
      </c>
      <c r="AC62" s="20">
        <v>0</v>
      </c>
      <c r="AD62" s="20">
        <v>308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10370.799999999999</v>
      </c>
      <c r="BU62" s="20">
        <v>0</v>
      </c>
      <c r="BV62" s="20">
        <v>0</v>
      </c>
      <c r="BW62" s="20">
        <v>0</v>
      </c>
      <c r="BX62" s="20">
        <v>10370.799999999999</v>
      </c>
      <c r="BY62" s="21">
        <v>12298.8</v>
      </c>
    </row>
    <row r="63" spans="1:77" s="13" customFormat="1" ht="15.75" x14ac:dyDescent="0.3">
      <c r="A63" s="29" t="s">
        <v>53</v>
      </c>
      <c r="B63" s="29">
        <v>0</v>
      </c>
      <c r="C63" s="29">
        <v>48500</v>
      </c>
      <c r="D63" s="29">
        <v>0</v>
      </c>
      <c r="E63" s="29">
        <v>48500</v>
      </c>
      <c r="F63" s="29">
        <v>38262.400000000001</v>
      </c>
      <c r="G63" s="29">
        <v>225</v>
      </c>
      <c r="H63" s="29">
        <v>1500</v>
      </c>
      <c r="I63" s="29">
        <v>19221.900000000001</v>
      </c>
      <c r="J63" s="29">
        <v>59209.3</v>
      </c>
      <c r="K63" s="29">
        <v>5040</v>
      </c>
      <c r="L63" s="29">
        <v>2800</v>
      </c>
      <c r="M63" s="29">
        <v>0</v>
      </c>
      <c r="N63" s="29">
        <v>7840</v>
      </c>
      <c r="O63" s="29">
        <v>0</v>
      </c>
      <c r="P63" s="29">
        <v>0</v>
      </c>
      <c r="Q63" s="29">
        <v>5040</v>
      </c>
      <c r="R63" s="29">
        <v>1680</v>
      </c>
      <c r="S63" s="29">
        <v>0</v>
      </c>
      <c r="T63" s="29">
        <v>0</v>
      </c>
      <c r="U63" s="29">
        <v>6720</v>
      </c>
      <c r="V63" s="29">
        <v>0</v>
      </c>
      <c r="W63" s="29">
        <v>0</v>
      </c>
      <c r="X63" s="29">
        <v>0</v>
      </c>
      <c r="Y63" s="29">
        <v>0</v>
      </c>
      <c r="Z63" s="29">
        <v>1172</v>
      </c>
      <c r="AA63" s="29">
        <v>0</v>
      </c>
      <c r="AB63" s="29">
        <v>0</v>
      </c>
      <c r="AC63" s="29">
        <v>0</v>
      </c>
      <c r="AD63" s="29">
        <v>1172</v>
      </c>
      <c r="AE63" s="29">
        <v>3360</v>
      </c>
      <c r="AF63" s="29">
        <v>0</v>
      </c>
      <c r="AG63" s="29">
        <v>3360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1224</v>
      </c>
      <c r="AV63" s="29">
        <v>540</v>
      </c>
      <c r="AW63" s="29">
        <v>0</v>
      </c>
      <c r="AX63" s="29">
        <v>0</v>
      </c>
      <c r="AY63" s="29">
        <v>1764</v>
      </c>
      <c r="AZ63" s="29">
        <v>0</v>
      </c>
      <c r="BA63" s="29">
        <v>880</v>
      </c>
      <c r="BB63" s="29">
        <v>0</v>
      </c>
      <c r="BC63" s="29">
        <v>880</v>
      </c>
      <c r="BD63" s="29">
        <v>0</v>
      </c>
      <c r="BE63" s="29">
        <v>0</v>
      </c>
      <c r="BF63" s="29">
        <v>0</v>
      </c>
      <c r="BG63" s="29">
        <v>0</v>
      </c>
      <c r="BH63" s="29">
        <v>0</v>
      </c>
      <c r="BI63" s="29">
        <v>0</v>
      </c>
      <c r="BJ63" s="29">
        <v>0</v>
      </c>
      <c r="BK63" s="29">
        <v>0</v>
      </c>
      <c r="BL63" s="29">
        <v>0</v>
      </c>
      <c r="BM63" s="29">
        <v>6020.82</v>
      </c>
      <c r="BN63" s="29">
        <v>0</v>
      </c>
      <c r="BO63" s="29">
        <v>0</v>
      </c>
      <c r="BP63" s="29">
        <v>1640</v>
      </c>
      <c r="BQ63" s="29">
        <v>7660.82</v>
      </c>
      <c r="BR63" s="29">
        <v>0</v>
      </c>
      <c r="BS63" s="29">
        <v>0</v>
      </c>
      <c r="BT63" s="29">
        <v>115621.6</v>
      </c>
      <c r="BU63" s="29">
        <v>858</v>
      </c>
      <c r="BV63" s="29">
        <v>4500</v>
      </c>
      <c r="BW63" s="29">
        <v>6469</v>
      </c>
      <c r="BX63" s="29">
        <v>127448.6</v>
      </c>
      <c r="BY63" s="23">
        <v>264554.71999999997</v>
      </c>
    </row>
    <row r="64" spans="1:77" s="12" customFormat="1" ht="13.5" outlineLevel="1" x14ac:dyDescent="0.25">
      <c r="A64" s="20" t="s">
        <v>61</v>
      </c>
      <c r="B64" s="20">
        <v>0</v>
      </c>
      <c r="C64" s="20">
        <v>23000</v>
      </c>
      <c r="D64" s="20">
        <v>0</v>
      </c>
      <c r="E64" s="20">
        <v>23000</v>
      </c>
      <c r="F64" s="20">
        <v>2009.6</v>
      </c>
      <c r="G64" s="20">
        <v>225</v>
      </c>
      <c r="H64" s="20">
        <v>0</v>
      </c>
      <c r="I64" s="20">
        <v>460</v>
      </c>
      <c r="J64" s="20">
        <v>2694.6</v>
      </c>
      <c r="K64" s="20">
        <v>560</v>
      </c>
      <c r="L64" s="20">
        <v>560</v>
      </c>
      <c r="M64" s="20">
        <v>0</v>
      </c>
      <c r="N64" s="20">
        <v>1120</v>
      </c>
      <c r="O64" s="20">
        <v>0</v>
      </c>
      <c r="P64" s="20">
        <v>0</v>
      </c>
      <c r="Q64" s="20">
        <v>2240</v>
      </c>
      <c r="R64" s="20">
        <v>560</v>
      </c>
      <c r="S64" s="20">
        <v>0</v>
      </c>
      <c r="T64" s="20">
        <v>0</v>
      </c>
      <c r="U64" s="20">
        <v>2800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560</v>
      </c>
      <c r="AF64" s="20">
        <v>0</v>
      </c>
      <c r="AG64" s="20">
        <v>560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400</v>
      </c>
      <c r="AV64" s="20">
        <v>0</v>
      </c>
      <c r="AW64" s="20">
        <v>0</v>
      </c>
      <c r="AX64" s="20">
        <v>0</v>
      </c>
      <c r="AY64" s="20">
        <v>400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550</v>
      </c>
      <c r="BN64" s="20">
        <v>0</v>
      </c>
      <c r="BO64" s="20">
        <v>0</v>
      </c>
      <c r="BP64" s="20">
        <v>0</v>
      </c>
      <c r="BQ64" s="20">
        <v>550</v>
      </c>
      <c r="BR64" s="20">
        <v>0</v>
      </c>
      <c r="BS64" s="20">
        <v>0</v>
      </c>
      <c r="BT64" s="20">
        <v>25291.599999999999</v>
      </c>
      <c r="BU64" s="20">
        <v>0</v>
      </c>
      <c r="BV64" s="20">
        <v>1000</v>
      </c>
      <c r="BW64" s="20">
        <v>4002</v>
      </c>
      <c r="BX64" s="20">
        <v>30293.599999999999</v>
      </c>
      <c r="BY64" s="21">
        <v>61418.2</v>
      </c>
    </row>
    <row r="65" spans="1:77" s="12" customFormat="1" ht="13.5" outlineLevel="1" x14ac:dyDescent="0.25">
      <c r="A65" s="20" t="s">
        <v>62</v>
      </c>
      <c r="B65" s="20">
        <v>0</v>
      </c>
      <c r="C65" s="20">
        <v>16000</v>
      </c>
      <c r="D65" s="20">
        <v>0</v>
      </c>
      <c r="E65" s="20">
        <v>16000</v>
      </c>
      <c r="F65" s="20">
        <v>6021.6</v>
      </c>
      <c r="G65" s="20">
        <v>0</v>
      </c>
      <c r="H65" s="20">
        <v>0</v>
      </c>
      <c r="I65" s="20">
        <v>2860</v>
      </c>
      <c r="J65" s="20">
        <v>8881.6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2240</v>
      </c>
      <c r="R65" s="20">
        <v>0</v>
      </c>
      <c r="S65" s="20">
        <v>0</v>
      </c>
      <c r="T65" s="20">
        <v>0</v>
      </c>
      <c r="U65" s="20">
        <v>2240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1260.23</v>
      </c>
      <c r="AL65" s="20">
        <v>0</v>
      </c>
      <c r="AM65" s="20">
        <v>0</v>
      </c>
      <c r="AN65" s="20">
        <v>1260.23</v>
      </c>
      <c r="AO65" s="20">
        <v>348</v>
      </c>
      <c r="AP65" s="20">
        <v>0</v>
      </c>
      <c r="AQ65" s="20">
        <v>0</v>
      </c>
      <c r="AR65" s="20">
        <v>348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1821</v>
      </c>
      <c r="BB65" s="20">
        <v>0</v>
      </c>
      <c r="BC65" s="20">
        <v>1821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1020</v>
      </c>
      <c r="BN65" s="20">
        <v>0</v>
      </c>
      <c r="BO65" s="20">
        <v>0</v>
      </c>
      <c r="BP65" s="20">
        <v>0</v>
      </c>
      <c r="BQ65" s="20">
        <v>1020</v>
      </c>
      <c r="BR65" s="20">
        <v>944</v>
      </c>
      <c r="BS65" s="20">
        <v>944</v>
      </c>
      <c r="BT65" s="20">
        <v>54789.8</v>
      </c>
      <c r="BU65" s="20">
        <v>1069.72</v>
      </c>
      <c r="BV65" s="20">
        <v>4000</v>
      </c>
      <c r="BW65" s="20">
        <v>4499</v>
      </c>
      <c r="BX65" s="20">
        <v>64358.520000000004</v>
      </c>
      <c r="BY65" s="21">
        <v>96873.35</v>
      </c>
    </row>
    <row r="66" spans="1:77" s="12" customFormat="1" ht="13.5" outlineLevel="1" x14ac:dyDescent="0.25">
      <c r="A66" s="20" t="s">
        <v>63</v>
      </c>
      <c r="B66" s="20">
        <v>0</v>
      </c>
      <c r="C66" s="20">
        <v>2000</v>
      </c>
      <c r="D66" s="20">
        <v>0</v>
      </c>
      <c r="E66" s="20">
        <v>2000</v>
      </c>
      <c r="F66" s="20">
        <v>1280</v>
      </c>
      <c r="G66" s="20">
        <v>0</v>
      </c>
      <c r="H66" s="20">
        <v>3000</v>
      </c>
      <c r="I66" s="20">
        <v>1502</v>
      </c>
      <c r="J66" s="20">
        <v>5782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15378.8</v>
      </c>
      <c r="BU66" s="20">
        <v>0</v>
      </c>
      <c r="BV66" s="20">
        <v>0</v>
      </c>
      <c r="BW66" s="20">
        <v>414</v>
      </c>
      <c r="BX66" s="20">
        <v>15792.8</v>
      </c>
      <c r="BY66" s="21">
        <v>23574.799999999999</v>
      </c>
    </row>
    <row r="67" spans="1:77" s="12" customFormat="1" ht="13.5" outlineLevel="1" x14ac:dyDescent="0.25">
      <c r="A67" s="20" t="s">
        <v>64</v>
      </c>
      <c r="B67" s="20">
        <v>0</v>
      </c>
      <c r="C67" s="20">
        <v>21333.33</v>
      </c>
      <c r="D67" s="20">
        <v>0</v>
      </c>
      <c r="E67" s="20">
        <v>21333.33</v>
      </c>
      <c r="F67" s="20">
        <v>1262</v>
      </c>
      <c r="G67" s="20">
        <v>0</v>
      </c>
      <c r="H67" s="20">
        <v>0</v>
      </c>
      <c r="I67" s="20">
        <v>1134</v>
      </c>
      <c r="J67" s="20">
        <v>2396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560</v>
      </c>
      <c r="R67" s="20">
        <v>0</v>
      </c>
      <c r="S67" s="20">
        <v>0</v>
      </c>
      <c r="T67" s="20">
        <v>0</v>
      </c>
      <c r="U67" s="20">
        <v>560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292</v>
      </c>
      <c r="BB67" s="20">
        <v>0</v>
      </c>
      <c r="BC67" s="20">
        <v>292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450</v>
      </c>
      <c r="BQ67" s="20">
        <v>450</v>
      </c>
      <c r="BR67" s="20">
        <v>0</v>
      </c>
      <c r="BS67" s="20">
        <v>0</v>
      </c>
      <c r="BT67" s="20">
        <v>18105.8</v>
      </c>
      <c r="BU67" s="20">
        <v>0</v>
      </c>
      <c r="BV67" s="20">
        <v>0</v>
      </c>
      <c r="BW67" s="20">
        <v>759</v>
      </c>
      <c r="BX67" s="20">
        <v>18864.8</v>
      </c>
      <c r="BY67" s="21">
        <v>43896.13</v>
      </c>
    </row>
    <row r="68" spans="1:77" s="15" customFormat="1" outlineLevel="1" x14ac:dyDescent="0.3">
      <c r="A68" s="20" t="s">
        <v>65</v>
      </c>
      <c r="B68" s="20">
        <v>0</v>
      </c>
      <c r="C68" s="20">
        <v>8000</v>
      </c>
      <c r="D68" s="20">
        <v>0</v>
      </c>
      <c r="E68" s="20">
        <v>8000</v>
      </c>
      <c r="F68" s="20">
        <v>13887.6</v>
      </c>
      <c r="G68" s="20">
        <v>270</v>
      </c>
      <c r="H68" s="20">
        <v>1000</v>
      </c>
      <c r="I68" s="20">
        <v>1081</v>
      </c>
      <c r="J68" s="20">
        <v>16238.6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2800</v>
      </c>
      <c r="R68" s="20">
        <v>0</v>
      </c>
      <c r="S68" s="20">
        <v>0</v>
      </c>
      <c r="T68" s="20">
        <v>0</v>
      </c>
      <c r="U68" s="20">
        <v>2800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316</v>
      </c>
      <c r="AP68" s="20">
        <v>0</v>
      </c>
      <c r="AQ68" s="20">
        <v>0</v>
      </c>
      <c r="AR68" s="20">
        <v>316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68503.520000000004</v>
      </c>
      <c r="BU68" s="20">
        <v>395.44</v>
      </c>
      <c r="BV68" s="20">
        <v>0</v>
      </c>
      <c r="BW68" s="20">
        <v>3859.94</v>
      </c>
      <c r="BX68" s="20">
        <v>72758.900000000009</v>
      </c>
      <c r="BY68" s="21">
        <v>100113.5</v>
      </c>
    </row>
    <row r="69" spans="1:77" s="12" customFormat="1" ht="13.5" outlineLevel="1" x14ac:dyDescent="0.25">
      <c r="A69" s="20" t="s">
        <v>66</v>
      </c>
      <c r="B69" s="20">
        <v>0</v>
      </c>
      <c r="C69" s="20">
        <v>66933.34</v>
      </c>
      <c r="D69" s="20">
        <v>0</v>
      </c>
      <c r="E69" s="20">
        <v>66933.34</v>
      </c>
      <c r="F69" s="20">
        <v>14280.1</v>
      </c>
      <c r="G69" s="20">
        <v>990</v>
      </c>
      <c r="H69" s="20">
        <v>2500</v>
      </c>
      <c r="I69" s="20">
        <v>8873</v>
      </c>
      <c r="J69" s="20">
        <v>26643.1</v>
      </c>
      <c r="K69" s="20">
        <v>1120</v>
      </c>
      <c r="L69" s="20">
        <v>0</v>
      </c>
      <c r="M69" s="20">
        <v>0</v>
      </c>
      <c r="N69" s="20">
        <v>1120</v>
      </c>
      <c r="O69" s="20">
        <v>0</v>
      </c>
      <c r="P69" s="20">
        <v>0</v>
      </c>
      <c r="Q69" s="20">
        <v>5040</v>
      </c>
      <c r="R69" s="20">
        <v>560</v>
      </c>
      <c r="S69" s="20">
        <v>560</v>
      </c>
      <c r="T69" s="20">
        <v>0</v>
      </c>
      <c r="U69" s="20">
        <v>6160</v>
      </c>
      <c r="V69" s="20">
        <v>0</v>
      </c>
      <c r="W69" s="20">
        <v>0</v>
      </c>
      <c r="X69" s="20">
        <v>0</v>
      </c>
      <c r="Y69" s="20">
        <v>0</v>
      </c>
      <c r="Z69" s="20">
        <v>2199.1999999999998</v>
      </c>
      <c r="AA69" s="20">
        <v>0</v>
      </c>
      <c r="AB69" s="20">
        <v>0</v>
      </c>
      <c r="AC69" s="20">
        <v>0</v>
      </c>
      <c r="AD69" s="20">
        <v>2199.1999999999998</v>
      </c>
      <c r="AE69" s="20">
        <v>1680</v>
      </c>
      <c r="AF69" s="20">
        <v>0</v>
      </c>
      <c r="AG69" s="20">
        <v>1680</v>
      </c>
      <c r="AH69" s="20">
        <v>0</v>
      </c>
      <c r="AI69" s="20">
        <v>0</v>
      </c>
      <c r="AJ69" s="20">
        <v>0</v>
      </c>
      <c r="AK69" s="20">
        <v>4761.7299999999996</v>
      </c>
      <c r="AL69" s="20">
        <v>0</v>
      </c>
      <c r="AM69" s="20">
        <v>0</v>
      </c>
      <c r="AN69" s="20">
        <v>4761.7299999999996</v>
      </c>
      <c r="AO69" s="20">
        <v>10509.6</v>
      </c>
      <c r="AP69" s="20">
        <v>0</v>
      </c>
      <c r="AQ69" s="20">
        <v>0</v>
      </c>
      <c r="AR69" s="20">
        <v>10509.6</v>
      </c>
      <c r="AS69" s="20">
        <v>384</v>
      </c>
      <c r="AT69" s="20">
        <v>384</v>
      </c>
      <c r="AU69" s="20">
        <v>3680</v>
      </c>
      <c r="AV69" s="20">
        <v>0</v>
      </c>
      <c r="AW69" s="20">
        <v>0</v>
      </c>
      <c r="AX69" s="20">
        <v>0</v>
      </c>
      <c r="AY69" s="20">
        <v>3680</v>
      </c>
      <c r="AZ69" s="20">
        <v>0</v>
      </c>
      <c r="BA69" s="20">
        <v>13367</v>
      </c>
      <c r="BB69" s="20">
        <v>345</v>
      </c>
      <c r="BC69" s="20">
        <v>13712</v>
      </c>
      <c r="BD69" s="20">
        <v>1872.8</v>
      </c>
      <c r="BE69" s="20">
        <v>0</v>
      </c>
      <c r="BF69" s="20">
        <v>0</v>
      </c>
      <c r="BG69" s="20">
        <v>1872.8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3921.52</v>
      </c>
      <c r="BN69" s="20">
        <v>0</v>
      </c>
      <c r="BO69" s="20">
        <v>0</v>
      </c>
      <c r="BP69" s="20">
        <v>1329.47</v>
      </c>
      <c r="BQ69" s="20">
        <v>5250.99</v>
      </c>
      <c r="BR69" s="20">
        <v>416</v>
      </c>
      <c r="BS69" s="20">
        <v>416</v>
      </c>
      <c r="BT69" s="20">
        <v>128149.03</v>
      </c>
      <c r="BU69" s="20">
        <v>765</v>
      </c>
      <c r="BV69" s="20">
        <v>3000</v>
      </c>
      <c r="BW69" s="20">
        <v>9707</v>
      </c>
      <c r="BX69" s="20">
        <v>141621.03</v>
      </c>
      <c r="BY69" s="21">
        <v>286943.78999999998</v>
      </c>
    </row>
    <row r="70" spans="1:77" s="12" customFormat="1" ht="13.5" outlineLevel="1" x14ac:dyDescent="0.25">
      <c r="A70" s="20" t="s">
        <v>67</v>
      </c>
      <c r="B70" s="20">
        <v>0</v>
      </c>
      <c r="C70" s="20">
        <v>1000</v>
      </c>
      <c r="D70" s="20">
        <v>0</v>
      </c>
      <c r="E70" s="20">
        <v>1000</v>
      </c>
      <c r="F70" s="20">
        <v>0</v>
      </c>
      <c r="G70" s="20">
        <v>0</v>
      </c>
      <c r="H70" s="20">
        <v>1000</v>
      </c>
      <c r="I70" s="20">
        <v>0</v>
      </c>
      <c r="J70" s="20">
        <v>1000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1680</v>
      </c>
      <c r="R70" s="20">
        <v>0</v>
      </c>
      <c r="S70" s="20">
        <v>0</v>
      </c>
      <c r="T70" s="20">
        <v>0</v>
      </c>
      <c r="U70" s="20">
        <v>1680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294</v>
      </c>
      <c r="AL70" s="20">
        <v>0</v>
      </c>
      <c r="AM70" s="20">
        <v>0</v>
      </c>
      <c r="AN70" s="20">
        <v>294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8827.2000000000007</v>
      </c>
      <c r="BU70" s="20">
        <v>0</v>
      </c>
      <c r="BV70" s="20">
        <v>2000</v>
      </c>
      <c r="BW70" s="20">
        <v>0</v>
      </c>
      <c r="BX70" s="20">
        <v>10827.2</v>
      </c>
      <c r="BY70" s="21">
        <v>14801.2</v>
      </c>
    </row>
    <row r="71" spans="1:77" s="13" customFormat="1" ht="15.75" x14ac:dyDescent="0.3">
      <c r="A71" s="29" t="s">
        <v>60</v>
      </c>
      <c r="B71" s="29">
        <v>0</v>
      </c>
      <c r="C71" s="29">
        <v>138266.67000000001</v>
      </c>
      <c r="D71" s="29">
        <v>0</v>
      </c>
      <c r="E71" s="29">
        <v>138266.67000000001</v>
      </c>
      <c r="F71" s="29">
        <v>38740.9</v>
      </c>
      <c r="G71" s="29">
        <v>1485</v>
      </c>
      <c r="H71" s="29">
        <v>7500</v>
      </c>
      <c r="I71" s="29">
        <v>15910</v>
      </c>
      <c r="J71" s="29">
        <v>63635.9</v>
      </c>
      <c r="K71" s="29">
        <v>1680</v>
      </c>
      <c r="L71" s="29">
        <v>560</v>
      </c>
      <c r="M71" s="29">
        <v>0</v>
      </c>
      <c r="N71" s="29">
        <v>2240</v>
      </c>
      <c r="O71" s="29">
        <v>0</v>
      </c>
      <c r="P71" s="29">
        <v>0</v>
      </c>
      <c r="Q71" s="29">
        <v>14560</v>
      </c>
      <c r="R71" s="29">
        <v>1120</v>
      </c>
      <c r="S71" s="29">
        <v>560</v>
      </c>
      <c r="T71" s="29">
        <v>0</v>
      </c>
      <c r="U71" s="29">
        <v>16240</v>
      </c>
      <c r="V71" s="29">
        <v>0</v>
      </c>
      <c r="W71" s="29">
        <v>0</v>
      </c>
      <c r="X71" s="29">
        <v>0</v>
      </c>
      <c r="Y71" s="29">
        <v>0</v>
      </c>
      <c r="Z71" s="29">
        <v>2199.1999999999998</v>
      </c>
      <c r="AA71" s="29">
        <v>0</v>
      </c>
      <c r="AB71" s="29">
        <v>0</v>
      </c>
      <c r="AC71" s="29">
        <v>0</v>
      </c>
      <c r="AD71" s="29">
        <v>2199.1999999999998</v>
      </c>
      <c r="AE71" s="29">
        <v>2240</v>
      </c>
      <c r="AF71" s="29">
        <v>0</v>
      </c>
      <c r="AG71" s="29">
        <v>2240</v>
      </c>
      <c r="AH71" s="29">
        <v>0</v>
      </c>
      <c r="AI71" s="29">
        <v>0</v>
      </c>
      <c r="AJ71" s="29">
        <v>0</v>
      </c>
      <c r="AK71" s="29">
        <v>6315.96</v>
      </c>
      <c r="AL71" s="29">
        <v>0</v>
      </c>
      <c r="AM71" s="29">
        <v>0</v>
      </c>
      <c r="AN71" s="29">
        <v>6315.96</v>
      </c>
      <c r="AO71" s="29">
        <v>11173.6</v>
      </c>
      <c r="AP71" s="29">
        <v>0</v>
      </c>
      <c r="AQ71" s="29">
        <v>0</v>
      </c>
      <c r="AR71" s="29">
        <v>11173.6</v>
      </c>
      <c r="AS71" s="29">
        <v>384</v>
      </c>
      <c r="AT71" s="29">
        <v>384</v>
      </c>
      <c r="AU71" s="29">
        <v>4080</v>
      </c>
      <c r="AV71" s="29">
        <v>0</v>
      </c>
      <c r="AW71" s="29">
        <v>0</v>
      </c>
      <c r="AX71" s="29">
        <v>0</v>
      </c>
      <c r="AY71" s="29">
        <v>4080</v>
      </c>
      <c r="AZ71" s="29">
        <v>0</v>
      </c>
      <c r="BA71" s="29">
        <v>15480</v>
      </c>
      <c r="BB71" s="29">
        <v>345</v>
      </c>
      <c r="BC71" s="29">
        <v>15825</v>
      </c>
      <c r="BD71" s="29">
        <v>1872.8</v>
      </c>
      <c r="BE71" s="29">
        <v>0</v>
      </c>
      <c r="BF71" s="29">
        <v>0</v>
      </c>
      <c r="BG71" s="29">
        <v>1872.8</v>
      </c>
      <c r="BH71" s="29">
        <v>0</v>
      </c>
      <c r="BI71" s="29">
        <v>0</v>
      </c>
      <c r="BJ71" s="29">
        <v>0</v>
      </c>
      <c r="BK71" s="29">
        <v>0</v>
      </c>
      <c r="BL71" s="29">
        <v>0</v>
      </c>
      <c r="BM71" s="29">
        <v>5491.52</v>
      </c>
      <c r="BN71" s="29">
        <v>0</v>
      </c>
      <c r="BO71" s="29">
        <v>0</v>
      </c>
      <c r="BP71" s="29">
        <v>1779.47</v>
      </c>
      <c r="BQ71" s="29">
        <v>7270.9900000000007</v>
      </c>
      <c r="BR71" s="29">
        <v>1360</v>
      </c>
      <c r="BS71" s="29">
        <v>1360</v>
      </c>
      <c r="BT71" s="29">
        <v>319045.75</v>
      </c>
      <c r="BU71" s="29">
        <v>2230.16</v>
      </c>
      <c r="BV71" s="29">
        <v>10000</v>
      </c>
      <c r="BW71" s="29">
        <v>23240.94</v>
      </c>
      <c r="BX71" s="29">
        <v>354516.85</v>
      </c>
      <c r="BY71" s="23">
        <v>627620.97</v>
      </c>
    </row>
    <row r="72" spans="1:77" s="12" customFormat="1" ht="13.5" outlineLevel="1" x14ac:dyDescent="0.25">
      <c r="A72" s="20" t="s">
        <v>69</v>
      </c>
      <c r="B72" s="20">
        <v>0</v>
      </c>
      <c r="C72" s="20">
        <v>94499.96</v>
      </c>
      <c r="D72" s="20">
        <v>0</v>
      </c>
      <c r="E72" s="20">
        <v>94499.96</v>
      </c>
      <c r="F72" s="20">
        <v>26220.1</v>
      </c>
      <c r="G72" s="20">
        <v>4800.1000000000004</v>
      </c>
      <c r="H72" s="20">
        <v>6000</v>
      </c>
      <c r="I72" s="20">
        <v>6741.07</v>
      </c>
      <c r="J72" s="20">
        <v>43761.27</v>
      </c>
      <c r="K72" s="20">
        <v>1680</v>
      </c>
      <c r="L72" s="20">
        <v>1120</v>
      </c>
      <c r="M72" s="20">
        <v>0</v>
      </c>
      <c r="N72" s="20">
        <v>2800</v>
      </c>
      <c r="O72" s="20">
        <v>0</v>
      </c>
      <c r="P72" s="20">
        <v>0</v>
      </c>
      <c r="Q72" s="20">
        <v>5600</v>
      </c>
      <c r="R72" s="20">
        <v>0</v>
      </c>
      <c r="S72" s="20">
        <v>0</v>
      </c>
      <c r="T72" s="20">
        <v>0</v>
      </c>
      <c r="U72" s="20">
        <v>5600</v>
      </c>
      <c r="V72" s="20">
        <v>0</v>
      </c>
      <c r="W72" s="20">
        <v>0</v>
      </c>
      <c r="X72" s="20">
        <v>0</v>
      </c>
      <c r="Y72" s="20">
        <v>0</v>
      </c>
      <c r="Z72" s="20">
        <v>970.4</v>
      </c>
      <c r="AA72" s="20">
        <v>0</v>
      </c>
      <c r="AB72" s="20">
        <v>0</v>
      </c>
      <c r="AC72" s="20">
        <v>0</v>
      </c>
      <c r="AD72" s="20">
        <v>970.4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1782</v>
      </c>
      <c r="AP72" s="20">
        <v>0</v>
      </c>
      <c r="AQ72" s="20">
        <v>0</v>
      </c>
      <c r="AR72" s="20">
        <v>1782</v>
      </c>
      <c r="AS72" s="20">
        <v>1120</v>
      </c>
      <c r="AT72" s="20">
        <v>1120</v>
      </c>
      <c r="AU72" s="20">
        <v>848</v>
      </c>
      <c r="AV72" s="20">
        <v>0</v>
      </c>
      <c r="AW72" s="20">
        <v>0</v>
      </c>
      <c r="AX72" s="20">
        <v>0</v>
      </c>
      <c r="AY72" s="20">
        <v>848</v>
      </c>
      <c r="AZ72" s="20">
        <v>0</v>
      </c>
      <c r="BA72" s="20">
        <v>1692</v>
      </c>
      <c r="BB72" s="20">
        <v>0</v>
      </c>
      <c r="BC72" s="20">
        <v>1692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560</v>
      </c>
      <c r="BN72" s="20">
        <v>0</v>
      </c>
      <c r="BO72" s="20">
        <v>0</v>
      </c>
      <c r="BP72" s="20">
        <v>0</v>
      </c>
      <c r="BQ72" s="20">
        <v>560</v>
      </c>
      <c r="BR72" s="20">
        <v>0</v>
      </c>
      <c r="BS72" s="20">
        <v>0</v>
      </c>
      <c r="BT72" s="20">
        <v>116681.02</v>
      </c>
      <c r="BU72" s="20">
        <v>3690</v>
      </c>
      <c r="BV72" s="20">
        <v>12999.99</v>
      </c>
      <c r="BW72" s="20">
        <v>14150.55</v>
      </c>
      <c r="BX72" s="20">
        <v>147521.56</v>
      </c>
      <c r="BY72" s="21">
        <v>301155.19</v>
      </c>
    </row>
    <row r="73" spans="1:77" s="12" customFormat="1" ht="13.5" outlineLevel="1" x14ac:dyDescent="0.25">
      <c r="A73" s="20" t="s">
        <v>70</v>
      </c>
      <c r="B73" s="20">
        <v>0</v>
      </c>
      <c r="C73" s="20">
        <v>19000</v>
      </c>
      <c r="D73" s="20">
        <v>0</v>
      </c>
      <c r="E73" s="20">
        <v>19000</v>
      </c>
      <c r="F73" s="20">
        <v>1929.4</v>
      </c>
      <c r="G73" s="20">
        <v>0</v>
      </c>
      <c r="H73" s="20">
        <v>0</v>
      </c>
      <c r="I73" s="20">
        <v>414</v>
      </c>
      <c r="J73" s="20">
        <v>2343.4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332</v>
      </c>
      <c r="AA73" s="20">
        <v>0</v>
      </c>
      <c r="AB73" s="20">
        <v>0</v>
      </c>
      <c r="AC73" s="20">
        <v>0</v>
      </c>
      <c r="AD73" s="20">
        <v>332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3477.6</v>
      </c>
      <c r="AP73" s="20">
        <v>0</v>
      </c>
      <c r="AQ73" s="20">
        <v>1564</v>
      </c>
      <c r="AR73" s="20">
        <v>5041.6000000000004</v>
      </c>
      <c r="AS73" s="20">
        <v>456</v>
      </c>
      <c r="AT73" s="20">
        <v>456</v>
      </c>
      <c r="AU73" s="20">
        <v>0</v>
      </c>
      <c r="AV73" s="20">
        <v>375</v>
      </c>
      <c r="AW73" s="20">
        <v>0</v>
      </c>
      <c r="AX73" s="20">
        <v>0</v>
      </c>
      <c r="AY73" s="20">
        <v>375</v>
      </c>
      <c r="AZ73" s="20">
        <v>0</v>
      </c>
      <c r="BA73" s="20">
        <v>972</v>
      </c>
      <c r="BB73" s="20">
        <v>0</v>
      </c>
      <c r="BC73" s="20">
        <v>972</v>
      </c>
      <c r="BD73" s="20">
        <v>1336.4</v>
      </c>
      <c r="BE73" s="20">
        <v>0</v>
      </c>
      <c r="BF73" s="20">
        <v>0</v>
      </c>
      <c r="BG73" s="20">
        <v>1336.4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34550.17</v>
      </c>
      <c r="BU73" s="20">
        <v>0</v>
      </c>
      <c r="BV73" s="20">
        <v>0</v>
      </c>
      <c r="BW73" s="20">
        <v>3870.9</v>
      </c>
      <c r="BX73" s="20">
        <v>38421.07</v>
      </c>
      <c r="BY73" s="21">
        <v>68277.47</v>
      </c>
    </row>
    <row r="74" spans="1:77" s="12" customFormat="1" ht="13.5" outlineLevel="1" x14ac:dyDescent="0.25">
      <c r="A74" s="20" t="s">
        <v>71</v>
      </c>
      <c r="B74" s="20">
        <v>0</v>
      </c>
      <c r="C74" s="20">
        <v>14000</v>
      </c>
      <c r="D74" s="20">
        <v>0</v>
      </c>
      <c r="E74" s="20">
        <v>14000</v>
      </c>
      <c r="F74" s="20">
        <v>2312</v>
      </c>
      <c r="G74" s="20">
        <v>0</v>
      </c>
      <c r="H74" s="20">
        <v>2000</v>
      </c>
      <c r="I74" s="20">
        <v>736</v>
      </c>
      <c r="J74" s="20">
        <v>5048</v>
      </c>
      <c r="K74" s="20">
        <v>0</v>
      </c>
      <c r="L74" s="20">
        <v>560</v>
      </c>
      <c r="M74" s="20">
        <v>0</v>
      </c>
      <c r="N74" s="20">
        <v>560</v>
      </c>
      <c r="O74" s="20">
        <v>0</v>
      </c>
      <c r="P74" s="20">
        <v>0</v>
      </c>
      <c r="Q74" s="20">
        <v>2800</v>
      </c>
      <c r="R74" s="20">
        <v>0</v>
      </c>
      <c r="S74" s="20">
        <v>0</v>
      </c>
      <c r="T74" s="20">
        <v>0</v>
      </c>
      <c r="U74" s="20">
        <v>2800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796</v>
      </c>
      <c r="AP74" s="20">
        <v>0</v>
      </c>
      <c r="AQ74" s="20">
        <v>0</v>
      </c>
      <c r="AR74" s="20">
        <v>796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966.4</v>
      </c>
      <c r="BB74" s="20">
        <v>0</v>
      </c>
      <c r="BC74" s="20">
        <v>966.4</v>
      </c>
      <c r="BD74" s="20">
        <v>249.6</v>
      </c>
      <c r="BE74" s="20">
        <v>0</v>
      </c>
      <c r="BF74" s="20">
        <v>0</v>
      </c>
      <c r="BG74" s="20">
        <v>249.6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27075.200000000001</v>
      </c>
      <c r="BU74" s="20">
        <v>810</v>
      </c>
      <c r="BV74" s="20">
        <v>3000</v>
      </c>
      <c r="BW74" s="20">
        <v>2768</v>
      </c>
      <c r="BX74" s="20">
        <v>33653.199999999997</v>
      </c>
      <c r="BY74" s="21">
        <v>58073.2</v>
      </c>
    </row>
    <row r="75" spans="1:77" s="12" customFormat="1" ht="13.5" outlineLevel="1" x14ac:dyDescent="0.25">
      <c r="A75" s="20" t="s">
        <v>72</v>
      </c>
      <c r="B75" s="20">
        <v>0</v>
      </c>
      <c r="C75" s="20">
        <v>35500</v>
      </c>
      <c r="D75" s="20">
        <v>0</v>
      </c>
      <c r="E75" s="20">
        <v>35500</v>
      </c>
      <c r="F75" s="20">
        <v>5444.4</v>
      </c>
      <c r="G75" s="20">
        <v>74.040000000000006</v>
      </c>
      <c r="H75" s="20">
        <v>0</v>
      </c>
      <c r="I75" s="20">
        <v>2829</v>
      </c>
      <c r="J75" s="20">
        <v>8347.4399999999987</v>
      </c>
      <c r="K75" s="20">
        <v>0</v>
      </c>
      <c r="L75" s="20">
        <v>0</v>
      </c>
      <c r="M75" s="20">
        <v>560</v>
      </c>
      <c r="N75" s="20">
        <v>560</v>
      </c>
      <c r="O75" s="20">
        <v>0</v>
      </c>
      <c r="P75" s="20">
        <v>0</v>
      </c>
      <c r="Q75" s="20">
        <v>1120</v>
      </c>
      <c r="R75" s="20">
        <v>0</v>
      </c>
      <c r="S75" s="20">
        <v>0</v>
      </c>
      <c r="T75" s="20">
        <v>0</v>
      </c>
      <c r="U75" s="20">
        <v>1120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1680</v>
      </c>
      <c r="AF75" s="20">
        <v>0</v>
      </c>
      <c r="AG75" s="20">
        <v>1680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1939.6</v>
      </c>
      <c r="AP75" s="20">
        <v>0</v>
      </c>
      <c r="AQ75" s="20">
        <v>0</v>
      </c>
      <c r="AR75" s="20">
        <v>1939.6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673.6</v>
      </c>
      <c r="BB75" s="20">
        <v>0</v>
      </c>
      <c r="BC75" s="20">
        <v>673.6</v>
      </c>
      <c r="BD75" s="20">
        <v>3037.6</v>
      </c>
      <c r="BE75" s="20">
        <v>0</v>
      </c>
      <c r="BF75" s="20">
        <v>0</v>
      </c>
      <c r="BG75" s="20">
        <v>3037.6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560</v>
      </c>
      <c r="BN75" s="20">
        <v>0</v>
      </c>
      <c r="BO75" s="20">
        <v>0</v>
      </c>
      <c r="BP75" s="20">
        <v>391</v>
      </c>
      <c r="BQ75" s="20">
        <v>951</v>
      </c>
      <c r="BR75" s="20">
        <v>0</v>
      </c>
      <c r="BS75" s="20">
        <v>0</v>
      </c>
      <c r="BT75" s="20">
        <v>59645.8</v>
      </c>
      <c r="BU75" s="20">
        <v>1160.7</v>
      </c>
      <c r="BV75" s="20">
        <v>3000</v>
      </c>
      <c r="BW75" s="20">
        <v>10838.5</v>
      </c>
      <c r="BX75" s="20">
        <v>74645</v>
      </c>
      <c r="BY75" s="21">
        <v>128454.24</v>
      </c>
    </row>
    <row r="76" spans="1:77" s="13" customFormat="1" ht="15.75" x14ac:dyDescent="0.3">
      <c r="A76" s="29" t="s">
        <v>68</v>
      </c>
      <c r="B76" s="29">
        <v>0</v>
      </c>
      <c r="C76" s="29">
        <v>162999.96</v>
      </c>
      <c r="D76" s="29">
        <v>0</v>
      </c>
      <c r="E76" s="29">
        <v>162999.96</v>
      </c>
      <c r="F76" s="29">
        <v>35905.9</v>
      </c>
      <c r="G76" s="29">
        <v>4874.1400000000003</v>
      </c>
      <c r="H76" s="29">
        <v>8000</v>
      </c>
      <c r="I76" s="29">
        <v>10720.07</v>
      </c>
      <c r="J76" s="29">
        <v>59500.11</v>
      </c>
      <c r="K76" s="29">
        <v>1680</v>
      </c>
      <c r="L76" s="29">
        <v>1680</v>
      </c>
      <c r="M76" s="29">
        <v>560</v>
      </c>
      <c r="N76" s="29">
        <v>3920</v>
      </c>
      <c r="O76" s="29">
        <v>0</v>
      </c>
      <c r="P76" s="29">
        <v>0</v>
      </c>
      <c r="Q76" s="29">
        <v>9520</v>
      </c>
      <c r="R76" s="29">
        <v>0</v>
      </c>
      <c r="S76" s="29">
        <v>0</v>
      </c>
      <c r="T76" s="29">
        <v>0</v>
      </c>
      <c r="U76" s="29">
        <v>9520</v>
      </c>
      <c r="V76" s="29">
        <v>0</v>
      </c>
      <c r="W76" s="29">
        <v>0</v>
      </c>
      <c r="X76" s="29">
        <v>0</v>
      </c>
      <c r="Y76" s="29">
        <v>0</v>
      </c>
      <c r="Z76" s="29">
        <v>1302.4000000000001</v>
      </c>
      <c r="AA76" s="29">
        <v>0</v>
      </c>
      <c r="AB76" s="29">
        <v>0</v>
      </c>
      <c r="AC76" s="29">
        <v>0</v>
      </c>
      <c r="AD76" s="29">
        <v>1302.4000000000001</v>
      </c>
      <c r="AE76" s="29">
        <v>1680</v>
      </c>
      <c r="AF76" s="29">
        <v>0</v>
      </c>
      <c r="AG76" s="29">
        <v>1680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7995.2</v>
      </c>
      <c r="AP76" s="29">
        <v>0</v>
      </c>
      <c r="AQ76" s="29">
        <v>1564</v>
      </c>
      <c r="AR76" s="29">
        <v>9559.2000000000007</v>
      </c>
      <c r="AS76" s="29">
        <v>1576</v>
      </c>
      <c r="AT76" s="29">
        <v>1576</v>
      </c>
      <c r="AU76" s="29">
        <v>848</v>
      </c>
      <c r="AV76" s="29">
        <v>375</v>
      </c>
      <c r="AW76" s="29">
        <v>0</v>
      </c>
      <c r="AX76" s="29">
        <v>0</v>
      </c>
      <c r="AY76" s="29">
        <v>1223</v>
      </c>
      <c r="AZ76" s="29">
        <v>0</v>
      </c>
      <c r="BA76" s="29">
        <v>4304</v>
      </c>
      <c r="BB76" s="29">
        <v>0</v>
      </c>
      <c r="BC76" s="29">
        <v>4304</v>
      </c>
      <c r="BD76" s="29">
        <v>4623.6000000000004</v>
      </c>
      <c r="BE76" s="29">
        <v>0</v>
      </c>
      <c r="BF76" s="29">
        <v>0</v>
      </c>
      <c r="BG76" s="29">
        <v>4623.6000000000004</v>
      </c>
      <c r="BH76" s="29">
        <v>0</v>
      </c>
      <c r="BI76" s="29">
        <v>0</v>
      </c>
      <c r="BJ76" s="29">
        <v>0</v>
      </c>
      <c r="BK76" s="29">
        <v>0</v>
      </c>
      <c r="BL76" s="29">
        <v>0</v>
      </c>
      <c r="BM76" s="29">
        <v>1120</v>
      </c>
      <c r="BN76" s="29">
        <v>0</v>
      </c>
      <c r="BO76" s="29">
        <v>0</v>
      </c>
      <c r="BP76" s="29">
        <v>391</v>
      </c>
      <c r="BQ76" s="29">
        <v>1511</v>
      </c>
      <c r="BR76" s="29">
        <v>0</v>
      </c>
      <c r="BS76" s="29">
        <v>0</v>
      </c>
      <c r="BT76" s="29">
        <v>237952.19</v>
      </c>
      <c r="BU76" s="29">
        <v>5660.7</v>
      </c>
      <c r="BV76" s="29">
        <v>18999.990000000002</v>
      </c>
      <c r="BW76" s="29">
        <v>31627.95</v>
      </c>
      <c r="BX76" s="29">
        <v>294240.83</v>
      </c>
      <c r="BY76" s="23">
        <v>555960.1</v>
      </c>
    </row>
    <row r="77" spans="1:77" s="12" customFormat="1" ht="13.5" outlineLevel="1" x14ac:dyDescent="0.25">
      <c r="A77" s="20" t="s">
        <v>74</v>
      </c>
      <c r="B77" s="20">
        <v>2650.22</v>
      </c>
      <c r="C77" s="20">
        <v>43000</v>
      </c>
      <c r="D77" s="20">
        <v>0</v>
      </c>
      <c r="E77" s="20">
        <v>45650.22</v>
      </c>
      <c r="F77" s="20">
        <v>31658.44</v>
      </c>
      <c r="G77" s="20">
        <v>915.79</v>
      </c>
      <c r="H77" s="20">
        <v>3000</v>
      </c>
      <c r="I77" s="20">
        <v>8783.2000000000007</v>
      </c>
      <c r="J77" s="20">
        <v>44357.429999999993</v>
      </c>
      <c r="K77" s="20">
        <v>1680</v>
      </c>
      <c r="L77" s="20">
        <v>11760</v>
      </c>
      <c r="M77" s="20">
        <v>0</v>
      </c>
      <c r="N77" s="20">
        <v>13440</v>
      </c>
      <c r="O77" s="20">
        <v>0</v>
      </c>
      <c r="P77" s="20">
        <v>0</v>
      </c>
      <c r="Q77" s="20">
        <v>8184.06</v>
      </c>
      <c r="R77" s="20">
        <v>560</v>
      </c>
      <c r="S77" s="20">
        <v>1680</v>
      </c>
      <c r="T77" s="20">
        <v>0</v>
      </c>
      <c r="U77" s="20">
        <v>10424.060000000001</v>
      </c>
      <c r="V77" s="20">
        <v>2240</v>
      </c>
      <c r="W77" s="20">
        <v>2240</v>
      </c>
      <c r="X77" s="20">
        <v>0</v>
      </c>
      <c r="Y77" s="20">
        <v>0</v>
      </c>
      <c r="Z77" s="20">
        <v>1440</v>
      </c>
      <c r="AA77" s="20">
        <v>0</v>
      </c>
      <c r="AB77" s="20">
        <v>0</v>
      </c>
      <c r="AC77" s="20">
        <v>0</v>
      </c>
      <c r="AD77" s="20">
        <v>1440</v>
      </c>
      <c r="AE77" s="20">
        <v>3920</v>
      </c>
      <c r="AF77" s="20">
        <v>0</v>
      </c>
      <c r="AG77" s="20">
        <v>3920</v>
      </c>
      <c r="AH77" s="20">
        <v>0</v>
      </c>
      <c r="AI77" s="20">
        <v>0</v>
      </c>
      <c r="AJ77" s="20">
        <v>0</v>
      </c>
      <c r="AK77" s="20">
        <v>4530</v>
      </c>
      <c r="AL77" s="20">
        <v>594</v>
      </c>
      <c r="AM77" s="20">
        <v>0</v>
      </c>
      <c r="AN77" s="20">
        <v>5124</v>
      </c>
      <c r="AO77" s="20">
        <v>5007.6000000000004</v>
      </c>
      <c r="AP77" s="20">
        <v>0</v>
      </c>
      <c r="AQ77" s="20">
        <v>0</v>
      </c>
      <c r="AR77" s="20">
        <v>5007.6000000000004</v>
      </c>
      <c r="AS77" s="20">
        <v>424</v>
      </c>
      <c r="AT77" s="20">
        <v>424</v>
      </c>
      <c r="AU77" s="20">
        <v>6739.2</v>
      </c>
      <c r="AV77" s="20">
        <v>0</v>
      </c>
      <c r="AW77" s="20">
        <v>0</v>
      </c>
      <c r="AX77" s="20">
        <v>560</v>
      </c>
      <c r="AY77" s="20">
        <v>7299.2</v>
      </c>
      <c r="AZ77" s="20">
        <v>0</v>
      </c>
      <c r="BA77" s="20">
        <v>1428</v>
      </c>
      <c r="BB77" s="20">
        <v>0</v>
      </c>
      <c r="BC77" s="20">
        <v>1428</v>
      </c>
      <c r="BD77" s="20">
        <v>9288</v>
      </c>
      <c r="BE77" s="20">
        <v>0</v>
      </c>
      <c r="BF77" s="20">
        <v>0</v>
      </c>
      <c r="BG77" s="20">
        <v>9288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23641.200000000001</v>
      </c>
      <c r="BN77" s="20">
        <v>778.6</v>
      </c>
      <c r="BO77" s="20">
        <v>0</v>
      </c>
      <c r="BP77" s="20">
        <v>3082</v>
      </c>
      <c r="BQ77" s="20">
        <v>27501.8</v>
      </c>
      <c r="BR77" s="20">
        <v>368</v>
      </c>
      <c r="BS77" s="20">
        <v>368</v>
      </c>
      <c r="BT77" s="20">
        <v>218204.39</v>
      </c>
      <c r="BU77" s="20">
        <v>3947.49</v>
      </c>
      <c r="BV77" s="20">
        <v>7000</v>
      </c>
      <c r="BW77" s="20">
        <v>21785.599999999999</v>
      </c>
      <c r="BX77" s="20">
        <v>250937.48</v>
      </c>
      <c r="BY77" s="21">
        <v>428849.79</v>
      </c>
    </row>
    <row r="78" spans="1:77" s="12" customFormat="1" ht="13.5" outlineLevel="1" x14ac:dyDescent="0.25">
      <c r="A78" s="20" t="s">
        <v>75</v>
      </c>
      <c r="B78" s="20">
        <v>0</v>
      </c>
      <c r="C78" s="20">
        <v>1000</v>
      </c>
      <c r="D78" s="20">
        <v>0</v>
      </c>
      <c r="E78" s="20">
        <v>1000</v>
      </c>
      <c r="F78" s="20">
        <v>1094</v>
      </c>
      <c r="G78" s="20">
        <v>0</v>
      </c>
      <c r="H78" s="20">
        <v>0</v>
      </c>
      <c r="I78" s="20">
        <v>529</v>
      </c>
      <c r="J78" s="20">
        <v>1623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1901</v>
      </c>
      <c r="BN78" s="20">
        <v>0</v>
      </c>
      <c r="BO78" s="20">
        <v>0</v>
      </c>
      <c r="BP78" s="20">
        <v>0</v>
      </c>
      <c r="BQ78" s="20">
        <v>1901</v>
      </c>
      <c r="BR78" s="20">
        <v>0</v>
      </c>
      <c r="BS78" s="20">
        <v>0</v>
      </c>
      <c r="BT78" s="20">
        <v>12670.4</v>
      </c>
      <c r="BU78" s="20">
        <v>0</v>
      </c>
      <c r="BV78" s="20">
        <v>0</v>
      </c>
      <c r="BW78" s="20">
        <v>3512.42</v>
      </c>
      <c r="BX78" s="20">
        <v>16182.82</v>
      </c>
      <c r="BY78" s="21">
        <v>20706.82</v>
      </c>
    </row>
    <row r="79" spans="1:77" s="12" customFormat="1" ht="13.5" outlineLevel="1" x14ac:dyDescent="0.25">
      <c r="A79" s="20" t="s">
        <v>76</v>
      </c>
      <c r="B79" s="20">
        <v>296.27</v>
      </c>
      <c r="C79" s="20">
        <v>16000</v>
      </c>
      <c r="D79" s="20">
        <v>0</v>
      </c>
      <c r="E79" s="20">
        <v>16296.27</v>
      </c>
      <c r="F79" s="20">
        <v>2843.6</v>
      </c>
      <c r="G79" s="20">
        <v>990</v>
      </c>
      <c r="H79" s="20">
        <v>1000</v>
      </c>
      <c r="I79" s="20">
        <v>690</v>
      </c>
      <c r="J79" s="20">
        <v>5523.6</v>
      </c>
      <c r="K79" s="20">
        <v>560</v>
      </c>
      <c r="L79" s="20">
        <v>1120</v>
      </c>
      <c r="M79" s="20">
        <v>0</v>
      </c>
      <c r="N79" s="20">
        <v>1680</v>
      </c>
      <c r="O79" s="20">
        <v>0</v>
      </c>
      <c r="P79" s="20">
        <v>0</v>
      </c>
      <c r="Q79" s="20">
        <v>560</v>
      </c>
      <c r="R79" s="20">
        <v>560</v>
      </c>
      <c r="S79" s="20">
        <v>0</v>
      </c>
      <c r="T79" s="20">
        <v>0</v>
      </c>
      <c r="U79" s="20">
        <v>1120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448</v>
      </c>
      <c r="AP79" s="20">
        <v>0</v>
      </c>
      <c r="AQ79" s="20">
        <v>529</v>
      </c>
      <c r="AR79" s="20">
        <v>977</v>
      </c>
      <c r="AS79" s="20">
        <v>0</v>
      </c>
      <c r="AT79" s="20">
        <v>0</v>
      </c>
      <c r="AU79" s="20">
        <v>392</v>
      </c>
      <c r="AV79" s="20">
        <v>0</v>
      </c>
      <c r="AW79" s="20">
        <v>0</v>
      </c>
      <c r="AX79" s="20">
        <v>0</v>
      </c>
      <c r="AY79" s="20">
        <v>392</v>
      </c>
      <c r="AZ79" s="20">
        <v>0</v>
      </c>
      <c r="BA79" s="20">
        <v>308</v>
      </c>
      <c r="BB79" s="20">
        <v>0</v>
      </c>
      <c r="BC79" s="20">
        <v>308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674</v>
      </c>
      <c r="BN79" s="20">
        <v>0</v>
      </c>
      <c r="BO79" s="20">
        <v>0</v>
      </c>
      <c r="BP79" s="20">
        <v>414</v>
      </c>
      <c r="BQ79" s="20">
        <v>1088</v>
      </c>
      <c r="BR79" s="20">
        <v>0</v>
      </c>
      <c r="BS79" s="20">
        <v>0</v>
      </c>
      <c r="BT79" s="20">
        <v>96913.75</v>
      </c>
      <c r="BU79" s="20">
        <v>1388.87</v>
      </c>
      <c r="BV79" s="20">
        <v>2000</v>
      </c>
      <c r="BW79" s="20">
        <v>11659.25</v>
      </c>
      <c r="BX79" s="20">
        <v>111961.87</v>
      </c>
      <c r="BY79" s="21">
        <v>139346.74</v>
      </c>
    </row>
    <row r="80" spans="1:77" s="12" customFormat="1" ht="13.5" outlineLevel="1" x14ac:dyDescent="0.25">
      <c r="A80" s="20" t="s">
        <v>77</v>
      </c>
      <c r="B80" s="20">
        <v>0</v>
      </c>
      <c r="C80" s="20">
        <v>2000</v>
      </c>
      <c r="D80" s="20">
        <v>0</v>
      </c>
      <c r="E80" s="20">
        <v>2000</v>
      </c>
      <c r="F80" s="20">
        <v>1692</v>
      </c>
      <c r="G80" s="20">
        <v>0</v>
      </c>
      <c r="H80" s="20">
        <v>1000</v>
      </c>
      <c r="I80" s="20">
        <v>904</v>
      </c>
      <c r="J80" s="20">
        <v>3596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560</v>
      </c>
      <c r="R80" s="20">
        <v>0</v>
      </c>
      <c r="S80" s="20">
        <v>0</v>
      </c>
      <c r="T80" s="20">
        <v>0</v>
      </c>
      <c r="U80" s="20">
        <v>560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1079.2</v>
      </c>
      <c r="BN80" s="20">
        <v>0</v>
      </c>
      <c r="BO80" s="20">
        <v>0</v>
      </c>
      <c r="BP80" s="20">
        <v>690</v>
      </c>
      <c r="BQ80" s="20">
        <v>1769.2</v>
      </c>
      <c r="BR80" s="20">
        <v>0</v>
      </c>
      <c r="BS80" s="20">
        <v>0</v>
      </c>
      <c r="BT80" s="20">
        <v>10078</v>
      </c>
      <c r="BU80" s="20">
        <v>0</v>
      </c>
      <c r="BV80" s="20">
        <v>0</v>
      </c>
      <c r="BW80" s="20">
        <v>2320</v>
      </c>
      <c r="BX80" s="20">
        <v>12398</v>
      </c>
      <c r="BY80" s="21">
        <v>20323.2</v>
      </c>
    </row>
    <row r="81" spans="1:77" s="12" customFormat="1" ht="13.5" outlineLevel="1" x14ac:dyDescent="0.25">
      <c r="A81" s="20" t="s">
        <v>78</v>
      </c>
      <c r="B81" s="20">
        <v>697.04</v>
      </c>
      <c r="C81" s="20">
        <v>4000</v>
      </c>
      <c r="D81" s="20">
        <v>0</v>
      </c>
      <c r="E81" s="20">
        <v>4697.04</v>
      </c>
      <c r="F81" s="20">
        <v>5603.6</v>
      </c>
      <c r="G81" s="20">
        <v>0</v>
      </c>
      <c r="H81" s="20">
        <v>0</v>
      </c>
      <c r="I81" s="20">
        <v>1500.22</v>
      </c>
      <c r="J81" s="20">
        <v>7103.8200000000006</v>
      </c>
      <c r="K81" s="20">
        <v>560</v>
      </c>
      <c r="L81" s="20">
        <v>0</v>
      </c>
      <c r="M81" s="20">
        <v>0</v>
      </c>
      <c r="N81" s="20">
        <v>560</v>
      </c>
      <c r="O81" s="20">
        <v>0</v>
      </c>
      <c r="P81" s="20">
        <v>0</v>
      </c>
      <c r="Q81" s="20">
        <v>1680</v>
      </c>
      <c r="R81" s="20">
        <v>0</v>
      </c>
      <c r="S81" s="20">
        <v>0</v>
      </c>
      <c r="T81" s="20">
        <v>0</v>
      </c>
      <c r="U81" s="20">
        <v>1680</v>
      </c>
      <c r="V81" s="20">
        <v>0</v>
      </c>
      <c r="W81" s="20">
        <v>0</v>
      </c>
      <c r="X81" s="20">
        <v>0</v>
      </c>
      <c r="Y81" s="20">
        <v>0</v>
      </c>
      <c r="Z81" s="20">
        <v>246.4</v>
      </c>
      <c r="AA81" s="20">
        <v>0</v>
      </c>
      <c r="AB81" s="20">
        <v>0</v>
      </c>
      <c r="AC81" s="20">
        <v>375</v>
      </c>
      <c r="AD81" s="20">
        <v>621.4</v>
      </c>
      <c r="AE81" s="20">
        <v>560</v>
      </c>
      <c r="AF81" s="20">
        <v>0</v>
      </c>
      <c r="AG81" s="20">
        <v>560</v>
      </c>
      <c r="AH81" s="20">
        <v>0</v>
      </c>
      <c r="AI81" s="20">
        <v>0</v>
      </c>
      <c r="AJ81" s="20">
        <v>0</v>
      </c>
      <c r="AK81" s="20">
        <v>2508</v>
      </c>
      <c r="AL81" s="20">
        <v>0</v>
      </c>
      <c r="AM81" s="20">
        <v>0</v>
      </c>
      <c r="AN81" s="20">
        <v>2508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1280</v>
      </c>
      <c r="AV81" s="20">
        <v>0</v>
      </c>
      <c r="AW81" s="20">
        <v>0</v>
      </c>
      <c r="AX81" s="20">
        <v>0</v>
      </c>
      <c r="AY81" s="20">
        <v>1280</v>
      </c>
      <c r="AZ81" s="20">
        <v>0</v>
      </c>
      <c r="BA81" s="20">
        <v>864.8</v>
      </c>
      <c r="BB81" s="20">
        <v>345</v>
      </c>
      <c r="BC81" s="20">
        <v>1209.8</v>
      </c>
      <c r="BD81" s="20">
        <v>472</v>
      </c>
      <c r="BE81" s="20">
        <v>0</v>
      </c>
      <c r="BF81" s="20">
        <v>0</v>
      </c>
      <c r="BG81" s="20">
        <v>472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1684.4</v>
      </c>
      <c r="BN81" s="20">
        <v>0</v>
      </c>
      <c r="BO81" s="20">
        <v>0</v>
      </c>
      <c r="BP81" s="20">
        <v>450</v>
      </c>
      <c r="BQ81" s="20">
        <v>2134.4</v>
      </c>
      <c r="BR81" s="20">
        <v>0</v>
      </c>
      <c r="BS81" s="20">
        <v>0</v>
      </c>
      <c r="BT81" s="20">
        <v>96218.400000000096</v>
      </c>
      <c r="BU81" s="20">
        <v>226.5</v>
      </c>
      <c r="BV81" s="20">
        <v>1000</v>
      </c>
      <c r="BW81" s="20">
        <v>16923.82</v>
      </c>
      <c r="BX81" s="20">
        <v>114368.72000000009</v>
      </c>
      <c r="BY81" s="21">
        <v>137195.18</v>
      </c>
    </row>
    <row r="82" spans="1:77" s="15" customFormat="1" outlineLevel="1" x14ac:dyDescent="0.3">
      <c r="A82" s="20" t="s">
        <v>79</v>
      </c>
      <c r="B82" s="20">
        <v>0</v>
      </c>
      <c r="C82" s="20">
        <v>2000</v>
      </c>
      <c r="D82" s="20">
        <v>0</v>
      </c>
      <c r="E82" s="20">
        <v>2000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560</v>
      </c>
      <c r="T82" s="20">
        <v>0</v>
      </c>
      <c r="U82" s="20">
        <v>560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560</v>
      </c>
      <c r="AF82" s="20">
        <v>0</v>
      </c>
      <c r="AG82" s="20">
        <v>560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492.8</v>
      </c>
      <c r="BE82" s="20">
        <v>0</v>
      </c>
      <c r="BF82" s="20">
        <v>0</v>
      </c>
      <c r="BG82" s="20">
        <v>492.8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345</v>
      </c>
      <c r="BQ82" s="20">
        <v>345</v>
      </c>
      <c r="BR82" s="20">
        <v>0</v>
      </c>
      <c r="BS82" s="20">
        <v>0</v>
      </c>
      <c r="BT82" s="20">
        <v>13658.8</v>
      </c>
      <c r="BU82" s="20">
        <v>0</v>
      </c>
      <c r="BV82" s="20">
        <v>0</v>
      </c>
      <c r="BW82" s="20">
        <v>3664</v>
      </c>
      <c r="BX82" s="20">
        <v>17322.8</v>
      </c>
      <c r="BY82" s="21">
        <v>21280.6</v>
      </c>
    </row>
    <row r="83" spans="1:77" s="13" customFormat="1" ht="15.75" x14ac:dyDescent="0.3">
      <c r="A83" s="29" t="s">
        <v>73</v>
      </c>
      <c r="B83" s="29">
        <v>3643.53</v>
      </c>
      <c r="C83" s="29">
        <v>68000</v>
      </c>
      <c r="D83" s="29">
        <v>0</v>
      </c>
      <c r="E83" s="29">
        <v>71643.53</v>
      </c>
      <c r="F83" s="29">
        <v>42891.64</v>
      </c>
      <c r="G83" s="29">
        <v>1905.79</v>
      </c>
      <c r="H83" s="29">
        <v>5000</v>
      </c>
      <c r="I83" s="29">
        <v>12406.42</v>
      </c>
      <c r="J83" s="29">
        <v>62203.85</v>
      </c>
      <c r="K83" s="29">
        <v>2800</v>
      </c>
      <c r="L83" s="29">
        <v>12880</v>
      </c>
      <c r="M83" s="29">
        <v>0</v>
      </c>
      <c r="N83" s="29">
        <v>15680</v>
      </c>
      <c r="O83" s="29">
        <v>0</v>
      </c>
      <c r="P83" s="29">
        <v>0</v>
      </c>
      <c r="Q83" s="29">
        <v>10984.06</v>
      </c>
      <c r="R83" s="29">
        <v>1120</v>
      </c>
      <c r="S83" s="29">
        <v>2240</v>
      </c>
      <c r="T83" s="29">
        <v>0</v>
      </c>
      <c r="U83" s="29">
        <v>14344.06</v>
      </c>
      <c r="V83" s="29">
        <v>2240</v>
      </c>
      <c r="W83" s="29">
        <v>2240</v>
      </c>
      <c r="X83" s="29">
        <v>0</v>
      </c>
      <c r="Y83" s="29">
        <v>0</v>
      </c>
      <c r="Z83" s="29">
        <v>1686.4</v>
      </c>
      <c r="AA83" s="29">
        <v>0</v>
      </c>
      <c r="AB83" s="29">
        <v>0</v>
      </c>
      <c r="AC83" s="29">
        <v>375</v>
      </c>
      <c r="AD83" s="29">
        <v>2061.4</v>
      </c>
      <c r="AE83" s="29">
        <v>5040</v>
      </c>
      <c r="AF83" s="29">
        <v>0</v>
      </c>
      <c r="AG83" s="29">
        <v>5040</v>
      </c>
      <c r="AH83" s="29">
        <v>0</v>
      </c>
      <c r="AI83" s="29">
        <v>0</v>
      </c>
      <c r="AJ83" s="29">
        <v>0</v>
      </c>
      <c r="AK83" s="29">
        <v>7038</v>
      </c>
      <c r="AL83" s="29">
        <v>594</v>
      </c>
      <c r="AM83" s="29">
        <v>0</v>
      </c>
      <c r="AN83" s="29">
        <v>7632</v>
      </c>
      <c r="AO83" s="29">
        <v>5455.6</v>
      </c>
      <c r="AP83" s="29">
        <v>0</v>
      </c>
      <c r="AQ83" s="29">
        <v>529</v>
      </c>
      <c r="AR83" s="29">
        <v>5984.6</v>
      </c>
      <c r="AS83" s="29">
        <v>424</v>
      </c>
      <c r="AT83" s="29">
        <v>424</v>
      </c>
      <c r="AU83" s="29">
        <v>8411.2000000000007</v>
      </c>
      <c r="AV83" s="29">
        <v>0</v>
      </c>
      <c r="AW83" s="29">
        <v>0</v>
      </c>
      <c r="AX83" s="29">
        <v>560</v>
      </c>
      <c r="AY83" s="29">
        <v>8971.2000000000007</v>
      </c>
      <c r="AZ83" s="29">
        <v>0</v>
      </c>
      <c r="BA83" s="29">
        <v>2600.8000000000002</v>
      </c>
      <c r="BB83" s="29">
        <v>345</v>
      </c>
      <c r="BC83" s="29">
        <v>2945.8</v>
      </c>
      <c r="BD83" s="29">
        <v>10252.799999999999</v>
      </c>
      <c r="BE83" s="29">
        <v>0</v>
      </c>
      <c r="BF83" s="29">
        <v>0</v>
      </c>
      <c r="BG83" s="29">
        <v>10252.799999999999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28979.8</v>
      </c>
      <c r="BN83" s="29">
        <v>778.6</v>
      </c>
      <c r="BO83" s="29">
        <v>0</v>
      </c>
      <c r="BP83" s="29">
        <v>4981</v>
      </c>
      <c r="BQ83" s="29">
        <v>34739.399999999994</v>
      </c>
      <c r="BR83" s="29">
        <v>368</v>
      </c>
      <c r="BS83" s="29">
        <v>368</v>
      </c>
      <c r="BT83" s="29">
        <v>447743.739999999</v>
      </c>
      <c r="BU83" s="29">
        <v>5562.86</v>
      </c>
      <c r="BV83" s="29">
        <v>10000</v>
      </c>
      <c r="BW83" s="29">
        <v>59865.09</v>
      </c>
      <c r="BX83" s="29">
        <v>523171.68999999901</v>
      </c>
      <c r="BY83" s="23">
        <v>767702.33</v>
      </c>
    </row>
    <row r="84" spans="1:77" s="12" customFormat="1" ht="13.5" x14ac:dyDescent="0.25">
      <c r="A84" s="24" t="s">
        <v>82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  <c r="BE84" s="24">
        <v>0</v>
      </c>
      <c r="BF84" s="24">
        <v>0</v>
      </c>
      <c r="BG84" s="24">
        <v>0</v>
      </c>
      <c r="BH84" s="24">
        <v>0</v>
      </c>
      <c r="BI84" s="24">
        <v>0</v>
      </c>
      <c r="BJ84" s="24">
        <v>0</v>
      </c>
      <c r="BK84" s="24">
        <v>0</v>
      </c>
      <c r="BL84" s="24">
        <v>0</v>
      </c>
      <c r="BM84" s="24">
        <v>0</v>
      </c>
      <c r="BN84" s="24">
        <v>0</v>
      </c>
      <c r="BO84" s="24">
        <v>0</v>
      </c>
      <c r="BP84" s="24">
        <v>0</v>
      </c>
      <c r="BQ84" s="24">
        <v>0</v>
      </c>
      <c r="BR84" s="24">
        <v>0</v>
      </c>
      <c r="BS84" s="24">
        <v>0</v>
      </c>
      <c r="BT84" s="24">
        <v>0</v>
      </c>
      <c r="BU84" s="24">
        <v>0</v>
      </c>
      <c r="BV84" s="24">
        <v>0</v>
      </c>
      <c r="BW84" s="24">
        <v>0</v>
      </c>
      <c r="BX84" s="24">
        <v>0</v>
      </c>
      <c r="BY84" s="23">
        <v>0</v>
      </c>
    </row>
    <row r="85" spans="1:77" s="10" customFormat="1" ht="13.5" x14ac:dyDescent="0.25">
      <c r="A85" s="26" t="s">
        <v>80</v>
      </c>
      <c r="B85" s="26">
        <v>17588.03</v>
      </c>
      <c r="C85" s="26">
        <v>2033563.27</v>
      </c>
      <c r="D85" s="26">
        <v>560</v>
      </c>
      <c r="E85" s="26">
        <v>2051711.3</v>
      </c>
      <c r="F85" s="26">
        <v>718883.01000000013</v>
      </c>
      <c r="G85" s="26">
        <v>36548.46</v>
      </c>
      <c r="H85" s="26">
        <v>301916.65999999997</v>
      </c>
      <c r="I85" s="26">
        <v>561910.31000000006</v>
      </c>
      <c r="J85" s="26">
        <v>1619258.4400000004</v>
      </c>
      <c r="K85" s="26">
        <v>90679</v>
      </c>
      <c r="L85" s="26">
        <v>69720</v>
      </c>
      <c r="M85" s="26">
        <v>1120</v>
      </c>
      <c r="N85" s="26">
        <v>161519</v>
      </c>
      <c r="O85" s="26">
        <v>2800</v>
      </c>
      <c r="P85" s="26">
        <v>2800</v>
      </c>
      <c r="Q85" s="26">
        <v>339345.31</v>
      </c>
      <c r="R85" s="26">
        <v>10080</v>
      </c>
      <c r="S85" s="26">
        <v>48720</v>
      </c>
      <c r="T85" s="26">
        <v>1680</v>
      </c>
      <c r="U85" s="26">
        <v>399825.31</v>
      </c>
      <c r="V85" s="26">
        <v>35928.11</v>
      </c>
      <c r="W85" s="26">
        <v>35928.11</v>
      </c>
      <c r="X85" s="26">
        <v>11150</v>
      </c>
      <c r="Y85" s="26">
        <v>11150</v>
      </c>
      <c r="Z85" s="26">
        <v>25663.200000000004</v>
      </c>
      <c r="AA85" s="26">
        <v>1230</v>
      </c>
      <c r="AB85" s="26">
        <v>3000</v>
      </c>
      <c r="AC85" s="26">
        <v>720</v>
      </c>
      <c r="AD85" s="26">
        <v>30613.200000000001</v>
      </c>
      <c r="AE85" s="26">
        <v>52640</v>
      </c>
      <c r="AF85" s="26">
        <v>4456.76</v>
      </c>
      <c r="AG85" s="26">
        <v>57096.76</v>
      </c>
      <c r="AH85" s="26">
        <v>16800</v>
      </c>
      <c r="AI85" s="26">
        <v>1800</v>
      </c>
      <c r="AJ85" s="26">
        <v>18600</v>
      </c>
      <c r="AK85" s="26">
        <v>195344.09</v>
      </c>
      <c r="AL85" s="26">
        <v>2247.4300000000003</v>
      </c>
      <c r="AM85" s="26">
        <v>627.9</v>
      </c>
      <c r="AN85" s="26">
        <v>198219.42</v>
      </c>
      <c r="AO85" s="26">
        <v>125995.82</v>
      </c>
      <c r="AP85" s="26">
        <v>2535</v>
      </c>
      <c r="AQ85" s="26">
        <v>4416</v>
      </c>
      <c r="AR85" s="26">
        <v>132946.82</v>
      </c>
      <c r="AS85" s="26">
        <v>12556</v>
      </c>
      <c r="AT85" s="26">
        <v>12556</v>
      </c>
      <c r="AU85" s="26">
        <v>82466.8</v>
      </c>
      <c r="AV85" s="26">
        <v>3183.75</v>
      </c>
      <c r="AW85" s="26">
        <v>2500</v>
      </c>
      <c r="AX85" s="26">
        <v>1511</v>
      </c>
      <c r="AY85" s="26">
        <v>89661.549999999988</v>
      </c>
      <c r="AZ85" s="26">
        <v>251.2</v>
      </c>
      <c r="BA85" s="26">
        <v>108081.1</v>
      </c>
      <c r="BB85" s="26">
        <v>7537</v>
      </c>
      <c r="BC85" s="26">
        <v>115869.3</v>
      </c>
      <c r="BD85" s="26">
        <v>123035.86000000002</v>
      </c>
      <c r="BE85" s="26">
        <v>2000</v>
      </c>
      <c r="BF85" s="26">
        <v>3065</v>
      </c>
      <c r="BG85" s="26">
        <v>128100.86000000002</v>
      </c>
      <c r="BH85" s="26">
        <v>45600</v>
      </c>
      <c r="BI85" s="26">
        <v>4720</v>
      </c>
      <c r="BJ85" s="26">
        <v>50320</v>
      </c>
      <c r="BK85" s="26">
        <v>22436.63</v>
      </c>
      <c r="BL85" s="26">
        <v>22436.63</v>
      </c>
      <c r="BM85" s="26">
        <v>206554.81</v>
      </c>
      <c r="BN85" s="26">
        <v>3212.37</v>
      </c>
      <c r="BO85" s="26">
        <v>2000</v>
      </c>
      <c r="BP85" s="26">
        <v>61403.55</v>
      </c>
      <c r="BQ85" s="26">
        <v>273170.73</v>
      </c>
      <c r="BR85" s="26">
        <v>20478</v>
      </c>
      <c r="BS85" s="26">
        <v>20478</v>
      </c>
      <c r="BT85" s="26">
        <v>4236255.3999999994</v>
      </c>
      <c r="BU85" s="26">
        <v>63406.179999999993</v>
      </c>
      <c r="BV85" s="26">
        <v>294333.30999999994</v>
      </c>
      <c r="BW85" s="26">
        <v>576265.44999999995</v>
      </c>
      <c r="BX85" s="26">
        <v>5170260.34</v>
      </c>
      <c r="BY85" s="27">
        <v>10602521.769999901</v>
      </c>
    </row>
    <row r="86" spans="1:77" s="12" customFormat="1" x14ac:dyDescent="0.25">
      <c r="B86" s="16"/>
      <c r="C86" s="16"/>
      <c r="E86" s="19"/>
      <c r="F86" s="16"/>
      <c r="G86" s="16"/>
      <c r="H86" s="16"/>
      <c r="J86" s="19"/>
      <c r="K86" s="16"/>
      <c r="L86" s="16"/>
      <c r="M86" s="16"/>
      <c r="N86" s="19"/>
      <c r="O86" s="17"/>
      <c r="P86" s="18"/>
      <c r="Q86" s="16"/>
      <c r="R86" s="16"/>
      <c r="S86" s="17"/>
      <c r="T86" s="17"/>
      <c r="U86" s="18"/>
      <c r="V86" s="16"/>
      <c r="W86" s="18"/>
      <c r="X86" s="17"/>
      <c r="Y86" s="19"/>
      <c r="Z86" s="16"/>
      <c r="AA86" s="16"/>
      <c r="AB86" s="16"/>
      <c r="AC86" s="17"/>
      <c r="AD86" s="19"/>
      <c r="AE86" s="16"/>
      <c r="AF86" s="16"/>
      <c r="AG86" s="18"/>
      <c r="AH86" s="17"/>
      <c r="AI86" s="17"/>
      <c r="AJ86" s="18"/>
      <c r="AK86" s="16"/>
      <c r="AL86" s="16"/>
      <c r="AM86" s="17"/>
      <c r="AN86" s="19"/>
      <c r="AO86" s="16"/>
      <c r="AP86" s="16"/>
      <c r="AQ86" s="16"/>
      <c r="AR86" s="19"/>
      <c r="AS86" s="17"/>
      <c r="AT86" s="18"/>
      <c r="AU86" s="16"/>
      <c r="AV86" s="16"/>
      <c r="AW86" s="17"/>
      <c r="AX86" s="17"/>
      <c r="AY86" s="18"/>
      <c r="AZ86" s="16"/>
      <c r="BA86" s="16"/>
      <c r="BB86" s="17"/>
      <c r="BC86" s="19"/>
      <c r="BD86" s="16"/>
      <c r="BE86" s="16"/>
      <c r="BF86" s="16"/>
      <c r="BG86" s="19"/>
      <c r="BH86" s="17"/>
      <c r="BI86" s="16"/>
      <c r="BJ86" s="18"/>
      <c r="BK86" s="16"/>
      <c r="BL86" s="19"/>
      <c r="BM86" s="17"/>
      <c r="BN86" s="16"/>
      <c r="BO86" s="16"/>
      <c r="BP86" s="16"/>
      <c r="BQ86" s="19"/>
      <c r="BR86" s="17"/>
      <c r="BS86" s="18"/>
      <c r="BT86" s="16"/>
      <c r="BU86" s="16"/>
      <c r="BV86" s="17"/>
      <c r="BW86" s="17"/>
      <c r="BX86" s="19"/>
    </row>
    <row r="87" spans="1:77" s="12" customFormat="1" x14ac:dyDescent="0.25">
      <c r="E87" s="19"/>
      <c r="F87" s="17"/>
      <c r="J87" s="19"/>
      <c r="K87" s="17"/>
      <c r="L87" s="17"/>
      <c r="N87" s="19"/>
      <c r="O87" s="17"/>
      <c r="P87" s="19"/>
      <c r="Q87" s="17"/>
      <c r="S87" s="17"/>
      <c r="T87" s="17"/>
      <c r="U87" s="19"/>
      <c r="W87" s="19"/>
      <c r="X87" s="17"/>
      <c r="Y87" s="19"/>
      <c r="Z87" s="17"/>
      <c r="AA87" s="17"/>
      <c r="AB87" s="17"/>
      <c r="AC87" s="17"/>
      <c r="AD87" s="19"/>
      <c r="AE87" s="17"/>
      <c r="AG87" s="19"/>
      <c r="AH87" s="17"/>
      <c r="AI87" s="17"/>
      <c r="AJ87" s="19"/>
      <c r="AK87" s="17"/>
      <c r="AL87" s="17"/>
      <c r="AM87" s="17"/>
      <c r="AN87" s="19"/>
      <c r="AO87" s="17"/>
      <c r="AR87" s="19"/>
      <c r="AS87" s="17"/>
      <c r="AT87" s="19"/>
      <c r="AV87" s="17"/>
      <c r="AW87" s="17"/>
      <c r="AX87" s="17"/>
      <c r="AY87" s="19"/>
      <c r="AZ87" s="17"/>
      <c r="BA87" s="17"/>
      <c r="BB87" s="17"/>
      <c r="BC87" s="19"/>
      <c r="BD87" s="17"/>
      <c r="BE87" s="17"/>
      <c r="BF87" s="17"/>
      <c r="BG87" s="19"/>
      <c r="BH87" s="17"/>
      <c r="BI87" s="17"/>
      <c r="BJ87" s="19"/>
      <c r="BK87" s="17"/>
      <c r="BL87" s="19"/>
      <c r="BM87" s="17"/>
      <c r="BN87" s="17"/>
      <c r="BQ87" s="19"/>
      <c r="BR87" s="17"/>
      <c r="BS87" s="19"/>
      <c r="BV87" s="17"/>
      <c r="BW87" s="17"/>
      <c r="BX87" s="19"/>
    </row>
    <row r="88" spans="1:77" s="12" customFormat="1" x14ac:dyDescent="0.25">
      <c r="E88" s="19"/>
      <c r="F88" s="17"/>
      <c r="J88" s="19"/>
      <c r="K88" s="17"/>
      <c r="L88" s="17"/>
      <c r="N88" s="19"/>
      <c r="O88" s="17"/>
      <c r="P88" s="19"/>
      <c r="Q88" s="17"/>
      <c r="S88" s="17"/>
      <c r="T88" s="17"/>
      <c r="U88" s="19"/>
      <c r="W88" s="19"/>
      <c r="X88" s="17"/>
      <c r="Y88" s="19"/>
      <c r="Z88" s="17"/>
      <c r="AA88" s="17"/>
      <c r="AB88" s="17"/>
      <c r="AC88" s="17"/>
      <c r="AD88" s="19"/>
      <c r="AE88" s="17"/>
      <c r="AG88" s="19"/>
      <c r="AH88" s="17"/>
      <c r="AI88" s="17"/>
      <c r="AJ88" s="19"/>
      <c r="AK88" s="17"/>
      <c r="AL88" s="17"/>
      <c r="AM88" s="17"/>
      <c r="AN88" s="19"/>
      <c r="AO88" s="17"/>
      <c r="AR88" s="19"/>
      <c r="AS88" s="17"/>
      <c r="AT88" s="19"/>
      <c r="AV88" s="17"/>
      <c r="AW88" s="17"/>
      <c r="AX88" s="17"/>
      <c r="AY88" s="19"/>
      <c r="AZ88" s="17"/>
      <c r="BA88" s="17"/>
      <c r="BB88" s="17"/>
      <c r="BC88" s="19"/>
      <c r="BD88" s="17"/>
      <c r="BE88" s="17"/>
      <c r="BF88" s="17"/>
      <c r="BG88" s="19"/>
      <c r="BH88" s="17"/>
      <c r="BI88" s="17"/>
      <c r="BJ88" s="19"/>
      <c r="BK88" s="17"/>
      <c r="BL88" s="19"/>
      <c r="BM88" s="17"/>
      <c r="BN88" s="17"/>
      <c r="BQ88" s="19"/>
      <c r="BR88" s="17"/>
      <c r="BS88" s="19"/>
      <c r="BV88" s="17"/>
      <c r="BW88" s="17"/>
      <c r="BX88" s="19"/>
    </row>
    <row r="89" spans="1:77" s="12" customFormat="1" x14ac:dyDescent="0.25">
      <c r="E89" s="19"/>
      <c r="F89" s="17"/>
      <c r="J89" s="19"/>
      <c r="K89" s="17"/>
      <c r="L89" s="17"/>
      <c r="N89" s="19"/>
      <c r="O89" s="17"/>
      <c r="P89" s="19"/>
      <c r="Q89" s="17"/>
      <c r="S89" s="17"/>
      <c r="T89" s="17"/>
      <c r="U89" s="19"/>
      <c r="W89" s="19"/>
      <c r="X89" s="17"/>
      <c r="Y89" s="19"/>
      <c r="Z89" s="17"/>
      <c r="AA89" s="17"/>
      <c r="AB89" s="17"/>
      <c r="AC89" s="17"/>
      <c r="AD89" s="19"/>
      <c r="AE89" s="17"/>
      <c r="AG89" s="19"/>
      <c r="AH89" s="17"/>
      <c r="AI89" s="17"/>
      <c r="AJ89" s="19"/>
      <c r="AK89" s="17"/>
      <c r="AL89" s="17"/>
      <c r="AM89" s="17"/>
      <c r="AN89" s="19"/>
      <c r="AO89" s="17"/>
      <c r="AR89" s="19"/>
      <c r="AS89" s="17"/>
      <c r="AT89" s="19"/>
      <c r="AV89" s="17"/>
      <c r="AW89" s="17"/>
      <c r="AX89" s="17"/>
      <c r="AY89" s="19"/>
      <c r="AZ89" s="17"/>
      <c r="BA89" s="17"/>
      <c r="BB89" s="17"/>
      <c r="BC89" s="19"/>
      <c r="BD89" s="17"/>
      <c r="BE89" s="17"/>
      <c r="BF89" s="17"/>
      <c r="BG89" s="19"/>
      <c r="BH89" s="17"/>
      <c r="BI89" s="17"/>
      <c r="BJ89" s="19"/>
      <c r="BK89" s="17"/>
      <c r="BL89" s="19"/>
      <c r="BM89" s="17"/>
      <c r="BN89" s="17"/>
      <c r="BQ89" s="19"/>
      <c r="BR89" s="17"/>
      <c r="BS89" s="19"/>
      <c r="BV89" s="17"/>
      <c r="BW89" s="17"/>
      <c r="BX89" s="19"/>
    </row>
    <row r="90" spans="1:77" s="12" customFormat="1" x14ac:dyDescent="0.25">
      <c r="E90" s="19"/>
      <c r="F90" s="17"/>
      <c r="J90" s="19"/>
      <c r="K90" s="17"/>
      <c r="L90" s="17"/>
      <c r="N90" s="19"/>
      <c r="O90" s="17"/>
      <c r="P90" s="19"/>
      <c r="Q90" s="17"/>
      <c r="S90" s="17"/>
      <c r="T90" s="17"/>
      <c r="U90" s="19"/>
      <c r="W90" s="19"/>
      <c r="X90" s="17"/>
      <c r="Y90" s="19"/>
      <c r="Z90" s="17"/>
      <c r="AA90" s="17"/>
      <c r="AB90" s="17"/>
      <c r="AC90" s="17"/>
      <c r="AD90" s="19"/>
      <c r="AE90" s="17"/>
      <c r="AG90" s="19"/>
      <c r="AH90" s="17"/>
      <c r="AI90" s="17"/>
      <c r="AJ90" s="19"/>
      <c r="AK90" s="17"/>
      <c r="AL90" s="17"/>
      <c r="AM90" s="17"/>
      <c r="AN90" s="19"/>
      <c r="AO90" s="17"/>
      <c r="AR90" s="19"/>
      <c r="AS90" s="17"/>
      <c r="AT90" s="19"/>
      <c r="AV90" s="17"/>
      <c r="AW90" s="17"/>
      <c r="AX90" s="17"/>
      <c r="AY90" s="19"/>
      <c r="AZ90" s="17"/>
      <c r="BA90" s="17"/>
      <c r="BB90" s="17"/>
      <c r="BC90" s="19"/>
      <c r="BD90" s="17"/>
      <c r="BE90" s="17"/>
      <c r="BF90" s="17"/>
      <c r="BG90" s="19"/>
      <c r="BH90" s="17"/>
      <c r="BI90" s="17"/>
      <c r="BJ90" s="19"/>
      <c r="BK90" s="17"/>
      <c r="BL90" s="19"/>
      <c r="BM90" s="17"/>
      <c r="BN90" s="17"/>
      <c r="BQ90" s="19"/>
      <c r="BR90" s="17"/>
      <c r="BS90" s="19"/>
      <c r="BV90" s="17"/>
      <c r="BW90" s="17"/>
      <c r="BX90" s="19"/>
    </row>
    <row r="91" spans="1:77" s="12" customFormat="1" x14ac:dyDescent="0.25">
      <c r="E91" s="19"/>
      <c r="F91" s="17"/>
      <c r="J91" s="19"/>
      <c r="K91" s="17"/>
      <c r="L91" s="17"/>
      <c r="N91" s="19"/>
      <c r="O91" s="17"/>
      <c r="P91" s="19"/>
      <c r="Q91" s="17"/>
      <c r="S91" s="17"/>
      <c r="T91" s="17"/>
      <c r="U91" s="19"/>
      <c r="W91" s="19"/>
      <c r="X91" s="17"/>
      <c r="Y91" s="19"/>
      <c r="Z91" s="17"/>
      <c r="AA91" s="17"/>
      <c r="AB91" s="17"/>
      <c r="AC91" s="17"/>
      <c r="AD91" s="19"/>
      <c r="AE91" s="17"/>
      <c r="AG91" s="19"/>
      <c r="AH91" s="17"/>
      <c r="AI91" s="17"/>
      <c r="AJ91" s="19"/>
      <c r="AK91" s="17"/>
      <c r="AL91" s="17"/>
      <c r="AM91" s="17"/>
      <c r="AN91" s="19"/>
      <c r="AO91" s="17"/>
      <c r="AR91" s="19"/>
      <c r="AS91" s="17"/>
      <c r="AT91" s="19"/>
      <c r="AV91" s="17"/>
      <c r="AW91" s="17"/>
      <c r="AX91" s="17"/>
      <c r="AY91" s="19"/>
      <c r="AZ91" s="17"/>
      <c r="BA91" s="17"/>
      <c r="BB91" s="17"/>
      <c r="BC91" s="19"/>
      <c r="BD91" s="17"/>
      <c r="BE91" s="17"/>
      <c r="BF91" s="17"/>
      <c r="BG91" s="19"/>
      <c r="BH91" s="17"/>
      <c r="BI91" s="17"/>
      <c r="BJ91" s="19"/>
      <c r="BK91" s="17"/>
      <c r="BL91" s="19"/>
      <c r="BM91" s="17"/>
      <c r="BN91" s="17"/>
      <c r="BQ91" s="19"/>
      <c r="BR91" s="17"/>
      <c r="BS91" s="19"/>
      <c r="BV91" s="17"/>
      <c r="BW91" s="17"/>
      <c r="BX91" s="19"/>
    </row>
    <row r="92" spans="1:77" s="12" customFormat="1" x14ac:dyDescent="0.25">
      <c r="E92" s="19"/>
      <c r="F92" s="17"/>
      <c r="J92" s="19"/>
      <c r="K92" s="17"/>
      <c r="L92" s="17"/>
      <c r="N92" s="19"/>
      <c r="O92" s="17"/>
      <c r="P92" s="19"/>
      <c r="Q92" s="17"/>
      <c r="S92" s="17"/>
      <c r="T92" s="17"/>
      <c r="U92" s="19"/>
      <c r="W92" s="19"/>
      <c r="X92" s="17"/>
      <c r="Y92" s="19"/>
      <c r="Z92" s="17"/>
      <c r="AA92" s="17"/>
      <c r="AB92" s="17"/>
      <c r="AC92" s="17"/>
      <c r="AD92" s="19"/>
      <c r="AE92" s="17"/>
      <c r="AG92" s="19"/>
      <c r="AH92" s="17"/>
      <c r="AI92" s="17"/>
      <c r="AJ92" s="19"/>
      <c r="AK92" s="17"/>
      <c r="AL92" s="17"/>
      <c r="AM92" s="17"/>
      <c r="AN92" s="19"/>
      <c r="AO92" s="17"/>
      <c r="AR92" s="19"/>
      <c r="AS92" s="17"/>
      <c r="AT92" s="19"/>
      <c r="AV92" s="17"/>
      <c r="AW92" s="17"/>
      <c r="AX92" s="17"/>
      <c r="AY92" s="19"/>
      <c r="AZ92" s="17"/>
      <c r="BA92" s="17"/>
      <c r="BB92" s="17"/>
      <c r="BC92" s="19"/>
      <c r="BD92" s="17"/>
      <c r="BE92" s="17"/>
      <c r="BF92" s="17"/>
      <c r="BG92" s="19"/>
      <c r="BH92" s="17"/>
      <c r="BI92" s="17"/>
      <c r="BJ92" s="19"/>
      <c r="BK92" s="17"/>
      <c r="BL92" s="19"/>
      <c r="BM92" s="17"/>
      <c r="BN92" s="17"/>
      <c r="BQ92" s="19"/>
      <c r="BR92" s="17"/>
      <c r="BS92" s="19"/>
      <c r="BV92" s="17"/>
      <c r="BW92" s="17"/>
      <c r="BX92" s="19"/>
    </row>
    <row r="93" spans="1:77" s="12" customFormat="1" x14ac:dyDescent="0.25">
      <c r="E93" s="19"/>
      <c r="F93" s="17"/>
      <c r="J93" s="19"/>
      <c r="K93" s="17"/>
      <c r="L93" s="17"/>
      <c r="N93" s="19"/>
      <c r="O93" s="17"/>
      <c r="P93" s="19"/>
      <c r="Q93" s="17"/>
      <c r="S93" s="17"/>
      <c r="T93" s="17"/>
      <c r="U93" s="19"/>
      <c r="W93" s="19"/>
      <c r="X93" s="17"/>
      <c r="Y93" s="19"/>
      <c r="Z93" s="17"/>
      <c r="AA93" s="17"/>
      <c r="AB93" s="17"/>
      <c r="AC93" s="17"/>
      <c r="AD93" s="19"/>
      <c r="AE93" s="17"/>
      <c r="AG93" s="19"/>
      <c r="AH93" s="17"/>
      <c r="AI93" s="17"/>
      <c r="AJ93" s="19"/>
      <c r="AK93" s="17"/>
      <c r="AL93" s="17"/>
      <c r="AM93" s="17"/>
      <c r="AN93" s="19"/>
      <c r="AO93" s="17"/>
      <c r="AR93" s="19"/>
      <c r="AS93" s="17"/>
      <c r="AT93" s="19"/>
      <c r="AV93" s="17"/>
      <c r="AW93" s="17"/>
      <c r="AX93" s="17"/>
      <c r="AY93" s="19"/>
      <c r="AZ93" s="17"/>
      <c r="BA93" s="17"/>
      <c r="BB93" s="17"/>
      <c r="BC93" s="19"/>
      <c r="BD93" s="17"/>
      <c r="BE93" s="17"/>
      <c r="BF93" s="17"/>
      <c r="BG93" s="19"/>
      <c r="BH93" s="17"/>
      <c r="BI93" s="17"/>
      <c r="BJ93" s="19"/>
      <c r="BK93" s="17"/>
      <c r="BL93" s="19"/>
      <c r="BM93" s="17"/>
      <c r="BN93" s="17"/>
      <c r="BQ93" s="19"/>
      <c r="BR93" s="17"/>
      <c r="BS93" s="19"/>
      <c r="BV93" s="17"/>
      <c r="BW93" s="17"/>
      <c r="BX93" s="19"/>
    </row>
    <row r="94" spans="1:77" s="12" customFormat="1" x14ac:dyDescent="0.25">
      <c r="E94" s="19"/>
      <c r="F94" s="17"/>
      <c r="J94" s="19"/>
      <c r="K94" s="17"/>
      <c r="L94" s="17"/>
      <c r="N94" s="19"/>
      <c r="O94" s="17"/>
      <c r="P94" s="19"/>
      <c r="Q94" s="17"/>
      <c r="S94" s="17"/>
      <c r="T94" s="17"/>
      <c r="U94" s="19"/>
      <c r="W94" s="19"/>
      <c r="X94" s="17"/>
      <c r="Y94" s="19"/>
      <c r="Z94" s="17"/>
      <c r="AA94" s="17"/>
      <c r="AB94" s="17"/>
      <c r="AC94" s="17"/>
      <c r="AD94" s="19"/>
      <c r="AE94" s="17"/>
      <c r="AG94" s="19"/>
      <c r="AH94" s="17"/>
      <c r="AI94" s="17"/>
      <c r="AJ94" s="19"/>
      <c r="AK94" s="17"/>
      <c r="AL94" s="17"/>
      <c r="AM94" s="17"/>
      <c r="AN94" s="19"/>
      <c r="AO94" s="17"/>
      <c r="AR94" s="19"/>
      <c r="AS94" s="17"/>
      <c r="AT94" s="19"/>
      <c r="AV94" s="17"/>
      <c r="AW94" s="17"/>
      <c r="AX94" s="17"/>
      <c r="AY94" s="19"/>
      <c r="AZ94" s="17"/>
      <c r="BA94" s="17"/>
      <c r="BB94" s="17"/>
      <c r="BC94" s="19"/>
      <c r="BD94" s="17"/>
      <c r="BE94" s="17"/>
      <c r="BF94" s="17"/>
      <c r="BG94" s="19"/>
      <c r="BH94" s="17"/>
      <c r="BI94" s="17"/>
      <c r="BJ94" s="19"/>
      <c r="BK94" s="17"/>
      <c r="BL94" s="19"/>
      <c r="BM94" s="17"/>
      <c r="BN94" s="17"/>
      <c r="BQ94" s="19"/>
      <c r="BR94" s="17"/>
      <c r="BS94" s="19"/>
      <c r="BV94" s="17"/>
      <c r="BW94" s="17"/>
      <c r="BX94" s="19"/>
    </row>
    <row r="95" spans="1:77" s="12" customFormat="1" x14ac:dyDescent="0.25">
      <c r="E95" s="19"/>
      <c r="F95" s="17"/>
      <c r="J95" s="19"/>
      <c r="K95" s="17"/>
      <c r="L95" s="17"/>
      <c r="N95" s="19"/>
      <c r="O95" s="17"/>
      <c r="P95" s="19"/>
      <c r="Q95" s="17"/>
      <c r="S95" s="17"/>
      <c r="T95" s="17"/>
      <c r="U95" s="19"/>
      <c r="W95" s="19"/>
      <c r="X95" s="17"/>
      <c r="Y95" s="19"/>
      <c r="Z95" s="17"/>
      <c r="AA95" s="17"/>
      <c r="AB95" s="17"/>
      <c r="AC95" s="17"/>
      <c r="AD95" s="19"/>
      <c r="AE95" s="17"/>
      <c r="AG95" s="19"/>
      <c r="AH95" s="17"/>
      <c r="AI95" s="17"/>
      <c r="AJ95" s="19"/>
      <c r="AK95" s="17"/>
      <c r="AL95" s="17"/>
      <c r="AM95" s="17"/>
      <c r="AN95" s="19"/>
      <c r="AO95" s="17"/>
      <c r="AR95" s="19"/>
      <c r="AS95" s="17"/>
      <c r="AT95" s="19"/>
      <c r="AV95" s="17"/>
      <c r="AW95" s="17"/>
      <c r="AX95" s="17"/>
      <c r="AY95" s="19"/>
      <c r="AZ95" s="17"/>
      <c r="BA95" s="17"/>
      <c r="BB95" s="17"/>
      <c r="BC95" s="19"/>
      <c r="BD95" s="17"/>
      <c r="BE95" s="17"/>
      <c r="BF95" s="17"/>
      <c r="BG95" s="19"/>
      <c r="BH95" s="17"/>
      <c r="BI95" s="17"/>
      <c r="BJ95" s="19"/>
      <c r="BK95" s="17"/>
      <c r="BL95" s="19"/>
      <c r="BM95" s="17"/>
      <c r="BN95" s="17"/>
      <c r="BQ95" s="19"/>
      <c r="BR95" s="17"/>
      <c r="BS95" s="19"/>
      <c r="BV95" s="17"/>
      <c r="BW95" s="17"/>
      <c r="BX95" s="19"/>
    </row>
    <row r="96" spans="1:77" s="12" customFormat="1" x14ac:dyDescent="0.25">
      <c r="E96" s="19"/>
      <c r="F96" s="17"/>
      <c r="J96" s="19"/>
      <c r="K96" s="17"/>
      <c r="L96" s="17"/>
      <c r="N96" s="19"/>
      <c r="O96" s="17"/>
      <c r="P96" s="19"/>
      <c r="Q96" s="17"/>
      <c r="S96" s="17"/>
      <c r="T96" s="17"/>
      <c r="U96" s="19"/>
      <c r="W96" s="19"/>
      <c r="X96" s="17"/>
      <c r="Y96" s="19"/>
      <c r="Z96" s="17"/>
      <c r="AA96" s="17"/>
      <c r="AB96" s="17"/>
      <c r="AC96" s="17"/>
      <c r="AD96" s="19"/>
      <c r="AE96" s="17"/>
      <c r="AG96" s="19"/>
      <c r="AH96" s="17"/>
      <c r="AI96" s="17"/>
      <c r="AJ96" s="19"/>
      <c r="AK96" s="17"/>
      <c r="AL96" s="17"/>
      <c r="AM96" s="17"/>
      <c r="AN96" s="19"/>
      <c r="AO96" s="17"/>
      <c r="AR96" s="19"/>
      <c r="AS96" s="17"/>
      <c r="AT96" s="19"/>
      <c r="AV96" s="17"/>
      <c r="AW96" s="17"/>
      <c r="AX96" s="17"/>
      <c r="AY96" s="19"/>
      <c r="AZ96" s="17"/>
      <c r="BA96" s="17"/>
      <c r="BB96" s="17"/>
      <c r="BC96" s="19"/>
      <c r="BD96" s="17"/>
      <c r="BE96" s="17"/>
      <c r="BF96" s="17"/>
      <c r="BG96" s="19"/>
      <c r="BH96" s="17"/>
      <c r="BI96" s="17"/>
      <c r="BJ96" s="19"/>
      <c r="BK96" s="17"/>
      <c r="BL96" s="19"/>
      <c r="BM96" s="17"/>
      <c r="BN96" s="17"/>
      <c r="BQ96" s="19"/>
      <c r="BR96" s="17"/>
      <c r="BS96" s="19"/>
      <c r="BV96" s="17"/>
      <c r="BW96" s="17"/>
      <c r="BX96" s="19"/>
    </row>
    <row r="97" spans="5:76" s="12" customFormat="1" x14ac:dyDescent="0.25">
      <c r="E97" s="19"/>
      <c r="F97" s="17"/>
      <c r="J97" s="19"/>
      <c r="K97" s="17"/>
      <c r="L97" s="17"/>
      <c r="N97" s="19"/>
      <c r="O97" s="17"/>
      <c r="P97" s="19"/>
      <c r="Q97" s="17"/>
      <c r="S97" s="17"/>
      <c r="T97" s="17"/>
      <c r="U97" s="19"/>
      <c r="W97" s="19"/>
      <c r="X97" s="17"/>
      <c r="Y97" s="19"/>
      <c r="Z97" s="17"/>
      <c r="AA97" s="17"/>
      <c r="AB97" s="17"/>
      <c r="AC97" s="17"/>
      <c r="AD97" s="19"/>
      <c r="AE97" s="17"/>
      <c r="AG97" s="19"/>
      <c r="AH97" s="17"/>
      <c r="AI97" s="17"/>
      <c r="AJ97" s="19"/>
      <c r="AK97" s="17"/>
      <c r="AL97" s="17"/>
      <c r="AM97" s="17"/>
      <c r="AN97" s="19"/>
      <c r="AO97" s="17"/>
      <c r="AR97" s="19"/>
      <c r="AS97" s="17"/>
      <c r="AT97" s="19"/>
      <c r="AV97" s="17"/>
      <c r="AW97" s="17"/>
      <c r="AX97" s="17"/>
      <c r="AY97" s="19"/>
      <c r="AZ97" s="17"/>
      <c r="BA97" s="17"/>
      <c r="BB97" s="17"/>
      <c r="BC97" s="19"/>
      <c r="BD97" s="17"/>
      <c r="BE97" s="17"/>
      <c r="BF97" s="17"/>
      <c r="BG97" s="19"/>
      <c r="BH97" s="17"/>
      <c r="BI97" s="17"/>
      <c r="BJ97" s="19"/>
      <c r="BK97" s="17"/>
      <c r="BL97" s="19"/>
      <c r="BM97" s="17"/>
      <c r="BN97" s="17"/>
      <c r="BQ97" s="19"/>
      <c r="BR97" s="17"/>
      <c r="BS97" s="19"/>
      <c r="BV97" s="17"/>
      <c r="BW97" s="17"/>
      <c r="BX97" s="19"/>
    </row>
    <row r="98" spans="5:76" s="12" customFormat="1" x14ac:dyDescent="0.25">
      <c r="E98" s="19"/>
      <c r="F98" s="17"/>
      <c r="J98" s="19"/>
      <c r="K98" s="17"/>
      <c r="L98" s="17"/>
      <c r="N98" s="19"/>
      <c r="O98" s="17"/>
      <c r="P98" s="19"/>
      <c r="Q98" s="17"/>
      <c r="S98" s="17"/>
      <c r="T98" s="17"/>
      <c r="U98" s="19"/>
      <c r="W98" s="19"/>
      <c r="X98" s="17"/>
      <c r="Y98" s="19"/>
      <c r="Z98" s="17"/>
      <c r="AA98" s="17"/>
      <c r="AB98" s="17"/>
      <c r="AC98" s="17"/>
      <c r="AD98" s="19"/>
      <c r="AE98" s="17"/>
      <c r="AG98" s="19"/>
      <c r="AH98" s="17"/>
      <c r="AI98" s="17"/>
      <c r="AJ98" s="19"/>
      <c r="AK98" s="17"/>
      <c r="AL98" s="17"/>
      <c r="AM98" s="17"/>
      <c r="AN98" s="19"/>
      <c r="AO98" s="17"/>
      <c r="AR98" s="19"/>
      <c r="AS98" s="17"/>
      <c r="AT98" s="19"/>
      <c r="AV98" s="17"/>
      <c r="AW98" s="17"/>
      <c r="AX98" s="17"/>
      <c r="AY98" s="19"/>
      <c r="AZ98" s="17"/>
      <c r="BA98" s="17"/>
      <c r="BB98" s="17"/>
      <c r="BC98" s="19"/>
      <c r="BD98" s="17"/>
      <c r="BE98" s="17"/>
      <c r="BF98" s="17"/>
      <c r="BG98" s="19"/>
      <c r="BH98" s="17"/>
      <c r="BI98" s="17"/>
      <c r="BJ98" s="19"/>
      <c r="BK98" s="17"/>
      <c r="BL98" s="19"/>
      <c r="BM98" s="17"/>
      <c r="BN98" s="17"/>
      <c r="BQ98" s="19"/>
      <c r="BR98" s="17"/>
      <c r="BS98" s="19"/>
      <c r="BV98" s="17"/>
      <c r="BW98" s="17"/>
      <c r="BX98" s="19"/>
    </row>
    <row r="99" spans="5:76" s="12" customFormat="1" x14ac:dyDescent="0.25">
      <c r="E99" s="19"/>
      <c r="F99" s="17"/>
      <c r="J99" s="19"/>
      <c r="K99" s="17"/>
      <c r="L99" s="17"/>
      <c r="N99" s="19"/>
      <c r="O99" s="17"/>
      <c r="P99" s="19"/>
      <c r="Q99" s="17"/>
      <c r="S99" s="17"/>
      <c r="T99" s="17"/>
      <c r="U99" s="19"/>
      <c r="W99" s="19"/>
      <c r="X99" s="17"/>
      <c r="Y99" s="19"/>
      <c r="Z99" s="17"/>
      <c r="AA99" s="17"/>
      <c r="AB99" s="17"/>
      <c r="AC99" s="17"/>
      <c r="AD99" s="19"/>
      <c r="AE99" s="17"/>
      <c r="AG99" s="19"/>
      <c r="AH99" s="17"/>
      <c r="AI99" s="17"/>
      <c r="AJ99" s="19"/>
      <c r="AK99" s="17"/>
      <c r="AL99" s="17"/>
      <c r="AM99" s="17"/>
      <c r="AN99" s="19"/>
      <c r="AO99" s="17"/>
      <c r="AR99" s="19"/>
      <c r="AS99" s="17"/>
      <c r="AT99" s="19"/>
      <c r="AV99" s="17"/>
      <c r="AW99" s="17"/>
      <c r="AX99" s="17"/>
      <c r="AY99" s="19"/>
      <c r="AZ99" s="17"/>
      <c r="BA99" s="17"/>
      <c r="BB99" s="17"/>
      <c r="BC99" s="19"/>
      <c r="BD99" s="17"/>
      <c r="BE99" s="17"/>
      <c r="BF99" s="17"/>
      <c r="BG99" s="19"/>
      <c r="BH99" s="17"/>
      <c r="BI99" s="17"/>
      <c r="BJ99" s="19"/>
      <c r="BK99" s="17"/>
      <c r="BL99" s="19"/>
      <c r="BM99" s="17"/>
      <c r="BN99" s="17"/>
      <c r="BQ99" s="19"/>
      <c r="BR99" s="17"/>
      <c r="BS99" s="19"/>
      <c r="BV99" s="17"/>
      <c r="BW99" s="17"/>
      <c r="BX99" s="19"/>
    </row>
    <row r="100" spans="5:76" s="12" customFormat="1" x14ac:dyDescent="0.25">
      <c r="E100" s="19"/>
      <c r="F100" s="17"/>
      <c r="J100" s="19"/>
      <c r="K100" s="17"/>
      <c r="L100" s="17"/>
      <c r="N100" s="19"/>
      <c r="O100" s="17"/>
      <c r="P100" s="19"/>
      <c r="Q100" s="17"/>
      <c r="S100" s="17"/>
      <c r="T100" s="17"/>
      <c r="U100" s="19"/>
      <c r="W100" s="19"/>
      <c r="X100" s="17"/>
      <c r="Y100" s="19"/>
      <c r="Z100" s="17"/>
      <c r="AA100" s="17"/>
      <c r="AB100" s="17"/>
      <c r="AC100" s="17"/>
      <c r="AD100" s="19"/>
      <c r="AE100" s="17"/>
      <c r="AG100" s="19"/>
      <c r="AH100" s="17"/>
      <c r="AI100" s="17"/>
      <c r="AJ100" s="19"/>
      <c r="AK100" s="17"/>
      <c r="AL100" s="17"/>
      <c r="AM100" s="17"/>
      <c r="AN100" s="19"/>
      <c r="AO100" s="17"/>
      <c r="AR100" s="19"/>
      <c r="AS100" s="17"/>
      <c r="AT100" s="19"/>
      <c r="AV100" s="17"/>
      <c r="AW100" s="17"/>
      <c r="AX100" s="17"/>
      <c r="AY100" s="19"/>
      <c r="AZ100" s="17"/>
      <c r="BA100" s="17"/>
      <c r="BB100" s="17"/>
      <c r="BC100" s="19"/>
      <c r="BD100" s="17"/>
      <c r="BE100" s="17"/>
      <c r="BF100" s="17"/>
      <c r="BG100" s="19"/>
      <c r="BH100" s="17"/>
      <c r="BI100" s="17"/>
      <c r="BJ100" s="19"/>
      <c r="BK100" s="17"/>
      <c r="BL100" s="19"/>
      <c r="BM100" s="17"/>
      <c r="BN100" s="17"/>
      <c r="BQ100" s="19"/>
      <c r="BR100" s="17"/>
      <c r="BS100" s="19"/>
      <c r="BV100" s="17"/>
      <c r="BW100" s="17"/>
      <c r="BX100" s="1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DC8C-A85A-4072-8472-3374268CFA53}">
  <sheetPr>
    <outlinePr applyStyles="1"/>
  </sheetPr>
  <dimension ref="A1:CH86"/>
  <sheetViews>
    <sheetView tabSelected="1" view="pageBreakPreview" zoomScaleSheetLayoutView="100" workbookViewId="0">
      <selection activeCell="C9" sqref="C9"/>
    </sheetView>
  </sheetViews>
  <sheetFormatPr defaultColWidth="9.125" defaultRowHeight="15" outlineLevelRow="1" outlineLevelCol="1" x14ac:dyDescent="0.25"/>
  <cols>
    <col min="1" max="1" width="42.25" style="36" customWidth="1"/>
    <col min="2" max="4" width="17.375" style="36" customWidth="1" outlineLevel="1"/>
    <col min="5" max="5" width="17.375" style="52" customWidth="1" outlineLevel="1"/>
    <col min="6" max="6" width="17.375" style="54" customWidth="1"/>
    <col min="7" max="9" width="17.375" style="36" customWidth="1" outlineLevel="1"/>
    <col min="10" max="10" width="17.375" style="54" customWidth="1"/>
    <col min="11" max="11" width="17.375" style="52" customWidth="1" outlineLevel="1"/>
    <col min="12" max="12" width="17.375" style="54" customWidth="1"/>
    <col min="13" max="14" width="17.375" style="36" customWidth="1" outlineLevel="1"/>
    <col min="15" max="16" width="17.375" style="52" customWidth="1" outlineLevel="1"/>
    <col min="17" max="17" width="17.375" style="54" customWidth="1"/>
    <col min="18" max="18" width="17.375" style="36" customWidth="1" outlineLevel="1"/>
    <col min="19" max="19" width="17.375" style="54" customWidth="1"/>
    <col min="20" max="20" width="17.375" style="52" customWidth="1" outlineLevel="1"/>
    <col min="21" max="21" width="17.375" style="54" customWidth="1"/>
    <col min="22" max="23" width="17.375" style="36" customWidth="1" outlineLevel="1"/>
    <col min="24" max="24" width="17.375" style="54" customWidth="1"/>
    <col min="25" max="25" width="17.375" style="52" customWidth="1" outlineLevel="1"/>
    <col min="26" max="26" width="17.375" style="54" customWidth="1"/>
    <col min="27" max="28" width="17.375" style="36" customWidth="1" outlineLevel="1"/>
    <col min="29" max="29" width="17.375" style="54" customWidth="1"/>
    <col min="30" max="31" width="17.375" style="52" customWidth="1" outlineLevel="1"/>
    <col min="32" max="32" width="17.375" style="36" customWidth="1" outlineLevel="1"/>
    <col min="33" max="33" width="17.375" style="54" customWidth="1"/>
    <col min="34" max="34" width="17.375" style="36" customWidth="1" outlineLevel="1"/>
    <col min="35" max="36" width="17.375" style="52" customWidth="1" outlineLevel="1"/>
    <col min="37" max="37" width="17.375" style="54" customWidth="1"/>
    <col min="38" max="38" width="17.375" style="36" customWidth="1" outlineLevel="1"/>
    <col min="39" max="39" width="17.375" style="54" customWidth="1"/>
    <col min="40" max="41" width="17.375" style="52" customWidth="1" outlineLevel="1"/>
    <col min="42" max="43" width="17.375" style="36" customWidth="1" outlineLevel="1"/>
    <col min="44" max="44" width="17.375" style="54" customWidth="1"/>
    <col min="45" max="46" width="17.375" style="52" customWidth="1" outlineLevel="1"/>
    <col min="47" max="47" width="17.375" style="36" customWidth="1" outlineLevel="1"/>
    <col min="48" max="48" width="17.375" style="54" customWidth="1"/>
    <col min="49" max="49" width="17.375" style="36" customWidth="1" outlineLevel="1"/>
    <col min="50" max="51" width="17.375" style="52" customWidth="1" outlineLevel="1"/>
    <col min="52" max="52" width="17.375" style="54" customWidth="1"/>
    <col min="53" max="54" width="17.375" style="36" customWidth="1" outlineLevel="1"/>
    <col min="55" max="55" width="17.375" style="54" customWidth="1"/>
    <col min="56" max="56" width="17.375" style="52" customWidth="1" outlineLevel="1"/>
    <col min="57" max="57" width="17.375" style="54" customWidth="1"/>
    <col min="58" max="59" width="17.375" style="36" customWidth="1" outlineLevel="1"/>
    <col min="60" max="61" width="17.375" style="52" customWidth="1" outlineLevel="1"/>
    <col min="62" max="62" width="17.375" style="54" customWidth="1"/>
    <col min="63" max="63" width="17.375" style="36" customWidth="1" outlineLevel="1"/>
    <col min="64" max="64" width="17.375" style="54" customWidth="1"/>
    <col min="65" max="66" width="17.375" style="52" customWidth="1" outlineLevel="1"/>
    <col min="67" max="69" width="17.375" style="36" customWidth="1" outlineLevel="1"/>
    <col min="70" max="70" width="17.375" style="54" customWidth="1"/>
    <col min="71" max="71" width="17.375" style="52" customWidth="1" outlineLevel="1"/>
    <col min="72" max="73" width="17.375" style="36" customWidth="1" outlineLevel="1"/>
    <col min="74" max="74" width="17.375" style="54" customWidth="1"/>
    <col min="75" max="77" width="17.375" style="52" customWidth="1"/>
    <col min="78" max="79" width="17.375" style="36" customWidth="1"/>
    <col min="80" max="16384" width="9.125" style="36"/>
  </cols>
  <sheetData>
    <row r="1" spans="1:86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</row>
    <row r="2" spans="1:86" s="40" customFormat="1" ht="19.5" x14ac:dyDescent="0.2">
      <c r="A2" s="37" t="s">
        <v>108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9"/>
      <c r="CC2" s="39"/>
      <c r="CD2" s="39"/>
      <c r="CE2" s="39"/>
      <c r="CF2" s="39"/>
      <c r="CG2" s="39"/>
      <c r="CH2" s="39"/>
    </row>
    <row r="3" spans="1:86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112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103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104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83</v>
      </c>
      <c r="BA3" s="25" t="s">
        <v>90</v>
      </c>
      <c r="BB3" s="25" t="s">
        <v>87</v>
      </c>
      <c r="BC3" s="25" t="s">
        <v>85</v>
      </c>
      <c r="BD3" s="25" t="s">
        <v>99</v>
      </c>
      <c r="BE3" s="25" t="s">
        <v>83</v>
      </c>
      <c r="BF3" s="25" t="s">
        <v>84</v>
      </c>
      <c r="BG3" s="25" t="s">
        <v>85</v>
      </c>
      <c r="BH3" s="25" t="s">
        <v>105</v>
      </c>
      <c r="BI3" s="25" t="s">
        <v>90</v>
      </c>
      <c r="BJ3" s="25" t="s">
        <v>87</v>
      </c>
      <c r="BK3" s="25" t="s">
        <v>100</v>
      </c>
      <c r="BL3" s="25" t="s">
        <v>90</v>
      </c>
      <c r="BM3" s="25" t="s">
        <v>106</v>
      </c>
      <c r="BN3" s="25" t="s">
        <v>83</v>
      </c>
      <c r="BO3" s="25" t="s">
        <v>87</v>
      </c>
      <c r="BP3" s="25" t="s">
        <v>84</v>
      </c>
      <c r="BQ3" s="25" t="s">
        <v>85</v>
      </c>
      <c r="BR3" s="25" t="s">
        <v>107</v>
      </c>
      <c r="BS3" s="25" t="s">
        <v>83</v>
      </c>
      <c r="BT3" s="25" t="s">
        <v>101</v>
      </c>
      <c r="BU3" s="25" t="s">
        <v>90</v>
      </c>
      <c r="BV3" s="25" t="s">
        <v>83</v>
      </c>
      <c r="BW3" s="25" t="s">
        <v>87</v>
      </c>
      <c r="BX3" s="25" t="s">
        <v>84</v>
      </c>
      <c r="BY3" s="25" t="s">
        <v>85</v>
      </c>
      <c r="BZ3" s="25" t="s">
        <v>102</v>
      </c>
      <c r="CA3" s="25" t="s">
        <v>80</v>
      </c>
    </row>
    <row r="4" spans="1:86" ht="13.5" outlineLevel="1" x14ac:dyDescent="0.25">
      <c r="A4" s="41" t="s">
        <v>1</v>
      </c>
      <c r="B4" s="42">
        <v>1891.85</v>
      </c>
      <c r="C4" s="42">
        <v>333583.33</v>
      </c>
      <c r="D4" s="42">
        <v>0</v>
      </c>
      <c r="E4" s="42">
        <v>335475.18</v>
      </c>
      <c r="F4" s="42">
        <v>92563.6</v>
      </c>
      <c r="G4" s="42">
        <v>3673</v>
      </c>
      <c r="H4" s="42">
        <v>6500</v>
      </c>
      <c r="I4" s="42">
        <v>112615.36</v>
      </c>
      <c r="J4" s="42">
        <v>215351.96000000002</v>
      </c>
      <c r="K4" s="42">
        <v>8680</v>
      </c>
      <c r="L4" s="42">
        <v>2800</v>
      </c>
      <c r="M4" s="42">
        <v>0</v>
      </c>
      <c r="N4" s="42">
        <v>11480</v>
      </c>
      <c r="O4" s="42">
        <v>0</v>
      </c>
      <c r="P4" s="42">
        <v>0</v>
      </c>
      <c r="Q4" s="42">
        <v>20720</v>
      </c>
      <c r="R4" s="42">
        <v>0</v>
      </c>
      <c r="S4" s="42">
        <v>560</v>
      </c>
      <c r="T4" s="42">
        <v>0</v>
      </c>
      <c r="U4" s="42">
        <v>21280</v>
      </c>
      <c r="V4" s="42">
        <v>3700</v>
      </c>
      <c r="W4" s="42">
        <v>3700</v>
      </c>
      <c r="X4" s="42">
        <v>0</v>
      </c>
      <c r="Y4" s="42">
        <v>0</v>
      </c>
      <c r="Z4" s="42">
        <v>5304</v>
      </c>
      <c r="AA4" s="42">
        <v>345</v>
      </c>
      <c r="AB4" s="42">
        <v>1000</v>
      </c>
      <c r="AC4" s="42">
        <v>0</v>
      </c>
      <c r="AD4" s="42">
        <v>6649</v>
      </c>
      <c r="AE4" s="42">
        <v>2240</v>
      </c>
      <c r="AF4" s="42">
        <v>0</v>
      </c>
      <c r="AG4" s="42">
        <v>2240</v>
      </c>
      <c r="AH4" s="42">
        <v>1200</v>
      </c>
      <c r="AI4" s="42">
        <v>900</v>
      </c>
      <c r="AJ4" s="42">
        <v>2100</v>
      </c>
      <c r="AK4" s="42">
        <v>16852.46</v>
      </c>
      <c r="AL4" s="42">
        <v>0</v>
      </c>
      <c r="AM4" s="42">
        <v>0</v>
      </c>
      <c r="AN4" s="42">
        <v>16852.46</v>
      </c>
      <c r="AO4" s="42">
        <v>31051</v>
      </c>
      <c r="AP4" s="42">
        <v>270</v>
      </c>
      <c r="AQ4" s="42">
        <v>1978</v>
      </c>
      <c r="AR4" s="42">
        <v>33299</v>
      </c>
      <c r="AS4" s="42">
        <v>1916</v>
      </c>
      <c r="AT4" s="42">
        <v>1916</v>
      </c>
      <c r="AU4" s="42">
        <v>12304.4</v>
      </c>
      <c r="AV4" s="42">
        <v>270</v>
      </c>
      <c r="AW4" s="42">
        <v>750</v>
      </c>
      <c r="AX4" s="42">
        <v>0</v>
      </c>
      <c r="AY4" s="42">
        <v>13324.4</v>
      </c>
      <c r="AZ4" s="42">
        <v>0</v>
      </c>
      <c r="BA4" s="42">
        <v>1888</v>
      </c>
      <c r="BB4" s="42">
        <v>0</v>
      </c>
      <c r="BC4" s="42">
        <v>0</v>
      </c>
      <c r="BD4" s="42">
        <v>1888</v>
      </c>
      <c r="BE4" s="42">
        <v>23707.439999999999</v>
      </c>
      <c r="BF4" s="42">
        <v>0</v>
      </c>
      <c r="BG4" s="42">
        <v>1746</v>
      </c>
      <c r="BH4" s="42">
        <v>25453.439999999999</v>
      </c>
      <c r="BI4" s="42">
        <v>6000</v>
      </c>
      <c r="BJ4" s="42">
        <v>0</v>
      </c>
      <c r="BK4" s="42">
        <v>6000</v>
      </c>
      <c r="BL4" s="42">
        <v>0</v>
      </c>
      <c r="BM4" s="42">
        <v>0</v>
      </c>
      <c r="BN4" s="42">
        <v>29953</v>
      </c>
      <c r="BO4" s="42">
        <v>507.38</v>
      </c>
      <c r="BP4" s="42">
        <v>0</v>
      </c>
      <c r="BQ4" s="42">
        <v>14685.5</v>
      </c>
      <c r="BR4" s="42">
        <v>45145.880000000005</v>
      </c>
      <c r="BS4" s="42">
        <v>3760</v>
      </c>
      <c r="BT4" s="42">
        <v>3760</v>
      </c>
      <c r="BU4" s="42">
        <v>0</v>
      </c>
      <c r="BV4" s="42">
        <v>533763.32999999996</v>
      </c>
      <c r="BW4" s="42">
        <v>7218.02</v>
      </c>
      <c r="BX4" s="42">
        <v>33000</v>
      </c>
      <c r="BY4" s="42">
        <v>72178.7</v>
      </c>
      <c r="BZ4" s="42">
        <v>646160.04999999993</v>
      </c>
      <c r="CA4" s="43">
        <v>1392075.3699999999</v>
      </c>
    </row>
    <row r="5" spans="1:86" ht="13.5" outlineLevel="1" x14ac:dyDescent="0.25">
      <c r="A5" s="41" t="s">
        <v>2</v>
      </c>
      <c r="B5" s="42">
        <v>1627.43</v>
      </c>
      <c r="C5" s="42">
        <v>98166.67</v>
      </c>
      <c r="D5" s="42">
        <v>0</v>
      </c>
      <c r="E5" s="42">
        <v>99794.099999999991</v>
      </c>
      <c r="F5" s="42">
        <v>53644.81</v>
      </c>
      <c r="G5" s="42">
        <v>2183.54</v>
      </c>
      <c r="H5" s="42">
        <v>23500</v>
      </c>
      <c r="I5" s="42">
        <v>34782.230000000003</v>
      </c>
      <c r="J5" s="42">
        <v>114110.58000000002</v>
      </c>
      <c r="K5" s="42">
        <v>2800</v>
      </c>
      <c r="L5" s="42">
        <v>4480</v>
      </c>
      <c r="M5" s="42">
        <v>0</v>
      </c>
      <c r="N5" s="42">
        <v>7280</v>
      </c>
      <c r="O5" s="42">
        <v>560</v>
      </c>
      <c r="P5" s="42">
        <v>560</v>
      </c>
      <c r="Q5" s="42">
        <v>26488</v>
      </c>
      <c r="R5" s="42">
        <v>2240</v>
      </c>
      <c r="S5" s="42">
        <v>3360</v>
      </c>
      <c r="T5" s="42">
        <v>0</v>
      </c>
      <c r="U5" s="42">
        <v>32088</v>
      </c>
      <c r="V5" s="42">
        <v>1680</v>
      </c>
      <c r="W5" s="42">
        <v>1680</v>
      </c>
      <c r="X5" s="42">
        <v>0</v>
      </c>
      <c r="Y5" s="42">
        <v>0</v>
      </c>
      <c r="Z5" s="42">
        <v>2016</v>
      </c>
      <c r="AA5" s="42">
        <v>0</v>
      </c>
      <c r="AB5" s="42">
        <v>0</v>
      </c>
      <c r="AC5" s="42">
        <v>0</v>
      </c>
      <c r="AD5" s="42">
        <v>2016</v>
      </c>
      <c r="AE5" s="42">
        <v>1680</v>
      </c>
      <c r="AF5" s="42">
        <v>560</v>
      </c>
      <c r="AG5" s="42">
        <v>2240</v>
      </c>
      <c r="AH5" s="42">
        <v>0</v>
      </c>
      <c r="AI5" s="42">
        <v>0</v>
      </c>
      <c r="AJ5" s="42">
        <v>0</v>
      </c>
      <c r="AK5" s="42">
        <v>5161.3999999999996</v>
      </c>
      <c r="AL5" s="42">
        <v>0</v>
      </c>
      <c r="AM5" s="42">
        <v>0</v>
      </c>
      <c r="AN5" s="42">
        <v>5161.3999999999996</v>
      </c>
      <c r="AO5" s="42">
        <v>5007.6000000000004</v>
      </c>
      <c r="AP5" s="42">
        <v>0</v>
      </c>
      <c r="AQ5" s="42">
        <v>0</v>
      </c>
      <c r="AR5" s="42">
        <v>5007.6000000000004</v>
      </c>
      <c r="AS5" s="42">
        <v>980</v>
      </c>
      <c r="AT5" s="42">
        <v>980</v>
      </c>
      <c r="AU5" s="42">
        <v>4176</v>
      </c>
      <c r="AV5" s="42">
        <v>352.5</v>
      </c>
      <c r="AW5" s="42">
        <v>0</v>
      </c>
      <c r="AX5" s="42">
        <v>0</v>
      </c>
      <c r="AY5" s="42">
        <v>4528.5</v>
      </c>
      <c r="AZ5" s="42">
        <v>0</v>
      </c>
      <c r="BA5" s="42">
        <v>5835.6</v>
      </c>
      <c r="BB5" s="42">
        <v>0</v>
      </c>
      <c r="BC5" s="42">
        <v>0</v>
      </c>
      <c r="BD5" s="42">
        <v>5835.6</v>
      </c>
      <c r="BE5" s="42">
        <v>11772.6</v>
      </c>
      <c r="BF5" s="42">
        <v>1000</v>
      </c>
      <c r="BG5" s="42">
        <v>414</v>
      </c>
      <c r="BH5" s="42">
        <v>13186.6</v>
      </c>
      <c r="BI5" s="42">
        <v>3600</v>
      </c>
      <c r="BJ5" s="42">
        <v>900</v>
      </c>
      <c r="BK5" s="42">
        <v>4500</v>
      </c>
      <c r="BL5" s="42">
        <v>2213.33</v>
      </c>
      <c r="BM5" s="42">
        <v>2213.33</v>
      </c>
      <c r="BN5" s="42">
        <v>15288</v>
      </c>
      <c r="BO5" s="42">
        <v>0</v>
      </c>
      <c r="BP5" s="42">
        <v>0</v>
      </c>
      <c r="BQ5" s="42">
        <v>3979.68</v>
      </c>
      <c r="BR5" s="42">
        <v>19267.68</v>
      </c>
      <c r="BS5" s="42">
        <v>2692</v>
      </c>
      <c r="BT5" s="42">
        <v>2692</v>
      </c>
      <c r="BU5" s="42">
        <v>0</v>
      </c>
      <c r="BV5" s="42">
        <v>211529.92</v>
      </c>
      <c r="BW5" s="42">
        <v>2137.34</v>
      </c>
      <c r="BX5" s="42">
        <v>19166.66</v>
      </c>
      <c r="BY5" s="42">
        <v>21405.200000000001</v>
      </c>
      <c r="BZ5" s="42">
        <v>254239.12000000002</v>
      </c>
      <c r="CA5" s="43">
        <v>577380.50999999989</v>
      </c>
    </row>
    <row r="6" spans="1:86" ht="13.5" outlineLevel="1" x14ac:dyDescent="0.25">
      <c r="A6" s="41" t="s">
        <v>3</v>
      </c>
      <c r="B6" s="42">
        <v>2041.21</v>
      </c>
      <c r="C6" s="42">
        <v>196269.32</v>
      </c>
      <c r="D6" s="42">
        <v>0</v>
      </c>
      <c r="E6" s="42">
        <v>198310.53</v>
      </c>
      <c r="F6" s="42">
        <v>173141.04</v>
      </c>
      <c r="G6" s="42">
        <v>8360.2800000000007</v>
      </c>
      <c r="H6" s="42">
        <v>135499.99</v>
      </c>
      <c r="I6" s="42">
        <v>122577.14</v>
      </c>
      <c r="J6" s="42">
        <v>439578.45</v>
      </c>
      <c r="K6" s="42">
        <v>4480</v>
      </c>
      <c r="L6" s="42">
        <v>8960</v>
      </c>
      <c r="M6" s="42">
        <v>0</v>
      </c>
      <c r="N6" s="42">
        <v>13440</v>
      </c>
      <c r="O6" s="42">
        <v>0</v>
      </c>
      <c r="P6" s="42">
        <v>0</v>
      </c>
      <c r="Q6" s="42">
        <v>23236.25</v>
      </c>
      <c r="R6" s="42">
        <v>560</v>
      </c>
      <c r="S6" s="42">
        <v>2800</v>
      </c>
      <c r="T6" s="42">
        <v>1120</v>
      </c>
      <c r="U6" s="42">
        <v>27716.25</v>
      </c>
      <c r="V6" s="42">
        <v>2740</v>
      </c>
      <c r="W6" s="42">
        <v>2740</v>
      </c>
      <c r="X6" s="42">
        <v>0</v>
      </c>
      <c r="Y6" s="42">
        <v>0</v>
      </c>
      <c r="Z6" s="42">
        <v>2398.4</v>
      </c>
      <c r="AA6" s="42">
        <v>270</v>
      </c>
      <c r="AB6" s="42">
        <v>1000</v>
      </c>
      <c r="AC6" s="42">
        <v>0</v>
      </c>
      <c r="AD6" s="42">
        <v>3668.4</v>
      </c>
      <c r="AE6" s="42">
        <v>5040</v>
      </c>
      <c r="AF6" s="42">
        <v>0</v>
      </c>
      <c r="AG6" s="42">
        <v>5040</v>
      </c>
      <c r="AH6" s="42">
        <v>0</v>
      </c>
      <c r="AI6" s="42">
        <v>0</v>
      </c>
      <c r="AJ6" s="42">
        <v>0</v>
      </c>
      <c r="AK6" s="42">
        <v>120608.65</v>
      </c>
      <c r="AL6" s="42">
        <v>560</v>
      </c>
      <c r="AM6" s="42">
        <v>627.9</v>
      </c>
      <c r="AN6" s="42">
        <v>121796.54999999999</v>
      </c>
      <c r="AO6" s="42">
        <v>14545.67</v>
      </c>
      <c r="AP6" s="42">
        <v>0</v>
      </c>
      <c r="AQ6" s="42">
        <v>0</v>
      </c>
      <c r="AR6" s="42">
        <v>14545.67</v>
      </c>
      <c r="AS6" s="42">
        <v>1176</v>
      </c>
      <c r="AT6" s="42">
        <v>1176</v>
      </c>
      <c r="AU6" s="42">
        <v>14302.8</v>
      </c>
      <c r="AV6" s="42">
        <v>345</v>
      </c>
      <c r="AW6" s="42">
        <v>0</v>
      </c>
      <c r="AX6" s="42">
        <v>0</v>
      </c>
      <c r="AY6" s="42">
        <v>14647.8</v>
      </c>
      <c r="AZ6" s="42">
        <v>0</v>
      </c>
      <c r="BA6" s="42">
        <v>17374.5</v>
      </c>
      <c r="BB6" s="42">
        <v>0</v>
      </c>
      <c r="BC6" s="42">
        <v>414</v>
      </c>
      <c r="BD6" s="42">
        <v>17788.5</v>
      </c>
      <c r="BE6" s="42">
        <v>22766</v>
      </c>
      <c r="BF6" s="42">
        <v>1000</v>
      </c>
      <c r="BG6" s="42">
        <v>345</v>
      </c>
      <c r="BH6" s="42">
        <v>24111</v>
      </c>
      <c r="BI6" s="42">
        <v>0</v>
      </c>
      <c r="BJ6" s="42">
        <v>0</v>
      </c>
      <c r="BK6" s="42">
        <v>0</v>
      </c>
      <c r="BL6" s="42">
        <v>0</v>
      </c>
      <c r="BM6" s="42">
        <v>0</v>
      </c>
      <c r="BN6" s="42">
        <v>23135.8</v>
      </c>
      <c r="BO6" s="42">
        <v>118.04</v>
      </c>
      <c r="BP6" s="42">
        <v>1000</v>
      </c>
      <c r="BQ6" s="42">
        <v>6698.54</v>
      </c>
      <c r="BR6" s="42">
        <v>30952.38</v>
      </c>
      <c r="BS6" s="42">
        <v>5594</v>
      </c>
      <c r="BT6" s="42">
        <v>5594</v>
      </c>
      <c r="BU6" s="42">
        <v>0</v>
      </c>
      <c r="BV6" s="42">
        <v>524017.85</v>
      </c>
      <c r="BW6" s="42">
        <v>9965.1</v>
      </c>
      <c r="BX6" s="42">
        <v>38500</v>
      </c>
      <c r="BY6" s="42">
        <v>92163.58</v>
      </c>
      <c r="BZ6" s="42">
        <v>664646.52999999991</v>
      </c>
      <c r="CA6" s="43">
        <v>1585752.0600000005</v>
      </c>
    </row>
    <row r="7" spans="1:86" ht="13.5" outlineLevel="1" x14ac:dyDescent="0.25">
      <c r="A7" s="41" t="s">
        <v>4</v>
      </c>
      <c r="B7" s="42">
        <v>5512.01</v>
      </c>
      <c r="C7" s="42">
        <v>201000</v>
      </c>
      <c r="D7" s="42">
        <v>0</v>
      </c>
      <c r="E7" s="42">
        <v>206512.01</v>
      </c>
      <c r="F7" s="42">
        <v>69607.19</v>
      </c>
      <c r="G7" s="42">
        <v>2662.4</v>
      </c>
      <c r="H7" s="42">
        <v>23500</v>
      </c>
      <c r="I7" s="42">
        <v>79140.31</v>
      </c>
      <c r="J7" s="42">
        <v>174909.9</v>
      </c>
      <c r="K7" s="42">
        <v>33279</v>
      </c>
      <c r="L7" s="42">
        <v>14840</v>
      </c>
      <c r="M7" s="42">
        <v>0</v>
      </c>
      <c r="N7" s="42">
        <v>48119</v>
      </c>
      <c r="O7" s="42">
        <v>1680</v>
      </c>
      <c r="P7" s="42">
        <v>1680</v>
      </c>
      <c r="Q7" s="42">
        <v>131292</v>
      </c>
      <c r="R7" s="42">
        <v>0</v>
      </c>
      <c r="S7" s="42">
        <v>29120</v>
      </c>
      <c r="T7" s="42">
        <v>0</v>
      </c>
      <c r="U7" s="42">
        <v>160412</v>
      </c>
      <c r="V7" s="42">
        <v>18120.330000000002</v>
      </c>
      <c r="W7" s="42">
        <v>18120.330000000002</v>
      </c>
      <c r="X7" s="42">
        <v>0</v>
      </c>
      <c r="Y7" s="42">
        <v>0</v>
      </c>
      <c r="Z7" s="42">
        <v>2960</v>
      </c>
      <c r="AA7" s="42">
        <v>0</v>
      </c>
      <c r="AB7" s="42">
        <v>0</v>
      </c>
      <c r="AC7" s="42">
        <v>345</v>
      </c>
      <c r="AD7" s="42">
        <v>3305</v>
      </c>
      <c r="AE7" s="42">
        <v>19040</v>
      </c>
      <c r="AF7" s="42">
        <v>560</v>
      </c>
      <c r="AG7" s="42">
        <v>19600</v>
      </c>
      <c r="AH7" s="42">
        <v>14400</v>
      </c>
      <c r="AI7" s="42">
        <v>900</v>
      </c>
      <c r="AJ7" s="42">
        <v>15300</v>
      </c>
      <c r="AK7" s="42">
        <v>10053.780000000001</v>
      </c>
      <c r="AL7" s="42">
        <v>0</v>
      </c>
      <c r="AM7" s="42">
        <v>0</v>
      </c>
      <c r="AN7" s="42">
        <v>10053.780000000001</v>
      </c>
      <c r="AO7" s="42">
        <v>4010.4</v>
      </c>
      <c r="AP7" s="42">
        <v>0</v>
      </c>
      <c r="AQ7" s="42">
        <v>0</v>
      </c>
      <c r="AR7" s="42">
        <v>4010.4</v>
      </c>
      <c r="AS7" s="42">
        <v>4824</v>
      </c>
      <c r="AT7" s="42">
        <v>4824</v>
      </c>
      <c r="AU7" s="42">
        <v>16774.400000000001</v>
      </c>
      <c r="AV7" s="42">
        <v>0</v>
      </c>
      <c r="AW7" s="42">
        <v>0</v>
      </c>
      <c r="AX7" s="42">
        <v>951</v>
      </c>
      <c r="AY7" s="42">
        <v>17725.400000000001</v>
      </c>
      <c r="AZ7" s="42">
        <v>0</v>
      </c>
      <c r="BA7" s="42">
        <v>10137.799999999999</v>
      </c>
      <c r="BB7" s="42">
        <v>0</v>
      </c>
      <c r="BC7" s="42">
        <v>414</v>
      </c>
      <c r="BD7" s="42">
        <v>10551.8</v>
      </c>
      <c r="BE7" s="42">
        <v>22941.33</v>
      </c>
      <c r="BF7" s="42">
        <v>0</v>
      </c>
      <c r="BG7" s="42">
        <v>560</v>
      </c>
      <c r="BH7" s="42">
        <v>23501.33</v>
      </c>
      <c r="BI7" s="42">
        <v>27600</v>
      </c>
      <c r="BJ7" s="42">
        <v>3260</v>
      </c>
      <c r="BK7" s="42">
        <v>30860</v>
      </c>
      <c r="BL7" s="42">
        <v>12599.98</v>
      </c>
      <c r="BM7" s="42">
        <v>12599.98</v>
      </c>
      <c r="BN7" s="42">
        <v>51892.87</v>
      </c>
      <c r="BO7" s="42">
        <v>1301.03</v>
      </c>
      <c r="BP7" s="42">
        <v>0</v>
      </c>
      <c r="BQ7" s="42">
        <v>11911.36</v>
      </c>
      <c r="BR7" s="42">
        <v>65105.26</v>
      </c>
      <c r="BS7" s="42">
        <v>5024</v>
      </c>
      <c r="BT7" s="42">
        <v>5024</v>
      </c>
      <c r="BU7" s="42">
        <v>0</v>
      </c>
      <c r="BV7" s="42">
        <v>399904.79</v>
      </c>
      <c r="BW7" s="42">
        <v>5734.28</v>
      </c>
      <c r="BX7" s="42">
        <v>28000</v>
      </c>
      <c r="BY7" s="42">
        <v>61581.55</v>
      </c>
      <c r="BZ7" s="42">
        <v>495220.62</v>
      </c>
      <c r="CA7" s="43">
        <v>1327434.81</v>
      </c>
    </row>
    <row r="8" spans="1:86" ht="13.5" outlineLevel="1" x14ac:dyDescent="0.25">
      <c r="A8" s="41" t="s">
        <v>5</v>
      </c>
      <c r="B8" s="42">
        <v>1120</v>
      </c>
      <c r="C8" s="42">
        <v>126333.33</v>
      </c>
      <c r="D8" s="42">
        <v>0</v>
      </c>
      <c r="E8" s="42">
        <v>127453.33</v>
      </c>
      <c r="F8" s="42">
        <v>21075</v>
      </c>
      <c r="G8" s="42">
        <v>440.75</v>
      </c>
      <c r="H8" s="42">
        <v>5000</v>
      </c>
      <c r="I8" s="42">
        <v>45370</v>
      </c>
      <c r="J8" s="42">
        <v>71885.75</v>
      </c>
      <c r="K8" s="42">
        <v>7840</v>
      </c>
      <c r="L8" s="42">
        <v>6160</v>
      </c>
      <c r="M8" s="42">
        <v>0</v>
      </c>
      <c r="N8" s="42">
        <v>14000</v>
      </c>
      <c r="O8" s="42">
        <v>560</v>
      </c>
      <c r="P8" s="42">
        <v>560</v>
      </c>
      <c r="Q8" s="42">
        <v>55978.33</v>
      </c>
      <c r="R8" s="42">
        <v>1120</v>
      </c>
      <c r="S8" s="42">
        <v>6160</v>
      </c>
      <c r="T8" s="42">
        <v>0</v>
      </c>
      <c r="U8" s="42">
        <v>63258.33</v>
      </c>
      <c r="V8" s="42">
        <v>7332.67</v>
      </c>
      <c r="W8" s="42">
        <v>7332.67</v>
      </c>
      <c r="X8" s="42">
        <v>11150</v>
      </c>
      <c r="Y8" s="42">
        <v>11150</v>
      </c>
      <c r="Z8" s="42">
        <v>1672</v>
      </c>
      <c r="AA8" s="42">
        <v>0</v>
      </c>
      <c r="AB8" s="42">
        <v>0</v>
      </c>
      <c r="AC8" s="42">
        <v>0</v>
      </c>
      <c r="AD8" s="42">
        <v>1672</v>
      </c>
      <c r="AE8" s="42">
        <v>2240</v>
      </c>
      <c r="AF8" s="42">
        <v>0</v>
      </c>
      <c r="AG8" s="42">
        <v>2240</v>
      </c>
      <c r="AH8" s="42">
        <v>1200</v>
      </c>
      <c r="AI8" s="42">
        <v>0</v>
      </c>
      <c r="AJ8" s="42">
        <v>1200</v>
      </c>
      <c r="AK8" s="42">
        <v>8411.18</v>
      </c>
      <c r="AL8" s="42">
        <v>0</v>
      </c>
      <c r="AM8" s="42">
        <v>0</v>
      </c>
      <c r="AN8" s="42">
        <v>8411.18</v>
      </c>
      <c r="AO8" s="42">
        <v>2831</v>
      </c>
      <c r="AP8" s="42">
        <v>690</v>
      </c>
      <c r="AQ8" s="42">
        <v>0</v>
      </c>
      <c r="AR8" s="42">
        <v>3521</v>
      </c>
      <c r="AS8" s="42">
        <v>864</v>
      </c>
      <c r="AT8" s="42">
        <v>864</v>
      </c>
      <c r="AU8" s="42">
        <v>5736</v>
      </c>
      <c r="AV8" s="42">
        <v>0</v>
      </c>
      <c r="AW8" s="42">
        <v>0</v>
      </c>
      <c r="AX8" s="42">
        <v>0</v>
      </c>
      <c r="AY8" s="42">
        <v>5736</v>
      </c>
      <c r="AZ8" s="42">
        <v>0</v>
      </c>
      <c r="BA8" s="42">
        <v>4700</v>
      </c>
      <c r="BB8" s="42">
        <v>0</v>
      </c>
      <c r="BC8" s="42">
        <v>1120</v>
      </c>
      <c r="BD8" s="42">
        <v>5820</v>
      </c>
      <c r="BE8" s="42">
        <v>11292.09</v>
      </c>
      <c r="BF8" s="42">
        <v>0</v>
      </c>
      <c r="BG8" s="42">
        <v>0</v>
      </c>
      <c r="BH8" s="42">
        <v>11292.09</v>
      </c>
      <c r="BI8" s="42">
        <v>7200</v>
      </c>
      <c r="BJ8" s="42">
        <v>0</v>
      </c>
      <c r="BK8" s="42">
        <v>7200</v>
      </c>
      <c r="BL8" s="42">
        <v>8183.32</v>
      </c>
      <c r="BM8" s="42">
        <v>8183.32</v>
      </c>
      <c r="BN8" s="42">
        <v>19965</v>
      </c>
      <c r="BO8" s="42">
        <v>162.32</v>
      </c>
      <c r="BP8" s="42">
        <v>0</v>
      </c>
      <c r="BQ8" s="42">
        <v>5912</v>
      </c>
      <c r="BR8" s="42">
        <v>26039.32</v>
      </c>
      <c r="BS8" s="42">
        <v>0</v>
      </c>
      <c r="BT8" s="42">
        <v>0</v>
      </c>
      <c r="BU8" s="42">
        <v>0</v>
      </c>
      <c r="BV8" s="42">
        <v>196069.76000000001</v>
      </c>
      <c r="BW8" s="42">
        <v>987.14</v>
      </c>
      <c r="BX8" s="42">
        <v>11000</v>
      </c>
      <c r="BY8" s="42">
        <v>32132.09</v>
      </c>
      <c r="BZ8" s="42">
        <v>240188.99000000002</v>
      </c>
      <c r="CA8" s="43">
        <v>618007.98</v>
      </c>
    </row>
    <row r="9" spans="1:86" s="45" customFormat="1" ht="15.75" x14ac:dyDescent="0.3">
      <c r="A9" s="29" t="s">
        <v>0</v>
      </c>
      <c r="B9" s="44">
        <v>12192.5</v>
      </c>
      <c r="C9" s="44">
        <v>955352.65</v>
      </c>
      <c r="D9" s="44">
        <v>0</v>
      </c>
      <c r="E9" s="44">
        <v>967545.15</v>
      </c>
      <c r="F9" s="44">
        <v>410031.64</v>
      </c>
      <c r="G9" s="44">
        <v>17319.97</v>
      </c>
      <c r="H9" s="44">
        <v>193999.99</v>
      </c>
      <c r="I9" s="44">
        <v>394485.04</v>
      </c>
      <c r="J9" s="44">
        <v>1015836.6399999999</v>
      </c>
      <c r="K9" s="44">
        <v>57079</v>
      </c>
      <c r="L9" s="44">
        <v>37240</v>
      </c>
      <c r="M9" s="44">
        <v>0</v>
      </c>
      <c r="N9" s="44">
        <v>94319</v>
      </c>
      <c r="O9" s="44">
        <v>2800</v>
      </c>
      <c r="P9" s="44">
        <v>2800</v>
      </c>
      <c r="Q9" s="44">
        <v>257714.58</v>
      </c>
      <c r="R9" s="44">
        <v>3920</v>
      </c>
      <c r="S9" s="44">
        <v>42000</v>
      </c>
      <c r="T9" s="44">
        <v>1120</v>
      </c>
      <c r="U9" s="44">
        <v>304754.57999999996</v>
      </c>
      <c r="V9" s="44">
        <v>33573</v>
      </c>
      <c r="W9" s="44">
        <v>33573</v>
      </c>
      <c r="X9" s="44">
        <v>11150</v>
      </c>
      <c r="Y9" s="44">
        <v>11150</v>
      </c>
      <c r="Z9" s="44">
        <v>14350.4</v>
      </c>
      <c r="AA9" s="44">
        <v>615</v>
      </c>
      <c r="AB9" s="44">
        <v>2000</v>
      </c>
      <c r="AC9" s="44">
        <v>345</v>
      </c>
      <c r="AD9" s="44">
        <v>17310.400000000001</v>
      </c>
      <c r="AE9" s="44">
        <v>30240</v>
      </c>
      <c r="AF9" s="44">
        <v>1120</v>
      </c>
      <c r="AG9" s="44">
        <v>31360</v>
      </c>
      <c r="AH9" s="44">
        <v>16800</v>
      </c>
      <c r="AI9" s="44">
        <v>1800</v>
      </c>
      <c r="AJ9" s="44">
        <v>18600</v>
      </c>
      <c r="AK9" s="44">
        <v>161087.47</v>
      </c>
      <c r="AL9" s="44">
        <v>560</v>
      </c>
      <c r="AM9" s="44">
        <v>627.9</v>
      </c>
      <c r="AN9" s="44">
        <v>162275.37</v>
      </c>
      <c r="AO9" s="44">
        <v>57445.67</v>
      </c>
      <c r="AP9" s="44">
        <v>960</v>
      </c>
      <c r="AQ9" s="44">
        <v>1978</v>
      </c>
      <c r="AR9" s="44">
        <v>60383.67</v>
      </c>
      <c r="AS9" s="44">
        <v>9760</v>
      </c>
      <c r="AT9" s="44">
        <v>9760</v>
      </c>
      <c r="AU9" s="44">
        <v>53293.599999999999</v>
      </c>
      <c r="AV9" s="44">
        <v>967.5</v>
      </c>
      <c r="AW9" s="44">
        <v>750</v>
      </c>
      <c r="AX9" s="44">
        <v>951</v>
      </c>
      <c r="AY9" s="44">
        <v>55962.1</v>
      </c>
      <c r="AZ9" s="44">
        <v>0</v>
      </c>
      <c r="BA9" s="44">
        <v>39935.9</v>
      </c>
      <c r="BB9" s="44">
        <v>0</v>
      </c>
      <c r="BC9" s="44">
        <v>1948</v>
      </c>
      <c r="BD9" s="44">
        <v>41883.9</v>
      </c>
      <c r="BE9" s="44">
        <v>92479.46</v>
      </c>
      <c r="BF9" s="44">
        <v>2000</v>
      </c>
      <c r="BG9" s="44">
        <v>3065</v>
      </c>
      <c r="BH9" s="44">
        <v>97544.46</v>
      </c>
      <c r="BI9" s="44">
        <v>44400</v>
      </c>
      <c r="BJ9" s="44">
        <v>4160</v>
      </c>
      <c r="BK9" s="44">
        <v>48560</v>
      </c>
      <c r="BL9" s="44">
        <v>22996.63</v>
      </c>
      <c r="BM9" s="44">
        <v>22996.63</v>
      </c>
      <c r="BN9" s="44">
        <v>140234.67000000001</v>
      </c>
      <c r="BO9" s="44">
        <v>2088.77</v>
      </c>
      <c r="BP9" s="44">
        <v>1000</v>
      </c>
      <c r="BQ9" s="44">
        <v>43187.08</v>
      </c>
      <c r="BR9" s="44">
        <v>186510.52000000002</v>
      </c>
      <c r="BS9" s="44">
        <v>17070</v>
      </c>
      <c r="BT9" s="44">
        <v>17070</v>
      </c>
      <c r="BU9" s="44">
        <v>0</v>
      </c>
      <c r="BV9" s="44">
        <v>1865285.65</v>
      </c>
      <c r="BW9" s="44">
        <v>26041.88</v>
      </c>
      <c r="BX9" s="44">
        <v>129666.66</v>
      </c>
      <c r="BY9" s="44">
        <v>279461.12</v>
      </c>
      <c r="BZ9" s="44">
        <v>2300455.3099999996</v>
      </c>
      <c r="CA9" s="43">
        <v>5500650.7300000004</v>
      </c>
    </row>
    <row r="10" spans="1:86" ht="13.5" outlineLevel="1" x14ac:dyDescent="0.25">
      <c r="A10" s="41" t="s">
        <v>7</v>
      </c>
      <c r="B10" s="42">
        <v>0</v>
      </c>
      <c r="C10" s="42">
        <v>13250</v>
      </c>
      <c r="D10" s="42">
        <v>0</v>
      </c>
      <c r="E10" s="42">
        <v>13250</v>
      </c>
      <c r="F10" s="42">
        <v>1592</v>
      </c>
      <c r="G10" s="42">
        <v>0</v>
      </c>
      <c r="H10" s="42">
        <v>0</v>
      </c>
      <c r="I10" s="42">
        <v>914</v>
      </c>
      <c r="J10" s="42">
        <v>2506</v>
      </c>
      <c r="K10" s="42">
        <v>0</v>
      </c>
      <c r="L10" s="42">
        <v>560</v>
      </c>
      <c r="M10" s="42">
        <v>0</v>
      </c>
      <c r="N10" s="42">
        <v>560</v>
      </c>
      <c r="O10" s="42">
        <v>0</v>
      </c>
      <c r="P10" s="42">
        <v>0</v>
      </c>
      <c r="Q10" s="42">
        <v>1120</v>
      </c>
      <c r="R10" s="42">
        <v>0</v>
      </c>
      <c r="S10" s="42">
        <v>0</v>
      </c>
      <c r="T10" s="42">
        <v>0</v>
      </c>
      <c r="U10" s="42">
        <v>1120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560</v>
      </c>
      <c r="AF10" s="42">
        <v>0</v>
      </c>
      <c r="AG10" s="42">
        <v>560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42">
        <v>254.4</v>
      </c>
      <c r="BB10" s="42">
        <v>0</v>
      </c>
      <c r="BC10" s="42">
        <v>0</v>
      </c>
      <c r="BD10" s="42">
        <v>254.4</v>
      </c>
      <c r="BE10" s="42">
        <v>512</v>
      </c>
      <c r="BF10" s="42">
        <v>0</v>
      </c>
      <c r="BG10" s="42">
        <v>0</v>
      </c>
      <c r="BH10" s="42">
        <v>512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1394</v>
      </c>
      <c r="BO10" s="42">
        <v>0</v>
      </c>
      <c r="BP10" s="42">
        <v>0</v>
      </c>
      <c r="BQ10" s="42">
        <v>0</v>
      </c>
      <c r="BR10" s="42">
        <v>1394</v>
      </c>
      <c r="BS10" s="42">
        <v>0</v>
      </c>
      <c r="BT10" s="42">
        <v>0</v>
      </c>
      <c r="BU10" s="42">
        <v>0</v>
      </c>
      <c r="BV10" s="42">
        <v>23401.8</v>
      </c>
      <c r="BW10" s="42">
        <v>332.28</v>
      </c>
      <c r="BX10" s="42">
        <v>5000</v>
      </c>
      <c r="BY10" s="42">
        <v>560</v>
      </c>
      <c r="BZ10" s="42">
        <v>29294.079999999998</v>
      </c>
      <c r="CA10" s="43">
        <v>49450.479999999996</v>
      </c>
    </row>
    <row r="11" spans="1:86" ht="13.5" outlineLevel="1" x14ac:dyDescent="0.25">
      <c r="A11" s="41" t="s">
        <v>8</v>
      </c>
      <c r="B11" s="42">
        <v>0</v>
      </c>
      <c r="C11" s="42">
        <v>16166.66</v>
      </c>
      <c r="D11" s="42">
        <v>0</v>
      </c>
      <c r="E11" s="42">
        <v>16166.66</v>
      </c>
      <c r="F11" s="42">
        <v>2881.2</v>
      </c>
      <c r="G11" s="42">
        <v>0</v>
      </c>
      <c r="H11" s="42">
        <v>0</v>
      </c>
      <c r="I11" s="42">
        <v>0</v>
      </c>
      <c r="J11" s="42">
        <v>2881.2</v>
      </c>
      <c r="K11" s="42">
        <v>2240</v>
      </c>
      <c r="L11" s="42">
        <v>0</v>
      </c>
      <c r="M11" s="42">
        <v>0</v>
      </c>
      <c r="N11" s="42">
        <v>2240</v>
      </c>
      <c r="O11" s="42">
        <v>0</v>
      </c>
      <c r="P11" s="42">
        <v>0</v>
      </c>
      <c r="Q11" s="42">
        <v>560</v>
      </c>
      <c r="R11" s="42">
        <v>0</v>
      </c>
      <c r="S11" s="42">
        <v>0</v>
      </c>
      <c r="T11" s="42">
        <v>0</v>
      </c>
      <c r="U11" s="42">
        <v>560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560</v>
      </c>
      <c r="AF11" s="42">
        <v>0</v>
      </c>
      <c r="AG11" s="42">
        <v>560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840</v>
      </c>
      <c r="AV11" s="42">
        <v>0</v>
      </c>
      <c r="AW11" s="42">
        <v>0</v>
      </c>
      <c r="AX11" s="42">
        <v>0</v>
      </c>
      <c r="AY11" s="42">
        <v>840</v>
      </c>
      <c r="AZ11" s="42">
        <v>0</v>
      </c>
      <c r="BA11" s="42">
        <v>496</v>
      </c>
      <c r="BB11" s="42">
        <v>0</v>
      </c>
      <c r="BC11" s="42">
        <v>0</v>
      </c>
      <c r="BD11" s="42">
        <v>496</v>
      </c>
      <c r="BE11" s="42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  <c r="BQ11" s="42">
        <v>0</v>
      </c>
      <c r="BR11" s="42">
        <v>0</v>
      </c>
      <c r="BS11" s="42">
        <v>0</v>
      </c>
      <c r="BT11" s="42">
        <v>0</v>
      </c>
      <c r="BU11" s="42">
        <v>0</v>
      </c>
      <c r="BV11" s="42">
        <v>35175.300000000003</v>
      </c>
      <c r="BW11" s="42">
        <v>915</v>
      </c>
      <c r="BX11" s="42">
        <v>6999.99</v>
      </c>
      <c r="BY11" s="42">
        <v>2488</v>
      </c>
      <c r="BZ11" s="42">
        <v>45578.29</v>
      </c>
      <c r="CA11" s="43">
        <v>69322.150000000009</v>
      </c>
    </row>
    <row r="12" spans="1:86" ht="13.5" outlineLevel="1" x14ac:dyDescent="0.25">
      <c r="A12" s="41" t="s">
        <v>9</v>
      </c>
      <c r="B12" s="42">
        <v>0</v>
      </c>
      <c r="C12" s="42">
        <v>5666.66</v>
      </c>
      <c r="D12" s="42">
        <v>0</v>
      </c>
      <c r="E12" s="42">
        <v>5666.66</v>
      </c>
      <c r="F12" s="42">
        <v>0</v>
      </c>
      <c r="G12" s="42">
        <v>225</v>
      </c>
      <c r="H12" s="42">
        <v>0</v>
      </c>
      <c r="I12" s="42">
        <v>0</v>
      </c>
      <c r="J12" s="42">
        <v>225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560</v>
      </c>
      <c r="S12" s="42">
        <v>0</v>
      </c>
      <c r="T12" s="42">
        <v>0</v>
      </c>
      <c r="U12" s="42">
        <v>560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2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  <c r="BQ12" s="42">
        <v>0</v>
      </c>
      <c r="BR12" s="42">
        <v>0</v>
      </c>
      <c r="BS12" s="42">
        <v>0</v>
      </c>
      <c r="BT12" s="42">
        <v>0</v>
      </c>
      <c r="BU12" s="42">
        <v>0</v>
      </c>
      <c r="BV12" s="42">
        <v>7124.8</v>
      </c>
      <c r="BW12" s="42">
        <v>0</v>
      </c>
      <c r="BX12" s="42">
        <v>0</v>
      </c>
      <c r="BY12" s="42">
        <v>345</v>
      </c>
      <c r="BZ12" s="42">
        <v>7469.8</v>
      </c>
      <c r="CA12" s="43">
        <v>13921.46</v>
      </c>
    </row>
    <row r="13" spans="1:86" s="45" customFormat="1" ht="15.75" x14ac:dyDescent="0.3">
      <c r="A13" s="29" t="s">
        <v>6</v>
      </c>
      <c r="B13" s="44">
        <v>0</v>
      </c>
      <c r="C13" s="44">
        <v>35083.32</v>
      </c>
      <c r="D13" s="44">
        <v>0</v>
      </c>
      <c r="E13" s="44">
        <v>35083.32</v>
      </c>
      <c r="F13" s="44">
        <v>4473.2</v>
      </c>
      <c r="G13" s="44">
        <v>225</v>
      </c>
      <c r="H13" s="44">
        <v>0</v>
      </c>
      <c r="I13" s="44">
        <v>914</v>
      </c>
      <c r="J13" s="44">
        <v>5612.2</v>
      </c>
      <c r="K13" s="44">
        <v>2240</v>
      </c>
      <c r="L13" s="44">
        <v>560</v>
      </c>
      <c r="M13" s="44">
        <v>0</v>
      </c>
      <c r="N13" s="44">
        <v>2800</v>
      </c>
      <c r="O13" s="44">
        <v>0</v>
      </c>
      <c r="P13" s="44">
        <v>0</v>
      </c>
      <c r="Q13" s="44">
        <v>1680</v>
      </c>
      <c r="R13" s="44">
        <v>560</v>
      </c>
      <c r="S13" s="44">
        <v>0</v>
      </c>
      <c r="T13" s="44">
        <v>0</v>
      </c>
      <c r="U13" s="44">
        <v>2240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1120</v>
      </c>
      <c r="AF13" s="44">
        <v>0</v>
      </c>
      <c r="AG13" s="44">
        <v>1120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S13" s="44">
        <v>0</v>
      </c>
      <c r="AT13" s="44">
        <v>0</v>
      </c>
      <c r="AU13" s="44">
        <v>840</v>
      </c>
      <c r="AV13" s="44">
        <v>0</v>
      </c>
      <c r="AW13" s="44">
        <v>0</v>
      </c>
      <c r="AX13" s="44">
        <v>0</v>
      </c>
      <c r="AY13" s="44">
        <v>840</v>
      </c>
      <c r="AZ13" s="44">
        <v>0</v>
      </c>
      <c r="BA13" s="44">
        <v>750.4</v>
      </c>
      <c r="BB13" s="44">
        <v>0</v>
      </c>
      <c r="BC13" s="44">
        <v>0</v>
      </c>
      <c r="BD13" s="44">
        <v>750.4</v>
      </c>
      <c r="BE13" s="44">
        <v>512</v>
      </c>
      <c r="BF13" s="44">
        <v>0</v>
      </c>
      <c r="BG13" s="44">
        <v>0</v>
      </c>
      <c r="BH13" s="44">
        <v>512</v>
      </c>
      <c r="BI13" s="44">
        <v>0</v>
      </c>
      <c r="BJ13" s="44">
        <v>0</v>
      </c>
      <c r="BK13" s="44">
        <v>0</v>
      </c>
      <c r="BL13" s="44">
        <v>0</v>
      </c>
      <c r="BM13" s="44">
        <v>0</v>
      </c>
      <c r="BN13" s="44">
        <v>1394</v>
      </c>
      <c r="BO13" s="44">
        <v>0</v>
      </c>
      <c r="BP13" s="44">
        <v>0</v>
      </c>
      <c r="BQ13" s="44">
        <v>0</v>
      </c>
      <c r="BR13" s="44">
        <v>1394</v>
      </c>
      <c r="BS13" s="44">
        <v>0</v>
      </c>
      <c r="BT13" s="44">
        <v>0</v>
      </c>
      <c r="BU13" s="44">
        <v>0</v>
      </c>
      <c r="BV13" s="44">
        <v>65701.899999999994</v>
      </c>
      <c r="BW13" s="44">
        <v>1247.28</v>
      </c>
      <c r="BX13" s="44">
        <v>11999.99</v>
      </c>
      <c r="BY13" s="44">
        <v>3393</v>
      </c>
      <c r="BZ13" s="44">
        <v>82342.17</v>
      </c>
      <c r="CA13" s="43">
        <v>132694.09</v>
      </c>
    </row>
    <row r="14" spans="1:86" s="46" customFormat="1" outlineLevel="1" x14ac:dyDescent="0.3">
      <c r="A14" s="41" t="s">
        <v>11</v>
      </c>
      <c r="B14" s="42">
        <v>0</v>
      </c>
      <c r="C14" s="42">
        <v>3000</v>
      </c>
      <c r="D14" s="42">
        <v>0</v>
      </c>
      <c r="E14" s="42">
        <v>3000</v>
      </c>
      <c r="F14" s="42">
        <v>1310</v>
      </c>
      <c r="G14" s="42">
        <v>0</v>
      </c>
      <c r="H14" s="42">
        <v>1000</v>
      </c>
      <c r="I14" s="42">
        <v>375</v>
      </c>
      <c r="J14" s="42">
        <v>2685</v>
      </c>
      <c r="K14" s="42">
        <v>560</v>
      </c>
      <c r="L14" s="42">
        <v>0</v>
      </c>
      <c r="M14" s="42">
        <v>0</v>
      </c>
      <c r="N14" s="42">
        <v>560</v>
      </c>
      <c r="O14" s="42">
        <v>0</v>
      </c>
      <c r="P14" s="42">
        <v>0</v>
      </c>
      <c r="Q14" s="42">
        <v>0</v>
      </c>
      <c r="R14" s="42">
        <v>0</v>
      </c>
      <c r="S14" s="42">
        <v>560</v>
      </c>
      <c r="T14" s="42">
        <v>0</v>
      </c>
      <c r="U14" s="42">
        <v>560</v>
      </c>
      <c r="V14" s="42">
        <v>0</v>
      </c>
      <c r="W14" s="42">
        <v>0</v>
      </c>
      <c r="X14" s="42">
        <v>0</v>
      </c>
      <c r="Y14" s="42">
        <v>0</v>
      </c>
      <c r="Z14" s="42">
        <v>400</v>
      </c>
      <c r="AA14" s="42">
        <v>0</v>
      </c>
      <c r="AB14" s="42">
        <v>0</v>
      </c>
      <c r="AC14" s="42">
        <v>0</v>
      </c>
      <c r="AD14" s="42">
        <v>400</v>
      </c>
      <c r="AE14" s="42">
        <v>560</v>
      </c>
      <c r="AF14" s="42">
        <v>0</v>
      </c>
      <c r="AG14" s="42">
        <v>560</v>
      </c>
      <c r="AH14" s="42">
        <v>0</v>
      </c>
      <c r="AI14" s="42">
        <v>0</v>
      </c>
      <c r="AJ14" s="42">
        <v>0</v>
      </c>
      <c r="AK14" s="42">
        <v>0</v>
      </c>
      <c r="AL14" s="42">
        <v>1093.43</v>
      </c>
      <c r="AM14" s="42">
        <v>0</v>
      </c>
      <c r="AN14" s="42">
        <v>1093.43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560</v>
      </c>
      <c r="BO14" s="42">
        <v>0</v>
      </c>
      <c r="BP14" s="42">
        <v>0</v>
      </c>
      <c r="BQ14" s="42">
        <v>0</v>
      </c>
      <c r="BR14" s="42">
        <v>560</v>
      </c>
      <c r="BS14" s="42">
        <v>0</v>
      </c>
      <c r="BT14" s="42">
        <v>0</v>
      </c>
      <c r="BU14" s="42">
        <v>0</v>
      </c>
      <c r="BV14" s="42">
        <v>9952.6</v>
      </c>
      <c r="BW14" s="42">
        <v>0</v>
      </c>
      <c r="BX14" s="42">
        <v>2000</v>
      </c>
      <c r="BY14" s="42">
        <v>0</v>
      </c>
      <c r="BZ14" s="42">
        <v>11952.6</v>
      </c>
      <c r="CA14" s="43">
        <v>21371.03</v>
      </c>
    </row>
    <row r="15" spans="1:86" ht="13.5" outlineLevel="1" x14ac:dyDescent="0.25">
      <c r="A15" s="41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792</v>
      </c>
      <c r="G15" s="42">
        <v>0</v>
      </c>
      <c r="H15" s="42">
        <v>1000</v>
      </c>
      <c r="I15" s="42">
        <v>0</v>
      </c>
      <c r="J15" s="42">
        <v>1792</v>
      </c>
      <c r="K15" s="42">
        <v>560</v>
      </c>
      <c r="L15" s="42">
        <v>0</v>
      </c>
      <c r="M15" s="42">
        <v>0</v>
      </c>
      <c r="N15" s="42">
        <v>560</v>
      </c>
      <c r="O15" s="42">
        <v>0</v>
      </c>
      <c r="P15" s="42">
        <v>0</v>
      </c>
      <c r="Q15" s="42">
        <v>560</v>
      </c>
      <c r="R15" s="42">
        <v>0</v>
      </c>
      <c r="S15" s="42">
        <v>0</v>
      </c>
      <c r="T15" s="42">
        <v>0</v>
      </c>
      <c r="U15" s="42">
        <v>560</v>
      </c>
      <c r="V15" s="42">
        <v>0</v>
      </c>
      <c r="W15" s="42">
        <v>0</v>
      </c>
      <c r="X15" s="42">
        <v>0</v>
      </c>
      <c r="Y15" s="42">
        <v>0</v>
      </c>
      <c r="Z15" s="42">
        <v>416</v>
      </c>
      <c r="AA15" s="42">
        <v>0</v>
      </c>
      <c r="AB15" s="42">
        <v>0</v>
      </c>
      <c r="AC15" s="42">
        <v>0</v>
      </c>
      <c r="AD15" s="42">
        <v>416</v>
      </c>
      <c r="AE15" s="42">
        <v>560</v>
      </c>
      <c r="AF15" s="42">
        <v>0</v>
      </c>
      <c r="AG15" s="42">
        <v>560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345</v>
      </c>
      <c r="BR15" s="42">
        <v>345</v>
      </c>
      <c r="BS15" s="42">
        <v>0</v>
      </c>
      <c r="BT15" s="42">
        <v>0</v>
      </c>
      <c r="BU15" s="42">
        <v>0</v>
      </c>
      <c r="BV15" s="42">
        <v>4932.3999999999996</v>
      </c>
      <c r="BW15" s="42">
        <v>0</v>
      </c>
      <c r="BX15" s="42">
        <v>1000</v>
      </c>
      <c r="BY15" s="42">
        <v>925.75</v>
      </c>
      <c r="BZ15" s="42">
        <v>6858.15</v>
      </c>
      <c r="CA15" s="43">
        <v>11091.15</v>
      </c>
    </row>
    <row r="16" spans="1:86" ht="13.5" outlineLevel="1" x14ac:dyDescent="0.25">
      <c r="A16" s="41" t="s">
        <v>13</v>
      </c>
      <c r="B16" s="42">
        <v>0</v>
      </c>
      <c r="C16" s="42">
        <v>2000</v>
      </c>
      <c r="D16" s="42">
        <v>0</v>
      </c>
      <c r="E16" s="42">
        <v>2000</v>
      </c>
      <c r="F16" s="42">
        <v>968</v>
      </c>
      <c r="G16" s="42">
        <v>0</v>
      </c>
      <c r="H16" s="42">
        <v>0</v>
      </c>
      <c r="I16" s="42">
        <v>0</v>
      </c>
      <c r="J16" s="42">
        <v>968</v>
      </c>
      <c r="K16" s="42">
        <v>560</v>
      </c>
      <c r="L16" s="42">
        <v>0</v>
      </c>
      <c r="M16" s="42">
        <v>0</v>
      </c>
      <c r="N16" s="42">
        <v>560</v>
      </c>
      <c r="O16" s="42">
        <v>0</v>
      </c>
      <c r="P16" s="42">
        <v>0</v>
      </c>
      <c r="Q16" s="42">
        <v>560</v>
      </c>
      <c r="R16" s="42">
        <v>0</v>
      </c>
      <c r="S16" s="42">
        <v>0</v>
      </c>
      <c r="T16" s="42">
        <v>0</v>
      </c>
      <c r="U16" s="42">
        <v>560</v>
      </c>
      <c r="V16" s="42">
        <v>0</v>
      </c>
      <c r="W16" s="42">
        <v>0</v>
      </c>
      <c r="X16" s="42">
        <v>0</v>
      </c>
      <c r="Y16" s="42">
        <v>0</v>
      </c>
      <c r="Z16" s="42">
        <v>560</v>
      </c>
      <c r="AA16" s="42">
        <v>0</v>
      </c>
      <c r="AB16" s="42">
        <v>0</v>
      </c>
      <c r="AC16" s="42">
        <v>0</v>
      </c>
      <c r="AD16" s="42">
        <v>560</v>
      </c>
      <c r="AE16" s="42">
        <v>560</v>
      </c>
      <c r="AF16" s="42">
        <v>0</v>
      </c>
      <c r="AG16" s="42">
        <v>560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  <c r="BU16" s="42">
        <v>0</v>
      </c>
      <c r="BV16" s="42">
        <v>9372.2000000000007</v>
      </c>
      <c r="BW16" s="42">
        <v>0</v>
      </c>
      <c r="BX16" s="42">
        <v>0</v>
      </c>
      <c r="BY16" s="42">
        <v>0</v>
      </c>
      <c r="BZ16" s="42">
        <v>9372.2000000000007</v>
      </c>
      <c r="CA16" s="43">
        <v>14580.2</v>
      </c>
    </row>
    <row r="17" spans="1:79" ht="14.25" customHeight="1" outlineLevel="1" x14ac:dyDescent="0.25">
      <c r="A17" s="41" t="s">
        <v>14</v>
      </c>
      <c r="B17" s="42">
        <v>0</v>
      </c>
      <c r="C17" s="42">
        <v>8500</v>
      </c>
      <c r="D17" s="42">
        <v>0</v>
      </c>
      <c r="E17" s="42">
        <v>8500</v>
      </c>
      <c r="F17" s="42">
        <v>1672</v>
      </c>
      <c r="G17" s="42">
        <v>91.04</v>
      </c>
      <c r="H17" s="42">
        <v>0</v>
      </c>
      <c r="I17" s="42">
        <v>1150</v>
      </c>
      <c r="J17" s="42">
        <v>2913.04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376</v>
      </c>
      <c r="AA17" s="42">
        <v>0</v>
      </c>
      <c r="AB17" s="42">
        <v>0</v>
      </c>
      <c r="AC17" s="42">
        <v>0</v>
      </c>
      <c r="AD17" s="42">
        <v>376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474.4</v>
      </c>
      <c r="AL17" s="42">
        <v>0</v>
      </c>
      <c r="AM17" s="42">
        <v>0</v>
      </c>
      <c r="AN17" s="42">
        <v>474.4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384</v>
      </c>
      <c r="AV17" s="42">
        <v>0</v>
      </c>
      <c r="AW17" s="42">
        <v>0</v>
      </c>
      <c r="AX17" s="42">
        <v>0</v>
      </c>
      <c r="AY17" s="42">
        <v>384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2">
        <v>0</v>
      </c>
      <c r="BS17" s="42">
        <v>0</v>
      </c>
      <c r="BT17" s="42">
        <v>0</v>
      </c>
      <c r="BU17" s="42">
        <v>0</v>
      </c>
      <c r="BV17" s="42">
        <v>4254.6000000000004</v>
      </c>
      <c r="BW17" s="42">
        <v>0</v>
      </c>
      <c r="BX17" s="42">
        <v>0</v>
      </c>
      <c r="BY17" s="42">
        <v>690</v>
      </c>
      <c r="BZ17" s="42">
        <v>4944.6000000000004</v>
      </c>
      <c r="CA17" s="43">
        <v>17592.04</v>
      </c>
    </row>
    <row r="18" spans="1:79" s="45" customFormat="1" ht="15.75" x14ac:dyDescent="0.3">
      <c r="A18" s="29" t="s">
        <v>10</v>
      </c>
      <c r="B18" s="44">
        <v>0</v>
      </c>
      <c r="C18" s="44">
        <v>13500</v>
      </c>
      <c r="D18" s="44">
        <v>0</v>
      </c>
      <c r="E18" s="44">
        <v>13500</v>
      </c>
      <c r="F18" s="44">
        <v>4742</v>
      </c>
      <c r="G18" s="44">
        <v>91.04</v>
      </c>
      <c r="H18" s="44">
        <v>2000</v>
      </c>
      <c r="I18" s="44">
        <v>1525</v>
      </c>
      <c r="J18" s="44">
        <v>8358.0400000000009</v>
      </c>
      <c r="K18" s="44">
        <v>1680</v>
      </c>
      <c r="L18" s="44">
        <v>0</v>
      </c>
      <c r="M18" s="44">
        <v>0</v>
      </c>
      <c r="N18" s="44">
        <v>1680</v>
      </c>
      <c r="O18" s="44">
        <v>0</v>
      </c>
      <c r="P18" s="44">
        <v>0</v>
      </c>
      <c r="Q18" s="44">
        <v>1120</v>
      </c>
      <c r="R18" s="44">
        <v>0</v>
      </c>
      <c r="S18" s="44">
        <v>560</v>
      </c>
      <c r="T18" s="44">
        <v>0</v>
      </c>
      <c r="U18" s="44">
        <v>1680</v>
      </c>
      <c r="V18" s="44">
        <v>0</v>
      </c>
      <c r="W18" s="44">
        <v>0</v>
      </c>
      <c r="X18" s="44">
        <v>0</v>
      </c>
      <c r="Y18" s="44">
        <v>0</v>
      </c>
      <c r="Z18" s="44">
        <v>1752</v>
      </c>
      <c r="AA18" s="44">
        <v>0</v>
      </c>
      <c r="AB18" s="44">
        <v>0</v>
      </c>
      <c r="AC18" s="44">
        <v>0</v>
      </c>
      <c r="AD18" s="44">
        <v>1752</v>
      </c>
      <c r="AE18" s="44">
        <v>1680</v>
      </c>
      <c r="AF18" s="44">
        <v>0</v>
      </c>
      <c r="AG18" s="44">
        <v>1680</v>
      </c>
      <c r="AH18" s="44">
        <v>0</v>
      </c>
      <c r="AI18" s="44">
        <v>0</v>
      </c>
      <c r="AJ18" s="44">
        <v>0</v>
      </c>
      <c r="AK18" s="44">
        <v>474.4</v>
      </c>
      <c r="AL18" s="44">
        <v>1093.43</v>
      </c>
      <c r="AM18" s="44">
        <v>0</v>
      </c>
      <c r="AN18" s="44">
        <v>1567.83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4">
        <v>0</v>
      </c>
      <c r="AU18" s="44">
        <v>384</v>
      </c>
      <c r="AV18" s="44">
        <v>0</v>
      </c>
      <c r="AW18" s="44">
        <v>0</v>
      </c>
      <c r="AX18" s="44">
        <v>0</v>
      </c>
      <c r="AY18" s="44">
        <v>384</v>
      </c>
      <c r="AZ18" s="44">
        <v>0</v>
      </c>
      <c r="BA18" s="44">
        <v>0</v>
      </c>
      <c r="BB18" s="44">
        <v>0</v>
      </c>
      <c r="BC18" s="44">
        <v>0</v>
      </c>
      <c r="BD18" s="44">
        <v>0</v>
      </c>
      <c r="BE18" s="44"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560</v>
      </c>
      <c r="BO18" s="44">
        <v>0</v>
      </c>
      <c r="BP18" s="44">
        <v>0</v>
      </c>
      <c r="BQ18" s="44">
        <v>345</v>
      </c>
      <c r="BR18" s="44">
        <v>905</v>
      </c>
      <c r="BS18" s="44">
        <v>0</v>
      </c>
      <c r="BT18" s="44">
        <v>0</v>
      </c>
      <c r="BU18" s="44">
        <v>0</v>
      </c>
      <c r="BV18" s="44">
        <v>28511.8</v>
      </c>
      <c r="BW18" s="44">
        <v>0</v>
      </c>
      <c r="BX18" s="44">
        <v>3000</v>
      </c>
      <c r="BY18" s="44">
        <v>1615.75</v>
      </c>
      <c r="BZ18" s="44">
        <v>33127.550000000003</v>
      </c>
      <c r="CA18" s="43">
        <v>64634.42</v>
      </c>
    </row>
    <row r="19" spans="1:79" ht="13.5" outlineLevel="1" x14ac:dyDescent="0.25">
      <c r="A19" s="41" t="s">
        <v>16</v>
      </c>
      <c r="B19" s="42">
        <v>0</v>
      </c>
      <c r="C19" s="42">
        <v>6500</v>
      </c>
      <c r="D19" s="42">
        <v>0</v>
      </c>
      <c r="E19" s="42">
        <v>6500</v>
      </c>
      <c r="F19" s="42">
        <v>1659.2</v>
      </c>
      <c r="G19" s="42">
        <v>318.60000000000002</v>
      </c>
      <c r="H19" s="42">
        <v>0</v>
      </c>
      <c r="I19" s="42">
        <v>345</v>
      </c>
      <c r="J19" s="42">
        <v>2322.8000000000002</v>
      </c>
      <c r="K19" s="42">
        <v>0</v>
      </c>
      <c r="L19" s="42">
        <v>1120</v>
      </c>
      <c r="M19" s="42">
        <v>0</v>
      </c>
      <c r="N19" s="42">
        <v>1120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1120</v>
      </c>
      <c r="AF19" s="42">
        <v>0</v>
      </c>
      <c r="AG19" s="42">
        <v>1120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2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42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450</v>
      </c>
      <c r="BR19" s="42">
        <v>450</v>
      </c>
      <c r="BS19" s="42">
        <v>376</v>
      </c>
      <c r="BT19" s="42">
        <v>376</v>
      </c>
      <c r="BU19" s="42">
        <v>0</v>
      </c>
      <c r="BV19" s="42">
        <v>14682</v>
      </c>
      <c r="BW19" s="42">
        <v>450</v>
      </c>
      <c r="BX19" s="42">
        <v>2000</v>
      </c>
      <c r="BY19" s="42">
        <v>2297</v>
      </c>
      <c r="BZ19" s="42">
        <v>19429</v>
      </c>
      <c r="CA19" s="43">
        <v>31317.8</v>
      </c>
    </row>
    <row r="20" spans="1:79" s="46" customFormat="1" outlineLevel="1" x14ac:dyDescent="0.3">
      <c r="A20" s="41" t="s">
        <v>17</v>
      </c>
      <c r="B20" s="42">
        <v>0</v>
      </c>
      <c r="C20" s="42">
        <v>14000</v>
      </c>
      <c r="D20" s="42">
        <v>0</v>
      </c>
      <c r="E20" s="42">
        <v>14000</v>
      </c>
      <c r="F20" s="42">
        <v>3040</v>
      </c>
      <c r="G20" s="42">
        <v>0</v>
      </c>
      <c r="H20" s="42">
        <v>0</v>
      </c>
      <c r="I20" s="42">
        <v>0</v>
      </c>
      <c r="J20" s="42">
        <v>3040</v>
      </c>
      <c r="K20" s="42">
        <v>560</v>
      </c>
      <c r="L20" s="42">
        <v>0</v>
      </c>
      <c r="M20" s="42">
        <v>0</v>
      </c>
      <c r="N20" s="42">
        <v>560</v>
      </c>
      <c r="O20" s="42">
        <v>0</v>
      </c>
      <c r="P20" s="42">
        <v>0</v>
      </c>
      <c r="Q20" s="42">
        <v>560</v>
      </c>
      <c r="R20" s="42">
        <v>0</v>
      </c>
      <c r="S20" s="42">
        <v>0</v>
      </c>
      <c r="T20" s="42">
        <v>0</v>
      </c>
      <c r="U20" s="42">
        <v>560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1120</v>
      </c>
      <c r="AF20" s="42">
        <v>0</v>
      </c>
      <c r="AG20" s="42">
        <v>1120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456</v>
      </c>
      <c r="AV20" s="42">
        <v>0</v>
      </c>
      <c r="AW20" s="42">
        <v>0</v>
      </c>
      <c r="AX20" s="42">
        <v>0</v>
      </c>
      <c r="AY20" s="42">
        <v>456</v>
      </c>
      <c r="AZ20" s="42">
        <v>0</v>
      </c>
      <c r="BA20" s="42">
        <v>785.6</v>
      </c>
      <c r="BB20" s="42">
        <v>0</v>
      </c>
      <c r="BC20" s="42">
        <v>0</v>
      </c>
      <c r="BD20" s="42">
        <v>785.6</v>
      </c>
      <c r="BE20" s="42">
        <v>1432</v>
      </c>
      <c r="BF20" s="42">
        <v>0</v>
      </c>
      <c r="BG20" s="42">
        <v>0</v>
      </c>
      <c r="BH20" s="42">
        <v>1432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840</v>
      </c>
      <c r="BO20" s="42">
        <v>0</v>
      </c>
      <c r="BP20" s="42">
        <v>0</v>
      </c>
      <c r="BQ20" s="42">
        <v>460</v>
      </c>
      <c r="BR20" s="42">
        <v>1300</v>
      </c>
      <c r="BS20" s="42">
        <v>0</v>
      </c>
      <c r="BT20" s="42">
        <v>0</v>
      </c>
      <c r="BU20" s="42">
        <v>0</v>
      </c>
      <c r="BV20" s="42">
        <v>37253.800000000003</v>
      </c>
      <c r="BW20" s="42">
        <v>270</v>
      </c>
      <c r="BX20" s="42">
        <v>4000</v>
      </c>
      <c r="BY20" s="42">
        <v>6499</v>
      </c>
      <c r="BZ20" s="42">
        <v>48022.8</v>
      </c>
      <c r="CA20" s="43">
        <v>71276.399999999994</v>
      </c>
    </row>
    <row r="21" spans="1:79" ht="13.5" outlineLevel="1" x14ac:dyDescent="0.25">
      <c r="A21" s="41" t="s">
        <v>18</v>
      </c>
      <c r="B21" s="42">
        <v>0</v>
      </c>
      <c r="C21" s="42">
        <v>7000</v>
      </c>
      <c r="D21" s="42">
        <v>0</v>
      </c>
      <c r="E21" s="42">
        <v>7000</v>
      </c>
      <c r="F21" s="42">
        <v>1481.8</v>
      </c>
      <c r="G21" s="42">
        <v>0</v>
      </c>
      <c r="H21" s="42">
        <v>0</v>
      </c>
      <c r="I21" s="42">
        <v>529</v>
      </c>
      <c r="J21" s="42">
        <v>2010.8</v>
      </c>
      <c r="K21" s="42">
        <v>0</v>
      </c>
      <c r="L21" s="42">
        <v>1120</v>
      </c>
      <c r="M21" s="42">
        <v>0</v>
      </c>
      <c r="N21" s="42">
        <v>1120</v>
      </c>
      <c r="O21" s="42">
        <v>0</v>
      </c>
      <c r="P21" s="42">
        <v>0</v>
      </c>
      <c r="Q21" s="42">
        <v>560</v>
      </c>
      <c r="R21" s="42">
        <v>0</v>
      </c>
      <c r="S21" s="42">
        <v>0</v>
      </c>
      <c r="T21" s="42">
        <v>0</v>
      </c>
      <c r="U21" s="42">
        <v>560</v>
      </c>
      <c r="V21" s="42">
        <v>0</v>
      </c>
      <c r="W21" s="42">
        <v>0</v>
      </c>
      <c r="X21" s="42">
        <v>0</v>
      </c>
      <c r="Y21" s="42">
        <v>0</v>
      </c>
      <c r="Z21" s="42">
        <v>480</v>
      </c>
      <c r="AA21" s="42">
        <v>0</v>
      </c>
      <c r="AB21" s="42">
        <v>0</v>
      </c>
      <c r="AC21" s="42">
        <v>0</v>
      </c>
      <c r="AD21" s="42">
        <v>480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42">
        <v>246.4</v>
      </c>
      <c r="BB21" s="42">
        <v>0</v>
      </c>
      <c r="BC21" s="42">
        <v>0</v>
      </c>
      <c r="BD21" s="42">
        <v>246.4</v>
      </c>
      <c r="BE21" s="42">
        <v>488</v>
      </c>
      <c r="BF21" s="42">
        <v>0</v>
      </c>
      <c r="BG21" s="42">
        <v>0</v>
      </c>
      <c r="BH21" s="42">
        <v>488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530</v>
      </c>
      <c r="BO21" s="42">
        <v>0</v>
      </c>
      <c r="BP21" s="42">
        <v>0</v>
      </c>
      <c r="BQ21" s="42">
        <v>0</v>
      </c>
      <c r="BR21" s="42">
        <v>530</v>
      </c>
      <c r="BS21" s="42">
        <v>0</v>
      </c>
      <c r="BT21" s="42">
        <v>0</v>
      </c>
      <c r="BU21" s="42">
        <v>0</v>
      </c>
      <c r="BV21" s="42">
        <v>21516</v>
      </c>
      <c r="BW21" s="42">
        <v>270</v>
      </c>
      <c r="BX21" s="42">
        <v>1000</v>
      </c>
      <c r="BY21" s="42">
        <v>414</v>
      </c>
      <c r="BZ21" s="42">
        <v>23200</v>
      </c>
      <c r="CA21" s="43">
        <v>35635.199999999997</v>
      </c>
    </row>
    <row r="22" spans="1:79" ht="13.5" outlineLevel="1" x14ac:dyDescent="0.25">
      <c r="A22" s="41" t="s">
        <v>19</v>
      </c>
      <c r="B22" s="42">
        <v>0</v>
      </c>
      <c r="C22" s="42">
        <v>19500</v>
      </c>
      <c r="D22" s="42">
        <v>0</v>
      </c>
      <c r="E22" s="42">
        <v>19500</v>
      </c>
      <c r="F22" s="42">
        <v>12840.8</v>
      </c>
      <c r="G22" s="42">
        <v>450</v>
      </c>
      <c r="H22" s="42">
        <v>0</v>
      </c>
      <c r="I22" s="42">
        <v>2489.62</v>
      </c>
      <c r="J22" s="42">
        <v>15780.419999999998</v>
      </c>
      <c r="K22" s="42">
        <v>1120</v>
      </c>
      <c r="L22" s="42">
        <v>560</v>
      </c>
      <c r="M22" s="42">
        <v>0</v>
      </c>
      <c r="N22" s="42">
        <v>1680</v>
      </c>
      <c r="O22" s="42">
        <v>0</v>
      </c>
      <c r="P22" s="42">
        <v>0</v>
      </c>
      <c r="Q22" s="42">
        <v>2240</v>
      </c>
      <c r="R22" s="42">
        <v>0</v>
      </c>
      <c r="S22" s="42">
        <v>0</v>
      </c>
      <c r="T22" s="42">
        <v>0</v>
      </c>
      <c r="U22" s="42">
        <v>2240</v>
      </c>
      <c r="V22" s="42">
        <v>0</v>
      </c>
      <c r="W22" s="42">
        <v>0</v>
      </c>
      <c r="X22" s="42">
        <v>0</v>
      </c>
      <c r="Y22" s="42">
        <v>0</v>
      </c>
      <c r="Z22" s="42">
        <v>408</v>
      </c>
      <c r="AA22" s="42">
        <v>0</v>
      </c>
      <c r="AB22" s="42">
        <v>1000</v>
      </c>
      <c r="AC22" s="42">
        <v>0</v>
      </c>
      <c r="AD22" s="42">
        <v>1408</v>
      </c>
      <c r="AE22" s="42">
        <v>560</v>
      </c>
      <c r="AF22" s="42">
        <v>0</v>
      </c>
      <c r="AG22" s="42">
        <v>560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1280</v>
      </c>
      <c r="AV22" s="42">
        <v>0</v>
      </c>
      <c r="AW22" s="42">
        <v>0</v>
      </c>
      <c r="AX22" s="42">
        <v>0</v>
      </c>
      <c r="AY22" s="42">
        <v>1280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603.6</v>
      </c>
      <c r="BF22" s="42">
        <v>0</v>
      </c>
      <c r="BG22" s="42">
        <v>0</v>
      </c>
      <c r="BH22" s="42">
        <v>603.6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2892</v>
      </c>
      <c r="BO22" s="42">
        <v>0</v>
      </c>
      <c r="BP22" s="42">
        <v>0</v>
      </c>
      <c r="BQ22" s="42">
        <v>0</v>
      </c>
      <c r="BR22" s="42">
        <v>2892</v>
      </c>
      <c r="BS22" s="42">
        <v>0</v>
      </c>
      <c r="BT22" s="42">
        <v>0</v>
      </c>
      <c r="BU22" s="42">
        <v>0</v>
      </c>
      <c r="BV22" s="42">
        <v>36240.400000000001</v>
      </c>
      <c r="BW22" s="42">
        <v>643.13</v>
      </c>
      <c r="BX22" s="42">
        <v>6000</v>
      </c>
      <c r="BY22" s="42">
        <v>2612</v>
      </c>
      <c r="BZ22" s="42">
        <v>45495.53</v>
      </c>
      <c r="CA22" s="43">
        <v>91439.550000000017</v>
      </c>
    </row>
    <row r="23" spans="1:79" ht="13.5" outlineLevel="1" x14ac:dyDescent="0.25">
      <c r="A23" s="41" t="s">
        <v>20</v>
      </c>
      <c r="B23" s="42">
        <v>0</v>
      </c>
      <c r="C23" s="42">
        <v>8000</v>
      </c>
      <c r="D23" s="42">
        <v>0</v>
      </c>
      <c r="E23" s="42">
        <v>8000</v>
      </c>
      <c r="F23" s="42">
        <v>1196</v>
      </c>
      <c r="G23" s="42">
        <v>0</v>
      </c>
      <c r="H23" s="42">
        <v>0</v>
      </c>
      <c r="I23" s="42">
        <v>345</v>
      </c>
      <c r="J23" s="42">
        <v>1541</v>
      </c>
      <c r="K23" s="42">
        <v>560</v>
      </c>
      <c r="L23" s="42">
        <v>0</v>
      </c>
      <c r="M23" s="42">
        <v>0</v>
      </c>
      <c r="N23" s="42">
        <v>560</v>
      </c>
      <c r="O23" s="42">
        <v>0</v>
      </c>
      <c r="P23" s="42">
        <v>0</v>
      </c>
      <c r="Q23" s="42">
        <v>2240</v>
      </c>
      <c r="R23" s="42">
        <v>0</v>
      </c>
      <c r="S23" s="42">
        <v>0</v>
      </c>
      <c r="T23" s="42">
        <v>0</v>
      </c>
      <c r="U23" s="42">
        <v>2240</v>
      </c>
      <c r="V23" s="42">
        <v>0</v>
      </c>
      <c r="W23" s="42">
        <v>0</v>
      </c>
      <c r="X23" s="42">
        <v>0</v>
      </c>
      <c r="Y23" s="42">
        <v>0</v>
      </c>
      <c r="Z23" s="42">
        <v>249.6</v>
      </c>
      <c r="AA23" s="42">
        <v>0</v>
      </c>
      <c r="AB23" s="42">
        <v>0</v>
      </c>
      <c r="AC23" s="42">
        <v>0</v>
      </c>
      <c r="AD23" s="42">
        <v>249.6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480</v>
      </c>
      <c r="AP23" s="42">
        <v>0</v>
      </c>
      <c r="AQ23" s="42">
        <v>0</v>
      </c>
      <c r="AR23" s="42">
        <v>480</v>
      </c>
      <c r="AS23" s="42">
        <v>0</v>
      </c>
      <c r="AT23" s="42">
        <v>0</v>
      </c>
      <c r="AU23" s="42">
        <v>424</v>
      </c>
      <c r="AV23" s="42">
        <v>412.5</v>
      </c>
      <c r="AW23" s="42">
        <v>0</v>
      </c>
      <c r="AX23" s="42">
        <v>0</v>
      </c>
      <c r="AY23" s="42">
        <v>836.5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974</v>
      </c>
      <c r="BO23" s="42">
        <v>0</v>
      </c>
      <c r="BP23" s="42">
        <v>0</v>
      </c>
      <c r="BQ23" s="42">
        <v>345</v>
      </c>
      <c r="BR23" s="42">
        <v>1319</v>
      </c>
      <c r="BS23" s="42">
        <v>0</v>
      </c>
      <c r="BT23" s="42">
        <v>0</v>
      </c>
      <c r="BU23" s="42">
        <v>0</v>
      </c>
      <c r="BV23" s="42">
        <v>31363.29</v>
      </c>
      <c r="BW23" s="42">
        <v>0</v>
      </c>
      <c r="BX23" s="42">
        <v>0</v>
      </c>
      <c r="BY23" s="42">
        <v>2806</v>
      </c>
      <c r="BZ23" s="42">
        <v>34169.29</v>
      </c>
      <c r="CA23" s="43">
        <v>49395.39</v>
      </c>
    </row>
    <row r="24" spans="1:79" ht="13.5" outlineLevel="1" x14ac:dyDescent="0.25">
      <c r="A24" s="41" t="s">
        <v>21</v>
      </c>
      <c r="B24" s="42">
        <v>0</v>
      </c>
      <c r="C24" s="42">
        <v>6333.33</v>
      </c>
      <c r="D24" s="42">
        <v>0</v>
      </c>
      <c r="E24" s="42">
        <v>6333.33</v>
      </c>
      <c r="F24" s="42">
        <v>2585.6</v>
      </c>
      <c r="G24" s="42">
        <v>0</v>
      </c>
      <c r="H24" s="42">
        <v>0</v>
      </c>
      <c r="I24" s="42">
        <v>345</v>
      </c>
      <c r="J24" s="42">
        <v>2930.6</v>
      </c>
      <c r="K24" s="42">
        <v>0</v>
      </c>
      <c r="L24" s="42">
        <v>560</v>
      </c>
      <c r="M24" s="42">
        <v>0</v>
      </c>
      <c r="N24" s="42">
        <v>560</v>
      </c>
      <c r="O24" s="42">
        <v>0</v>
      </c>
      <c r="P24" s="42">
        <v>0</v>
      </c>
      <c r="Q24" s="42">
        <v>1120</v>
      </c>
      <c r="R24" s="42">
        <v>0</v>
      </c>
      <c r="S24" s="42">
        <v>560</v>
      </c>
      <c r="T24" s="42">
        <v>0</v>
      </c>
      <c r="U24" s="42">
        <v>1680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2372.8000000000002</v>
      </c>
      <c r="AP24" s="42">
        <v>0</v>
      </c>
      <c r="AQ24" s="42">
        <v>0</v>
      </c>
      <c r="AR24" s="42">
        <v>2372.8000000000002</v>
      </c>
      <c r="AS24" s="42">
        <v>528</v>
      </c>
      <c r="AT24" s="42">
        <v>528</v>
      </c>
      <c r="AU24" s="42">
        <v>424</v>
      </c>
      <c r="AV24" s="42">
        <v>0</v>
      </c>
      <c r="AW24" s="42">
        <v>0</v>
      </c>
      <c r="AX24" s="42">
        <v>0</v>
      </c>
      <c r="AY24" s="42">
        <v>424</v>
      </c>
      <c r="AZ24" s="42">
        <v>251.2</v>
      </c>
      <c r="BA24" s="42">
        <v>7371.8</v>
      </c>
      <c r="BB24" s="42">
        <v>0</v>
      </c>
      <c r="BC24" s="42">
        <v>345</v>
      </c>
      <c r="BD24" s="42">
        <v>7968</v>
      </c>
      <c r="BE24" s="42">
        <v>252.8</v>
      </c>
      <c r="BF24" s="42">
        <v>0</v>
      </c>
      <c r="BG24" s="42">
        <v>0</v>
      </c>
      <c r="BH24" s="42">
        <v>252.8</v>
      </c>
      <c r="BI24" s="42">
        <v>0</v>
      </c>
      <c r="BJ24" s="42">
        <v>0</v>
      </c>
      <c r="BK24" s="42">
        <v>0</v>
      </c>
      <c r="BL24" s="42">
        <v>0</v>
      </c>
      <c r="BM24" s="42">
        <v>0</v>
      </c>
      <c r="BN24" s="42">
        <v>560</v>
      </c>
      <c r="BO24" s="42">
        <v>0</v>
      </c>
      <c r="BP24" s="42">
        <v>0</v>
      </c>
      <c r="BQ24" s="42">
        <v>0</v>
      </c>
      <c r="BR24" s="42">
        <v>560</v>
      </c>
      <c r="BS24" s="42">
        <v>0</v>
      </c>
      <c r="BT24" s="42">
        <v>0</v>
      </c>
      <c r="BU24" s="42">
        <v>0</v>
      </c>
      <c r="BV24" s="42">
        <v>39568</v>
      </c>
      <c r="BW24" s="42">
        <v>0</v>
      </c>
      <c r="BX24" s="42">
        <v>1000</v>
      </c>
      <c r="BY24" s="42">
        <v>2650</v>
      </c>
      <c r="BZ24" s="42">
        <v>43218</v>
      </c>
      <c r="CA24" s="43">
        <v>66827.53</v>
      </c>
    </row>
    <row r="25" spans="1:79" ht="13.5" outlineLevel="1" x14ac:dyDescent="0.25">
      <c r="A25" s="41" t="s">
        <v>22</v>
      </c>
      <c r="B25" s="42">
        <v>0</v>
      </c>
      <c r="C25" s="42">
        <v>6000</v>
      </c>
      <c r="D25" s="42">
        <v>0</v>
      </c>
      <c r="E25" s="42">
        <v>6000</v>
      </c>
      <c r="F25" s="42">
        <v>928</v>
      </c>
      <c r="G25" s="42">
        <v>0</v>
      </c>
      <c r="H25" s="42">
        <v>0</v>
      </c>
      <c r="I25" s="42">
        <v>0</v>
      </c>
      <c r="J25" s="42">
        <v>928</v>
      </c>
      <c r="K25" s="42">
        <v>1680</v>
      </c>
      <c r="L25" s="42">
        <v>0</v>
      </c>
      <c r="M25" s="42">
        <v>0</v>
      </c>
      <c r="N25" s="42">
        <v>1680</v>
      </c>
      <c r="O25" s="42">
        <v>0</v>
      </c>
      <c r="P25" s="42">
        <v>0</v>
      </c>
      <c r="Q25" s="42">
        <v>560</v>
      </c>
      <c r="R25" s="42">
        <v>0</v>
      </c>
      <c r="S25" s="42">
        <v>0</v>
      </c>
      <c r="T25" s="42">
        <v>0</v>
      </c>
      <c r="U25" s="42">
        <v>560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300</v>
      </c>
      <c r="AL25" s="42">
        <v>0</v>
      </c>
      <c r="AM25" s="42">
        <v>0</v>
      </c>
      <c r="AN25" s="42">
        <v>300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560</v>
      </c>
      <c r="AV25" s="42">
        <v>0</v>
      </c>
      <c r="AW25" s="42">
        <v>0</v>
      </c>
      <c r="AX25" s="42">
        <v>0</v>
      </c>
      <c r="AY25" s="42">
        <v>560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2">
        <v>0</v>
      </c>
      <c r="BS25" s="42">
        <v>0</v>
      </c>
      <c r="BT25" s="42">
        <v>0</v>
      </c>
      <c r="BU25" s="42">
        <v>0</v>
      </c>
      <c r="BV25" s="42">
        <v>22826.6</v>
      </c>
      <c r="BW25" s="42">
        <v>225</v>
      </c>
      <c r="BX25" s="42">
        <v>0</v>
      </c>
      <c r="BY25" s="42">
        <v>690</v>
      </c>
      <c r="BZ25" s="42">
        <v>23741.599999999999</v>
      </c>
      <c r="CA25" s="43">
        <v>33769.599999999999</v>
      </c>
    </row>
    <row r="26" spans="1:79" ht="13.5" outlineLevel="1" x14ac:dyDescent="0.25">
      <c r="A26" s="41" t="s">
        <v>23</v>
      </c>
      <c r="B26" s="42">
        <v>0</v>
      </c>
      <c r="C26" s="42">
        <v>6000</v>
      </c>
      <c r="D26" s="42">
        <v>0</v>
      </c>
      <c r="E26" s="42">
        <v>6000</v>
      </c>
      <c r="F26" s="42">
        <v>713.6</v>
      </c>
      <c r="G26" s="42">
        <v>225</v>
      </c>
      <c r="H26" s="42">
        <v>1000</v>
      </c>
      <c r="I26" s="42">
        <v>805</v>
      </c>
      <c r="J26" s="42">
        <v>2743.6</v>
      </c>
      <c r="K26" s="42">
        <v>560</v>
      </c>
      <c r="L26" s="42">
        <v>0</v>
      </c>
      <c r="M26" s="42">
        <v>0</v>
      </c>
      <c r="N26" s="42">
        <v>560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368</v>
      </c>
      <c r="AA26" s="42">
        <v>0</v>
      </c>
      <c r="AB26" s="42">
        <v>0</v>
      </c>
      <c r="AC26" s="42">
        <v>0</v>
      </c>
      <c r="AD26" s="42">
        <v>368</v>
      </c>
      <c r="AE26" s="42">
        <v>1120</v>
      </c>
      <c r="AF26" s="42">
        <v>0</v>
      </c>
      <c r="AG26" s="42">
        <v>1120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264.14999999999998</v>
      </c>
      <c r="AP26" s="42">
        <v>0</v>
      </c>
      <c r="AQ26" s="42">
        <v>0</v>
      </c>
      <c r="AR26" s="42">
        <v>264.14999999999998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42">
        <v>0</v>
      </c>
      <c r="BB26" s="42">
        <v>0</v>
      </c>
      <c r="BC26" s="42">
        <v>0</v>
      </c>
      <c r="BD26" s="42">
        <v>0</v>
      </c>
      <c r="BE26" s="42">
        <v>304</v>
      </c>
      <c r="BF26" s="42">
        <v>0</v>
      </c>
      <c r="BG26" s="42">
        <v>0</v>
      </c>
      <c r="BH26" s="42">
        <v>304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560</v>
      </c>
      <c r="BO26" s="42">
        <v>0</v>
      </c>
      <c r="BP26" s="42">
        <v>0</v>
      </c>
      <c r="BQ26" s="42">
        <v>529</v>
      </c>
      <c r="BR26" s="42">
        <v>1089</v>
      </c>
      <c r="BS26" s="42">
        <v>560</v>
      </c>
      <c r="BT26" s="42">
        <v>560</v>
      </c>
      <c r="BU26" s="42">
        <v>0</v>
      </c>
      <c r="BV26" s="42">
        <v>15386.2</v>
      </c>
      <c r="BW26" s="42">
        <v>450</v>
      </c>
      <c r="BX26" s="42">
        <v>1000</v>
      </c>
      <c r="BY26" s="42">
        <v>690</v>
      </c>
      <c r="BZ26" s="42">
        <v>17526.2</v>
      </c>
      <c r="CA26" s="43">
        <v>30534.95</v>
      </c>
    </row>
    <row r="27" spans="1:79" s="45" customFormat="1" ht="15.75" x14ac:dyDescent="0.3">
      <c r="A27" s="29" t="s">
        <v>15</v>
      </c>
      <c r="B27" s="44">
        <v>0</v>
      </c>
      <c r="C27" s="44">
        <v>73333.33</v>
      </c>
      <c r="D27" s="44">
        <v>0</v>
      </c>
      <c r="E27" s="44">
        <v>73333.33</v>
      </c>
      <c r="F27" s="44">
        <v>24445</v>
      </c>
      <c r="G27" s="44">
        <v>993.6</v>
      </c>
      <c r="H27" s="44">
        <v>1000</v>
      </c>
      <c r="I27" s="44">
        <v>4858.62</v>
      </c>
      <c r="J27" s="44">
        <v>31297.219999999998</v>
      </c>
      <c r="K27" s="44">
        <v>4480</v>
      </c>
      <c r="L27" s="44">
        <v>3360</v>
      </c>
      <c r="M27" s="44">
        <v>0</v>
      </c>
      <c r="N27" s="44">
        <v>7840</v>
      </c>
      <c r="O27" s="44">
        <v>0</v>
      </c>
      <c r="P27" s="44">
        <v>0</v>
      </c>
      <c r="Q27" s="44">
        <v>7280</v>
      </c>
      <c r="R27" s="44">
        <v>0</v>
      </c>
      <c r="S27" s="44">
        <v>560</v>
      </c>
      <c r="T27" s="44">
        <v>0</v>
      </c>
      <c r="U27" s="44">
        <v>7840</v>
      </c>
      <c r="V27" s="44">
        <v>0</v>
      </c>
      <c r="W27" s="44">
        <v>0</v>
      </c>
      <c r="X27" s="44">
        <v>0</v>
      </c>
      <c r="Y27" s="44">
        <v>0</v>
      </c>
      <c r="Z27" s="44">
        <v>1505.6</v>
      </c>
      <c r="AA27" s="44">
        <v>0</v>
      </c>
      <c r="AB27" s="44">
        <v>1000</v>
      </c>
      <c r="AC27" s="44">
        <v>0</v>
      </c>
      <c r="AD27" s="44">
        <v>2505.6</v>
      </c>
      <c r="AE27" s="44">
        <v>3920</v>
      </c>
      <c r="AF27" s="44">
        <v>0</v>
      </c>
      <c r="AG27" s="44">
        <v>3920</v>
      </c>
      <c r="AH27" s="44">
        <v>0</v>
      </c>
      <c r="AI27" s="44">
        <v>0</v>
      </c>
      <c r="AJ27" s="44">
        <v>0</v>
      </c>
      <c r="AK27" s="44">
        <v>300</v>
      </c>
      <c r="AL27" s="44">
        <v>0</v>
      </c>
      <c r="AM27" s="44">
        <v>0</v>
      </c>
      <c r="AN27" s="44">
        <v>300</v>
      </c>
      <c r="AO27" s="44">
        <v>3116.95</v>
      </c>
      <c r="AP27" s="44">
        <v>0</v>
      </c>
      <c r="AQ27" s="44">
        <v>0</v>
      </c>
      <c r="AR27" s="44">
        <v>3116.95</v>
      </c>
      <c r="AS27" s="44">
        <v>528</v>
      </c>
      <c r="AT27" s="44">
        <v>528</v>
      </c>
      <c r="AU27" s="44">
        <v>3144</v>
      </c>
      <c r="AV27" s="44">
        <v>412.5</v>
      </c>
      <c r="AW27" s="44">
        <v>0</v>
      </c>
      <c r="AX27" s="44">
        <v>0</v>
      </c>
      <c r="AY27" s="44">
        <v>3556.5</v>
      </c>
      <c r="AZ27" s="44">
        <v>251.2</v>
      </c>
      <c r="BA27" s="44">
        <v>8403.7999999999993</v>
      </c>
      <c r="BB27" s="44">
        <v>0</v>
      </c>
      <c r="BC27" s="44">
        <v>345</v>
      </c>
      <c r="BD27" s="44">
        <v>9000</v>
      </c>
      <c r="BE27" s="44">
        <v>3080.4</v>
      </c>
      <c r="BF27" s="44">
        <v>0</v>
      </c>
      <c r="BG27" s="44">
        <v>0</v>
      </c>
      <c r="BH27" s="44">
        <v>3080.4</v>
      </c>
      <c r="BI27" s="44">
        <v>0</v>
      </c>
      <c r="BJ27" s="44">
        <v>0</v>
      </c>
      <c r="BK27" s="44">
        <v>0</v>
      </c>
      <c r="BL27" s="44">
        <v>0</v>
      </c>
      <c r="BM27" s="44">
        <v>0</v>
      </c>
      <c r="BN27" s="44">
        <v>6356</v>
      </c>
      <c r="BO27" s="44">
        <v>0</v>
      </c>
      <c r="BP27" s="44">
        <v>0</v>
      </c>
      <c r="BQ27" s="44">
        <v>1784</v>
      </c>
      <c r="BR27" s="44">
        <v>8140</v>
      </c>
      <c r="BS27" s="44">
        <v>936</v>
      </c>
      <c r="BT27" s="44">
        <v>936</v>
      </c>
      <c r="BU27" s="44">
        <v>0</v>
      </c>
      <c r="BV27" s="44">
        <v>218836.29</v>
      </c>
      <c r="BW27" s="44">
        <v>2308.13</v>
      </c>
      <c r="BX27" s="44">
        <v>15000</v>
      </c>
      <c r="BY27" s="44">
        <v>18658</v>
      </c>
      <c r="BZ27" s="44">
        <v>254802.42</v>
      </c>
      <c r="CA27" s="43">
        <v>410196.42000000004</v>
      </c>
    </row>
    <row r="28" spans="1:79" ht="13.5" outlineLevel="1" x14ac:dyDescent="0.25">
      <c r="A28" s="41" t="s">
        <v>25</v>
      </c>
      <c r="B28" s="42">
        <v>0</v>
      </c>
      <c r="C28" s="42">
        <v>7500</v>
      </c>
      <c r="D28" s="42">
        <v>0</v>
      </c>
      <c r="E28" s="42">
        <v>7500</v>
      </c>
      <c r="F28" s="42">
        <v>4275.1000000000004</v>
      </c>
      <c r="G28" s="42">
        <v>0</v>
      </c>
      <c r="H28" s="42">
        <v>0</v>
      </c>
      <c r="I28" s="42">
        <v>690</v>
      </c>
      <c r="J28" s="42">
        <v>4965.1000000000004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560</v>
      </c>
      <c r="R28" s="42">
        <v>0</v>
      </c>
      <c r="S28" s="42">
        <v>0</v>
      </c>
      <c r="T28" s="42">
        <v>0</v>
      </c>
      <c r="U28" s="42">
        <v>560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2143</v>
      </c>
      <c r="AP28" s="42">
        <v>0</v>
      </c>
      <c r="AQ28" s="42">
        <v>0</v>
      </c>
      <c r="AR28" s="42">
        <v>2143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1790</v>
      </c>
      <c r="BB28" s="42">
        <v>0</v>
      </c>
      <c r="BC28" s="42">
        <v>414</v>
      </c>
      <c r="BD28" s="42">
        <v>2204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345</v>
      </c>
      <c r="BP28" s="42">
        <v>1000</v>
      </c>
      <c r="BQ28" s="42">
        <v>0</v>
      </c>
      <c r="BR28" s="42">
        <v>1345</v>
      </c>
      <c r="BS28" s="42">
        <v>0</v>
      </c>
      <c r="BT28" s="42">
        <v>0</v>
      </c>
      <c r="BU28" s="42">
        <v>0</v>
      </c>
      <c r="BV28" s="42">
        <v>25060.9</v>
      </c>
      <c r="BW28" s="42">
        <v>273.75</v>
      </c>
      <c r="BX28" s="42">
        <v>2000</v>
      </c>
      <c r="BY28" s="42">
        <v>5069.3</v>
      </c>
      <c r="BZ28" s="42">
        <v>32403.95</v>
      </c>
      <c r="CA28" s="43">
        <v>51121.05</v>
      </c>
    </row>
    <row r="29" spans="1:79" ht="13.5" outlineLevel="1" x14ac:dyDescent="0.25">
      <c r="A29" s="41" t="s">
        <v>26</v>
      </c>
      <c r="B29" s="42">
        <v>0</v>
      </c>
      <c r="C29" s="42">
        <v>8000</v>
      </c>
      <c r="D29" s="42">
        <v>0</v>
      </c>
      <c r="E29" s="42">
        <v>8000</v>
      </c>
      <c r="F29" s="42">
        <v>1128</v>
      </c>
      <c r="G29" s="42">
        <v>0</v>
      </c>
      <c r="H29" s="42">
        <v>1000</v>
      </c>
      <c r="I29" s="42">
        <v>0</v>
      </c>
      <c r="J29" s="42">
        <v>2128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560</v>
      </c>
      <c r="R29" s="42">
        <v>0</v>
      </c>
      <c r="S29" s="42">
        <v>0</v>
      </c>
      <c r="T29" s="42">
        <v>0</v>
      </c>
      <c r="U29" s="42">
        <v>560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356</v>
      </c>
      <c r="AP29" s="42">
        <v>0</v>
      </c>
      <c r="AQ29" s="42">
        <v>0</v>
      </c>
      <c r="AR29" s="42">
        <v>356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42">
        <v>1404.8</v>
      </c>
      <c r="BB29" s="42">
        <v>0</v>
      </c>
      <c r="BC29" s="42">
        <v>0</v>
      </c>
      <c r="BD29" s="42">
        <v>1404.8</v>
      </c>
      <c r="BE29" s="42">
        <v>480</v>
      </c>
      <c r="BF29" s="42">
        <v>0</v>
      </c>
      <c r="BG29" s="42">
        <v>0</v>
      </c>
      <c r="BH29" s="42">
        <v>480</v>
      </c>
      <c r="BI29" s="42">
        <v>0</v>
      </c>
      <c r="BJ29" s="42">
        <v>0</v>
      </c>
      <c r="BK29" s="42">
        <v>0</v>
      </c>
      <c r="BL29" s="42">
        <v>0</v>
      </c>
      <c r="BM29" s="42">
        <v>0</v>
      </c>
      <c r="BN29" s="42">
        <v>0</v>
      </c>
      <c r="BO29" s="42">
        <v>0</v>
      </c>
      <c r="BP29" s="42">
        <v>0</v>
      </c>
      <c r="BQ29" s="42">
        <v>0</v>
      </c>
      <c r="BR29" s="42">
        <v>0</v>
      </c>
      <c r="BS29" s="42">
        <v>0</v>
      </c>
      <c r="BT29" s="42">
        <v>0</v>
      </c>
      <c r="BU29" s="42">
        <v>0</v>
      </c>
      <c r="BV29" s="42">
        <v>18484.55</v>
      </c>
      <c r="BW29" s="42">
        <v>0</v>
      </c>
      <c r="BX29" s="42">
        <v>1000</v>
      </c>
      <c r="BY29" s="42">
        <v>2313</v>
      </c>
      <c r="BZ29" s="42">
        <v>21797.55</v>
      </c>
      <c r="CA29" s="43">
        <v>34726.35</v>
      </c>
    </row>
    <row r="30" spans="1:79" s="46" customFormat="1" outlineLevel="1" x14ac:dyDescent="0.3">
      <c r="A30" s="41" t="s">
        <v>27</v>
      </c>
      <c r="B30" s="42">
        <v>0</v>
      </c>
      <c r="C30" s="42">
        <v>11000</v>
      </c>
      <c r="D30" s="42">
        <v>0</v>
      </c>
      <c r="E30" s="42">
        <v>11000</v>
      </c>
      <c r="F30" s="42">
        <v>6282.4</v>
      </c>
      <c r="G30" s="42">
        <v>225</v>
      </c>
      <c r="H30" s="42">
        <v>0</v>
      </c>
      <c r="I30" s="42">
        <v>1733</v>
      </c>
      <c r="J30" s="42">
        <v>8240.4</v>
      </c>
      <c r="K30" s="42">
        <v>1120</v>
      </c>
      <c r="L30" s="42">
        <v>0</v>
      </c>
      <c r="M30" s="42">
        <v>0</v>
      </c>
      <c r="N30" s="42">
        <v>1120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560</v>
      </c>
      <c r="AF30" s="42">
        <v>0</v>
      </c>
      <c r="AG30" s="42">
        <v>560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292</v>
      </c>
      <c r="AP30" s="42">
        <v>0</v>
      </c>
      <c r="AQ30" s="42">
        <v>0</v>
      </c>
      <c r="AR30" s="42">
        <v>292</v>
      </c>
      <c r="AS30" s="42">
        <v>0</v>
      </c>
      <c r="AT30" s="42">
        <v>0</v>
      </c>
      <c r="AU30" s="42">
        <v>376</v>
      </c>
      <c r="AV30" s="42">
        <v>0</v>
      </c>
      <c r="AW30" s="42">
        <v>0</v>
      </c>
      <c r="AX30" s="42">
        <v>0</v>
      </c>
      <c r="AY30" s="42">
        <v>376</v>
      </c>
      <c r="AZ30" s="42">
        <v>0</v>
      </c>
      <c r="BA30" s="42">
        <v>0</v>
      </c>
      <c r="BB30" s="42">
        <v>0</v>
      </c>
      <c r="BC30" s="42">
        <v>345</v>
      </c>
      <c r="BD30" s="42">
        <v>345</v>
      </c>
      <c r="BE30" s="42">
        <v>1994</v>
      </c>
      <c r="BF30" s="42">
        <v>0</v>
      </c>
      <c r="BG30" s="42">
        <v>0</v>
      </c>
      <c r="BH30" s="42">
        <v>1994</v>
      </c>
      <c r="BI30" s="42">
        <v>0</v>
      </c>
      <c r="BJ30" s="42">
        <v>0</v>
      </c>
      <c r="BK30" s="42">
        <v>0</v>
      </c>
      <c r="BL30" s="42">
        <v>0</v>
      </c>
      <c r="BM30" s="42">
        <v>0</v>
      </c>
      <c r="BN30" s="42">
        <v>0</v>
      </c>
      <c r="BO30" s="42">
        <v>0</v>
      </c>
      <c r="BP30" s="42">
        <v>0</v>
      </c>
      <c r="BQ30" s="42">
        <v>0</v>
      </c>
      <c r="BR30" s="42">
        <v>0</v>
      </c>
      <c r="BS30" s="42">
        <v>0</v>
      </c>
      <c r="BT30" s="42">
        <v>0</v>
      </c>
      <c r="BU30" s="42">
        <v>0</v>
      </c>
      <c r="BV30" s="42">
        <v>41894.800000000003</v>
      </c>
      <c r="BW30" s="42">
        <v>840</v>
      </c>
      <c r="BX30" s="42">
        <v>0</v>
      </c>
      <c r="BY30" s="42">
        <v>21529.4</v>
      </c>
      <c r="BZ30" s="42">
        <v>64264.200000000004</v>
      </c>
      <c r="CA30" s="43">
        <v>88191.6</v>
      </c>
    </row>
    <row r="31" spans="1:79" ht="13.5" outlineLevel="1" x14ac:dyDescent="0.25">
      <c r="A31" s="41" t="s">
        <v>28</v>
      </c>
      <c r="B31" s="42">
        <v>0</v>
      </c>
      <c r="C31" s="42">
        <v>12500</v>
      </c>
      <c r="D31" s="42">
        <v>0</v>
      </c>
      <c r="E31" s="42">
        <v>12500</v>
      </c>
      <c r="F31" s="42">
        <v>2621.6</v>
      </c>
      <c r="G31" s="42">
        <v>0</v>
      </c>
      <c r="H31" s="42">
        <v>4000</v>
      </c>
      <c r="I31" s="42">
        <v>2951</v>
      </c>
      <c r="J31" s="42">
        <v>9572.6</v>
      </c>
      <c r="K31" s="42">
        <v>0</v>
      </c>
      <c r="L31" s="42">
        <v>560</v>
      </c>
      <c r="M31" s="42">
        <v>0</v>
      </c>
      <c r="N31" s="42">
        <v>560</v>
      </c>
      <c r="O31" s="42">
        <v>0</v>
      </c>
      <c r="P31" s="42">
        <v>0</v>
      </c>
      <c r="Q31" s="42">
        <v>1120</v>
      </c>
      <c r="R31" s="42">
        <v>0</v>
      </c>
      <c r="S31" s="42">
        <v>0</v>
      </c>
      <c r="T31" s="42">
        <v>0</v>
      </c>
      <c r="U31" s="42">
        <v>1120</v>
      </c>
      <c r="V31" s="42">
        <v>0</v>
      </c>
      <c r="W31" s="42">
        <v>0</v>
      </c>
      <c r="X31" s="42">
        <v>0</v>
      </c>
      <c r="Y31" s="42">
        <v>0</v>
      </c>
      <c r="Z31" s="42">
        <v>884</v>
      </c>
      <c r="AA31" s="42">
        <v>0</v>
      </c>
      <c r="AB31" s="42">
        <v>0</v>
      </c>
      <c r="AC31" s="42">
        <v>0</v>
      </c>
      <c r="AD31" s="42">
        <v>884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426.53</v>
      </c>
      <c r="AL31" s="42">
        <v>0</v>
      </c>
      <c r="AM31" s="42">
        <v>0</v>
      </c>
      <c r="AN31" s="42">
        <v>426.53</v>
      </c>
      <c r="AO31" s="42">
        <v>1116</v>
      </c>
      <c r="AP31" s="42">
        <v>0</v>
      </c>
      <c r="AQ31" s="42">
        <v>0</v>
      </c>
      <c r="AR31" s="42">
        <v>1116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1509.6</v>
      </c>
      <c r="BB31" s="42">
        <v>0</v>
      </c>
      <c r="BC31" s="42">
        <v>414</v>
      </c>
      <c r="BD31" s="42">
        <v>1923.6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23386.799999999999</v>
      </c>
      <c r="BW31" s="42">
        <v>742.5</v>
      </c>
      <c r="BX31" s="42">
        <v>0</v>
      </c>
      <c r="BY31" s="42">
        <v>11678.25</v>
      </c>
      <c r="BZ31" s="42">
        <v>35807.550000000003</v>
      </c>
      <c r="CA31" s="43">
        <v>63910.28</v>
      </c>
    </row>
    <row r="32" spans="1:79" ht="13.5" outlineLevel="1" x14ac:dyDescent="0.25">
      <c r="A32" s="41" t="s">
        <v>29</v>
      </c>
      <c r="B32" s="42">
        <v>0</v>
      </c>
      <c r="C32" s="42">
        <v>20000</v>
      </c>
      <c r="D32" s="42">
        <v>0</v>
      </c>
      <c r="E32" s="42">
        <v>20000</v>
      </c>
      <c r="F32" s="42">
        <v>8037.6</v>
      </c>
      <c r="G32" s="42">
        <v>500.1</v>
      </c>
      <c r="H32" s="42">
        <v>1500</v>
      </c>
      <c r="I32" s="42">
        <v>2883</v>
      </c>
      <c r="J32" s="42">
        <v>12920.7</v>
      </c>
      <c r="K32" s="42">
        <v>1680</v>
      </c>
      <c r="L32" s="42">
        <v>1120</v>
      </c>
      <c r="M32" s="42">
        <v>0</v>
      </c>
      <c r="N32" s="42">
        <v>2800</v>
      </c>
      <c r="O32" s="42">
        <v>0</v>
      </c>
      <c r="P32" s="42">
        <v>0</v>
      </c>
      <c r="Q32" s="42">
        <v>1680</v>
      </c>
      <c r="R32" s="42">
        <v>0</v>
      </c>
      <c r="S32" s="42">
        <v>560</v>
      </c>
      <c r="T32" s="42">
        <v>0</v>
      </c>
      <c r="U32" s="42">
        <v>2240</v>
      </c>
      <c r="V32" s="42">
        <v>0</v>
      </c>
      <c r="W32" s="42">
        <v>0</v>
      </c>
      <c r="X32" s="42">
        <v>0</v>
      </c>
      <c r="Y32" s="42">
        <v>0</v>
      </c>
      <c r="Z32" s="42">
        <v>288</v>
      </c>
      <c r="AA32" s="42">
        <v>0</v>
      </c>
      <c r="AB32" s="42">
        <v>0</v>
      </c>
      <c r="AC32" s="42">
        <v>0</v>
      </c>
      <c r="AD32" s="42">
        <v>288</v>
      </c>
      <c r="AE32" s="42">
        <v>560</v>
      </c>
      <c r="AF32" s="42">
        <v>0</v>
      </c>
      <c r="AG32" s="42">
        <v>560</v>
      </c>
      <c r="AH32" s="42">
        <v>0</v>
      </c>
      <c r="AI32" s="42">
        <v>0</v>
      </c>
      <c r="AJ32" s="42">
        <v>0</v>
      </c>
      <c r="AK32" s="42">
        <v>350</v>
      </c>
      <c r="AL32" s="42">
        <v>0</v>
      </c>
      <c r="AM32" s="42">
        <v>0</v>
      </c>
      <c r="AN32" s="42">
        <v>350</v>
      </c>
      <c r="AO32" s="42">
        <v>2337.6</v>
      </c>
      <c r="AP32" s="42">
        <v>0</v>
      </c>
      <c r="AQ32" s="42">
        <v>0</v>
      </c>
      <c r="AR32" s="42">
        <v>2337.6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42">
        <v>688</v>
      </c>
      <c r="BB32" s="42">
        <v>0</v>
      </c>
      <c r="BC32" s="42">
        <v>0</v>
      </c>
      <c r="BD32" s="42">
        <v>688</v>
      </c>
      <c r="BE32" s="42">
        <v>480</v>
      </c>
      <c r="BF32" s="42">
        <v>0</v>
      </c>
      <c r="BG32" s="42">
        <v>0</v>
      </c>
      <c r="BH32" s="42">
        <v>480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540</v>
      </c>
      <c r="BO32" s="42">
        <v>0</v>
      </c>
      <c r="BP32" s="42">
        <v>0</v>
      </c>
      <c r="BQ32" s="42">
        <v>0</v>
      </c>
      <c r="BR32" s="42">
        <v>540</v>
      </c>
      <c r="BS32" s="42">
        <v>0</v>
      </c>
      <c r="BT32" s="42">
        <v>0</v>
      </c>
      <c r="BU32" s="42">
        <v>0</v>
      </c>
      <c r="BV32" s="42">
        <v>60857.63</v>
      </c>
      <c r="BW32" s="42">
        <v>495</v>
      </c>
      <c r="BX32" s="42">
        <v>7000</v>
      </c>
      <c r="BY32" s="42">
        <v>3588</v>
      </c>
      <c r="BZ32" s="42">
        <v>71940.63</v>
      </c>
      <c r="CA32" s="43">
        <v>115144.93</v>
      </c>
    </row>
    <row r="33" spans="1:79" ht="13.5" outlineLevel="1" x14ac:dyDescent="0.25">
      <c r="A33" s="41" t="s">
        <v>30</v>
      </c>
      <c r="B33" s="42">
        <v>0</v>
      </c>
      <c r="C33" s="42">
        <v>20000</v>
      </c>
      <c r="D33" s="42">
        <v>0</v>
      </c>
      <c r="E33" s="42">
        <v>20000</v>
      </c>
      <c r="F33" s="42">
        <v>2247.36</v>
      </c>
      <c r="G33" s="42">
        <v>0</v>
      </c>
      <c r="H33" s="42">
        <v>3000</v>
      </c>
      <c r="I33" s="42">
        <v>2425</v>
      </c>
      <c r="J33" s="42">
        <v>7672.3600000000006</v>
      </c>
      <c r="K33" s="42">
        <v>560</v>
      </c>
      <c r="L33" s="42">
        <v>0</v>
      </c>
      <c r="M33" s="42">
        <v>0</v>
      </c>
      <c r="N33" s="42">
        <v>560</v>
      </c>
      <c r="O33" s="42">
        <v>0</v>
      </c>
      <c r="P33" s="42">
        <v>0</v>
      </c>
      <c r="Q33" s="42">
        <v>560</v>
      </c>
      <c r="R33" s="42">
        <v>0</v>
      </c>
      <c r="S33" s="42">
        <v>0</v>
      </c>
      <c r="T33" s="42">
        <v>0</v>
      </c>
      <c r="U33" s="42">
        <v>560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257.60000000000002</v>
      </c>
      <c r="AP33" s="42">
        <v>0</v>
      </c>
      <c r="AQ33" s="42">
        <v>0</v>
      </c>
      <c r="AR33" s="42">
        <v>257.60000000000002</v>
      </c>
      <c r="AS33" s="42">
        <v>0</v>
      </c>
      <c r="AT33" s="42">
        <v>0</v>
      </c>
      <c r="AU33" s="42">
        <v>1124</v>
      </c>
      <c r="AV33" s="42">
        <v>0</v>
      </c>
      <c r="AW33" s="42">
        <v>0</v>
      </c>
      <c r="AX33" s="42">
        <v>0</v>
      </c>
      <c r="AY33" s="42">
        <v>1124</v>
      </c>
      <c r="AZ33" s="42">
        <v>0</v>
      </c>
      <c r="BA33" s="42">
        <v>560</v>
      </c>
      <c r="BB33" s="42">
        <v>0</v>
      </c>
      <c r="BC33" s="42">
        <v>0</v>
      </c>
      <c r="BD33" s="42">
        <v>560</v>
      </c>
      <c r="BE33" s="42">
        <v>0</v>
      </c>
      <c r="BF33" s="42">
        <v>0</v>
      </c>
      <c r="BG33" s="42">
        <v>0</v>
      </c>
      <c r="BH33" s="42">
        <v>0</v>
      </c>
      <c r="BI33" s="42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  <c r="BQ33" s="42">
        <v>0</v>
      </c>
      <c r="BR33" s="42">
        <v>0</v>
      </c>
      <c r="BS33" s="42">
        <v>0</v>
      </c>
      <c r="BT33" s="42">
        <v>0</v>
      </c>
      <c r="BU33" s="42">
        <v>0</v>
      </c>
      <c r="BV33" s="42">
        <v>20710.8</v>
      </c>
      <c r="BW33" s="42">
        <v>0</v>
      </c>
      <c r="BX33" s="42">
        <v>1000</v>
      </c>
      <c r="BY33" s="42">
        <v>1134</v>
      </c>
      <c r="BZ33" s="42">
        <v>22844.799999999999</v>
      </c>
      <c r="CA33" s="43">
        <v>53578.759999999995</v>
      </c>
    </row>
    <row r="34" spans="1:79" ht="13.5" outlineLevel="1" x14ac:dyDescent="0.25">
      <c r="A34" s="41" t="s">
        <v>31</v>
      </c>
      <c r="B34" s="42">
        <v>0</v>
      </c>
      <c r="C34" s="42">
        <v>14000</v>
      </c>
      <c r="D34" s="42">
        <v>0</v>
      </c>
      <c r="E34" s="42">
        <v>14000</v>
      </c>
      <c r="F34" s="42">
        <v>1291.2</v>
      </c>
      <c r="G34" s="42">
        <v>46.04</v>
      </c>
      <c r="H34" s="42">
        <v>0</v>
      </c>
      <c r="I34" s="42">
        <v>1334</v>
      </c>
      <c r="J34" s="42">
        <v>2671.24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560</v>
      </c>
      <c r="R34" s="42">
        <v>0</v>
      </c>
      <c r="S34" s="42">
        <v>0</v>
      </c>
      <c r="T34" s="42">
        <v>0</v>
      </c>
      <c r="U34" s="42">
        <v>560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560</v>
      </c>
      <c r="AF34" s="42">
        <v>0</v>
      </c>
      <c r="AG34" s="42">
        <v>560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1008</v>
      </c>
      <c r="BO34" s="42">
        <v>0</v>
      </c>
      <c r="BP34" s="42">
        <v>0</v>
      </c>
      <c r="BQ34" s="42">
        <v>0</v>
      </c>
      <c r="BR34" s="42">
        <v>1008</v>
      </c>
      <c r="BS34" s="42">
        <v>0</v>
      </c>
      <c r="BT34" s="42">
        <v>0</v>
      </c>
      <c r="BU34" s="42">
        <v>0</v>
      </c>
      <c r="BV34" s="42">
        <v>13042.8</v>
      </c>
      <c r="BW34" s="42">
        <v>56.46</v>
      </c>
      <c r="BX34" s="42">
        <v>500</v>
      </c>
      <c r="BY34" s="42">
        <v>3043</v>
      </c>
      <c r="BZ34" s="42">
        <v>16642.259999999998</v>
      </c>
      <c r="CA34" s="43">
        <v>35441.5</v>
      </c>
    </row>
    <row r="35" spans="1:79" ht="13.5" outlineLevel="1" x14ac:dyDescent="0.25">
      <c r="A35" s="41" t="s">
        <v>32</v>
      </c>
      <c r="B35" s="42">
        <v>792</v>
      </c>
      <c r="C35" s="42">
        <v>121333.33</v>
      </c>
      <c r="D35" s="42">
        <v>560</v>
      </c>
      <c r="E35" s="42">
        <v>122685.33</v>
      </c>
      <c r="F35" s="42">
        <v>48919.91</v>
      </c>
      <c r="G35" s="42">
        <v>2451.46</v>
      </c>
      <c r="H35" s="42">
        <v>11000</v>
      </c>
      <c r="I35" s="42">
        <v>43764.03</v>
      </c>
      <c r="J35" s="42">
        <v>106135.4</v>
      </c>
      <c r="K35" s="42">
        <v>1120</v>
      </c>
      <c r="L35" s="42">
        <v>3360</v>
      </c>
      <c r="M35" s="42">
        <v>0</v>
      </c>
      <c r="N35" s="42">
        <v>4480</v>
      </c>
      <c r="O35" s="42">
        <v>0</v>
      </c>
      <c r="P35" s="42">
        <v>0</v>
      </c>
      <c r="Q35" s="42">
        <v>7560</v>
      </c>
      <c r="R35" s="42">
        <v>0</v>
      </c>
      <c r="S35" s="42">
        <v>560</v>
      </c>
      <c r="T35" s="42">
        <v>0</v>
      </c>
      <c r="U35" s="42">
        <v>8120</v>
      </c>
      <c r="V35" s="42">
        <v>0</v>
      </c>
      <c r="W35" s="42">
        <v>0</v>
      </c>
      <c r="X35" s="42">
        <v>0</v>
      </c>
      <c r="Y35" s="42">
        <v>0</v>
      </c>
      <c r="Z35" s="42">
        <v>676.8</v>
      </c>
      <c r="AA35" s="42">
        <v>0</v>
      </c>
      <c r="AB35" s="42">
        <v>0</v>
      </c>
      <c r="AC35" s="42">
        <v>0</v>
      </c>
      <c r="AD35" s="42">
        <v>676.8</v>
      </c>
      <c r="AE35" s="42">
        <v>1120</v>
      </c>
      <c r="AF35" s="42">
        <v>0</v>
      </c>
      <c r="AG35" s="42">
        <v>1120</v>
      </c>
      <c r="AH35" s="42">
        <v>0</v>
      </c>
      <c r="AI35" s="42">
        <v>0</v>
      </c>
      <c r="AJ35" s="42">
        <v>0</v>
      </c>
      <c r="AK35" s="42">
        <v>19247.55</v>
      </c>
      <c r="AL35" s="42">
        <v>0</v>
      </c>
      <c r="AM35" s="42">
        <v>0</v>
      </c>
      <c r="AN35" s="42">
        <v>19247.55</v>
      </c>
      <c r="AO35" s="42">
        <v>10644.4</v>
      </c>
      <c r="AP35" s="42">
        <v>345</v>
      </c>
      <c r="AQ35" s="42">
        <v>0</v>
      </c>
      <c r="AR35" s="42">
        <v>10989.4</v>
      </c>
      <c r="AS35" s="42">
        <v>0</v>
      </c>
      <c r="AT35" s="42">
        <v>0</v>
      </c>
      <c r="AU35" s="42">
        <v>4384</v>
      </c>
      <c r="AV35" s="42">
        <v>0</v>
      </c>
      <c r="AW35" s="42">
        <v>0</v>
      </c>
      <c r="AX35" s="42">
        <v>0</v>
      </c>
      <c r="AY35" s="42">
        <v>4384</v>
      </c>
      <c r="AZ35" s="42">
        <v>0</v>
      </c>
      <c r="BA35" s="42">
        <v>14311.2</v>
      </c>
      <c r="BB35" s="42">
        <v>0</v>
      </c>
      <c r="BC35" s="42">
        <v>414</v>
      </c>
      <c r="BD35" s="42">
        <v>14725.2</v>
      </c>
      <c r="BE35" s="42">
        <v>5288</v>
      </c>
      <c r="BF35" s="42">
        <v>0</v>
      </c>
      <c r="BG35" s="42">
        <v>0</v>
      </c>
      <c r="BH35" s="42">
        <v>5288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3820</v>
      </c>
      <c r="BO35" s="42">
        <v>0</v>
      </c>
      <c r="BP35" s="42">
        <v>0</v>
      </c>
      <c r="BQ35" s="42">
        <v>1479</v>
      </c>
      <c r="BR35" s="42">
        <v>5299</v>
      </c>
      <c r="BS35" s="42">
        <v>368</v>
      </c>
      <c r="BT35" s="42">
        <v>368</v>
      </c>
      <c r="BU35" s="42">
        <v>0</v>
      </c>
      <c r="BV35" s="42">
        <v>157031.9</v>
      </c>
      <c r="BW35" s="42">
        <v>2918.62</v>
      </c>
      <c r="BX35" s="42">
        <v>21000</v>
      </c>
      <c r="BY35" s="42">
        <v>51599.38</v>
      </c>
      <c r="BZ35" s="42">
        <v>232549.9</v>
      </c>
      <c r="CA35" s="43">
        <v>536068.57999999996</v>
      </c>
    </row>
    <row r="36" spans="1:79" ht="13.5" outlineLevel="1" x14ac:dyDescent="0.25">
      <c r="A36" s="41" t="s">
        <v>33</v>
      </c>
      <c r="B36" s="42">
        <v>0</v>
      </c>
      <c r="C36" s="42">
        <v>67000</v>
      </c>
      <c r="D36" s="42">
        <v>0</v>
      </c>
      <c r="E36" s="42">
        <v>67000</v>
      </c>
      <c r="F36" s="42">
        <v>4004</v>
      </c>
      <c r="G36" s="42">
        <v>189.43</v>
      </c>
      <c r="H36" s="42">
        <v>1666.67</v>
      </c>
      <c r="I36" s="42">
        <v>11814</v>
      </c>
      <c r="J36" s="42">
        <v>17674.099999999999</v>
      </c>
      <c r="K36" s="42">
        <v>1120</v>
      </c>
      <c r="L36" s="42">
        <v>0</v>
      </c>
      <c r="M36" s="42">
        <v>0</v>
      </c>
      <c r="N36" s="42">
        <v>1120</v>
      </c>
      <c r="O36" s="42">
        <v>0</v>
      </c>
      <c r="P36" s="42">
        <v>0</v>
      </c>
      <c r="Q36" s="42">
        <v>3360</v>
      </c>
      <c r="R36" s="42">
        <v>0</v>
      </c>
      <c r="S36" s="42">
        <v>0</v>
      </c>
      <c r="T36" s="42">
        <v>0</v>
      </c>
      <c r="U36" s="42">
        <v>3360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560</v>
      </c>
      <c r="AF36" s="42">
        <v>0</v>
      </c>
      <c r="AG36" s="42">
        <v>560</v>
      </c>
      <c r="AH36" s="42">
        <v>0</v>
      </c>
      <c r="AI36" s="42">
        <v>0</v>
      </c>
      <c r="AJ36" s="42">
        <v>0</v>
      </c>
      <c r="AK36" s="42">
        <v>922</v>
      </c>
      <c r="AL36" s="42">
        <v>0</v>
      </c>
      <c r="AM36" s="42">
        <v>0</v>
      </c>
      <c r="AN36" s="42">
        <v>922</v>
      </c>
      <c r="AO36" s="42">
        <v>2180.8000000000002</v>
      </c>
      <c r="AP36" s="42">
        <v>0</v>
      </c>
      <c r="AQ36" s="42">
        <v>0</v>
      </c>
      <c r="AR36" s="42">
        <v>2180.8000000000002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0</v>
      </c>
      <c r="BA36" s="42">
        <v>2647.6</v>
      </c>
      <c r="BB36" s="42">
        <v>0</v>
      </c>
      <c r="BC36" s="42">
        <v>345</v>
      </c>
      <c r="BD36" s="42">
        <v>2992.6</v>
      </c>
      <c r="BE36" s="42">
        <v>753.6</v>
      </c>
      <c r="BF36" s="42">
        <v>0</v>
      </c>
      <c r="BG36" s="42">
        <v>0</v>
      </c>
      <c r="BH36" s="42">
        <v>753.6</v>
      </c>
      <c r="BI36" s="42">
        <v>0</v>
      </c>
      <c r="BJ36" s="42">
        <v>0</v>
      </c>
      <c r="BK36" s="42">
        <v>0</v>
      </c>
      <c r="BL36" s="42">
        <v>0</v>
      </c>
      <c r="BM36" s="42">
        <v>0</v>
      </c>
      <c r="BN36" s="42">
        <v>1660</v>
      </c>
      <c r="BO36" s="42">
        <v>0</v>
      </c>
      <c r="BP36" s="42">
        <v>0</v>
      </c>
      <c r="BQ36" s="42">
        <v>0</v>
      </c>
      <c r="BR36" s="42">
        <v>1660</v>
      </c>
      <c r="BS36" s="42">
        <v>0</v>
      </c>
      <c r="BT36" s="42">
        <v>0</v>
      </c>
      <c r="BU36" s="42">
        <v>0</v>
      </c>
      <c r="BV36" s="42">
        <v>38488.199999999997</v>
      </c>
      <c r="BW36" s="42">
        <v>270</v>
      </c>
      <c r="BX36" s="42">
        <v>4000</v>
      </c>
      <c r="BY36" s="42">
        <v>9086.75</v>
      </c>
      <c r="BZ36" s="42">
        <v>51844.95</v>
      </c>
      <c r="CA36" s="43">
        <v>150068.04999999999</v>
      </c>
    </row>
    <row r="37" spans="1:79" ht="13.5" outlineLevel="1" x14ac:dyDescent="0.25">
      <c r="A37" s="41" t="s">
        <v>34</v>
      </c>
      <c r="B37" s="42">
        <v>0</v>
      </c>
      <c r="C37" s="42">
        <v>9500</v>
      </c>
      <c r="D37" s="42">
        <v>0</v>
      </c>
      <c r="E37" s="42">
        <v>9500</v>
      </c>
      <c r="F37" s="42">
        <v>1964</v>
      </c>
      <c r="G37" s="42">
        <v>0</v>
      </c>
      <c r="H37" s="42">
        <v>1000</v>
      </c>
      <c r="I37" s="42">
        <v>345</v>
      </c>
      <c r="J37" s="42">
        <v>3309</v>
      </c>
      <c r="K37" s="42">
        <v>1120</v>
      </c>
      <c r="L37" s="42">
        <v>0</v>
      </c>
      <c r="M37" s="42">
        <v>0</v>
      </c>
      <c r="N37" s="42">
        <v>1120</v>
      </c>
      <c r="O37" s="42">
        <v>0</v>
      </c>
      <c r="P37" s="42">
        <v>0</v>
      </c>
      <c r="Q37" s="42">
        <v>560</v>
      </c>
      <c r="R37" s="42">
        <v>1120</v>
      </c>
      <c r="S37" s="42">
        <v>0</v>
      </c>
      <c r="T37" s="42">
        <v>0</v>
      </c>
      <c r="U37" s="42">
        <v>1680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42">
        <v>0</v>
      </c>
      <c r="BB37" s="42">
        <v>0</v>
      </c>
      <c r="BC37" s="42">
        <v>0</v>
      </c>
      <c r="BD37" s="42">
        <v>0</v>
      </c>
      <c r="BE37" s="42">
        <v>0</v>
      </c>
      <c r="BF37" s="42">
        <v>0</v>
      </c>
      <c r="BG37" s="42">
        <v>0</v>
      </c>
      <c r="BH37" s="42">
        <v>0</v>
      </c>
      <c r="BI37" s="42">
        <v>0</v>
      </c>
      <c r="BJ37" s="42">
        <v>0</v>
      </c>
      <c r="BK37" s="42">
        <v>0</v>
      </c>
      <c r="BL37" s="42">
        <v>0</v>
      </c>
      <c r="BM37" s="42">
        <v>0</v>
      </c>
      <c r="BN37" s="42">
        <v>560</v>
      </c>
      <c r="BO37" s="42">
        <v>0</v>
      </c>
      <c r="BP37" s="42">
        <v>0</v>
      </c>
      <c r="BQ37" s="42">
        <v>0</v>
      </c>
      <c r="BR37" s="42">
        <v>560</v>
      </c>
      <c r="BS37" s="42">
        <v>0</v>
      </c>
      <c r="BT37" s="42">
        <v>0</v>
      </c>
      <c r="BU37" s="42">
        <v>0</v>
      </c>
      <c r="BV37" s="42">
        <v>26757</v>
      </c>
      <c r="BW37" s="42">
        <v>495</v>
      </c>
      <c r="BX37" s="42">
        <v>1000</v>
      </c>
      <c r="BY37" s="42">
        <v>1682.5</v>
      </c>
      <c r="BZ37" s="42">
        <v>29934.5</v>
      </c>
      <c r="CA37" s="43">
        <v>46103.5</v>
      </c>
    </row>
    <row r="38" spans="1:79" ht="13.5" outlineLevel="1" x14ac:dyDescent="0.25">
      <c r="A38" s="41" t="s">
        <v>35</v>
      </c>
      <c r="B38" s="42">
        <v>0</v>
      </c>
      <c r="C38" s="42">
        <v>8500</v>
      </c>
      <c r="D38" s="42">
        <v>0</v>
      </c>
      <c r="E38" s="42">
        <v>8500</v>
      </c>
      <c r="F38" s="42">
        <v>744</v>
      </c>
      <c r="G38" s="42">
        <v>0</v>
      </c>
      <c r="H38" s="42">
        <v>1000</v>
      </c>
      <c r="I38" s="42">
        <v>828</v>
      </c>
      <c r="J38" s="42">
        <v>2572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280</v>
      </c>
      <c r="R38" s="42">
        <v>0</v>
      </c>
      <c r="S38" s="42">
        <v>0</v>
      </c>
      <c r="T38" s="42">
        <v>0</v>
      </c>
      <c r="U38" s="42">
        <v>280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0</v>
      </c>
      <c r="BA38" s="42">
        <v>0</v>
      </c>
      <c r="BB38" s="42">
        <v>0</v>
      </c>
      <c r="BC38" s="42">
        <v>0</v>
      </c>
      <c r="BD38" s="42">
        <v>0</v>
      </c>
      <c r="BE38" s="42">
        <v>368</v>
      </c>
      <c r="BF38" s="42">
        <v>0</v>
      </c>
      <c r="BG38" s="42">
        <v>0</v>
      </c>
      <c r="BH38" s="42">
        <v>368</v>
      </c>
      <c r="BI38" s="42">
        <v>0</v>
      </c>
      <c r="BJ38" s="42">
        <v>0</v>
      </c>
      <c r="BK38" s="42">
        <v>0</v>
      </c>
      <c r="BL38" s="42">
        <v>0</v>
      </c>
      <c r="BM38" s="42">
        <v>0</v>
      </c>
      <c r="BN38" s="42">
        <v>560</v>
      </c>
      <c r="BO38" s="42">
        <v>0</v>
      </c>
      <c r="BP38" s="42">
        <v>0</v>
      </c>
      <c r="BQ38" s="42">
        <v>0</v>
      </c>
      <c r="BR38" s="42">
        <v>560</v>
      </c>
      <c r="BS38" s="42">
        <v>0</v>
      </c>
      <c r="BT38" s="42">
        <v>0</v>
      </c>
      <c r="BU38" s="42">
        <v>0</v>
      </c>
      <c r="BV38" s="42">
        <v>18449</v>
      </c>
      <c r="BW38" s="42">
        <v>0</v>
      </c>
      <c r="BX38" s="42">
        <v>0</v>
      </c>
      <c r="BY38" s="42">
        <v>3818</v>
      </c>
      <c r="BZ38" s="42">
        <v>22267</v>
      </c>
      <c r="CA38" s="43">
        <v>34547</v>
      </c>
    </row>
    <row r="39" spans="1:79" ht="13.5" outlineLevel="1" x14ac:dyDescent="0.25">
      <c r="A39" s="41" t="s">
        <v>36</v>
      </c>
      <c r="B39" s="42">
        <v>0</v>
      </c>
      <c r="C39" s="42">
        <v>6000</v>
      </c>
      <c r="D39" s="42">
        <v>0</v>
      </c>
      <c r="E39" s="42">
        <v>6000</v>
      </c>
      <c r="F39" s="42">
        <v>4975.8</v>
      </c>
      <c r="G39" s="42">
        <v>225</v>
      </c>
      <c r="H39" s="42">
        <v>9000</v>
      </c>
      <c r="I39" s="42">
        <v>4405.2700000000004</v>
      </c>
      <c r="J39" s="42">
        <v>18606.07</v>
      </c>
      <c r="K39" s="42">
        <v>0</v>
      </c>
      <c r="L39" s="42">
        <v>560</v>
      </c>
      <c r="M39" s="42">
        <v>560</v>
      </c>
      <c r="N39" s="42">
        <v>1120</v>
      </c>
      <c r="O39" s="42">
        <v>0</v>
      </c>
      <c r="P39" s="42">
        <v>0</v>
      </c>
      <c r="Q39" s="42">
        <v>560</v>
      </c>
      <c r="R39" s="42">
        <v>560</v>
      </c>
      <c r="S39" s="42">
        <v>0</v>
      </c>
      <c r="T39" s="42">
        <v>0</v>
      </c>
      <c r="U39" s="42">
        <v>1120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560</v>
      </c>
      <c r="AF39" s="42">
        <v>0</v>
      </c>
      <c r="AG39" s="42">
        <v>560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2508</v>
      </c>
      <c r="AP39" s="42">
        <v>0</v>
      </c>
      <c r="AQ39" s="42">
        <v>0</v>
      </c>
      <c r="AR39" s="42">
        <v>2508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5602.8</v>
      </c>
      <c r="BB39" s="42">
        <v>0</v>
      </c>
      <c r="BC39" s="42">
        <v>1518</v>
      </c>
      <c r="BD39" s="42">
        <v>7120.8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  <c r="BR39" s="42">
        <v>0</v>
      </c>
      <c r="BS39" s="42">
        <v>0</v>
      </c>
      <c r="BT39" s="42">
        <v>0</v>
      </c>
      <c r="BU39" s="42">
        <v>0</v>
      </c>
      <c r="BV39" s="42">
        <v>30881.06</v>
      </c>
      <c r="BW39" s="42">
        <v>0</v>
      </c>
      <c r="BX39" s="42">
        <v>1000</v>
      </c>
      <c r="BY39" s="42">
        <v>4947.5</v>
      </c>
      <c r="BZ39" s="42">
        <v>36828.559999999998</v>
      </c>
      <c r="CA39" s="43">
        <v>73863.430000000008</v>
      </c>
    </row>
    <row r="40" spans="1:79" s="45" customFormat="1" ht="15.75" x14ac:dyDescent="0.3">
      <c r="A40" s="29" t="s">
        <v>24</v>
      </c>
      <c r="B40" s="44">
        <v>792</v>
      </c>
      <c r="C40" s="44">
        <v>305333.33</v>
      </c>
      <c r="D40" s="44">
        <v>560</v>
      </c>
      <c r="E40" s="44">
        <v>306685.33</v>
      </c>
      <c r="F40" s="44">
        <v>86490.97</v>
      </c>
      <c r="G40" s="44">
        <v>3637.03</v>
      </c>
      <c r="H40" s="44">
        <v>33166.67</v>
      </c>
      <c r="I40" s="44">
        <v>73172.3</v>
      </c>
      <c r="J40" s="44">
        <v>196466.97</v>
      </c>
      <c r="K40" s="44">
        <v>6720</v>
      </c>
      <c r="L40" s="44">
        <v>5600</v>
      </c>
      <c r="M40" s="44">
        <v>560</v>
      </c>
      <c r="N40" s="44">
        <v>12880</v>
      </c>
      <c r="O40" s="44">
        <v>0</v>
      </c>
      <c r="P40" s="44">
        <v>0</v>
      </c>
      <c r="Q40" s="44">
        <v>17360</v>
      </c>
      <c r="R40" s="44">
        <v>1680</v>
      </c>
      <c r="S40" s="44">
        <v>1120</v>
      </c>
      <c r="T40" s="44">
        <v>0</v>
      </c>
      <c r="U40" s="44">
        <v>20160</v>
      </c>
      <c r="V40" s="44">
        <v>0</v>
      </c>
      <c r="W40" s="44">
        <v>0</v>
      </c>
      <c r="X40" s="44">
        <v>0</v>
      </c>
      <c r="Y40" s="44">
        <v>0</v>
      </c>
      <c r="Z40" s="44">
        <v>1848.8</v>
      </c>
      <c r="AA40" s="44">
        <v>0</v>
      </c>
      <c r="AB40" s="44">
        <v>0</v>
      </c>
      <c r="AC40" s="44">
        <v>0</v>
      </c>
      <c r="AD40" s="44">
        <v>1848.8</v>
      </c>
      <c r="AE40" s="44">
        <v>3920</v>
      </c>
      <c r="AF40" s="44">
        <v>0</v>
      </c>
      <c r="AG40" s="44">
        <v>3920</v>
      </c>
      <c r="AH40" s="44">
        <v>0</v>
      </c>
      <c r="AI40" s="44">
        <v>0</v>
      </c>
      <c r="AJ40" s="44">
        <v>0</v>
      </c>
      <c r="AK40" s="44">
        <v>20946.080000000002</v>
      </c>
      <c r="AL40" s="44">
        <v>0</v>
      </c>
      <c r="AM40" s="44">
        <v>0</v>
      </c>
      <c r="AN40" s="44">
        <v>20946.080000000002</v>
      </c>
      <c r="AO40" s="44">
        <v>21835.4</v>
      </c>
      <c r="AP40" s="44">
        <v>345</v>
      </c>
      <c r="AQ40" s="44">
        <v>0</v>
      </c>
      <c r="AR40" s="44">
        <v>22180.400000000001</v>
      </c>
      <c r="AS40" s="44">
        <v>0</v>
      </c>
      <c r="AT40" s="44">
        <v>0</v>
      </c>
      <c r="AU40" s="44">
        <v>5884</v>
      </c>
      <c r="AV40" s="44">
        <v>0</v>
      </c>
      <c r="AW40" s="44">
        <v>0</v>
      </c>
      <c r="AX40" s="44">
        <v>0</v>
      </c>
      <c r="AY40" s="44">
        <v>5884</v>
      </c>
      <c r="AZ40" s="44">
        <v>0</v>
      </c>
      <c r="BA40" s="44">
        <v>28514</v>
      </c>
      <c r="BB40" s="44">
        <v>0</v>
      </c>
      <c r="BC40" s="44">
        <v>3450</v>
      </c>
      <c r="BD40" s="44">
        <v>31964</v>
      </c>
      <c r="BE40" s="44">
        <v>9363.6</v>
      </c>
      <c r="BF40" s="44">
        <v>0</v>
      </c>
      <c r="BG40" s="44">
        <v>0</v>
      </c>
      <c r="BH40" s="44">
        <v>9363.6</v>
      </c>
      <c r="BI40" s="44">
        <v>0</v>
      </c>
      <c r="BJ40" s="44">
        <v>0</v>
      </c>
      <c r="BK40" s="44">
        <v>0</v>
      </c>
      <c r="BL40" s="44">
        <v>0</v>
      </c>
      <c r="BM40" s="44">
        <v>0</v>
      </c>
      <c r="BN40" s="44">
        <v>8148</v>
      </c>
      <c r="BO40" s="44">
        <v>345</v>
      </c>
      <c r="BP40" s="44">
        <v>1000</v>
      </c>
      <c r="BQ40" s="44">
        <v>1479</v>
      </c>
      <c r="BR40" s="44">
        <v>10972</v>
      </c>
      <c r="BS40" s="44">
        <v>368</v>
      </c>
      <c r="BT40" s="44">
        <v>368</v>
      </c>
      <c r="BU40" s="44">
        <v>0</v>
      </c>
      <c r="BV40" s="44">
        <v>475045.44</v>
      </c>
      <c r="BW40" s="44">
        <v>6091.33</v>
      </c>
      <c r="BX40" s="44">
        <v>38500</v>
      </c>
      <c r="BY40" s="44">
        <v>119489.08</v>
      </c>
      <c r="BZ40" s="44">
        <v>639125.85</v>
      </c>
      <c r="CA40" s="43">
        <v>1282765.0300000003</v>
      </c>
    </row>
    <row r="41" spans="1:79" ht="13.5" outlineLevel="1" x14ac:dyDescent="0.25">
      <c r="A41" s="41" t="s">
        <v>38</v>
      </c>
      <c r="B41" s="42">
        <v>0</v>
      </c>
      <c r="C41" s="42">
        <v>5000</v>
      </c>
      <c r="D41" s="42">
        <v>0</v>
      </c>
      <c r="E41" s="42">
        <v>5000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560</v>
      </c>
      <c r="R41" s="42">
        <v>0</v>
      </c>
      <c r="S41" s="42">
        <v>0</v>
      </c>
      <c r="T41" s="42">
        <v>0</v>
      </c>
      <c r="U41" s="42">
        <v>560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400</v>
      </c>
      <c r="AP41" s="42">
        <v>270</v>
      </c>
      <c r="AQ41" s="42">
        <v>0</v>
      </c>
      <c r="AR41" s="42">
        <v>670</v>
      </c>
      <c r="AS41" s="42">
        <v>0</v>
      </c>
      <c r="AT41" s="42">
        <v>0</v>
      </c>
      <c r="AU41" s="42">
        <v>424</v>
      </c>
      <c r="AV41" s="42">
        <v>0</v>
      </c>
      <c r="AW41" s="42">
        <v>0</v>
      </c>
      <c r="AX41" s="42">
        <v>0</v>
      </c>
      <c r="AY41" s="42">
        <v>424</v>
      </c>
      <c r="AZ41" s="42">
        <v>0</v>
      </c>
      <c r="BA41" s="42">
        <v>0</v>
      </c>
      <c r="BB41" s="42">
        <v>0</v>
      </c>
      <c r="BC41" s="42">
        <v>0</v>
      </c>
      <c r="BD41" s="42">
        <v>0</v>
      </c>
      <c r="BE41" s="42">
        <v>0</v>
      </c>
      <c r="BF41" s="42">
        <v>0</v>
      </c>
      <c r="BG41" s="42">
        <v>0</v>
      </c>
      <c r="BH41" s="42">
        <v>0</v>
      </c>
      <c r="BI41" s="42">
        <v>0</v>
      </c>
      <c r="BJ41" s="42">
        <v>0</v>
      </c>
      <c r="BK41" s="42">
        <v>0</v>
      </c>
      <c r="BL41" s="42">
        <v>0</v>
      </c>
      <c r="BM41" s="42">
        <v>0</v>
      </c>
      <c r="BN41" s="42">
        <v>0</v>
      </c>
      <c r="BO41" s="42">
        <v>0</v>
      </c>
      <c r="BP41" s="42">
        <v>0</v>
      </c>
      <c r="BQ41" s="42">
        <v>345</v>
      </c>
      <c r="BR41" s="42">
        <v>345</v>
      </c>
      <c r="BS41" s="42">
        <v>0</v>
      </c>
      <c r="BT41" s="42">
        <v>0</v>
      </c>
      <c r="BU41" s="42">
        <v>0</v>
      </c>
      <c r="BV41" s="42">
        <v>3726.8</v>
      </c>
      <c r="BW41" s="42">
        <v>0</v>
      </c>
      <c r="BX41" s="42">
        <v>1500</v>
      </c>
      <c r="BY41" s="42">
        <v>764.75</v>
      </c>
      <c r="BZ41" s="42">
        <v>5991.55</v>
      </c>
      <c r="CA41" s="43">
        <v>12990.55</v>
      </c>
    </row>
    <row r="42" spans="1:79" ht="13.5" outlineLevel="1" x14ac:dyDescent="0.25">
      <c r="A42" s="41" t="s">
        <v>39</v>
      </c>
      <c r="B42" s="42">
        <v>0</v>
      </c>
      <c r="C42" s="42">
        <v>28000</v>
      </c>
      <c r="D42" s="42">
        <v>0</v>
      </c>
      <c r="E42" s="42">
        <v>28000</v>
      </c>
      <c r="F42" s="42">
        <v>4798</v>
      </c>
      <c r="G42" s="42">
        <v>37.25</v>
      </c>
      <c r="H42" s="42">
        <v>0</v>
      </c>
      <c r="I42" s="42">
        <v>1594</v>
      </c>
      <c r="J42" s="42">
        <v>6429.25</v>
      </c>
      <c r="K42" s="42">
        <v>560</v>
      </c>
      <c r="L42" s="42">
        <v>0</v>
      </c>
      <c r="M42" s="42">
        <v>0</v>
      </c>
      <c r="N42" s="42">
        <v>560</v>
      </c>
      <c r="O42" s="42">
        <v>0</v>
      </c>
      <c r="P42" s="42">
        <v>0</v>
      </c>
      <c r="Q42" s="42">
        <v>1120</v>
      </c>
      <c r="R42" s="42">
        <v>0</v>
      </c>
      <c r="S42" s="42">
        <v>0</v>
      </c>
      <c r="T42" s="42">
        <v>0</v>
      </c>
      <c r="U42" s="42">
        <v>1120</v>
      </c>
      <c r="V42" s="42">
        <v>0</v>
      </c>
      <c r="W42" s="42">
        <v>0</v>
      </c>
      <c r="X42" s="42">
        <v>0</v>
      </c>
      <c r="Y42" s="42">
        <v>0</v>
      </c>
      <c r="Z42" s="42">
        <v>416</v>
      </c>
      <c r="AA42" s="42">
        <v>0</v>
      </c>
      <c r="AB42" s="42">
        <v>0</v>
      </c>
      <c r="AC42" s="42">
        <v>0</v>
      </c>
      <c r="AD42" s="42">
        <v>416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456</v>
      </c>
      <c r="AP42" s="42">
        <v>0</v>
      </c>
      <c r="AQ42" s="42">
        <v>0</v>
      </c>
      <c r="AR42" s="42">
        <v>456</v>
      </c>
      <c r="AS42" s="42">
        <v>0</v>
      </c>
      <c r="AT42" s="42">
        <v>0</v>
      </c>
      <c r="AU42" s="42">
        <v>648</v>
      </c>
      <c r="AV42" s="42">
        <v>0</v>
      </c>
      <c r="AW42" s="42">
        <v>250</v>
      </c>
      <c r="AX42" s="42">
        <v>0</v>
      </c>
      <c r="AY42" s="42">
        <v>898</v>
      </c>
      <c r="AZ42" s="42">
        <v>0</v>
      </c>
      <c r="BA42" s="42">
        <v>0</v>
      </c>
      <c r="BB42" s="42">
        <v>0</v>
      </c>
      <c r="BC42" s="42">
        <v>0</v>
      </c>
      <c r="BD42" s="42">
        <v>0</v>
      </c>
      <c r="BE42" s="42">
        <v>0</v>
      </c>
      <c r="BF42" s="42">
        <v>0</v>
      </c>
      <c r="BG42" s="42">
        <v>0</v>
      </c>
      <c r="BH42" s="42">
        <v>0</v>
      </c>
      <c r="BI42" s="42">
        <v>0</v>
      </c>
      <c r="BJ42" s="42">
        <v>0</v>
      </c>
      <c r="BK42" s="42">
        <v>0</v>
      </c>
      <c r="BL42" s="42">
        <v>0</v>
      </c>
      <c r="BM42" s="42">
        <v>0</v>
      </c>
      <c r="BN42" s="42">
        <v>0</v>
      </c>
      <c r="BO42" s="42">
        <v>0</v>
      </c>
      <c r="BP42" s="42">
        <v>0</v>
      </c>
      <c r="BQ42" s="42">
        <v>0</v>
      </c>
      <c r="BR42" s="42">
        <v>0</v>
      </c>
      <c r="BS42" s="42">
        <v>0</v>
      </c>
      <c r="BT42" s="42">
        <v>0</v>
      </c>
      <c r="BU42" s="42">
        <v>0</v>
      </c>
      <c r="BV42" s="42">
        <v>32342.2</v>
      </c>
      <c r="BW42" s="42">
        <v>225</v>
      </c>
      <c r="BX42" s="42">
        <v>0</v>
      </c>
      <c r="BY42" s="42">
        <v>1759.8</v>
      </c>
      <c r="BZ42" s="42">
        <v>34327</v>
      </c>
      <c r="CA42" s="43">
        <v>72206.25</v>
      </c>
    </row>
    <row r="43" spans="1:79" s="46" customFormat="1" outlineLevel="1" x14ac:dyDescent="0.3">
      <c r="A43" s="41" t="s">
        <v>40</v>
      </c>
      <c r="B43" s="42">
        <v>0</v>
      </c>
      <c r="C43" s="42">
        <v>0</v>
      </c>
      <c r="D43" s="42">
        <v>0</v>
      </c>
      <c r="E43" s="42">
        <v>0</v>
      </c>
      <c r="F43" s="42">
        <v>1008</v>
      </c>
      <c r="G43" s="42">
        <v>0</v>
      </c>
      <c r="H43" s="42">
        <v>5000</v>
      </c>
      <c r="I43" s="42">
        <v>560</v>
      </c>
      <c r="J43" s="42">
        <v>6568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1120</v>
      </c>
      <c r="R43" s="42">
        <v>0</v>
      </c>
      <c r="S43" s="42">
        <v>0</v>
      </c>
      <c r="T43" s="42">
        <v>0</v>
      </c>
      <c r="U43" s="42">
        <v>1120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472</v>
      </c>
      <c r="AV43" s="42">
        <v>0</v>
      </c>
      <c r="AW43" s="42">
        <v>0</v>
      </c>
      <c r="AX43" s="42">
        <v>0</v>
      </c>
      <c r="AY43" s="42">
        <v>472</v>
      </c>
      <c r="AZ43" s="42">
        <v>0</v>
      </c>
      <c r="BA43" s="42">
        <v>251.2</v>
      </c>
      <c r="BB43" s="42">
        <v>0</v>
      </c>
      <c r="BC43" s="42">
        <v>0</v>
      </c>
      <c r="BD43" s="42">
        <v>251.2</v>
      </c>
      <c r="BE43" s="42">
        <v>0</v>
      </c>
      <c r="BF43" s="42">
        <v>0</v>
      </c>
      <c r="BG43" s="42">
        <v>0</v>
      </c>
      <c r="BH43" s="42">
        <v>0</v>
      </c>
      <c r="BI43" s="42">
        <v>0</v>
      </c>
      <c r="BJ43" s="42">
        <v>0</v>
      </c>
      <c r="BK43" s="42">
        <v>0</v>
      </c>
      <c r="BL43" s="42">
        <v>0</v>
      </c>
      <c r="BM43" s="42">
        <v>0</v>
      </c>
      <c r="BN43" s="42">
        <v>0</v>
      </c>
      <c r="BO43" s="42">
        <v>0</v>
      </c>
      <c r="BP43" s="42">
        <v>0</v>
      </c>
      <c r="BQ43" s="42">
        <v>0</v>
      </c>
      <c r="BR43" s="42">
        <v>0</v>
      </c>
      <c r="BS43" s="42">
        <v>0</v>
      </c>
      <c r="BT43" s="42">
        <v>0</v>
      </c>
      <c r="BU43" s="42">
        <v>0</v>
      </c>
      <c r="BV43" s="42">
        <v>6012.2</v>
      </c>
      <c r="BW43" s="42">
        <v>0</v>
      </c>
      <c r="BX43" s="42">
        <v>0</v>
      </c>
      <c r="BY43" s="42">
        <v>0</v>
      </c>
      <c r="BZ43" s="42">
        <v>6012.2</v>
      </c>
      <c r="CA43" s="43">
        <v>14423.400000000001</v>
      </c>
    </row>
    <row r="44" spans="1:79" ht="13.5" outlineLevel="1" x14ac:dyDescent="0.25">
      <c r="A44" s="41" t="s">
        <v>41</v>
      </c>
      <c r="B44" s="42">
        <v>0</v>
      </c>
      <c r="C44" s="42">
        <v>27333.33</v>
      </c>
      <c r="D44" s="42">
        <v>0</v>
      </c>
      <c r="E44" s="42">
        <v>27333.33</v>
      </c>
      <c r="F44" s="42">
        <v>4185.6000000000004</v>
      </c>
      <c r="G44" s="42">
        <v>450</v>
      </c>
      <c r="H44" s="42">
        <v>2000</v>
      </c>
      <c r="I44" s="42">
        <v>3861</v>
      </c>
      <c r="J44" s="42">
        <v>10496.6</v>
      </c>
      <c r="K44" s="42">
        <v>1680</v>
      </c>
      <c r="L44" s="42">
        <v>560</v>
      </c>
      <c r="M44" s="42">
        <v>0</v>
      </c>
      <c r="N44" s="42">
        <v>2240</v>
      </c>
      <c r="O44" s="42">
        <v>0</v>
      </c>
      <c r="P44" s="42">
        <v>0</v>
      </c>
      <c r="Q44" s="42">
        <v>1120</v>
      </c>
      <c r="R44" s="42">
        <v>0</v>
      </c>
      <c r="S44" s="42">
        <v>0</v>
      </c>
      <c r="T44" s="42">
        <v>0</v>
      </c>
      <c r="U44" s="42">
        <v>1120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1796</v>
      </c>
      <c r="AP44" s="42">
        <v>0</v>
      </c>
      <c r="AQ44" s="42">
        <v>0</v>
      </c>
      <c r="AR44" s="42">
        <v>1796</v>
      </c>
      <c r="AS44" s="42">
        <v>0</v>
      </c>
      <c r="AT44" s="42">
        <v>0</v>
      </c>
      <c r="AU44" s="42">
        <v>1051.2</v>
      </c>
      <c r="AV44" s="42">
        <v>273.75</v>
      </c>
      <c r="AW44" s="42">
        <v>0</v>
      </c>
      <c r="AX44" s="42">
        <v>0</v>
      </c>
      <c r="AY44" s="42">
        <v>1324.95</v>
      </c>
      <c r="AZ44" s="42">
        <v>0</v>
      </c>
      <c r="BA44" s="42">
        <v>3273.2</v>
      </c>
      <c r="BB44" s="42">
        <v>0</v>
      </c>
      <c r="BC44" s="42">
        <v>1104</v>
      </c>
      <c r="BD44" s="42">
        <v>4377.2</v>
      </c>
      <c r="BE44" s="42">
        <v>555.20000000000005</v>
      </c>
      <c r="BF44" s="42">
        <v>0</v>
      </c>
      <c r="BG44" s="42">
        <v>0</v>
      </c>
      <c r="BH44" s="42">
        <v>555.20000000000005</v>
      </c>
      <c r="BI44" s="42">
        <v>0</v>
      </c>
      <c r="BJ44" s="42">
        <v>560</v>
      </c>
      <c r="BK44" s="42">
        <v>560</v>
      </c>
      <c r="BL44" s="42">
        <v>0</v>
      </c>
      <c r="BM44" s="42">
        <v>0</v>
      </c>
      <c r="BN44" s="42">
        <v>0</v>
      </c>
      <c r="BO44" s="42">
        <v>0</v>
      </c>
      <c r="BP44" s="42">
        <v>0</v>
      </c>
      <c r="BQ44" s="42">
        <v>529</v>
      </c>
      <c r="BR44" s="42">
        <v>529</v>
      </c>
      <c r="BS44" s="42">
        <v>0</v>
      </c>
      <c r="BT44" s="42">
        <v>0</v>
      </c>
      <c r="BU44" s="42">
        <v>0</v>
      </c>
      <c r="BV44" s="42">
        <v>78828.600000000006</v>
      </c>
      <c r="BW44" s="42">
        <v>1185</v>
      </c>
      <c r="BX44" s="42">
        <v>6000</v>
      </c>
      <c r="BY44" s="42">
        <v>7429</v>
      </c>
      <c r="BZ44" s="42">
        <v>93442.6</v>
      </c>
      <c r="CA44" s="43">
        <v>143774.88</v>
      </c>
    </row>
    <row r="45" spans="1:79" ht="13.5" outlineLevel="1" x14ac:dyDescent="0.25">
      <c r="A45" s="41" t="s">
        <v>42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414</v>
      </c>
      <c r="J45" s="42">
        <v>414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1120</v>
      </c>
      <c r="R45" s="42">
        <v>0</v>
      </c>
      <c r="S45" s="42">
        <v>0</v>
      </c>
      <c r="T45" s="42">
        <v>0</v>
      </c>
      <c r="U45" s="42">
        <v>1120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392</v>
      </c>
      <c r="AT45" s="42">
        <v>392</v>
      </c>
      <c r="AU45" s="42">
        <v>0</v>
      </c>
      <c r="AV45" s="42">
        <v>0</v>
      </c>
      <c r="AW45" s="42">
        <v>0</v>
      </c>
      <c r="AX45" s="42">
        <v>0</v>
      </c>
      <c r="AY45" s="42">
        <v>0</v>
      </c>
      <c r="AZ45" s="42">
        <v>0</v>
      </c>
      <c r="BA45" s="42">
        <v>0</v>
      </c>
      <c r="BB45" s="42">
        <v>0</v>
      </c>
      <c r="BC45" s="42">
        <v>0</v>
      </c>
      <c r="BD45" s="42">
        <v>0</v>
      </c>
      <c r="BE45" s="42">
        <v>0</v>
      </c>
      <c r="BF45" s="42">
        <v>0</v>
      </c>
      <c r="BG45" s="42">
        <v>0</v>
      </c>
      <c r="BH45" s="42">
        <v>0</v>
      </c>
      <c r="BI45" s="42">
        <v>0</v>
      </c>
      <c r="BJ45" s="42">
        <v>0</v>
      </c>
      <c r="BK45" s="42">
        <v>0</v>
      </c>
      <c r="BL45" s="42">
        <v>0</v>
      </c>
      <c r="BM45" s="42">
        <v>0</v>
      </c>
      <c r="BN45" s="42">
        <v>0</v>
      </c>
      <c r="BO45" s="42">
        <v>0</v>
      </c>
      <c r="BP45" s="42">
        <v>0</v>
      </c>
      <c r="BQ45" s="42">
        <v>0</v>
      </c>
      <c r="BR45" s="42">
        <v>0</v>
      </c>
      <c r="BS45" s="42">
        <v>0</v>
      </c>
      <c r="BT45" s="42">
        <v>0</v>
      </c>
      <c r="BU45" s="42">
        <v>0</v>
      </c>
      <c r="BV45" s="42">
        <v>7194.8</v>
      </c>
      <c r="BW45" s="42">
        <v>0</v>
      </c>
      <c r="BX45" s="42">
        <v>0</v>
      </c>
      <c r="BY45" s="42">
        <v>0</v>
      </c>
      <c r="BZ45" s="42">
        <v>7194.8</v>
      </c>
      <c r="CA45" s="43">
        <v>9120.7999999999993</v>
      </c>
    </row>
    <row r="46" spans="1:79" s="47" customFormat="1" ht="15.75" x14ac:dyDescent="0.3">
      <c r="A46" s="29" t="s">
        <v>37</v>
      </c>
      <c r="B46" s="44">
        <v>0</v>
      </c>
      <c r="C46" s="44">
        <v>60333.33</v>
      </c>
      <c r="D46" s="44">
        <v>0</v>
      </c>
      <c r="E46" s="44">
        <v>60333.33</v>
      </c>
      <c r="F46" s="44">
        <v>9991.6</v>
      </c>
      <c r="G46" s="44">
        <v>487.25</v>
      </c>
      <c r="H46" s="44">
        <v>7000</v>
      </c>
      <c r="I46" s="44">
        <v>6429</v>
      </c>
      <c r="J46" s="44">
        <v>23907.85</v>
      </c>
      <c r="K46" s="44">
        <v>2240</v>
      </c>
      <c r="L46" s="44">
        <v>560</v>
      </c>
      <c r="M46" s="44">
        <v>0</v>
      </c>
      <c r="N46" s="44">
        <v>2800</v>
      </c>
      <c r="O46" s="44">
        <v>0</v>
      </c>
      <c r="P46" s="44">
        <v>0</v>
      </c>
      <c r="Q46" s="44">
        <v>5040</v>
      </c>
      <c r="R46" s="44">
        <v>0</v>
      </c>
      <c r="S46" s="44">
        <v>0</v>
      </c>
      <c r="T46" s="44">
        <v>0</v>
      </c>
      <c r="U46" s="44">
        <v>5040</v>
      </c>
      <c r="V46" s="44">
        <v>0</v>
      </c>
      <c r="W46" s="44">
        <v>0</v>
      </c>
      <c r="X46" s="44">
        <v>0</v>
      </c>
      <c r="Y46" s="44">
        <v>0</v>
      </c>
      <c r="Z46" s="44">
        <v>416</v>
      </c>
      <c r="AA46" s="44">
        <v>0</v>
      </c>
      <c r="AB46" s="44">
        <v>0</v>
      </c>
      <c r="AC46" s="44">
        <v>0</v>
      </c>
      <c r="AD46" s="44">
        <v>416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0</v>
      </c>
      <c r="AK46" s="44">
        <v>0</v>
      </c>
      <c r="AL46" s="44">
        <v>0</v>
      </c>
      <c r="AM46" s="44">
        <v>0</v>
      </c>
      <c r="AN46" s="44">
        <v>0</v>
      </c>
      <c r="AO46" s="44">
        <v>2652</v>
      </c>
      <c r="AP46" s="44">
        <v>270</v>
      </c>
      <c r="AQ46" s="44">
        <v>0</v>
      </c>
      <c r="AR46" s="44">
        <v>2922</v>
      </c>
      <c r="AS46" s="44">
        <v>392</v>
      </c>
      <c r="AT46" s="44">
        <v>392</v>
      </c>
      <c r="AU46" s="44">
        <v>2595.1999999999998</v>
      </c>
      <c r="AV46" s="44">
        <v>273.75</v>
      </c>
      <c r="AW46" s="44">
        <v>250</v>
      </c>
      <c r="AX46" s="44">
        <v>0</v>
      </c>
      <c r="AY46" s="44">
        <v>3118.95</v>
      </c>
      <c r="AZ46" s="44">
        <v>0</v>
      </c>
      <c r="BA46" s="44">
        <v>3524.4</v>
      </c>
      <c r="BB46" s="44">
        <v>0</v>
      </c>
      <c r="BC46" s="44">
        <v>1104</v>
      </c>
      <c r="BD46" s="44">
        <v>4628.3999999999996</v>
      </c>
      <c r="BE46" s="44">
        <v>555.20000000000005</v>
      </c>
      <c r="BF46" s="44">
        <v>0</v>
      </c>
      <c r="BG46" s="44">
        <v>0</v>
      </c>
      <c r="BH46" s="44">
        <v>555.20000000000005</v>
      </c>
      <c r="BI46" s="44">
        <v>0</v>
      </c>
      <c r="BJ46" s="44">
        <v>560</v>
      </c>
      <c r="BK46" s="44">
        <v>560</v>
      </c>
      <c r="BL46" s="44">
        <v>0</v>
      </c>
      <c r="BM46" s="44">
        <v>0</v>
      </c>
      <c r="BN46" s="44">
        <v>0</v>
      </c>
      <c r="BO46" s="44">
        <v>0</v>
      </c>
      <c r="BP46" s="44">
        <v>0</v>
      </c>
      <c r="BQ46" s="44">
        <v>874</v>
      </c>
      <c r="BR46" s="44">
        <v>874</v>
      </c>
      <c r="BS46" s="44">
        <v>0</v>
      </c>
      <c r="BT46" s="44">
        <v>0</v>
      </c>
      <c r="BU46" s="44">
        <v>0</v>
      </c>
      <c r="BV46" s="44">
        <v>128104.6</v>
      </c>
      <c r="BW46" s="44">
        <v>1410</v>
      </c>
      <c r="BX46" s="44">
        <v>7500</v>
      </c>
      <c r="BY46" s="44">
        <v>9953.5499999999993</v>
      </c>
      <c r="BZ46" s="44">
        <v>146968.15</v>
      </c>
      <c r="CA46" s="43">
        <v>252515.88</v>
      </c>
    </row>
    <row r="47" spans="1:79" ht="13.5" outlineLevel="1" x14ac:dyDescent="0.25">
      <c r="A47" s="41" t="s">
        <v>44</v>
      </c>
      <c r="B47" s="42">
        <v>0</v>
      </c>
      <c r="C47" s="42">
        <v>7500</v>
      </c>
      <c r="D47" s="42">
        <v>0</v>
      </c>
      <c r="E47" s="42">
        <v>7500</v>
      </c>
      <c r="F47" s="42">
        <v>1883.2</v>
      </c>
      <c r="G47" s="42">
        <v>0</v>
      </c>
      <c r="H47" s="42">
        <v>0</v>
      </c>
      <c r="I47" s="42">
        <v>736</v>
      </c>
      <c r="J47" s="42">
        <v>2619.1999999999998</v>
      </c>
      <c r="K47" s="42">
        <v>1120</v>
      </c>
      <c r="L47" s="42">
        <v>560</v>
      </c>
      <c r="M47" s="42">
        <v>0</v>
      </c>
      <c r="N47" s="42">
        <v>1680</v>
      </c>
      <c r="O47" s="42">
        <v>0</v>
      </c>
      <c r="P47" s="42">
        <v>0</v>
      </c>
      <c r="Q47" s="42">
        <v>1120</v>
      </c>
      <c r="R47" s="42">
        <v>0</v>
      </c>
      <c r="S47" s="42">
        <v>0</v>
      </c>
      <c r="T47" s="42">
        <v>0</v>
      </c>
      <c r="U47" s="42">
        <v>1120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42">
        <v>0</v>
      </c>
      <c r="AX47" s="42">
        <v>0</v>
      </c>
      <c r="AY47" s="42">
        <v>0</v>
      </c>
      <c r="AZ47" s="42">
        <v>0</v>
      </c>
      <c r="BA47" s="42">
        <v>0</v>
      </c>
      <c r="BB47" s="42">
        <v>0</v>
      </c>
      <c r="BC47" s="42">
        <v>0</v>
      </c>
      <c r="BD47" s="42">
        <v>0</v>
      </c>
      <c r="BE47" s="42">
        <v>0</v>
      </c>
      <c r="BF47" s="42">
        <v>0</v>
      </c>
      <c r="BG47" s="42">
        <v>0</v>
      </c>
      <c r="BH47" s="42">
        <v>0</v>
      </c>
      <c r="BI47" s="42">
        <v>0</v>
      </c>
      <c r="BJ47" s="42">
        <v>0</v>
      </c>
      <c r="BK47" s="42">
        <v>0</v>
      </c>
      <c r="BL47" s="42">
        <v>0</v>
      </c>
      <c r="BM47" s="42">
        <v>0</v>
      </c>
      <c r="BN47" s="42">
        <v>0</v>
      </c>
      <c r="BO47" s="42">
        <v>0</v>
      </c>
      <c r="BP47" s="42">
        <v>0</v>
      </c>
      <c r="BQ47" s="42">
        <v>391</v>
      </c>
      <c r="BR47" s="42">
        <v>391</v>
      </c>
      <c r="BS47" s="42">
        <v>0</v>
      </c>
      <c r="BT47" s="42">
        <v>0</v>
      </c>
      <c r="BU47" s="42">
        <v>0</v>
      </c>
      <c r="BV47" s="42">
        <v>20121.400000000001</v>
      </c>
      <c r="BW47" s="42">
        <v>690</v>
      </c>
      <c r="BX47" s="42">
        <v>1000</v>
      </c>
      <c r="BY47" s="42">
        <v>1296</v>
      </c>
      <c r="BZ47" s="42">
        <v>23107.4</v>
      </c>
      <c r="CA47" s="43">
        <v>36417.600000000006</v>
      </c>
    </row>
    <row r="48" spans="1:79" ht="13.5" outlineLevel="1" x14ac:dyDescent="0.25">
      <c r="A48" s="41" t="s">
        <v>45</v>
      </c>
      <c r="B48" s="42">
        <v>0</v>
      </c>
      <c r="C48" s="42">
        <v>60500</v>
      </c>
      <c r="D48" s="42">
        <v>0</v>
      </c>
      <c r="E48" s="42">
        <v>60500</v>
      </c>
      <c r="F48" s="42">
        <v>6066</v>
      </c>
      <c r="G48" s="42">
        <v>496.04</v>
      </c>
      <c r="H48" s="42">
        <v>4000</v>
      </c>
      <c r="I48" s="42">
        <v>5125</v>
      </c>
      <c r="J48" s="42">
        <v>15687.04</v>
      </c>
      <c r="K48" s="42">
        <v>1680</v>
      </c>
      <c r="L48" s="42">
        <v>1120</v>
      </c>
      <c r="M48" s="42">
        <v>0</v>
      </c>
      <c r="N48" s="42">
        <v>2800</v>
      </c>
      <c r="O48" s="42">
        <v>0</v>
      </c>
      <c r="P48" s="42">
        <v>0</v>
      </c>
      <c r="Q48" s="42">
        <v>1120</v>
      </c>
      <c r="R48" s="42">
        <v>0</v>
      </c>
      <c r="S48" s="42">
        <v>0</v>
      </c>
      <c r="T48" s="42">
        <v>0</v>
      </c>
      <c r="U48" s="42">
        <v>1120</v>
      </c>
      <c r="V48" s="42">
        <v>0</v>
      </c>
      <c r="W48" s="42">
        <v>0</v>
      </c>
      <c r="X48" s="42">
        <v>0</v>
      </c>
      <c r="Y48" s="42">
        <v>0</v>
      </c>
      <c r="Z48" s="42">
        <v>300</v>
      </c>
      <c r="AA48" s="42">
        <v>0</v>
      </c>
      <c r="AB48" s="42">
        <v>0</v>
      </c>
      <c r="AC48" s="42">
        <v>0</v>
      </c>
      <c r="AD48" s="42">
        <v>300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10438.200000000001</v>
      </c>
      <c r="AP48" s="42">
        <v>0</v>
      </c>
      <c r="AQ48" s="42">
        <v>345</v>
      </c>
      <c r="AR48" s="42">
        <v>10783.2</v>
      </c>
      <c r="AS48" s="42">
        <v>0</v>
      </c>
      <c r="AT48" s="42">
        <v>0</v>
      </c>
      <c r="AU48" s="42">
        <v>1704</v>
      </c>
      <c r="AV48" s="42">
        <v>0</v>
      </c>
      <c r="AW48" s="42">
        <v>0</v>
      </c>
      <c r="AX48" s="42">
        <v>0</v>
      </c>
      <c r="AY48" s="42">
        <v>1704</v>
      </c>
      <c r="AZ48" s="42">
        <v>0</v>
      </c>
      <c r="BA48" s="42">
        <v>996</v>
      </c>
      <c r="BB48" s="42">
        <v>0</v>
      </c>
      <c r="BC48" s="42">
        <v>0</v>
      </c>
      <c r="BD48" s="42">
        <v>996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1840</v>
      </c>
      <c r="BO48" s="42">
        <v>0</v>
      </c>
      <c r="BP48" s="42">
        <v>0</v>
      </c>
      <c r="BQ48" s="42">
        <v>2643</v>
      </c>
      <c r="BR48" s="42">
        <v>4483</v>
      </c>
      <c r="BS48" s="42">
        <v>0</v>
      </c>
      <c r="BT48" s="42">
        <v>0</v>
      </c>
      <c r="BU48" s="42">
        <v>0</v>
      </c>
      <c r="BV48" s="42">
        <v>107607.67999999999</v>
      </c>
      <c r="BW48" s="42">
        <v>1642.5</v>
      </c>
      <c r="BX48" s="42">
        <v>26000</v>
      </c>
      <c r="BY48" s="42">
        <v>6779.88</v>
      </c>
      <c r="BZ48" s="42">
        <v>142030.06</v>
      </c>
      <c r="CA48" s="43">
        <v>240403.3</v>
      </c>
    </row>
    <row r="49" spans="1:79" ht="13.5" outlineLevel="1" x14ac:dyDescent="0.25">
      <c r="A49" s="41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1134</v>
      </c>
      <c r="G49" s="42">
        <v>46.56</v>
      </c>
      <c r="H49" s="42">
        <v>17250</v>
      </c>
      <c r="I49" s="42">
        <v>1709</v>
      </c>
      <c r="J49" s="42">
        <v>20139.560000000001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0</v>
      </c>
      <c r="BA49" s="42">
        <v>252.8</v>
      </c>
      <c r="BB49" s="42">
        <v>0</v>
      </c>
      <c r="BC49" s="42">
        <v>0</v>
      </c>
      <c r="BD49" s="42">
        <v>252.8</v>
      </c>
      <c r="BE49" s="42">
        <v>0</v>
      </c>
      <c r="BF49" s="42">
        <v>0</v>
      </c>
      <c r="BG49" s="42">
        <v>0</v>
      </c>
      <c r="BH49" s="42">
        <v>0</v>
      </c>
      <c r="BI49" s="42">
        <v>0</v>
      </c>
      <c r="BJ49" s="42">
        <v>0</v>
      </c>
      <c r="BK49" s="42">
        <v>0</v>
      </c>
      <c r="BL49" s="42">
        <v>0</v>
      </c>
      <c r="BM49" s="42">
        <v>0</v>
      </c>
      <c r="BN49" s="42">
        <v>560</v>
      </c>
      <c r="BO49" s="42">
        <v>0</v>
      </c>
      <c r="BP49" s="42">
        <v>0</v>
      </c>
      <c r="BQ49" s="42">
        <v>560</v>
      </c>
      <c r="BR49" s="42">
        <v>1120</v>
      </c>
      <c r="BS49" s="42">
        <v>0</v>
      </c>
      <c r="BT49" s="42">
        <v>0</v>
      </c>
      <c r="BU49" s="42">
        <v>0</v>
      </c>
      <c r="BV49" s="42">
        <v>20748.400000000001</v>
      </c>
      <c r="BW49" s="42">
        <v>423.72</v>
      </c>
      <c r="BX49" s="42">
        <v>3000</v>
      </c>
      <c r="BY49" s="42">
        <v>3274.23</v>
      </c>
      <c r="BZ49" s="42">
        <v>27446.350000000002</v>
      </c>
      <c r="CA49" s="43">
        <v>48958.710000000006</v>
      </c>
    </row>
    <row r="50" spans="1:79" s="46" customFormat="1" outlineLevel="1" x14ac:dyDescent="0.3">
      <c r="A50" s="41" t="s">
        <v>47</v>
      </c>
      <c r="B50" s="42">
        <v>0</v>
      </c>
      <c r="C50" s="42">
        <v>2000</v>
      </c>
      <c r="D50" s="42">
        <v>0</v>
      </c>
      <c r="E50" s="42">
        <v>2000</v>
      </c>
      <c r="F50" s="42">
        <v>392</v>
      </c>
      <c r="G50" s="42">
        <v>225</v>
      </c>
      <c r="H50" s="42">
        <v>4000</v>
      </c>
      <c r="I50" s="42">
        <v>805</v>
      </c>
      <c r="J50" s="42">
        <v>5422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560</v>
      </c>
      <c r="R50" s="42">
        <v>0</v>
      </c>
      <c r="S50" s="42">
        <v>0</v>
      </c>
      <c r="T50" s="42">
        <v>0</v>
      </c>
      <c r="U50" s="42">
        <v>560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560</v>
      </c>
      <c r="AF50" s="42">
        <v>0</v>
      </c>
      <c r="AG50" s="42">
        <v>560</v>
      </c>
      <c r="AH50" s="42">
        <v>0</v>
      </c>
      <c r="AI50" s="42">
        <v>0</v>
      </c>
      <c r="AJ50" s="42">
        <v>0</v>
      </c>
      <c r="AK50" s="42">
        <v>966.7</v>
      </c>
      <c r="AL50" s="42">
        <v>0</v>
      </c>
      <c r="AM50" s="42">
        <v>0</v>
      </c>
      <c r="AN50" s="42">
        <v>966.7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0</v>
      </c>
      <c r="BG50" s="42">
        <v>0</v>
      </c>
      <c r="BH50" s="42">
        <v>0</v>
      </c>
      <c r="BI50" s="42">
        <v>0</v>
      </c>
      <c r="BJ50" s="42">
        <v>0</v>
      </c>
      <c r="BK50" s="42">
        <v>0</v>
      </c>
      <c r="BL50" s="42">
        <v>0</v>
      </c>
      <c r="BM50" s="42">
        <v>0</v>
      </c>
      <c r="BN50" s="42">
        <v>560</v>
      </c>
      <c r="BO50" s="42">
        <v>0</v>
      </c>
      <c r="BP50" s="42">
        <v>0</v>
      </c>
      <c r="BQ50" s="42">
        <v>560</v>
      </c>
      <c r="BR50" s="42">
        <v>1120</v>
      </c>
      <c r="BS50" s="42">
        <v>0</v>
      </c>
      <c r="BT50" s="42">
        <v>0</v>
      </c>
      <c r="BU50" s="42">
        <v>560</v>
      </c>
      <c r="BV50" s="42">
        <v>22546</v>
      </c>
      <c r="BW50" s="42">
        <v>270</v>
      </c>
      <c r="BX50" s="42">
        <v>0</v>
      </c>
      <c r="BY50" s="42">
        <v>0</v>
      </c>
      <c r="BZ50" s="42">
        <v>23376</v>
      </c>
      <c r="CA50" s="43">
        <v>34004.699999999997</v>
      </c>
    </row>
    <row r="51" spans="1:79" ht="13.5" outlineLevel="1" x14ac:dyDescent="0.25">
      <c r="A51" s="41" t="s">
        <v>48</v>
      </c>
      <c r="B51" s="42">
        <v>0</v>
      </c>
      <c r="C51" s="42">
        <v>22000</v>
      </c>
      <c r="D51" s="42">
        <v>0</v>
      </c>
      <c r="E51" s="42">
        <v>22000</v>
      </c>
      <c r="F51" s="42">
        <v>6023.2</v>
      </c>
      <c r="G51" s="42">
        <v>720</v>
      </c>
      <c r="H51" s="42">
        <v>15000</v>
      </c>
      <c r="I51" s="42">
        <v>4723</v>
      </c>
      <c r="J51" s="42">
        <v>26466.2</v>
      </c>
      <c r="K51" s="42">
        <v>0</v>
      </c>
      <c r="L51" s="42">
        <v>1120</v>
      </c>
      <c r="M51" s="42">
        <v>0</v>
      </c>
      <c r="N51" s="42">
        <v>1120</v>
      </c>
      <c r="O51" s="42">
        <v>0</v>
      </c>
      <c r="P51" s="42">
        <v>0</v>
      </c>
      <c r="Q51" s="42">
        <v>560</v>
      </c>
      <c r="R51" s="42">
        <v>0</v>
      </c>
      <c r="S51" s="42">
        <v>560</v>
      </c>
      <c r="T51" s="42">
        <v>0</v>
      </c>
      <c r="U51" s="42">
        <v>1120</v>
      </c>
      <c r="V51" s="42">
        <v>0</v>
      </c>
      <c r="W51" s="42">
        <v>0</v>
      </c>
      <c r="X51" s="42">
        <v>0</v>
      </c>
      <c r="Y51" s="42">
        <v>0</v>
      </c>
      <c r="Z51" s="42">
        <v>408</v>
      </c>
      <c r="AA51" s="42">
        <v>0</v>
      </c>
      <c r="AB51" s="42">
        <v>0</v>
      </c>
      <c r="AC51" s="42">
        <v>0</v>
      </c>
      <c r="AD51" s="42">
        <v>408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586</v>
      </c>
      <c r="AL51" s="42">
        <v>0</v>
      </c>
      <c r="AM51" s="42">
        <v>0</v>
      </c>
      <c r="AN51" s="42">
        <v>586</v>
      </c>
      <c r="AO51" s="42">
        <v>1872</v>
      </c>
      <c r="AP51" s="42">
        <v>0</v>
      </c>
      <c r="AQ51" s="42">
        <v>0</v>
      </c>
      <c r="AR51" s="42">
        <v>1872</v>
      </c>
      <c r="AS51" s="42">
        <v>0</v>
      </c>
      <c r="AT51" s="42">
        <v>0</v>
      </c>
      <c r="AU51" s="42">
        <v>392</v>
      </c>
      <c r="AV51" s="42">
        <v>0</v>
      </c>
      <c r="AW51" s="42">
        <v>0</v>
      </c>
      <c r="AX51" s="42">
        <v>0</v>
      </c>
      <c r="AY51" s="42">
        <v>392</v>
      </c>
      <c r="AZ51" s="42">
        <v>0</v>
      </c>
      <c r="BA51" s="42">
        <v>456</v>
      </c>
      <c r="BB51" s="42">
        <v>0</v>
      </c>
      <c r="BC51" s="42">
        <v>0</v>
      </c>
      <c r="BD51" s="42">
        <v>456</v>
      </c>
      <c r="BE51" s="42">
        <v>0</v>
      </c>
      <c r="BF51" s="42">
        <v>0</v>
      </c>
      <c r="BG51" s="42">
        <v>0</v>
      </c>
      <c r="BH51" s="42">
        <v>0</v>
      </c>
      <c r="BI51" s="42">
        <v>0</v>
      </c>
      <c r="BJ51" s="42">
        <v>0</v>
      </c>
      <c r="BK51" s="42">
        <v>0</v>
      </c>
      <c r="BL51" s="42">
        <v>0</v>
      </c>
      <c r="BM51" s="42">
        <v>0</v>
      </c>
      <c r="BN51" s="42">
        <v>976</v>
      </c>
      <c r="BO51" s="42">
        <v>0</v>
      </c>
      <c r="BP51" s="42">
        <v>0</v>
      </c>
      <c r="BQ51" s="42">
        <v>414</v>
      </c>
      <c r="BR51" s="42">
        <v>1390</v>
      </c>
      <c r="BS51" s="42">
        <v>0</v>
      </c>
      <c r="BT51" s="42">
        <v>0</v>
      </c>
      <c r="BU51" s="42">
        <v>0</v>
      </c>
      <c r="BV51" s="42">
        <v>48877.2</v>
      </c>
      <c r="BW51" s="42">
        <v>637.5</v>
      </c>
      <c r="BX51" s="42">
        <v>7000</v>
      </c>
      <c r="BY51" s="42">
        <v>2323</v>
      </c>
      <c r="BZ51" s="42">
        <v>58837.7</v>
      </c>
      <c r="CA51" s="43">
        <v>114647.9</v>
      </c>
    </row>
    <row r="52" spans="1:79" ht="13.5" outlineLevel="1" x14ac:dyDescent="0.25">
      <c r="A52" s="41" t="s">
        <v>49</v>
      </c>
      <c r="B52" s="42">
        <v>560</v>
      </c>
      <c r="C52" s="42">
        <v>37444</v>
      </c>
      <c r="D52" s="42">
        <v>0</v>
      </c>
      <c r="E52" s="42">
        <v>38004</v>
      </c>
      <c r="F52" s="42">
        <v>7144.4</v>
      </c>
      <c r="G52" s="42">
        <v>317.08</v>
      </c>
      <c r="H52" s="42">
        <v>0</v>
      </c>
      <c r="I52" s="42">
        <v>6633.2</v>
      </c>
      <c r="J52" s="42">
        <v>14094.68</v>
      </c>
      <c r="K52" s="42">
        <v>560</v>
      </c>
      <c r="L52" s="42">
        <v>0</v>
      </c>
      <c r="M52" s="42">
        <v>0</v>
      </c>
      <c r="N52" s="42">
        <v>560</v>
      </c>
      <c r="O52" s="42">
        <v>0</v>
      </c>
      <c r="P52" s="42">
        <v>0</v>
      </c>
      <c r="Q52" s="42">
        <v>560</v>
      </c>
      <c r="R52" s="42">
        <v>0</v>
      </c>
      <c r="S52" s="42">
        <v>0</v>
      </c>
      <c r="T52" s="42">
        <v>0</v>
      </c>
      <c r="U52" s="42">
        <v>560</v>
      </c>
      <c r="V52" s="42">
        <v>0</v>
      </c>
      <c r="W52" s="42">
        <v>0</v>
      </c>
      <c r="X52" s="42">
        <v>0</v>
      </c>
      <c r="Y52" s="42">
        <v>0</v>
      </c>
      <c r="Z52" s="42">
        <v>1532</v>
      </c>
      <c r="AA52" s="42">
        <v>0</v>
      </c>
      <c r="AB52" s="42">
        <v>0</v>
      </c>
      <c r="AC52" s="42">
        <v>0</v>
      </c>
      <c r="AD52" s="42">
        <v>1532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652</v>
      </c>
      <c r="AL52" s="42">
        <v>0</v>
      </c>
      <c r="AM52" s="42">
        <v>0</v>
      </c>
      <c r="AN52" s="42">
        <v>652</v>
      </c>
      <c r="AO52" s="42">
        <v>440</v>
      </c>
      <c r="AP52" s="42">
        <v>0</v>
      </c>
      <c r="AQ52" s="42">
        <v>0</v>
      </c>
      <c r="AR52" s="42">
        <v>440</v>
      </c>
      <c r="AS52" s="42">
        <v>0</v>
      </c>
      <c r="AT52" s="42">
        <v>0</v>
      </c>
      <c r="AU52" s="42">
        <v>688</v>
      </c>
      <c r="AV52" s="42">
        <v>0</v>
      </c>
      <c r="AW52" s="42">
        <v>0</v>
      </c>
      <c r="AX52" s="42">
        <v>0</v>
      </c>
      <c r="AY52" s="42">
        <v>688</v>
      </c>
      <c r="AZ52" s="42">
        <v>0</v>
      </c>
      <c r="BA52" s="42">
        <v>695</v>
      </c>
      <c r="BB52" s="42">
        <v>0</v>
      </c>
      <c r="BC52" s="42">
        <v>0</v>
      </c>
      <c r="BD52" s="42">
        <v>695</v>
      </c>
      <c r="BE52" s="42">
        <v>0</v>
      </c>
      <c r="BF52" s="42">
        <v>0</v>
      </c>
      <c r="BG52" s="42">
        <v>0</v>
      </c>
      <c r="BH52" s="42">
        <v>0</v>
      </c>
      <c r="BI52" s="42">
        <v>0</v>
      </c>
      <c r="BJ52" s="42">
        <v>0</v>
      </c>
      <c r="BK52" s="42">
        <v>0</v>
      </c>
      <c r="BL52" s="42">
        <v>0</v>
      </c>
      <c r="BM52" s="42">
        <v>0</v>
      </c>
      <c r="BN52" s="42">
        <v>560</v>
      </c>
      <c r="BO52" s="42">
        <v>0</v>
      </c>
      <c r="BP52" s="42">
        <v>0</v>
      </c>
      <c r="BQ52" s="42">
        <v>0</v>
      </c>
      <c r="BR52" s="42">
        <v>560</v>
      </c>
      <c r="BS52" s="42">
        <v>0</v>
      </c>
      <c r="BT52" s="42">
        <v>0</v>
      </c>
      <c r="BU52" s="42">
        <v>0</v>
      </c>
      <c r="BV52" s="42">
        <v>59535.74</v>
      </c>
      <c r="BW52" s="42">
        <v>270</v>
      </c>
      <c r="BX52" s="42">
        <v>1000</v>
      </c>
      <c r="BY52" s="42">
        <v>1664</v>
      </c>
      <c r="BZ52" s="42">
        <v>62469.74</v>
      </c>
      <c r="CA52" s="43">
        <v>120255.42</v>
      </c>
    </row>
    <row r="53" spans="1:79" ht="13.5" outlineLevel="1" x14ac:dyDescent="0.25">
      <c r="A53" s="41" t="s">
        <v>50</v>
      </c>
      <c r="B53" s="42">
        <v>0</v>
      </c>
      <c r="C53" s="42">
        <v>3000</v>
      </c>
      <c r="D53" s="42">
        <v>0</v>
      </c>
      <c r="E53" s="42">
        <v>3000</v>
      </c>
      <c r="F53" s="42">
        <v>2134</v>
      </c>
      <c r="G53" s="42">
        <v>0</v>
      </c>
      <c r="H53" s="42">
        <v>1000</v>
      </c>
      <c r="I53" s="42">
        <v>345</v>
      </c>
      <c r="J53" s="42">
        <v>3479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2240</v>
      </c>
      <c r="R53" s="42">
        <v>0</v>
      </c>
      <c r="S53" s="42">
        <v>0</v>
      </c>
      <c r="T53" s="42">
        <v>0</v>
      </c>
      <c r="U53" s="42">
        <v>2240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0</v>
      </c>
      <c r="AY53" s="42">
        <v>0</v>
      </c>
      <c r="AZ53" s="42">
        <v>0</v>
      </c>
      <c r="BA53" s="42">
        <v>0</v>
      </c>
      <c r="BB53" s="42">
        <v>0</v>
      </c>
      <c r="BC53" s="42">
        <v>0</v>
      </c>
      <c r="BD53" s="42">
        <v>0</v>
      </c>
      <c r="BE53" s="42">
        <v>0</v>
      </c>
      <c r="BF53" s="42">
        <v>0</v>
      </c>
      <c r="BG53" s="42">
        <v>0</v>
      </c>
      <c r="BH53" s="42">
        <v>0</v>
      </c>
      <c r="BI53" s="42">
        <v>0</v>
      </c>
      <c r="BJ53" s="42">
        <v>0</v>
      </c>
      <c r="BK53" s="42">
        <v>0</v>
      </c>
      <c r="BL53" s="42">
        <v>0</v>
      </c>
      <c r="BM53" s="42">
        <v>0</v>
      </c>
      <c r="BN53" s="42">
        <v>0</v>
      </c>
      <c r="BO53" s="42">
        <v>0</v>
      </c>
      <c r="BP53" s="42">
        <v>0</v>
      </c>
      <c r="BQ53" s="42">
        <v>0</v>
      </c>
      <c r="BR53" s="42">
        <v>0</v>
      </c>
      <c r="BS53" s="42">
        <v>376</v>
      </c>
      <c r="BT53" s="42">
        <v>376</v>
      </c>
      <c r="BU53" s="42">
        <v>0</v>
      </c>
      <c r="BV53" s="42">
        <v>16476</v>
      </c>
      <c r="BW53" s="42">
        <v>345</v>
      </c>
      <c r="BX53" s="42">
        <v>2000</v>
      </c>
      <c r="BY53" s="42">
        <v>1564</v>
      </c>
      <c r="BZ53" s="42">
        <v>20385</v>
      </c>
      <c r="CA53" s="43">
        <v>29480</v>
      </c>
    </row>
    <row r="54" spans="1:79" ht="13.5" outlineLevel="1" x14ac:dyDescent="0.25">
      <c r="A54" s="41" t="s">
        <v>51</v>
      </c>
      <c r="B54" s="42">
        <v>0</v>
      </c>
      <c r="C54" s="42">
        <v>14000</v>
      </c>
      <c r="D54" s="42">
        <v>0</v>
      </c>
      <c r="E54" s="42">
        <v>14000</v>
      </c>
      <c r="F54" s="42">
        <v>416</v>
      </c>
      <c r="G54" s="42">
        <v>0</v>
      </c>
      <c r="H54" s="42">
        <v>0</v>
      </c>
      <c r="I54" s="42">
        <v>0</v>
      </c>
      <c r="J54" s="42">
        <v>416</v>
      </c>
      <c r="K54" s="42">
        <v>0</v>
      </c>
      <c r="L54" s="42">
        <v>1120</v>
      </c>
      <c r="M54" s="42">
        <v>0</v>
      </c>
      <c r="N54" s="42">
        <v>1120</v>
      </c>
      <c r="O54" s="42">
        <v>0</v>
      </c>
      <c r="P54" s="42">
        <v>0</v>
      </c>
      <c r="Q54" s="42">
        <v>560</v>
      </c>
      <c r="R54" s="42">
        <v>0</v>
      </c>
      <c r="S54" s="42">
        <v>560</v>
      </c>
      <c r="T54" s="42">
        <v>0</v>
      </c>
      <c r="U54" s="42">
        <v>1120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472</v>
      </c>
      <c r="AP54" s="42">
        <v>0</v>
      </c>
      <c r="AQ54" s="42">
        <v>0</v>
      </c>
      <c r="AR54" s="42">
        <v>472</v>
      </c>
      <c r="AS54" s="42">
        <v>0</v>
      </c>
      <c r="AT54" s="42">
        <v>0</v>
      </c>
      <c r="AU54" s="42">
        <v>456</v>
      </c>
      <c r="AV54" s="42">
        <v>0</v>
      </c>
      <c r="AW54" s="42">
        <v>0</v>
      </c>
      <c r="AX54" s="42">
        <v>0</v>
      </c>
      <c r="AY54" s="42">
        <v>456</v>
      </c>
      <c r="AZ54" s="42">
        <v>0</v>
      </c>
      <c r="BA54" s="42">
        <v>416</v>
      </c>
      <c r="BB54" s="42">
        <v>0</v>
      </c>
      <c r="BC54" s="42">
        <v>0</v>
      </c>
      <c r="BD54" s="42">
        <v>416</v>
      </c>
      <c r="BE54" s="42">
        <v>0</v>
      </c>
      <c r="BF54" s="42">
        <v>0</v>
      </c>
      <c r="BG54" s="42">
        <v>0</v>
      </c>
      <c r="BH54" s="42">
        <v>0</v>
      </c>
      <c r="BI54" s="42">
        <v>0</v>
      </c>
      <c r="BJ54" s="42">
        <v>0</v>
      </c>
      <c r="BK54" s="42">
        <v>0</v>
      </c>
      <c r="BL54" s="42">
        <v>0</v>
      </c>
      <c r="BM54" s="42">
        <v>0</v>
      </c>
      <c r="BN54" s="42">
        <v>0</v>
      </c>
      <c r="BO54" s="42">
        <v>0</v>
      </c>
      <c r="BP54" s="42">
        <v>0</v>
      </c>
      <c r="BQ54" s="42">
        <v>0</v>
      </c>
      <c r="BR54" s="42">
        <v>0</v>
      </c>
      <c r="BS54" s="42">
        <v>0</v>
      </c>
      <c r="BT54" s="42">
        <v>0</v>
      </c>
      <c r="BU54" s="42">
        <v>0</v>
      </c>
      <c r="BV54" s="42">
        <v>14864.8</v>
      </c>
      <c r="BW54" s="42">
        <v>225</v>
      </c>
      <c r="BX54" s="42">
        <v>5000</v>
      </c>
      <c r="BY54" s="42">
        <v>1265</v>
      </c>
      <c r="BZ54" s="42">
        <v>21354.799999999999</v>
      </c>
      <c r="CA54" s="43">
        <v>39354.800000000003</v>
      </c>
    </row>
    <row r="55" spans="1:79" ht="13.5" outlineLevel="1" x14ac:dyDescent="0.25">
      <c r="A55" s="41" t="s">
        <v>52</v>
      </c>
      <c r="B55" s="42">
        <v>0</v>
      </c>
      <c r="C55" s="42">
        <v>16500</v>
      </c>
      <c r="D55" s="42">
        <v>0</v>
      </c>
      <c r="E55" s="42">
        <v>16500</v>
      </c>
      <c r="F55" s="42">
        <v>1582</v>
      </c>
      <c r="G55" s="42">
        <v>225</v>
      </c>
      <c r="H55" s="42">
        <v>0</v>
      </c>
      <c r="I55" s="42">
        <v>720</v>
      </c>
      <c r="J55" s="42">
        <v>2527</v>
      </c>
      <c r="K55" s="42">
        <v>560</v>
      </c>
      <c r="L55" s="42">
        <v>560</v>
      </c>
      <c r="M55" s="42">
        <v>0</v>
      </c>
      <c r="N55" s="42">
        <v>1120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748</v>
      </c>
      <c r="AP55" s="42">
        <v>0</v>
      </c>
      <c r="AQ55" s="42">
        <v>0</v>
      </c>
      <c r="AR55" s="42">
        <v>748</v>
      </c>
      <c r="AS55" s="42">
        <v>0</v>
      </c>
      <c r="AT55" s="42">
        <v>0</v>
      </c>
      <c r="AU55" s="42">
        <v>550</v>
      </c>
      <c r="AV55" s="42">
        <v>0</v>
      </c>
      <c r="AW55" s="42">
        <v>0</v>
      </c>
      <c r="AX55" s="42">
        <v>0</v>
      </c>
      <c r="AY55" s="42">
        <v>550</v>
      </c>
      <c r="AZ55" s="42">
        <v>0</v>
      </c>
      <c r="BA55" s="42">
        <v>0</v>
      </c>
      <c r="BB55" s="42">
        <v>0</v>
      </c>
      <c r="BC55" s="42">
        <v>0</v>
      </c>
      <c r="BD55" s="42">
        <v>0</v>
      </c>
      <c r="BE55" s="42">
        <v>0</v>
      </c>
      <c r="BF55" s="42">
        <v>0</v>
      </c>
      <c r="BG55" s="42">
        <v>0</v>
      </c>
      <c r="BH55" s="42">
        <v>0</v>
      </c>
      <c r="BI55" s="42">
        <v>0</v>
      </c>
      <c r="BJ55" s="42">
        <v>0</v>
      </c>
      <c r="BK55" s="42">
        <v>0</v>
      </c>
      <c r="BL55" s="42">
        <v>0</v>
      </c>
      <c r="BM55" s="42">
        <v>0</v>
      </c>
      <c r="BN55" s="42">
        <v>0</v>
      </c>
      <c r="BO55" s="42">
        <v>0</v>
      </c>
      <c r="BP55" s="42">
        <v>0</v>
      </c>
      <c r="BQ55" s="42">
        <v>375</v>
      </c>
      <c r="BR55" s="42">
        <v>375</v>
      </c>
      <c r="BS55" s="42">
        <v>0</v>
      </c>
      <c r="BT55" s="42">
        <v>0</v>
      </c>
      <c r="BU55" s="42">
        <v>0</v>
      </c>
      <c r="BV55" s="42">
        <v>28678.6</v>
      </c>
      <c r="BW55" s="42">
        <v>675</v>
      </c>
      <c r="BX55" s="42">
        <v>0</v>
      </c>
      <c r="BY55" s="42">
        <v>1710</v>
      </c>
      <c r="BZ55" s="42">
        <v>31063.599999999999</v>
      </c>
      <c r="CA55" s="43">
        <v>52883.6</v>
      </c>
    </row>
    <row r="56" spans="1:79" s="45" customFormat="1" ht="15.75" x14ac:dyDescent="0.3">
      <c r="A56" s="29" t="s">
        <v>43</v>
      </c>
      <c r="B56" s="44">
        <v>560</v>
      </c>
      <c r="C56" s="44">
        <v>162944</v>
      </c>
      <c r="D56" s="44">
        <v>0</v>
      </c>
      <c r="E56" s="44">
        <v>163504</v>
      </c>
      <c r="F56" s="44">
        <v>26774.799999999999</v>
      </c>
      <c r="G56" s="44">
        <v>2029.68</v>
      </c>
      <c r="H56" s="44">
        <v>41250</v>
      </c>
      <c r="I56" s="44">
        <v>20796.2</v>
      </c>
      <c r="J56" s="44">
        <v>90850.68</v>
      </c>
      <c r="K56" s="44">
        <v>3920</v>
      </c>
      <c r="L56" s="44">
        <v>4480</v>
      </c>
      <c r="M56" s="44">
        <v>0</v>
      </c>
      <c r="N56" s="44">
        <v>8400</v>
      </c>
      <c r="O56" s="44">
        <v>0</v>
      </c>
      <c r="P56" s="44">
        <v>0</v>
      </c>
      <c r="Q56" s="44">
        <v>6720</v>
      </c>
      <c r="R56" s="44">
        <v>0</v>
      </c>
      <c r="S56" s="44">
        <v>1120</v>
      </c>
      <c r="T56" s="44">
        <v>0</v>
      </c>
      <c r="U56" s="44">
        <v>7840</v>
      </c>
      <c r="V56" s="44">
        <v>0</v>
      </c>
      <c r="W56" s="44">
        <v>0</v>
      </c>
      <c r="X56" s="44">
        <v>0</v>
      </c>
      <c r="Y56" s="44">
        <v>0</v>
      </c>
      <c r="Z56" s="44">
        <v>2240</v>
      </c>
      <c r="AA56" s="44">
        <v>0</v>
      </c>
      <c r="AB56" s="44">
        <v>0</v>
      </c>
      <c r="AC56" s="44">
        <v>0</v>
      </c>
      <c r="AD56" s="44">
        <v>2240</v>
      </c>
      <c r="AE56" s="44">
        <v>560</v>
      </c>
      <c r="AF56" s="44">
        <v>0</v>
      </c>
      <c r="AG56" s="44">
        <v>560</v>
      </c>
      <c r="AH56" s="44">
        <v>0</v>
      </c>
      <c r="AI56" s="44">
        <v>0</v>
      </c>
      <c r="AJ56" s="44">
        <v>0</v>
      </c>
      <c r="AK56" s="44">
        <v>2204.6999999999998</v>
      </c>
      <c r="AL56" s="44">
        <v>0</v>
      </c>
      <c r="AM56" s="44">
        <v>0</v>
      </c>
      <c r="AN56" s="44">
        <v>2204.6999999999998</v>
      </c>
      <c r="AO56" s="44">
        <v>13970.2</v>
      </c>
      <c r="AP56" s="44">
        <v>0</v>
      </c>
      <c r="AQ56" s="44">
        <v>345</v>
      </c>
      <c r="AR56" s="44">
        <v>14315.2</v>
      </c>
      <c r="AS56" s="44">
        <v>0</v>
      </c>
      <c r="AT56" s="44">
        <v>0</v>
      </c>
      <c r="AU56" s="44">
        <v>3790</v>
      </c>
      <c r="AV56" s="44">
        <v>0</v>
      </c>
      <c r="AW56" s="44">
        <v>0</v>
      </c>
      <c r="AX56" s="44">
        <v>0</v>
      </c>
      <c r="AY56" s="44">
        <v>3790</v>
      </c>
      <c r="AZ56" s="44">
        <v>0</v>
      </c>
      <c r="BA56" s="44">
        <v>2815.8</v>
      </c>
      <c r="BB56" s="44">
        <v>0</v>
      </c>
      <c r="BC56" s="44">
        <v>0</v>
      </c>
      <c r="BD56" s="44">
        <v>2815.8</v>
      </c>
      <c r="BE56" s="44">
        <v>0</v>
      </c>
      <c r="BF56" s="44">
        <v>0</v>
      </c>
      <c r="BG56" s="44">
        <v>0</v>
      </c>
      <c r="BH56" s="44">
        <v>0</v>
      </c>
      <c r="BI56" s="44">
        <v>0</v>
      </c>
      <c r="BJ56" s="44">
        <v>0</v>
      </c>
      <c r="BK56" s="44">
        <v>0</v>
      </c>
      <c r="BL56" s="44">
        <v>0</v>
      </c>
      <c r="BM56" s="44">
        <v>0</v>
      </c>
      <c r="BN56" s="44">
        <v>4496</v>
      </c>
      <c r="BO56" s="44">
        <v>0</v>
      </c>
      <c r="BP56" s="44">
        <v>0</v>
      </c>
      <c r="BQ56" s="44">
        <v>4943</v>
      </c>
      <c r="BR56" s="44">
        <v>9439</v>
      </c>
      <c r="BS56" s="44">
        <v>376</v>
      </c>
      <c r="BT56" s="44">
        <v>376</v>
      </c>
      <c r="BU56" s="44">
        <v>560</v>
      </c>
      <c r="BV56" s="44">
        <v>339455.82</v>
      </c>
      <c r="BW56" s="44">
        <v>5178.72</v>
      </c>
      <c r="BX56" s="44">
        <v>45000</v>
      </c>
      <c r="BY56" s="44">
        <v>19876.11</v>
      </c>
      <c r="BZ56" s="44">
        <v>410070.64999999997</v>
      </c>
      <c r="CA56" s="43">
        <v>716406.02999999991</v>
      </c>
    </row>
    <row r="57" spans="1:79" ht="13.5" outlineLevel="1" x14ac:dyDescent="0.25">
      <c r="A57" s="41" t="s">
        <v>54</v>
      </c>
      <c r="B57" s="42">
        <v>0</v>
      </c>
      <c r="C57" s="42">
        <v>8500</v>
      </c>
      <c r="D57" s="42">
        <v>0</v>
      </c>
      <c r="E57" s="42">
        <v>8500</v>
      </c>
      <c r="F57" s="42">
        <v>1510.4</v>
      </c>
      <c r="G57" s="42">
        <v>0</v>
      </c>
      <c r="H57" s="42">
        <v>0</v>
      </c>
      <c r="I57" s="42">
        <v>1633</v>
      </c>
      <c r="J57" s="42">
        <v>3143.4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1120</v>
      </c>
      <c r="R57" s="42">
        <v>0</v>
      </c>
      <c r="S57" s="42">
        <v>0</v>
      </c>
      <c r="T57" s="42">
        <v>0</v>
      </c>
      <c r="U57" s="42">
        <v>1120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560</v>
      </c>
      <c r="AF57" s="42">
        <v>0</v>
      </c>
      <c r="AG57" s="42">
        <v>560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  <c r="BR57" s="42">
        <v>0</v>
      </c>
      <c r="BS57" s="42">
        <v>0</v>
      </c>
      <c r="BT57" s="42">
        <v>0</v>
      </c>
      <c r="BU57" s="42">
        <v>0</v>
      </c>
      <c r="BV57" s="42">
        <v>12470.2</v>
      </c>
      <c r="BW57" s="42">
        <v>235.5</v>
      </c>
      <c r="BX57" s="42">
        <v>1000</v>
      </c>
      <c r="BY57" s="42">
        <v>795</v>
      </c>
      <c r="BZ57" s="42">
        <v>14500.7</v>
      </c>
      <c r="CA57" s="43">
        <v>27824.1</v>
      </c>
    </row>
    <row r="58" spans="1:79" ht="13.5" outlineLevel="1" x14ac:dyDescent="0.25">
      <c r="A58" s="41" t="s">
        <v>55</v>
      </c>
      <c r="B58" s="42">
        <v>0</v>
      </c>
      <c r="C58" s="42">
        <v>5500</v>
      </c>
      <c r="D58" s="42">
        <v>0</v>
      </c>
      <c r="E58" s="42">
        <v>5500</v>
      </c>
      <c r="F58" s="42">
        <v>483.2</v>
      </c>
      <c r="G58" s="42">
        <v>0</v>
      </c>
      <c r="H58" s="42">
        <v>500</v>
      </c>
      <c r="I58" s="42">
        <v>0</v>
      </c>
      <c r="J58" s="42">
        <v>983.2</v>
      </c>
      <c r="K58" s="42">
        <v>560</v>
      </c>
      <c r="L58" s="42">
        <v>560</v>
      </c>
      <c r="M58" s="42">
        <v>0</v>
      </c>
      <c r="N58" s="42">
        <v>1120</v>
      </c>
      <c r="O58" s="42">
        <v>0</v>
      </c>
      <c r="P58" s="42">
        <v>0</v>
      </c>
      <c r="Q58" s="42">
        <v>0</v>
      </c>
      <c r="R58" s="42">
        <v>560</v>
      </c>
      <c r="S58" s="42">
        <v>0</v>
      </c>
      <c r="T58" s="42">
        <v>0</v>
      </c>
      <c r="U58" s="42">
        <v>560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560</v>
      </c>
      <c r="AF58" s="42">
        <v>0</v>
      </c>
      <c r="AG58" s="42">
        <v>560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456</v>
      </c>
      <c r="AV58" s="42">
        <v>0</v>
      </c>
      <c r="AW58" s="42">
        <v>0</v>
      </c>
      <c r="AX58" s="42">
        <v>0</v>
      </c>
      <c r="AY58" s="42">
        <v>456</v>
      </c>
      <c r="AZ58" s="42">
        <v>0</v>
      </c>
      <c r="BA58" s="42">
        <v>0</v>
      </c>
      <c r="BB58" s="42">
        <v>0</v>
      </c>
      <c r="BC58" s="42">
        <v>0</v>
      </c>
      <c r="BD58" s="42">
        <v>0</v>
      </c>
      <c r="BE58" s="42">
        <v>0</v>
      </c>
      <c r="BF58" s="42">
        <v>0</v>
      </c>
      <c r="BG58" s="42">
        <v>0</v>
      </c>
      <c r="BH58" s="42">
        <v>0</v>
      </c>
      <c r="BI58" s="42">
        <v>0</v>
      </c>
      <c r="BJ58" s="42">
        <v>0</v>
      </c>
      <c r="BK58" s="42">
        <v>0</v>
      </c>
      <c r="BL58" s="42">
        <v>0</v>
      </c>
      <c r="BM58" s="42">
        <v>0</v>
      </c>
      <c r="BN58" s="42">
        <v>550</v>
      </c>
      <c r="BO58" s="42">
        <v>0</v>
      </c>
      <c r="BP58" s="42">
        <v>0</v>
      </c>
      <c r="BQ58" s="42">
        <v>0</v>
      </c>
      <c r="BR58" s="42">
        <v>550</v>
      </c>
      <c r="BS58" s="42">
        <v>0</v>
      </c>
      <c r="BT58" s="42">
        <v>0</v>
      </c>
      <c r="BU58" s="42">
        <v>0</v>
      </c>
      <c r="BV58" s="42">
        <v>13360</v>
      </c>
      <c r="BW58" s="42">
        <v>0</v>
      </c>
      <c r="BX58" s="42">
        <v>0</v>
      </c>
      <c r="BY58" s="42">
        <v>0</v>
      </c>
      <c r="BZ58" s="42">
        <v>13360</v>
      </c>
      <c r="CA58" s="43">
        <v>23089.200000000001</v>
      </c>
    </row>
    <row r="59" spans="1:79" ht="13.5" outlineLevel="1" x14ac:dyDescent="0.25">
      <c r="A59" s="41" t="s">
        <v>56</v>
      </c>
      <c r="B59" s="42">
        <v>0</v>
      </c>
      <c r="C59" s="42">
        <v>0</v>
      </c>
      <c r="D59" s="42">
        <v>0</v>
      </c>
      <c r="E59" s="42">
        <v>0</v>
      </c>
      <c r="F59" s="42">
        <v>1474</v>
      </c>
      <c r="G59" s="42">
        <v>0</v>
      </c>
      <c r="H59" s="42">
        <v>0</v>
      </c>
      <c r="I59" s="42">
        <v>0</v>
      </c>
      <c r="J59" s="42">
        <v>1474</v>
      </c>
      <c r="K59" s="42">
        <v>560</v>
      </c>
      <c r="L59" s="42">
        <v>560</v>
      </c>
      <c r="M59" s="42">
        <v>0</v>
      </c>
      <c r="N59" s="42">
        <v>1120</v>
      </c>
      <c r="O59" s="42">
        <v>0</v>
      </c>
      <c r="P59" s="42">
        <v>0</v>
      </c>
      <c r="Q59" s="42">
        <v>560</v>
      </c>
      <c r="R59" s="42">
        <v>0</v>
      </c>
      <c r="S59" s="42">
        <v>0</v>
      </c>
      <c r="T59" s="42">
        <v>0</v>
      </c>
      <c r="U59" s="42">
        <v>560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270</v>
      </c>
      <c r="AW59" s="42">
        <v>0</v>
      </c>
      <c r="AX59" s="42">
        <v>0</v>
      </c>
      <c r="AY59" s="42">
        <v>270</v>
      </c>
      <c r="AZ59" s="42">
        <v>0</v>
      </c>
      <c r="BA59" s="42">
        <v>0</v>
      </c>
      <c r="BB59" s="42">
        <v>0</v>
      </c>
      <c r="BC59" s="42">
        <v>0</v>
      </c>
      <c r="BD59" s="42">
        <v>0</v>
      </c>
      <c r="BE59" s="42">
        <v>0</v>
      </c>
      <c r="BF59" s="42">
        <v>0</v>
      </c>
      <c r="BG59" s="42">
        <v>0</v>
      </c>
      <c r="BH59" s="42">
        <v>0</v>
      </c>
      <c r="BI59" s="42">
        <v>0</v>
      </c>
      <c r="BJ59" s="42">
        <v>0</v>
      </c>
      <c r="BK59" s="42">
        <v>0</v>
      </c>
      <c r="BL59" s="42">
        <v>0</v>
      </c>
      <c r="BM59" s="42">
        <v>0</v>
      </c>
      <c r="BN59" s="42">
        <v>1120</v>
      </c>
      <c r="BO59" s="42">
        <v>0</v>
      </c>
      <c r="BP59" s="42">
        <v>0</v>
      </c>
      <c r="BQ59" s="42">
        <v>391</v>
      </c>
      <c r="BR59" s="42">
        <v>1511</v>
      </c>
      <c r="BS59" s="42">
        <v>0</v>
      </c>
      <c r="BT59" s="42">
        <v>0</v>
      </c>
      <c r="BU59" s="42">
        <v>0</v>
      </c>
      <c r="BV59" s="42">
        <v>16340.8</v>
      </c>
      <c r="BW59" s="42">
        <v>270</v>
      </c>
      <c r="BX59" s="42">
        <v>1000</v>
      </c>
      <c r="BY59" s="42">
        <v>0</v>
      </c>
      <c r="BZ59" s="42">
        <v>17610.8</v>
      </c>
      <c r="CA59" s="43">
        <v>22545.8</v>
      </c>
    </row>
    <row r="60" spans="1:79" s="46" customFormat="1" outlineLevel="1" x14ac:dyDescent="0.3">
      <c r="A60" s="41" t="s">
        <v>57</v>
      </c>
      <c r="B60" s="42">
        <v>0</v>
      </c>
      <c r="C60" s="42">
        <v>14500</v>
      </c>
      <c r="D60" s="42">
        <v>0</v>
      </c>
      <c r="E60" s="42">
        <v>14500</v>
      </c>
      <c r="F60" s="42">
        <v>32533.599999999999</v>
      </c>
      <c r="G60" s="42">
        <v>225</v>
      </c>
      <c r="H60" s="42">
        <v>0</v>
      </c>
      <c r="I60" s="42">
        <v>13519.9</v>
      </c>
      <c r="J60" s="42">
        <v>46278.5</v>
      </c>
      <c r="K60" s="42">
        <v>1680</v>
      </c>
      <c r="L60" s="42">
        <v>1120</v>
      </c>
      <c r="M60" s="42">
        <v>0</v>
      </c>
      <c r="N60" s="42">
        <v>2800</v>
      </c>
      <c r="O60" s="42">
        <v>0</v>
      </c>
      <c r="P60" s="42">
        <v>0</v>
      </c>
      <c r="Q60" s="42">
        <v>2800</v>
      </c>
      <c r="R60" s="42">
        <v>1120</v>
      </c>
      <c r="S60" s="42">
        <v>0</v>
      </c>
      <c r="T60" s="42">
        <v>0</v>
      </c>
      <c r="U60" s="42">
        <v>3920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1120</v>
      </c>
      <c r="AF60" s="42">
        <v>0</v>
      </c>
      <c r="AG60" s="42">
        <v>1120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768</v>
      </c>
      <c r="AV60" s="42">
        <v>0</v>
      </c>
      <c r="AW60" s="42">
        <v>0</v>
      </c>
      <c r="AX60" s="42">
        <v>0</v>
      </c>
      <c r="AY60" s="42">
        <v>768</v>
      </c>
      <c r="AZ60" s="42">
        <v>0</v>
      </c>
      <c r="BA60" s="42">
        <v>424</v>
      </c>
      <c r="BB60" s="42">
        <v>0</v>
      </c>
      <c r="BC60" s="42">
        <v>0</v>
      </c>
      <c r="BD60" s="42">
        <v>424</v>
      </c>
      <c r="BE60" s="42">
        <v>0</v>
      </c>
      <c r="BF60" s="42">
        <v>0</v>
      </c>
      <c r="BG60" s="42">
        <v>0</v>
      </c>
      <c r="BH60" s="42">
        <v>0</v>
      </c>
      <c r="BI60" s="42">
        <v>0</v>
      </c>
      <c r="BJ60" s="42">
        <v>0</v>
      </c>
      <c r="BK60" s="42">
        <v>0</v>
      </c>
      <c r="BL60" s="42">
        <v>0</v>
      </c>
      <c r="BM60" s="42">
        <v>0</v>
      </c>
      <c r="BN60" s="42">
        <v>3440.82</v>
      </c>
      <c r="BO60" s="42">
        <v>0</v>
      </c>
      <c r="BP60" s="42">
        <v>0</v>
      </c>
      <c r="BQ60" s="42">
        <v>720</v>
      </c>
      <c r="BR60" s="42">
        <v>4160.82</v>
      </c>
      <c r="BS60" s="42">
        <v>0</v>
      </c>
      <c r="BT60" s="42">
        <v>0</v>
      </c>
      <c r="BU60" s="42">
        <v>0</v>
      </c>
      <c r="BV60" s="42">
        <v>39463.800000000003</v>
      </c>
      <c r="BW60" s="42">
        <v>352.5</v>
      </c>
      <c r="BX60" s="42">
        <v>500</v>
      </c>
      <c r="BY60" s="42">
        <v>2891</v>
      </c>
      <c r="BZ60" s="42">
        <v>43207.3</v>
      </c>
      <c r="CA60" s="43">
        <v>117178.62000000001</v>
      </c>
    </row>
    <row r="61" spans="1:79" ht="13.5" outlineLevel="1" x14ac:dyDescent="0.25">
      <c r="A61" s="41" t="s">
        <v>58</v>
      </c>
      <c r="B61" s="42">
        <v>0</v>
      </c>
      <c r="C61" s="42">
        <v>19000</v>
      </c>
      <c r="D61" s="42">
        <v>0</v>
      </c>
      <c r="E61" s="42">
        <v>19000</v>
      </c>
      <c r="F61" s="42">
        <v>734</v>
      </c>
      <c r="G61" s="42">
        <v>0</v>
      </c>
      <c r="H61" s="42">
        <v>1000</v>
      </c>
      <c r="I61" s="42">
        <v>3059</v>
      </c>
      <c r="J61" s="42">
        <v>4793</v>
      </c>
      <c r="K61" s="42">
        <v>2240</v>
      </c>
      <c r="L61" s="42">
        <v>0</v>
      </c>
      <c r="M61" s="42">
        <v>0</v>
      </c>
      <c r="N61" s="42">
        <v>2240</v>
      </c>
      <c r="O61" s="42">
        <v>0</v>
      </c>
      <c r="P61" s="42">
        <v>0</v>
      </c>
      <c r="Q61" s="42">
        <v>1120</v>
      </c>
      <c r="R61" s="42">
        <v>0</v>
      </c>
      <c r="S61" s="42">
        <v>0</v>
      </c>
      <c r="T61" s="42">
        <v>0</v>
      </c>
      <c r="U61" s="42">
        <v>1120</v>
      </c>
      <c r="V61" s="42">
        <v>0</v>
      </c>
      <c r="W61" s="42">
        <v>0</v>
      </c>
      <c r="X61" s="42">
        <v>0</v>
      </c>
      <c r="Y61" s="42">
        <v>0</v>
      </c>
      <c r="Z61" s="42">
        <v>864</v>
      </c>
      <c r="AA61" s="42">
        <v>0</v>
      </c>
      <c r="AB61" s="42">
        <v>0</v>
      </c>
      <c r="AC61" s="42">
        <v>0</v>
      </c>
      <c r="AD61" s="42">
        <v>864</v>
      </c>
      <c r="AE61" s="42">
        <v>560</v>
      </c>
      <c r="AF61" s="42">
        <v>0</v>
      </c>
      <c r="AG61" s="42">
        <v>560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0</v>
      </c>
      <c r="AY61" s="42">
        <v>0</v>
      </c>
      <c r="AZ61" s="42">
        <v>0</v>
      </c>
      <c r="BA61" s="42">
        <v>456</v>
      </c>
      <c r="BB61" s="42">
        <v>0</v>
      </c>
      <c r="BC61" s="42">
        <v>0</v>
      </c>
      <c r="BD61" s="42">
        <v>456</v>
      </c>
      <c r="BE61" s="42">
        <v>0</v>
      </c>
      <c r="BF61" s="42">
        <v>0</v>
      </c>
      <c r="BG61" s="42">
        <v>0</v>
      </c>
      <c r="BH61" s="42">
        <v>0</v>
      </c>
      <c r="BI61" s="42">
        <v>0</v>
      </c>
      <c r="BJ61" s="42">
        <v>0</v>
      </c>
      <c r="BK61" s="42">
        <v>0</v>
      </c>
      <c r="BL61" s="42">
        <v>0</v>
      </c>
      <c r="BM61" s="42">
        <v>0</v>
      </c>
      <c r="BN61" s="42">
        <v>910</v>
      </c>
      <c r="BO61" s="42">
        <v>0</v>
      </c>
      <c r="BP61" s="42">
        <v>0</v>
      </c>
      <c r="BQ61" s="42">
        <v>529</v>
      </c>
      <c r="BR61" s="42">
        <v>1439</v>
      </c>
      <c r="BS61" s="42">
        <v>0</v>
      </c>
      <c r="BT61" s="42">
        <v>0</v>
      </c>
      <c r="BU61" s="42">
        <v>0</v>
      </c>
      <c r="BV61" s="42">
        <v>25168</v>
      </c>
      <c r="BW61" s="42">
        <v>0</v>
      </c>
      <c r="BX61" s="42">
        <v>2000</v>
      </c>
      <c r="BY61" s="42">
        <v>2783</v>
      </c>
      <c r="BZ61" s="42">
        <v>29951</v>
      </c>
      <c r="CA61" s="43">
        <v>60423</v>
      </c>
    </row>
    <row r="62" spans="1:79" ht="13.5" outlineLevel="1" x14ac:dyDescent="0.25">
      <c r="A62" s="41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500</v>
      </c>
      <c r="G62" s="42">
        <v>0</v>
      </c>
      <c r="H62" s="42">
        <v>0</v>
      </c>
      <c r="I62" s="42">
        <v>0</v>
      </c>
      <c r="J62" s="42">
        <v>500</v>
      </c>
      <c r="K62" s="42">
        <v>0</v>
      </c>
      <c r="L62" s="42">
        <v>560</v>
      </c>
      <c r="M62" s="42">
        <v>0</v>
      </c>
      <c r="N62" s="42">
        <v>560</v>
      </c>
      <c r="O62" s="42">
        <v>0</v>
      </c>
      <c r="P62" s="42">
        <v>0</v>
      </c>
      <c r="Q62" s="42">
        <v>560</v>
      </c>
      <c r="R62" s="42">
        <v>0</v>
      </c>
      <c r="S62" s="42">
        <v>0</v>
      </c>
      <c r="T62" s="42">
        <v>0</v>
      </c>
      <c r="U62" s="42">
        <v>560</v>
      </c>
      <c r="V62" s="42">
        <v>0</v>
      </c>
      <c r="W62" s="42">
        <v>0</v>
      </c>
      <c r="X62" s="42">
        <v>0</v>
      </c>
      <c r="Y62" s="42">
        <v>0</v>
      </c>
      <c r="Z62" s="42">
        <v>308</v>
      </c>
      <c r="AA62" s="42">
        <v>0</v>
      </c>
      <c r="AB62" s="42">
        <v>0</v>
      </c>
      <c r="AC62" s="42">
        <v>0</v>
      </c>
      <c r="AD62" s="42">
        <v>308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0</v>
      </c>
      <c r="AY62" s="42">
        <v>0</v>
      </c>
      <c r="AZ62" s="42">
        <v>0</v>
      </c>
      <c r="BA62" s="42">
        <v>0</v>
      </c>
      <c r="BB62" s="42">
        <v>0</v>
      </c>
      <c r="BC62" s="42">
        <v>0</v>
      </c>
      <c r="BD62" s="42">
        <v>0</v>
      </c>
      <c r="BE62" s="42">
        <v>0</v>
      </c>
      <c r="BF62" s="42">
        <v>0</v>
      </c>
      <c r="BG62" s="42">
        <v>0</v>
      </c>
      <c r="BH62" s="42">
        <v>0</v>
      </c>
      <c r="BI62" s="42">
        <v>0</v>
      </c>
      <c r="BJ62" s="42">
        <v>0</v>
      </c>
      <c r="BK62" s="42">
        <v>0</v>
      </c>
      <c r="BL62" s="42">
        <v>0</v>
      </c>
      <c r="BM62" s="42">
        <v>0</v>
      </c>
      <c r="BN62" s="42">
        <v>0</v>
      </c>
      <c r="BO62" s="42">
        <v>0</v>
      </c>
      <c r="BP62" s="42">
        <v>0</v>
      </c>
      <c r="BQ62" s="42">
        <v>0</v>
      </c>
      <c r="BR62" s="42">
        <v>0</v>
      </c>
      <c r="BS62" s="42">
        <v>0</v>
      </c>
      <c r="BT62" s="42">
        <v>0</v>
      </c>
      <c r="BU62" s="42">
        <v>0</v>
      </c>
      <c r="BV62" s="42">
        <v>10370.799999999999</v>
      </c>
      <c r="BW62" s="42">
        <v>0</v>
      </c>
      <c r="BX62" s="42">
        <v>0</v>
      </c>
      <c r="BY62" s="42">
        <v>0</v>
      </c>
      <c r="BZ62" s="42">
        <v>10370.799999999999</v>
      </c>
      <c r="CA62" s="43">
        <v>12298.8</v>
      </c>
    </row>
    <row r="63" spans="1:79" s="45" customFormat="1" ht="15.75" x14ac:dyDescent="0.3">
      <c r="A63" s="29" t="s">
        <v>53</v>
      </c>
      <c r="B63" s="44">
        <v>0</v>
      </c>
      <c r="C63" s="44">
        <v>47500</v>
      </c>
      <c r="D63" s="44">
        <v>0</v>
      </c>
      <c r="E63" s="44">
        <v>47500</v>
      </c>
      <c r="F63" s="44">
        <v>37235.199999999997</v>
      </c>
      <c r="G63" s="44">
        <v>225</v>
      </c>
      <c r="H63" s="44">
        <v>1500</v>
      </c>
      <c r="I63" s="44">
        <v>18211.900000000001</v>
      </c>
      <c r="J63" s="44">
        <v>57172.1</v>
      </c>
      <c r="K63" s="44">
        <v>5040</v>
      </c>
      <c r="L63" s="44">
        <v>2800</v>
      </c>
      <c r="M63" s="44">
        <v>0</v>
      </c>
      <c r="N63" s="44">
        <v>7840</v>
      </c>
      <c r="O63" s="44">
        <v>0</v>
      </c>
      <c r="P63" s="44">
        <v>0</v>
      </c>
      <c r="Q63" s="44">
        <v>6160</v>
      </c>
      <c r="R63" s="44">
        <v>1680</v>
      </c>
      <c r="S63" s="44">
        <v>0</v>
      </c>
      <c r="T63" s="44">
        <v>0</v>
      </c>
      <c r="U63" s="44">
        <v>7840</v>
      </c>
      <c r="V63" s="44">
        <v>0</v>
      </c>
      <c r="W63" s="44">
        <v>0</v>
      </c>
      <c r="X63" s="44">
        <v>0</v>
      </c>
      <c r="Y63" s="44">
        <v>0</v>
      </c>
      <c r="Z63" s="44">
        <v>1172</v>
      </c>
      <c r="AA63" s="44">
        <v>0</v>
      </c>
      <c r="AB63" s="44">
        <v>0</v>
      </c>
      <c r="AC63" s="44">
        <v>0</v>
      </c>
      <c r="AD63" s="44">
        <v>1172</v>
      </c>
      <c r="AE63" s="44">
        <v>2800</v>
      </c>
      <c r="AF63" s="44">
        <v>0</v>
      </c>
      <c r="AG63" s="44">
        <v>2800</v>
      </c>
      <c r="AH63" s="44">
        <v>0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0</v>
      </c>
      <c r="AR63" s="44">
        <v>0</v>
      </c>
      <c r="AS63" s="44">
        <v>0</v>
      </c>
      <c r="AT63" s="44">
        <v>0</v>
      </c>
      <c r="AU63" s="44">
        <v>1224</v>
      </c>
      <c r="AV63" s="44">
        <v>270</v>
      </c>
      <c r="AW63" s="44">
        <v>0</v>
      </c>
      <c r="AX63" s="44">
        <v>0</v>
      </c>
      <c r="AY63" s="44">
        <v>1494</v>
      </c>
      <c r="AZ63" s="44">
        <v>0</v>
      </c>
      <c r="BA63" s="44">
        <v>880</v>
      </c>
      <c r="BB63" s="44">
        <v>0</v>
      </c>
      <c r="BC63" s="44">
        <v>0</v>
      </c>
      <c r="BD63" s="44">
        <v>880</v>
      </c>
      <c r="BE63" s="44">
        <v>0</v>
      </c>
      <c r="BF63" s="44">
        <v>0</v>
      </c>
      <c r="BG63" s="44">
        <v>0</v>
      </c>
      <c r="BH63" s="44">
        <v>0</v>
      </c>
      <c r="BI63" s="44">
        <v>0</v>
      </c>
      <c r="BJ63" s="44">
        <v>0</v>
      </c>
      <c r="BK63" s="44">
        <v>0</v>
      </c>
      <c r="BL63" s="44">
        <v>0</v>
      </c>
      <c r="BM63" s="44">
        <v>0</v>
      </c>
      <c r="BN63" s="44">
        <v>6020.82</v>
      </c>
      <c r="BO63" s="44">
        <v>0</v>
      </c>
      <c r="BP63" s="44">
        <v>0</v>
      </c>
      <c r="BQ63" s="44">
        <v>1640</v>
      </c>
      <c r="BR63" s="44">
        <v>7660.82</v>
      </c>
      <c r="BS63" s="44">
        <v>0</v>
      </c>
      <c r="BT63" s="44">
        <v>0</v>
      </c>
      <c r="BU63" s="44">
        <v>0</v>
      </c>
      <c r="BV63" s="44">
        <v>117173.6</v>
      </c>
      <c r="BW63" s="44">
        <v>858</v>
      </c>
      <c r="BX63" s="44">
        <v>4500</v>
      </c>
      <c r="BY63" s="44">
        <v>6469</v>
      </c>
      <c r="BZ63" s="44">
        <v>129000.6</v>
      </c>
      <c r="CA63" s="43">
        <v>263359.52</v>
      </c>
    </row>
    <row r="64" spans="1:79" ht="13.5" outlineLevel="1" x14ac:dyDescent="0.25">
      <c r="A64" s="41" t="s">
        <v>61</v>
      </c>
      <c r="B64" s="42">
        <v>0</v>
      </c>
      <c r="C64" s="42">
        <v>22000</v>
      </c>
      <c r="D64" s="42">
        <v>0</v>
      </c>
      <c r="E64" s="42">
        <v>22000</v>
      </c>
      <c r="F64" s="42">
        <v>2009.6</v>
      </c>
      <c r="G64" s="42">
        <v>225</v>
      </c>
      <c r="H64" s="42">
        <v>0</v>
      </c>
      <c r="I64" s="42">
        <v>460</v>
      </c>
      <c r="J64" s="42">
        <v>2694.6</v>
      </c>
      <c r="K64" s="42">
        <v>560</v>
      </c>
      <c r="L64" s="42">
        <v>560</v>
      </c>
      <c r="M64" s="42">
        <v>0</v>
      </c>
      <c r="N64" s="42">
        <v>1120</v>
      </c>
      <c r="O64" s="42">
        <v>0</v>
      </c>
      <c r="P64" s="42">
        <v>0</v>
      </c>
      <c r="Q64" s="42">
        <v>2240</v>
      </c>
      <c r="R64" s="42">
        <v>560</v>
      </c>
      <c r="S64" s="42">
        <v>0</v>
      </c>
      <c r="T64" s="42">
        <v>0</v>
      </c>
      <c r="U64" s="42">
        <v>2800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560</v>
      </c>
      <c r="AF64" s="42">
        <v>0</v>
      </c>
      <c r="AG64" s="42">
        <v>560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400</v>
      </c>
      <c r="AV64" s="42">
        <v>0</v>
      </c>
      <c r="AW64" s="42">
        <v>0</v>
      </c>
      <c r="AX64" s="42">
        <v>0</v>
      </c>
      <c r="AY64" s="42">
        <v>400</v>
      </c>
      <c r="AZ64" s="42">
        <v>0</v>
      </c>
      <c r="BA64" s="42">
        <v>0</v>
      </c>
      <c r="BB64" s="42">
        <v>0</v>
      </c>
      <c r="BC64" s="42">
        <v>0</v>
      </c>
      <c r="BD64" s="42">
        <v>0</v>
      </c>
      <c r="BE64" s="42">
        <v>0</v>
      </c>
      <c r="BF64" s="42">
        <v>0</v>
      </c>
      <c r="BG64" s="42">
        <v>0</v>
      </c>
      <c r="BH64" s="42">
        <v>0</v>
      </c>
      <c r="BI64" s="42">
        <v>0</v>
      </c>
      <c r="BJ64" s="42">
        <v>0</v>
      </c>
      <c r="BK64" s="42">
        <v>0</v>
      </c>
      <c r="BL64" s="42">
        <v>0</v>
      </c>
      <c r="BM64" s="42">
        <v>0</v>
      </c>
      <c r="BN64" s="42">
        <v>550</v>
      </c>
      <c r="BO64" s="42">
        <v>0</v>
      </c>
      <c r="BP64" s="42">
        <v>0</v>
      </c>
      <c r="BQ64" s="42">
        <v>0</v>
      </c>
      <c r="BR64" s="42">
        <v>550</v>
      </c>
      <c r="BS64" s="42">
        <v>0</v>
      </c>
      <c r="BT64" s="42">
        <v>0</v>
      </c>
      <c r="BU64" s="42">
        <v>0</v>
      </c>
      <c r="BV64" s="42">
        <v>25291.599999999999</v>
      </c>
      <c r="BW64" s="42">
        <v>0</v>
      </c>
      <c r="BX64" s="42">
        <v>1000</v>
      </c>
      <c r="BY64" s="42">
        <v>3657</v>
      </c>
      <c r="BZ64" s="42">
        <v>29948.6</v>
      </c>
      <c r="CA64" s="43">
        <v>60073.2</v>
      </c>
    </row>
    <row r="65" spans="1:79" ht="13.5" outlineLevel="1" x14ac:dyDescent="0.25">
      <c r="A65" s="41" t="s">
        <v>62</v>
      </c>
      <c r="B65" s="42">
        <v>0</v>
      </c>
      <c r="C65" s="42">
        <v>16000</v>
      </c>
      <c r="D65" s="42">
        <v>0</v>
      </c>
      <c r="E65" s="42">
        <v>16000</v>
      </c>
      <c r="F65" s="42">
        <v>6021.6</v>
      </c>
      <c r="G65" s="42">
        <v>0</v>
      </c>
      <c r="H65" s="42">
        <v>0</v>
      </c>
      <c r="I65" s="42">
        <v>2860</v>
      </c>
      <c r="J65" s="42">
        <v>8881.6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2240</v>
      </c>
      <c r="R65" s="42">
        <v>0</v>
      </c>
      <c r="S65" s="42">
        <v>0</v>
      </c>
      <c r="T65" s="42">
        <v>0</v>
      </c>
      <c r="U65" s="42">
        <v>2240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1260.23</v>
      </c>
      <c r="AL65" s="42">
        <v>0</v>
      </c>
      <c r="AM65" s="42">
        <v>0</v>
      </c>
      <c r="AN65" s="42">
        <v>1260.23</v>
      </c>
      <c r="AO65" s="42">
        <v>348</v>
      </c>
      <c r="AP65" s="42">
        <v>0</v>
      </c>
      <c r="AQ65" s="42">
        <v>0</v>
      </c>
      <c r="AR65" s="42">
        <v>348</v>
      </c>
      <c r="AS65" s="42">
        <v>0</v>
      </c>
      <c r="AT65" s="42">
        <v>0</v>
      </c>
      <c r="AU65" s="42">
        <v>0</v>
      </c>
      <c r="AV65" s="42">
        <v>0</v>
      </c>
      <c r="AW65" s="42">
        <v>0</v>
      </c>
      <c r="AX65" s="42">
        <v>0</v>
      </c>
      <c r="AY65" s="42">
        <v>0</v>
      </c>
      <c r="AZ65" s="42">
        <v>0</v>
      </c>
      <c r="BA65" s="42">
        <v>1821</v>
      </c>
      <c r="BB65" s="42">
        <v>0</v>
      </c>
      <c r="BC65" s="42">
        <v>0</v>
      </c>
      <c r="BD65" s="42">
        <v>1821</v>
      </c>
      <c r="BE65" s="42">
        <v>0</v>
      </c>
      <c r="BF65" s="42">
        <v>0</v>
      </c>
      <c r="BG65" s="42">
        <v>0</v>
      </c>
      <c r="BH65" s="42">
        <v>0</v>
      </c>
      <c r="BI65" s="42">
        <v>0</v>
      </c>
      <c r="BJ65" s="42">
        <v>0</v>
      </c>
      <c r="BK65" s="42">
        <v>0</v>
      </c>
      <c r="BL65" s="42">
        <v>0</v>
      </c>
      <c r="BM65" s="42">
        <v>0</v>
      </c>
      <c r="BN65" s="42">
        <v>1020</v>
      </c>
      <c r="BO65" s="42">
        <v>0</v>
      </c>
      <c r="BP65" s="42">
        <v>0</v>
      </c>
      <c r="BQ65" s="42">
        <v>0</v>
      </c>
      <c r="BR65" s="42">
        <v>1020</v>
      </c>
      <c r="BS65" s="42">
        <v>944</v>
      </c>
      <c r="BT65" s="42">
        <v>944</v>
      </c>
      <c r="BU65" s="42">
        <v>0</v>
      </c>
      <c r="BV65" s="42">
        <v>56617.8</v>
      </c>
      <c r="BW65" s="42">
        <v>379.72</v>
      </c>
      <c r="BX65" s="42">
        <v>4000</v>
      </c>
      <c r="BY65" s="42">
        <v>4499</v>
      </c>
      <c r="BZ65" s="42">
        <v>65496.520000000004</v>
      </c>
      <c r="CA65" s="43">
        <v>98011.35</v>
      </c>
    </row>
    <row r="66" spans="1:79" ht="13.5" outlineLevel="1" x14ac:dyDescent="0.25">
      <c r="A66" s="41" t="s">
        <v>63</v>
      </c>
      <c r="B66" s="42">
        <v>0</v>
      </c>
      <c r="C66" s="42">
        <v>2000</v>
      </c>
      <c r="D66" s="42">
        <v>0</v>
      </c>
      <c r="E66" s="42">
        <v>2000</v>
      </c>
      <c r="F66" s="42">
        <v>872</v>
      </c>
      <c r="G66" s="42">
        <v>0</v>
      </c>
      <c r="H66" s="42">
        <v>3000</v>
      </c>
      <c r="I66" s="42">
        <v>1502</v>
      </c>
      <c r="J66" s="42">
        <v>5374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0</v>
      </c>
      <c r="BA66" s="42">
        <v>0</v>
      </c>
      <c r="BB66" s="42">
        <v>0</v>
      </c>
      <c r="BC66" s="42">
        <v>0</v>
      </c>
      <c r="BD66" s="42">
        <v>0</v>
      </c>
      <c r="BE66" s="42">
        <v>0</v>
      </c>
      <c r="BF66" s="42">
        <v>0</v>
      </c>
      <c r="BG66" s="42">
        <v>0</v>
      </c>
      <c r="BH66" s="42">
        <v>0</v>
      </c>
      <c r="BI66" s="42">
        <v>0</v>
      </c>
      <c r="BJ66" s="42">
        <v>0</v>
      </c>
      <c r="BK66" s="42">
        <v>0</v>
      </c>
      <c r="BL66" s="42">
        <v>0</v>
      </c>
      <c r="BM66" s="42">
        <v>0</v>
      </c>
      <c r="BN66" s="42">
        <v>0</v>
      </c>
      <c r="BO66" s="42">
        <v>0</v>
      </c>
      <c r="BP66" s="42">
        <v>0</v>
      </c>
      <c r="BQ66" s="42">
        <v>0</v>
      </c>
      <c r="BR66" s="42">
        <v>0</v>
      </c>
      <c r="BS66" s="42">
        <v>0</v>
      </c>
      <c r="BT66" s="42">
        <v>0</v>
      </c>
      <c r="BU66" s="42">
        <v>0</v>
      </c>
      <c r="BV66" s="42">
        <v>15378.8</v>
      </c>
      <c r="BW66" s="42">
        <v>0</v>
      </c>
      <c r="BX66" s="42">
        <v>0</v>
      </c>
      <c r="BY66" s="42">
        <v>414</v>
      </c>
      <c r="BZ66" s="42">
        <v>15792.8</v>
      </c>
      <c r="CA66" s="43">
        <v>23166.799999999999</v>
      </c>
    </row>
    <row r="67" spans="1:79" ht="13.5" outlineLevel="1" x14ac:dyDescent="0.25">
      <c r="A67" s="41" t="s">
        <v>64</v>
      </c>
      <c r="B67" s="42">
        <v>0</v>
      </c>
      <c r="C67" s="42">
        <v>21333.33</v>
      </c>
      <c r="D67" s="42">
        <v>0</v>
      </c>
      <c r="E67" s="42">
        <v>21333.33</v>
      </c>
      <c r="F67" s="42">
        <v>1262</v>
      </c>
      <c r="G67" s="42">
        <v>0</v>
      </c>
      <c r="H67" s="42">
        <v>0</v>
      </c>
      <c r="I67" s="42">
        <v>1134</v>
      </c>
      <c r="J67" s="42">
        <v>2396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560</v>
      </c>
      <c r="R67" s="42">
        <v>0</v>
      </c>
      <c r="S67" s="42">
        <v>0</v>
      </c>
      <c r="T67" s="42">
        <v>0</v>
      </c>
      <c r="U67" s="42">
        <v>560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0</v>
      </c>
      <c r="BA67" s="42">
        <v>292</v>
      </c>
      <c r="BB67" s="42">
        <v>0</v>
      </c>
      <c r="BC67" s="42">
        <v>0</v>
      </c>
      <c r="BD67" s="42">
        <v>292</v>
      </c>
      <c r="BE67" s="42">
        <v>0</v>
      </c>
      <c r="BF67" s="42">
        <v>0</v>
      </c>
      <c r="BG67" s="42">
        <v>0</v>
      </c>
      <c r="BH67" s="42">
        <v>0</v>
      </c>
      <c r="BI67" s="42">
        <v>0</v>
      </c>
      <c r="BJ67" s="42">
        <v>0</v>
      </c>
      <c r="BK67" s="42">
        <v>0</v>
      </c>
      <c r="BL67" s="42">
        <v>0</v>
      </c>
      <c r="BM67" s="42">
        <v>0</v>
      </c>
      <c r="BN67" s="42">
        <v>0</v>
      </c>
      <c r="BO67" s="42">
        <v>0</v>
      </c>
      <c r="BP67" s="42">
        <v>0</v>
      </c>
      <c r="BQ67" s="42">
        <v>450</v>
      </c>
      <c r="BR67" s="42">
        <v>450</v>
      </c>
      <c r="BS67" s="42">
        <v>0</v>
      </c>
      <c r="BT67" s="42">
        <v>0</v>
      </c>
      <c r="BU67" s="42">
        <v>0</v>
      </c>
      <c r="BV67" s="42">
        <v>18537.8</v>
      </c>
      <c r="BW67" s="42">
        <v>0</v>
      </c>
      <c r="BX67" s="42">
        <v>0</v>
      </c>
      <c r="BY67" s="42">
        <v>759</v>
      </c>
      <c r="BZ67" s="42">
        <v>19296.8</v>
      </c>
      <c r="CA67" s="43">
        <v>44328.130000000005</v>
      </c>
    </row>
    <row r="68" spans="1:79" s="46" customFormat="1" outlineLevel="1" x14ac:dyDescent="0.3">
      <c r="A68" s="41" t="s">
        <v>65</v>
      </c>
      <c r="B68" s="42">
        <v>0</v>
      </c>
      <c r="C68" s="42">
        <v>8000</v>
      </c>
      <c r="D68" s="42">
        <v>0</v>
      </c>
      <c r="E68" s="42">
        <v>8000</v>
      </c>
      <c r="F68" s="42">
        <v>13887.6</v>
      </c>
      <c r="G68" s="42">
        <v>270</v>
      </c>
      <c r="H68" s="42">
        <v>1000</v>
      </c>
      <c r="I68" s="42">
        <v>1081</v>
      </c>
      <c r="J68" s="42">
        <v>16238.6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2800</v>
      </c>
      <c r="R68" s="42">
        <v>0</v>
      </c>
      <c r="S68" s="42">
        <v>0</v>
      </c>
      <c r="T68" s="42">
        <v>0</v>
      </c>
      <c r="U68" s="42">
        <v>2800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316</v>
      </c>
      <c r="AP68" s="42">
        <v>0</v>
      </c>
      <c r="AQ68" s="42">
        <v>0</v>
      </c>
      <c r="AR68" s="42">
        <v>316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0</v>
      </c>
      <c r="BA68" s="42">
        <v>0</v>
      </c>
      <c r="BB68" s="42">
        <v>0</v>
      </c>
      <c r="BC68" s="42">
        <v>0</v>
      </c>
      <c r="BD68" s="42">
        <v>0</v>
      </c>
      <c r="BE68" s="42">
        <v>0</v>
      </c>
      <c r="BF68" s="42">
        <v>0</v>
      </c>
      <c r="BG68" s="42">
        <v>0</v>
      </c>
      <c r="BH68" s="42">
        <v>0</v>
      </c>
      <c r="BI68" s="42">
        <v>0</v>
      </c>
      <c r="BJ68" s="42">
        <v>0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  <c r="BR68" s="42">
        <v>0</v>
      </c>
      <c r="BS68" s="42">
        <v>0</v>
      </c>
      <c r="BT68" s="42">
        <v>0</v>
      </c>
      <c r="BU68" s="42">
        <v>0</v>
      </c>
      <c r="BV68" s="42">
        <v>68756.320000000007</v>
      </c>
      <c r="BW68" s="42">
        <v>395.44</v>
      </c>
      <c r="BX68" s="42">
        <v>0</v>
      </c>
      <c r="BY68" s="42">
        <v>3859.94</v>
      </c>
      <c r="BZ68" s="42">
        <v>73011.700000000012</v>
      </c>
      <c r="CA68" s="43">
        <v>100366.30000000002</v>
      </c>
    </row>
    <row r="69" spans="1:79" ht="13.5" outlineLevel="1" x14ac:dyDescent="0.25">
      <c r="A69" s="41" t="s">
        <v>66</v>
      </c>
      <c r="B69" s="42">
        <v>0</v>
      </c>
      <c r="C69" s="42">
        <v>66266.67</v>
      </c>
      <c r="D69" s="42">
        <v>0</v>
      </c>
      <c r="E69" s="42">
        <v>66266.67</v>
      </c>
      <c r="F69" s="42">
        <v>14134.8</v>
      </c>
      <c r="G69" s="42">
        <v>720</v>
      </c>
      <c r="H69" s="42">
        <v>2500</v>
      </c>
      <c r="I69" s="42">
        <v>8873</v>
      </c>
      <c r="J69" s="42">
        <v>26227.8</v>
      </c>
      <c r="K69" s="42">
        <v>1120</v>
      </c>
      <c r="L69" s="42">
        <v>0</v>
      </c>
      <c r="M69" s="42">
        <v>0</v>
      </c>
      <c r="N69" s="42">
        <v>1120</v>
      </c>
      <c r="O69" s="42">
        <v>0</v>
      </c>
      <c r="P69" s="42">
        <v>0</v>
      </c>
      <c r="Q69" s="42">
        <v>5040</v>
      </c>
      <c r="R69" s="42">
        <v>560</v>
      </c>
      <c r="S69" s="42">
        <v>560</v>
      </c>
      <c r="T69" s="42">
        <v>0</v>
      </c>
      <c r="U69" s="42">
        <v>6160</v>
      </c>
      <c r="V69" s="42">
        <v>0</v>
      </c>
      <c r="W69" s="42">
        <v>0</v>
      </c>
      <c r="X69" s="42">
        <v>0</v>
      </c>
      <c r="Y69" s="42">
        <v>0</v>
      </c>
      <c r="Z69" s="42">
        <v>2199.1999999999998</v>
      </c>
      <c r="AA69" s="42">
        <v>0</v>
      </c>
      <c r="AB69" s="42">
        <v>0</v>
      </c>
      <c r="AC69" s="42">
        <v>0</v>
      </c>
      <c r="AD69" s="42">
        <v>2199.1999999999998</v>
      </c>
      <c r="AE69" s="42">
        <v>1680</v>
      </c>
      <c r="AF69" s="42">
        <v>0</v>
      </c>
      <c r="AG69" s="42">
        <v>1680</v>
      </c>
      <c r="AH69" s="42">
        <v>0</v>
      </c>
      <c r="AI69" s="42">
        <v>0</v>
      </c>
      <c r="AJ69" s="42">
        <v>0</v>
      </c>
      <c r="AK69" s="42">
        <v>4761.7299999999996</v>
      </c>
      <c r="AL69" s="42">
        <v>0</v>
      </c>
      <c r="AM69" s="42">
        <v>0</v>
      </c>
      <c r="AN69" s="42">
        <v>4761.7299999999996</v>
      </c>
      <c r="AO69" s="42">
        <v>10509.6</v>
      </c>
      <c r="AP69" s="42">
        <v>0</v>
      </c>
      <c r="AQ69" s="42">
        <v>0</v>
      </c>
      <c r="AR69" s="42">
        <v>10509.6</v>
      </c>
      <c r="AS69" s="42">
        <v>384</v>
      </c>
      <c r="AT69" s="42">
        <v>384</v>
      </c>
      <c r="AU69" s="42">
        <v>3613.9</v>
      </c>
      <c r="AV69" s="42">
        <v>0</v>
      </c>
      <c r="AW69" s="42">
        <v>0</v>
      </c>
      <c r="AX69" s="42">
        <v>0</v>
      </c>
      <c r="AY69" s="42">
        <v>3613.9</v>
      </c>
      <c r="AZ69" s="42">
        <v>0</v>
      </c>
      <c r="BA69" s="42">
        <v>13367</v>
      </c>
      <c r="BB69" s="42">
        <v>0</v>
      </c>
      <c r="BC69" s="42">
        <v>345</v>
      </c>
      <c r="BD69" s="42">
        <v>13712</v>
      </c>
      <c r="BE69" s="42">
        <v>1872.8</v>
      </c>
      <c r="BF69" s="42">
        <v>0</v>
      </c>
      <c r="BG69" s="42">
        <v>0</v>
      </c>
      <c r="BH69" s="42">
        <v>1872.8</v>
      </c>
      <c r="BI69" s="42">
        <v>0</v>
      </c>
      <c r="BJ69" s="42">
        <v>0</v>
      </c>
      <c r="BK69" s="42">
        <v>0</v>
      </c>
      <c r="BL69" s="42">
        <v>0</v>
      </c>
      <c r="BM69" s="42">
        <v>0</v>
      </c>
      <c r="BN69" s="42">
        <v>3921.52</v>
      </c>
      <c r="BO69" s="42">
        <v>0</v>
      </c>
      <c r="BP69" s="42">
        <v>0</v>
      </c>
      <c r="BQ69" s="42">
        <v>1329.47</v>
      </c>
      <c r="BR69" s="42">
        <v>5250.99</v>
      </c>
      <c r="BS69" s="42">
        <v>416</v>
      </c>
      <c r="BT69" s="42">
        <v>416</v>
      </c>
      <c r="BU69" s="42">
        <v>0</v>
      </c>
      <c r="BV69" s="42">
        <v>126817.43</v>
      </c>
      <c r="BW69" s="42">
        <v>765</v>
      </c>
      <c r="BX69" s="42">
        <v>3000</v>
      </c>
      <c r="BY69" s="42">
        <v>10532</v>
      </c>
      <c r="BZ69" s="42">
        <v>141114.43</v>
      </c>
      <c r="CA69" s="43">
        <v>285289.12</v>
      </c>
    </row>
    <row r="70" spans="1:79" ht="13.5" outlineLevel="1" x14ac:dyDescent="0.25">
      <c r="A70" s="41" t="s">
        <v>67</v>
      </c>
      <c r="B70" s="42">
        <v>0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0</v>
      </c>
      <c r="BB70" s="42">
        <v>0</v>
      </c>
      <c r="BC70" s="42">
        <v>0</v>
      </c>
      <c r="BD70" s="42">
        <v>0</v>
      </c>
      <c r="BE70" s="42">
        <v>0</v>
      </c>
      <c r="BF70" s="42">
        <v>0</v>
      </c>
      <c r="BG70" s="42">
        <v>0</v>
      </c>
      <c r="BH70" s="42">
        <v>0</v>
      </c>
      <c r="BI70" s="42">
        <v>0</v>
      </c>
      <c r="BJ70" s="42">
        <v>0</v>
      </c>
      <c r="BK70" s="42">
        <v>0</v>
      </c>
      <c r="BL70" s="42">
        <v>0</v>
      </c>
      <c r="BM70" s="42">
        <v>0</v>
      </c>
      <c r="BN70" s="42">
        <v>0</v>
      </c>
      <c r="BO70" s="42">
        <v>0</v>
      </c>
      <c r="BP70" s="42">
        <v>0</v>
      </c>
      <c r="BQ70" s="42">
        <v>0</v>
      </c>
      <c r="BR70" s="42">
        <v>0</v>
      </c>
      <c r="BS70" s="42">
        <v>0</v>
      </c>
      <c r="BT70" s="42">
        <v>0</v>
      </c>
      <c r="BU70" s="42">
        <v>0</v>
      </c>
      <c r="BV70" s="42">
        <v>0</v>
      </c>
      <c r="BW70" s="42">
        <v>0</v>
      </c>
      <c r="BX70" s="42">
        <v>0</v>
      </c>
      <c r="BY70" s="42">
        <v>0</v>
      </c>
      <c r="BZ70" s="42">
        <v>0</v>
      </c>
      <c r="CA70" s="43">
        <v>0</v>
      </c>
    </row>
    <row r="71" spans="1:79" s="45" customFormat="1" ht="15.75" x14ac:dyDescent="0.3">
      <c r="A71" s="29" t="s">
        <v>60</v>
      </c>
      <c r="B71" s="44">
        <v>0</v>
      </c>
      <c r="C71" s="44">
        <v>135600</v>
      </c>
      <c r="D71" s="44">
        <v>0</v>
      </c>
      <c r="E71" s="44">
        <v>135600</v>
      </c>
      <c r="F71" s="44">
        <v>38187.599999999999</v>
      </c>
      <c r="G71" s="44">
        <v>1215</v>
      </c>
      <c r="H71" s="44">
        <v>6500</v>
      </c>
      <c r="I71" s="44">
        <v>15910</v>
      </c>
      <c r="J71" s="44">
        <v>61812.6</v>
      </c>
      <c r="K71" s="44">
        <v>1680</v>
      </c>
      <c r="L71" s="44">
        <v>560</v>
      </c>
      <c r="M71" s="44">
        <v>0</v>
      </c>
      <c r="N71" s="44">
        <v>2240</v>
      </c>
      <c r="O71" s="44">
        <v>0</v>
      </c>
      <c r="P71" s="44">
        <v>0</v>
      </c>
      <c r="Q71" s="44">
        <v>12880</v>
      </c>
      <c r="R71" s="44">
        <v>1120</v>
      </c>
      <c r="S71" s="44">
        <v>560</v>
      </c>
      <c r="T71" s="44">
        <v>0</v>
      </c>
      <c r="U71" s="44">
        <v>14560</v>
      </c>
      <c r="V71" s="44">
        <v>0</v>
      </c>
      <c r="W71" s="44">
        <v>0</v>
      </c>
      <c r="X71" s="44">
        <v>0</v>
      </c>
      <c r="Y71" s="44">
        <v>0</v>
      </c>
      <c r="Z71" s="44">
        <v>2199.1999999999998</v>
      </c>
      <c r="AA71" s="44">
        <v>0</v>
      </c>
      <c r="AB71" s="44">
        <v>0</v>
      </c>
      <c r="AC71" s="44">
        <v>0</v>
      </c>
      <c r="AD71" s="44">
        <v>2199.1999999999998</v>
      </c>
      <c r="AE71" s="44">
        <v>2240</v>
      </c>
      <c r="AF71" s="44">
        <v>0</v>
      </c>
      <c r="AG71" s="44">
        <v>2240</v>
      </c>
      <c r="AH71" s="44">
        <v>0</v>
      </c>
      <c r="AI71" s="44">
        <v>0</v>
      </c>
      <c r="AJ71" s="44">
        <v>0</v>
      </c>
      <c r="AK71" s="44">
        <v>6021.96</v>
      </c>
      <c r="AL71" s="44">
        <v>0</v>
      </c>
      <c r="AM71" s="44">
        <v>0</v>
      </c>
      <c r="AN71" s="44">
        <v>6021.96</v>
      </c>
      <c r="AO71" s="44">
        <v>11173.6</v>
      </c>
      <c r="AP71" s="44">
        <v>0</v>
      </c>
      <c r="AQ71" s="44">
        <v>0</v>
      </c>
      <c r="AR71" s="44">
        <v>11173.6</v>
      </c>
      <c r="AS71" s="44">
        <v>384</v>
      </c>
      <c r="AT71" s="44">
        <v>384</v>
      </c>
      <c r="AU71" s="44">
        <v>4013.9</v>
      </c>
      <c r="AV71" s="44">
        <v>0</v>
      </c>
      <c r="AW71" s="44">
        <v>0</v>
      </c>
      <c r="AX71" s="44">
        <v>0</v>
      </c>
      <c r="AY71" s="44">
        <v>4013.9</v>
      </c>
      <c r="AZ71" s="44">
        <v>0</v>
      </c>
      <c r="BA71" s="44">
        <v>15480</v>
      </c>
      <c r="BB71" s="44">
        <v>0</v>
      </c>
      <c r="BC71" s="44">
        <v>345</v>
      </c>
      <c r="BD71" s="44">
        <v>15825</v>
      </c>
      <c r="BE71" s="44">
        <v>1872.8</v>
      </c>
      <c r="BF71" s="44">
        <v>0</v>
      </c>
      <c r="BG71" s="44">
        <v>0</v>
      </c>
      <c r="BH71" s="44">
        <v>1872.8</v>
      </c>
      <c r="BI71" s="44">
        <v>0</v>
      </c>
      <c r="BJ71" s="44">
        <v>0</v>
      </c>
      <c r="BK71" s="44">
        <v>0</v>
      </c>
      <c r="BL71" s="44">
        <v>0</v>
      </c>
      <c r="BM71" s="44">
        <v>0</v>
      </c>
      <c r="BN71" s="44">
        <v>5491.52</v>
      </c>
      <c r="BO71" s="44">
        <v>0</v>
      </c>
      <c r="BP71" s="44">
        <v>0</v>
      </c>
      <c r="BQ71" s="44">
        <v>1779.47</v>
      </c>
      <c r="BR71" s="44">
        <v>7270.9900000000007</v>
      </c>
      <c r="BS71" s="44">
        <v>1360</v>
      </c>
      <c r="BT71" s="44">
        <v>1360</v>
      </c>
      <c r="BU71" s="44">
        <v>0</v>
      </c>
      <c r="BV71" s="44">
        <v>311399.75</v>
      </c>
      <c r="BW71" s="44">
        <v>1540.16</v>
      </c>
      <c r="BX71" s="44">
        <v>8000</v>
      </c>
      <c r="BY71" s="44">
        <v>23720.94</v>
      </c>
      <c r="BZ71" s="44">
        <v>344660.85</v>
      </c>
      <c r="CA71" s="43">
        <v>611234.9</v>
      </c>
    </row>
    <row r="72" spans="1:79" ht="13.5" outlineLevel="1" x14ac:dyDescent="0.25">
      <c r="A72" s="41" t="s">
        <v>69</v>
      </c>
      <c r="B72" s="42">
        <v>0</v>
      </c>
      <c r="C72" s="42">
        <v>93999.96</v>
      </c>
      <c r="D72" s="42">
        <v>0</v>
      </c>
      <c r="E72" s="42">
        <v>93999.96</v>
      </c>
      <c r="F72" s="42">
        <v>26596.1</v>
      </c>
      <c r="G72" s="42">
        <v>4800.1000000000004</v>
      </c>
      <c r="H72" s="42">
        <v>6000</v>
      </c>
      <c r="I72" s="42">
        <v>6741.07</v>
      </c>
      <c r="J72" s="42">
        <v>44137.27</v>
      </c>
      <c r="K72" s="42">
        <v>1680</v>
      </c>
      <c r="L72" s="42">
        <v>1120</v>
      </c>
      <c r="M72" s="42">
        <v>0</v>
      </c>
      <c r="N72" s="42">
        <v>2800</v>
      </c>
      <c r="O72" s="42">
        <v>0</v>
      </c>
      <c r="P72" s="42">
        <v>0</v>
      </c>
      <c r="Q72" s="42">
        <v>5600</v>
      </c>
      <c r="R72" s="42">
        <v>0</v>
      </c>
      <c r="S72" s="42">
        <v>0</v>
      </c>
      <c r="T72" s="42">
        <v>0</v>
      </c>
      <c r="U72" s="42">
        <v>5600</v>
      </c>
      <c r="V72" s="42">
        <v>0</v>
      </c>
      <c r="W72" s="42">
        <v>0</v>
      </c>
      <c r="X72" s="42">
        <v>0</v>
      </c>
      <c r="Y72" s="42">
        <v>0</v>
      </c>
      <c r="Z72" s="42">
        <v>970.4</v>
      </c>
      <c r="AA72" s="42">
        <v>0</v>
      </c>
      <c r="AB72" s="42">
        <v>0</v>
      </c>
      <c r="AC72" s="42">
        <v>0</v>
      </c>
      <c r="AD72" s="42">
        <v>970.4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1782</v>
      </c>
      <c r="AP72" s="42">
        <v>0</v>
      </c>
      <c r="AQ72" s="42">
        <v>0</v>
      </c>
      <c r="AR72" s="42">
        <v>1782</v>
      </c>
      <c r="AS72" s="42">
        <v>1120</v>
      </c>
      <c r="AT72" s="42">
        <v>1120</v>
      </c>
      <c r="AU72" s="42">
        <v>848</v>
      </c>
      <c r="AV72" s="42">
        <v>0</v>
      </c>
      <c r="AW72" s="42">
        <v>0</v>
      </c>
      <c r="AX72" s="42">
        <v>0</v>
      </c>
      <c r="AY72" s="42">
        <v>848</v>
      </c>
      <c r="AZ72" s="42">
        <v>0</v>
      </c>
      <c r="BA72" s="42">
        <v>1692</v>
      </c>
      <c r="BB72" s="42">
        <v>0</v>
      </c>
      <c r="BC72" s="42">
        <v>0</v>
      </c>
      <c r="BD72" s="42">
        <v>1692</v>
      </c>
      <c r="BE72" s="42">
        <v>0</v>
      </c>
      <c r="BF72" s="42">
        <v>0</v>
      </c>
      <c r="BG72" s="42">
        <v>0</v>
      </c>
      <c r="BH72" s="42">
        <v>0</v>
      </c>
      <c r="BI72" s="42">
        <v>0</v>
      </c>
      <c r="BJ72" s="42">
        <v>0</v>
      </c>
      <c r="BK72" s="42">
        <v>0</v>
      </c>
      <c r="BL72" s="42">
        <v>0</v>
      </c>
      <c r="BM72" s="42">
        <v>0</v>
      </c>
      <c r="BN72" s="42">
        <v>560</v>
      </c>
      <c r="BO72" s="42">
        <v>0</v>
      </c>
      <c r="BP72" s="42">
        <v>0</v>
      </c>
      <c r="BQ72" s="42">
        <v>0</v>
      </c>
      <c r="BR72" s="42">
        <v>560</v>
      </c>
      <c r="BS72" s="42">
        <v>0</v>
      </c>
      <c r="BT72" s="42">
        <v>0</v>
      </c>
      <c r="BU72" s="42">
        <v>0</v>
      </c>
      <c r="BV72" s="42">
        <v>114891.82</v>
      </c>
      <c r="BW72" s="42">
        <v>2130</v>
      </c>
      <c r="BX72" s="42">
        <v>11999.99</v>
      </c>
      <c r="BY72" s="42">
        <v>14150.55</v>
      </c>
      <c r="BZ72" s="42">
        <v>143172.36000000002</v>
      </c>
      <c r="CA72" s="43">
        <v>296681.99</v>
      </c>
    </row>
    <row r="73" spans="1:79" ht="13.5" outlineLevel="1" x14ac:dyDescent="0.25">
      <c r="A73" s="41" t="s">
        <v>70</v>
      </c>
      <c r="B73" s="42">
        <v>0</v>
      </c>
      <c r="C73" s="42">
        <v>19000</v>
      </c>
      <c r="D73" s="42">
        <v>0</v>
      </c>
      <c r="E73" s="42">
        <v>19000</v>
      </c>
      <c r="F73" s="42">
        <v>1929.4</v>
      </c>
      <c r="G73" s="42">
        <v>0</v>
      </c>
      <c r="H73" s="42">
        <v>0</v>
      </c>
      <c r="I73" s="42">
        <v>414</v>
      </c>
      <c r="J73" s="42">
        <v>2343.4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332</v>
      </c>
      <c r="AA73" s="42">
        <v>0</v>
      </c>
      <c r="AB73" s="42">
        <v>0</v>
      </c>
      <c r="AC73" s="42">
        <v>0</v>
      </c>
      <c r="AD73" s="42">
        <v>332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3477.6</v>
      </c>
      <c r="AP73" s="42">
        <v>0</v>
      </c>
      <c r="AQ73" s="42">
        <v>1564</v>
      </c>
      <c r="AR73" s="42">
        <v>5041.6000000000004</v>
      </c>
      <c r="AS73" s="42">
        <v>456</v>
      </c>
      <c r="AT73" s="42">
        <v>456</v>
      </c>
      <c r="AU73" s="42">
        <v>0</v>
      </c>
      <c r="AV73" s="42">
        <v>375</v>
      </c>
      <c r="AW73" s="42">
        <v>0</v>
      </c>
      <c r="AX73" s="42">
        <v>0</v>
      </c>
      <c r="AY73" s="42">
        <v>375</v>
      </c>
      <c r="AZ73" s="42">
        <v>0</v>
      </c>
      <c r="BA73" s="42">
        <v>972</v>
      </c>
      <c r="BB73" s="42">
        <v>0</v>
      </c>
      <c r="BC73" s="42">
        <v>0</v>
      </c>
      <c r="BD73" s="42">
        <v>972</v>
      </c>
      <c r="BE73" s="42">
        <v>1336.4</v>
      </c>
      <c r="BF73" s="42">
        <v>0</v>
      </c>
      <c r="BG73" s="42">
        <v>0</v>
      </c>
      <c r="BH73" s="42">
        <v>1336.4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2">
        <v>0</v>
      </c>
      <c r="BP73" s="42">
        <v>0</v>
      </c>
      <c r="BQ73" s="42">
        <v>0</v>
      </c>
      <c r="BR73" s="42">
        <v>0</v>
      </c>
      <c r="BS73" s="42">
        <v>0</v>
      </c>
      <c r="BT73" s="42">
        <v>0</v>
      </c>
      <c r="BU73" s="42">
        <v>0</v>
      </c>
      <c r="BV73" s="42">
        <v>35342.17</v>
      </c>
      <c r="BW73" s="42">
        <v>0</v>
      </c>
      <c r="BX73" s="42">
        <v>0</v>
      </c>
      <c r="BY73" s="42">
        <v>3870.9</v>
      </c>
      <c r="BZ73" s="42">
        <v>39213.07</v>
      </c>
      <c r="CA73" s="43">
        <v>69069.47</v>
      </c>
    </row>
    <row r="74" spans="1:79" ht="13.5" outlineLevel="1" x14ac:dyDescent="0.25">
      <c r="A74" s="41" t="s">
        <v>71</v>
      </c>
      <c r="B74" s="42">
        <v>0</v>
      </c>
      <c r="C74" s="42">
        <v>14000</v>
      </c>
      <c r="D74" s="42">
        <v>0</v>
      </c>
      <c r="E74" s="42">
        <v>14000</v>
      </c>
      <c r="F74" s="42">
        <v>2312</v>
      </c>
      <c r="G74" s="42">
        <v>0</v>
      </c>
      <c r="H74" s="42">
        <v>2000</v>
      </c>
      <c r="I74" s="42">
        <v>736</v>
      </c>
      <c r="J74" s="42">
        <v>5048</v>
      </c>
      <c r="K74" s="42">
        <v>0</v>
      </c>
      <c r="L74" s="42">
        <v>560</v>
      </c>
      <c r="M74" s="42">
        <v>0</v>
      </c>
      <c r="N74" s="42">
        <v>560</v>
      </c>
      <c r="O74" s="42">
        <v>0</v>
      </c>
      <c r="P74" s="42">
        <v>0</v>
      </c>
      <c r="Q74" s="42">
        <v>2800</v>
      </c>
      <c r="R74" s="42">
        <v>0</v>
      </c>
      <c r="S74" s="42">
        <v>0</v>
      </c>
      <c r="T74" s="42">
        <v>0</v>
      </c>
      <c r="U74" s="42">
        <v>2800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796</v>
      </c>
      <c r="AP74" s="42">
        <v>0</v>
      </c>
      <c r="AQ74" s="42">
        <v>0</v>
      </c>
      <c r="AR74" s="42">
        <v>796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0</v>
      </c>
      <c r="BA74" s="42">
        <v>966.4</v>
      </c>
      <c r="BB74" s="42">
        <v>0</v>
      </c>
      <c r="BC74" s="42">
        <v>0</v>
      </c>
      <c r="BD74" s="42">
        <v>966.4</v>
      </c>
      <c r="BE74" s="42">
        <v>249.6</v>
      </c>
      <c r="BF74" s="42">
        <v>0</v>
      </c>
      <c r="BG74" s="42">
        <v>0</v>
      </c>
      <c r="BH74" s="42">
        <v>249.6</v>
      </c>
      <c r="BI74" s="42">
        <v>0</v>
      </c>
      <c r="BJ74" s="42">
        <v>0</v>
      </c>
      <c r="BK74" s="42">
        <v>0</v>
      </c>
      <c r="BL74" s="42">
        <v>0</v>
      </c>
      <c r="BM74" s="42">
        <v>0</v>
      </c>
      <c r="BN74" s="42">
        <v>0</v>
      </c>
      <c r="BO74" s="42">
        <v>0</v>
      </c>
      <c r="BP74" s="42">
        <v>0</v>
      </c>
      <c r="BQ74" s="42">
        <v>0</v>
      </c>
      <c r="BR74" s="42">
        <v>0</v>
      </c>
      <c r="BS74" s="42">
        <v>0</v>
      </c>
      <c r="BT74" s="42">
        <v>0</v>
      </c>
      <c r="BU74" s="42">
        <v>0</v>
      </c>
      <c r="BV74" s="42">
        <v>27547.200000000001</v>
      </c>
      <c r="BW74" s="42">
        <v>540</v>
      </c>
      <c r="BX74" s="42">
        <v>3000</v>
      </c>
      <c r="BY74" s="42">
        <v>2768</v>
      </c>
      <c r="BZ74" s="42">
        <v>33855.199999999997</v>
      </c>
      <c r="CA74" s="43">
        <v>58275.199999999997</v>
      </c>
    </row>
    <row r="75" spans="1:79" ht="13.5" outlineLevel="1" x14ac:dyDescent="0.25">
      <c r="A75" s="41" t="s">
        <v>72</v>
      </c>
      <c r="B75" s="42">
        <v>0</v>
      </c>
      <c r="C75" s="42">
        <v>35500</v>
      </c>
      <c r="D75" s="42">
        <v>0</v>
      </c>
      <c r="E75" s="42">
        <v>35500</v>
      </c>
      <c r="F75" s="42">
        <v>6228.4</v>
      </c>
      <c r="G75" s="42">
        <v>74.040000000000006</v>
      </c>
      <c r="H75" s="42">
        <v>0</v>
      </c>
      <c r="I75" s="42">
        <v>2829</v>
      </c>
      <c r="J75" s="42">
        <v>9131.4399999999987</v>
      </c>
      <c r="K75" s="42">
        <v>0</v>
      </c>
      <c r="L75" s="42">
        <v>0</v>
      </c>
      <c r="M75" s="42">
        <v>560</v>
      </c>
      <c r="N75" s="42">
        <v>560</v>
      </c>
      <c r="O75" s="42">
        <v>0</v>
      </c>
      <c r="P75" s="42">
        <v>0</v>
      </c>
      <c r="Q75" s="42">
        <v>1120</v>
      </c>
      <c r="R75" s="42">
        <v>0</v>
      </c>
      <c r="S75" s="42">
        <v>0</v>
      </c>
      <c r="T75" s="42">
        <v>0</v>
      </c>
      <c r="U75" s="42">
        <v>1120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1680</v>
      </c>
      <c r="AF75" s="42">
        <v>0</v>
      </c>
      <c r="AG75" s="42">
        <v>1680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1939.6</v>
      </c>
      <c r="AP75" s="42">
        <v>0</v>
      </c>
      <c r="AQ75" s="42">
        <v>0</v>
      </c>
      <c r="AR75" s="42">
        <v>1939.6</v>
      </c>
      <c r="AS75" s="42">
        <v>0</v>
      </c>
      <c r="AT75" s="42">
        <v>0</v>
      </c>
      <c r="AU75" s="42">
        <v>408</v>
      </c>
      <c r="AV75" s="42">
        <v>0</v>
      </c>
      <c r="AW75" s="42">
        <v>0</v>
      </c>
      <c r="AX75" s="42">
        <v>0</v>
      </c>
      <c r="AY75" s="42">
        <v>408</v>
      </c>
      <c r="AZ75" s="42">
        <v>0</v>
      </c>
      <c r="BA75" s="42">
        <v>673.6</v>
      </c>
      <c r="BB75" s="42">
        <v>0</v>
      </c>
      <c r="BC75" s="42">
        <v>0</v>
      </c>
      <c r="BD75" s="42">
        <v>673.6</v>
      </c>
      <c r="BE75" s="42">
        <v>3037.6</v>
      </c>
      <c r="BF75" s="42">
        <v>0</v>
      </c>
      <c r="BG75" s="42">
        <v>0</v>
      </c>
      <c r="BH75" s="42">
        <v>3037.6</v>
      </c>
      <c r="BI75" s="42">
        <v>0</v>
      </c>
      <c r="BJ75" s="42">
        <v>0</v>
      </c>
      <c r="BK75" s="42">
        <v>0</v>
      </c>
      <c r="BL75" s="42">
        <v>0</v>
      </c>
      <c r="BM75" s="42">
        <v>0</v>
      </c>
      <c r="BN75" s="42">
        <v>560</v>
      </c>
      <c r="BO75" s="42">
        <v>0</v>
      </c>
      <c r="BP75" s="42">
        <v>0</v>
      </c>
      <c r="BQ75" s="42">
        <v>391</v>
      </c>
      <c r="BR75" s="42">
        <v>951</v>
      </c>
      <c r="BS75" s="42">
        <v>0</v>
      </c>
      <c r="BT75" s="42">
        <v>0</v>
      </c>
      <c r="BU75" s="42">
        <v>0</v>
      </c>
      <c r="BV75" s="42">
        <v>61223.4</v>
      </c>
      <c r="BW75" s="42">
        <v>1160.7</v>
      </c>
      <c r="BX75" s="42">
        <v>3000</v>
      </c>
      <c r="BY75" s="42">
        <v>10838.5</v>
      </c>
      <c r="BZ75" s="42">
        <v>76222.600000000006</v>
      </c>
      <c r="CA75" s="43">
        <v>131223.84</v>
      </c>
    </row>
    <row r="76" spans="1:79" s="45" customFormat="1" ht="15.75" x14ac:dyDescent="0.3">
      <c r="A76" s="29" t="s">
        <v>68</v>
      </c>
      <c r="B76" s="44">
        <v>0</v>
      </c>
      <c r="C76" s="44">
        <v>162499.96</v>
      </c>
      <c r="D76" s="44">
        <v>0</v>
      </c>
      <c r="E76" s="44">
        <v>162499.96</v>
      </c>
      <c r="F76" s="44">
        <v>37065.9</v>
      </c>
      <c r="G76" s="44">
        <v>4874.1400000000003</v>
      </c>
      <c r="H76" s="44">
        <v>8000</v>
      </c>
      <c r="I76" s="44">
        <v>10720.07</v>
      </c>
      <c r="J76" s="44">
        <v>60660.11</v>
      </c>
      <c r="K76" s="44">
        <v>1680</v>
      </c>
      <c r="L76" s="44">
        <v>1680</v>
      </c>
      <c r="M76" s="44">
        <v>560</v>
      </c>
      <c r="N76" s="44">
        <v>3920</v>
      </c>
      <c r="O76" s="44">
        <v>0</v>
      </c>
      <c r="P76" s="44">
        <v>0</v>
      </c>
      <c r="Q76" s="44">
        <v>9520</v>
      </c>
      <c r="R76" s="44">
        <v>0</v>
      </c>
      <c r="S76" s="44">
        <v>0</v>
      </c>
      <c r="T76" s="44">
        <v>0</v>
      </c>
      <c r="U76" s="44">
        <v>9520</v>
      </c>
      <c r="V76" s="44">
        <v>0</v>
      </c>
      <c r="W76" s="44">
        <v>0</v>
      </c>
      <c r="X76" s="44">
        <v>0</v>
      </c>
      <c r="Y76" s="44">
        <v>0</v>
      </c>
      <c r="Z76" s="44">
        <v>1302.4000000000001</v>
      </c>
      <c r="AA76" s="44">
        <v>0</v>
      </c>
      <c r="AB76" s="44">
        <v>0</v>
      </c>
      <c r="AC76" s="44">
        <v>0</v>
      </c>
      <c r="AD76" s="44">
        <v>1302.4000000000001</v>
      </c>
      <c r="AE76" s="44">
        <v>1680</v>
      </c>
      <c r="AF76" s="44">
        <v>0</v>
      </c>
      <c r="AG76" s="44">
        <v>1680</v>
      </c>
      <c r="AH76" s="44">
        <v>0</v>
      </c>
      <c r="AI76" s="44">
        <v>0</v>
      </c>
      <c r="AJ76" s="44">
        <v>0</v>
      </c>
      <c r="AK76" s="44">
        <v>0</v>
      </c>
      <c r="AL76" s="44">
        <v>0</v>
      </c>
      <c r="AM76" s="44">
        <v>0</v>
      </c>
      <c r="AN76" s="44">
        <v>0</v>
      </c>
      <c r="AO76" s="44">
        <v>7995.2</v>
      </c>
      <c r="AP76" s="44">
        <v>0</v>
      </c>
      <c r="AQ76" s="44">
        <v>1564</v>
      </c>
      <c r="AR76" s="44">
        <v>9559.2000000000007</v>
      </c>
      <c r="AS76" s="44">
        <v>1576</v>
      </c>
      <c r="AT76" s="44">
        <v>1576</v>
      </c>
      <c r="AU76" s="44">
        <v>1256</v>
      </c>
      <c r="AV76" s="44">
        <v>375</v>
      </c>
      <c r="AW76" s="44">
        <v>0</v>
      </c>
      <c r="AX76" s="44">
        <v>0</v>
      </c>
      <c r="AY76" s="44">
        <v>1631</v>
      </c>
      <c r="AZ76" s="44">
        <v>0</v>
      </c>
      <c r="BA76" s="44">
        <v>4304</v>
      </c>
      <c r="BB76" s="44">
        <v>0</v>
      </c>
      <c r="BC76" s="44">
        <v>0</v>
      </c>
      <c r="BD76" s="44">
        <v>4304</v>
      </c>
      <c r="BE76" s="44">
        <v>4623.6000000000004</v>
      </c>
      <c r="BF76" s="44">
        <v>0</v>
      </c>
      <c r="BG76" s="44">
        <v>0</v>
      </c>
      <c r="BH76" s="44">
        <v>4623.6000000000004</v>
      </c>
      <c r="BI76" s="44">
        <v>0</v>
      </c>
      <c r="BJ76" s="44">
        <v>0</v>
      </c>
      <c r="BK76" s="44">
        <v>0</v>
      </c>
      <c r="BL76" s="44">
        <v>0</v>
      </c>
      <c r="BM76" s="44">
        <v>0</v>
      </c>
      <c r="BN76" s="44">
        <v>1120</v>
      </c>
      <c r="BO76" s="44">
        <v>0</v>
      </c>
      <c r="BP76" s="44">
        <v>0</v>
      </c>
      <c r="BQ76" s="44">
        <v>391</v>
      </c>
      <c r="BR76" s="44">
        <v>1511</v>
      </c>
      <c r="BS76" s="44">
        <v>0</v>
      </c>
      <c r="BT76" s="44">
        <v>0</v>
      </c>
      <c r="BU76" s="44">
        <v>0</v>
      </c>
      <c r="BV76" s="44">
        <v>239004.59</v>
      </c>
      <c r="BW76" s="44">
        <v>3830.7</v>
      </c>
      <c r="BX76" s="44">
        <v>17999.990000000002</v>
      </c>
      <c r="BY76" s="44">
        <v>31627.95</v>
      </c>
      <c r="BZ76" s="44">
        <v>292463.23</v>
      </c>
      <c r="CA76" s="43">
        <v>555250.5</v>
      </c>
    </row>
    <row r="77" spans="1:79" ht="13.5" outlineLevel="1" x14ac:dyDescent="0.25">
      <c r="A77" s="41" t="s">
        <v>74</v>
      </c>
      <c r="B77" s="42">
        <v>2650.22</v>
      </c>
      <c r="C77" s="42">
        <v>43000</v>
      </c>
      <c r="D77" s="42">
        <v>0</v>
      </c>
      <c r="E77" s="42">
        <v>45650.22</v>
      </c>
      <c r="F77" s="42">
        <v>31404.04</v>
      </c>
      <c r="G77" s="42">
        <v>915.79</v>
      </c>
      <c r="H77" s="42">
        <v>3000</v>
      </c>
      <c r="I77" s="42">
        <v>8369.2000000000007</v>
      </c>
      <c r="J77" s="42">
        <v>43689.03</v>
      </c>
      <c r="K77" s="42">
        <v>1680</v>
      </c>
      <c r="L77" s="42">
        <v>11200</v>
      </c>
      <c r="M77" s="42">
        <v>0</v>
      </c>
      <c r="N77" s="42">
        <v>12880</v>
      </c>
      <c r="O77" s="42">
        <v>0</v>
      </c>
      <c r="P77" s="42">
        <v>0</v>
      </c>
      <c r="Q77" s="42">
        <v>8184.06</v>
      </c>
      <c r="R77" s="42">
        <v>560</v>
      </c>
      <c r="S77" s="42">
        <v>1680</v>
      </c>
      <c r="T77" s="42">
        <v>0</v>
      </c>
      <c r="U77" s="42">
        <v>10424.060000000001</v>
      </c>
      <c r="V77" s="42">
        <v>2240</v>
      </c>
      <c r="W77" s="42">
        <v>2240</v>
      </c>
      <c r="X77" s="42">
        <v>0</v>
      </c>
      <c r="Y77" s="42">
        <v>0</v>
      </c>
      <c r="Z77" s="42">
        <v>1440</v>
      </c>
      <c r="AA77" s="42">
        <v>0</v>
      </c>
      <c r="AB77" s="42">
        <v>0</v>
      </c>
      <c r="AC77" s="42">
        <v>0</v>
      </c>
      <c r="AD77" s="42">
        <v>1440</v>
      </c>
      <c r="AE77" s="42">
        <v>5260</v>
      </c>
      <c r="AF77" s="42">
        <v>0</v>
      </c>
      <c r="AG77" s="42">
        <v>5260</v>
      </c>
      <c r="AH77" s="42">
        <v>0</v>
      </c>
      <c r="AI77" s="42">
        <v>0</v>
      </c>
      <c r="AJ77" s="42">
        <v>0</v>
      </c>
      <c r="AK77" s="42">
        <v>4530</v>
      </c>
      <c r="AL77" s="42">
        <v>594</v>
      </c>
      <c r="AM77" s="42">
        <v>0</v>
      </c>
      <c r="AN77" s="42">
        <v>5124</v>
      </c>
      <c r="AO77" s="42">
        <v>5007.6000000000004</v>
      </c>
      <c r="AP77" s="42">
        <v>0</v>
      </c>
      <c r="AQ77" s="42">
        <v>0</v>
      </c>
      <c r="AR77" s="42">
        <v>5007.6000000000004</v>
      </c>
      <c r="AS77" s="42">
        <v>424</v>
      </c>
      <c r="AT77" s="42">
        <v>424</v>
      </c>
      <c r="AU77" s="42">
        <v>6755.2</v>
      </c>
      <c r="AV77" s="42">
        <v>0</v>
      </c>
      <c r="AW77" s="42">
        <v>0</v>
      </c>
      <c r="AX77" s="42">
        <v>560</v>
      </c>
      <c r="AY77" s="42">
        <v>7315.2</v>
      </c>
      <c r="AZ77" s="42">
        <v>0</v>
      </c>
      <c r="BA77" s="42">
        <v>1428</v>
      </c>
      <c r="BB77" s="42">
        <v>0</v>
      </c>
      <c r="BC77" s="42">
        <v>0</v>
      </c>
      <c r="BD77" s="42">
        <v>1428</v>
      </c>
      <c r="BE77" s="42">
        <v>9288</v>
      </c>
      <c r="BF77" s="42">
        <v>0</v>
      </c>
      <c r="BG77" s="42">
        <v>0</v>
      </c>
      <c r="BH77" s="42">
        <v>9288</v>
      </c>
      <c r="BI77" s="42">
        <v>0</v>
      </c>
      <c r="BJ77" s="42">
        <v>0</v>
      </c>
      <c r="BK77" s="42">
        <v>0</v>
      </c>
      <c r="BL77" s="42">
        <v>0</v>
      </c>
      <c r="BM77" s="42">
        <v>0</v>
      </c>
      <c r="BN77" s="42">
        <v>23641.200000000001</v>
      </c>
      <c r="BO77" s="42">
        <v>778.6</v>
      </c>
      <c r="BP77" s="42">
        <v>0</v>
      </c>
      <c r="BQ77" s="42">
        <v>3082</v>
      </c>
      <c r="BR77" s="42">
        <v>27501.8</v>
      </c>
      <c r="BS77" s="42">
        <v>368</v>
      </c>
      <c r="BT77" s="42">
        <v>368</v>
      </c>
      <c r="BU77" s="42">
        <v>0</v>
      </c>
      <c r="BV77" s="42">
        <v>218954.39</v>
      </c>
      <c r="BW77" s="42">
        <v>3332.49</v>
      </c>
      <c r="BX77" s="42">
        <v>7000</v>
      </c>
      <c r="BY77" s="42">
        <v>21785.599999999999</v>
      </c>
      <c r="BZ77" s="42">
        <v>251072.48</v>
      </c>
      <c r="CA77" s="43">
        <v>429112.39</v>
      </c>
    </row>
    <row r="78" spans="1:79" ht="13.5" outlineLevel="1" x14ac:dyDescent="0.25">
      <c r="A78" s="41" t="s">
        <v>75</v>
      </c>
      <c r="B78" s="42">
        <v>0</v>
      </c>
      <c r="C78" s="42">
        <v>1000</v>
      </c>
      <c r="D78" s="42">
        <v>0</v>
      </c>
      <c r="E78" s="42">
        <v>1000</v>
      </c>
      <c r="F78" s="42">
        <v>1094</v>
      </c>
      <c r="G78" s="42">
        <v>0</v>
      </c>
      <c r="H78" s="42">
        <v>0</v>
      </c>
      <c r="I78" s="42">
        <v>529</v>
      </c>
      <c r="J78" s="42">
        <v>1623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0</v>
      </c>
      <c r="BL78" s="42">
        <v>0</v>
      </c>
      <c r="BM78" s="42">
        <v>0</v>
      </c>
      <c r="BN78" s="42">
        <v>1901</v>
      </c>
      <c r="BO78" s="42">
        <v>0</v>
      </c>
      <c r="BP78" s="42">
        <v>0</v>
      </c>
      <c r="BQ78" s="42">
        <v>0</v>
      </c>
      <c r="BR78" s="42">
        <v>1901</v>
      </c>
      <c r="BS78" s="42">
        <v>0</v>
      </c>
      <c r="BT78" s="42">
        <v>0</v>
      </c>
      <c r="BU78" s="42">
        <v>0</v>
      </c>
      <c r="BV78" s="42">
        <v>12670.4</v>
      </c>
      <c r="BW78" s="42">
        <v>0</v>
      </c>
      <c r="BX78" s="42">
        <v>0</v>
      </c>
      <c r="BY78" s="42">
        <v>3512.42</v>
      </c>
      <c r="BZ78" s="42">
        <v>16182.82</v>
      </c>
      <c r="CA78" s="43">
        <v>20706.82</v>
      </c>
    </row>
    <row r="79" spans="1:79" ht="13.5" outlineLevel="1" x14ac:dyDescent="0.25">
      <c r="A79" s="41" t="s">
        <v>76</v>
      </c>
      <c r="B79" s="42">
        <v>296.27</v>
      </c>
      <c r="C79" s="42">
        <v>16000</v>
      </c>
      <c r="D79" s="42">
        <v>0</v>
      </c>
      <c r="E79" s="42">
        <v>16296.27</v>
      </c>
      <c r="F79" s="42">
        <v>2843.6</v>
      </c>
      <c r="G79" s="42">
        <v>990</v>
      </c>
      <c r="H79" s="42">
        <v>1000</v>
      </c>
      <c r="I79" s="42">
        <v>690</v>
      </c>
      <c r="J79" s="42">
        <v>5523.6</v>
      </c>
      <c r="K79" s="42">
        <v>560</v>
      </c>
      <c r="L79" s="42">
        <v>1120</v>
      </c>
      <c r="M79" s="42">
        <v>0</v>
      </c>
      <c r="N79" s="42">
        <v>1680</v>
      </c>
      <c r="O79" s="42">
        <v>0</v>
      </c>
      <c r="P79" s="42">
        <v>0</v>
      </c>
      <c r="Q79" s="42">
        <v>560</v>
      </c>
      <c r="R79" s="42">
        <v>560</v>
      </c>
      <c r="S79" s="42">
        <v>0</v>
      </c>
      <c r="T79" s="42">
        <v>0</v>
      </c>
      <c r="U79" s="42">
        <v>1120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448</v>
      </c>
      <c r="AP79" s="42">
        <v>0</v>
      </c>
      <c r="AQ79" s="42">
        <v>529</v>
      </c>
      <c r="AR79" s="42">
        <v>977</v>
      </c>
      <c r="AS79" s="42">
        <v>0</v>
      </c>
      <c r="AT79" s="42">
        <v>0</v>
      </c>
      <c r="AU79" s="42">
        <v>392</v>
      </c>
      <c r="AV79" s="42">
        <v>0</v>
      </c>
      <c r="AW79" s="42">
        <v>0</v>
      </c>
      <c r="AX79" s="42">
        <v>0</v>
      </c>
      <c r="AY79" s="42">
        <v>392</v>
      </c>
      <c r="AZ79" s="42">
        <v>0</v>
      </c>
      <c r="BA79" s="42">
        <v>308</v>
      </c>
      <c r="BB79" s="42">
        <v>0</v>
      </c>
      <c r="BC79" s="42">
        <v>0</v>
      </c>
      <c r="BD79" s="42">
        <v>308</v>
      </c>
      <c r="BE79" s="42">
        <v>0</v>
      </c>
      <c r="BF79" s="42">
        <v>0</v>
      </c>
      <c r="BG79" s="42">
        <v>0</v>
      </c>
      <c r="BH79" s="42">
        <v>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674</v>
      </c>
      <c r="BO79" s="42">
        <v>0</v>
      </c>
      <c r="BP79" s="42">
        <v>0</v>
      </c>
      <c r="BQ79" s="42">
        <v>414</v>
      </c>
      <c r="BR79" s="42">
        <v>1088</v>
      </c>
      <c r="BS79" s="42">
        <v>0</v>
      </c>
      <c r="BT79" s="42">
        <v>0</v>
      </c>
      <c r="BU79" s="42">
        <v>0</v>
      </c>
      <c r="BV79" s="42">
        <v>96925.75</v>
      </c>
      <c r="BW79" s="42">
        <v>698.87</v>
      </c>
      <c r="BX79" s="42">
        <v>2000</v>
      </c>
      <c r="BY79" s="42">
        <v>11659.25</v>
      </c>
      <c r="BZ79" s="42">
        <v>111283.87</v>
      </c>
      <c r="CA79" s="43">
        <v>138668.74</v>
      </c>
    </row>
    <row r="80" spans="1:79" ht="13.5" outlineLevel="1" x14ac:dyDescent="0.25">
      <c r="A80" s="41" t="s">
        <v>77</v>
      </c>
      <c r="B80" s="42">
        <v>0</v>
      </c>
      <c r="C80" s="42">
        <v>2000</v>
      </c>
      <c r="D80" s="42">
        <v>0</v>
      </c>
      <c r="E80" s="42">
        <v>2000</v>
      </c>
      <c r="F80" s="42">
        <v>1692</v>
      </c>
      <c r="G80" s="42">
        <v>0</v>
      </c>
      <c r="H80" s="42">
        <v>1000</v>
      </c>
      <c r="I80" s="42">
        <v>904</v>
      </c>
      <c r="J80" s="42">
        <v>3596</v>
      </c>
      <c r="K80" s="42">
        <v>0</v>
      </c>
      <c r="L80" s="42">
        <v>0</v>
      </c>
      <c r="M80" s="42">
        <v>0</v>
      </c>
      <c r="N80" s="42">
        <v>0</v>
      </c>
      <c r="O80" s="42">
        <v>0</v>
      </c>
      <c r="P80" s="42">
        <v>0</v>
      </c>
      <c r="Q80" s="42">
        <v>560</v>
      </c>
      <c r="R80" s="42">
        <v>0</v>
      </c>
      <c r="S80" s="42">
        <v>0</v>
      </c>
      <c r="T80" s="42">
        <v>0</v>
      </c>
      <c r="U80" s="42">
        <v>560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42">
        <v>0</v>
      </c>
      <c r="AX80" s="42">
        <v>0</v>
      </c>
      <c r="AY80" s="42">
        <v>0</v>
      </c>
      <c r="AZ80" s="42">
        <v>0</v>
      </c>
      <c r="BA80" s="42">
        <v>0</v>
      </c>
      <c r="BB80" s="42">
        <v>0</v>
      </c>
      <c r="BC80" s="42">
        <v>0</v>
      </c>
      <c r="BD80" s="42">
        <v>0</v>
      </c>
      <c r="BE80" s="42">
        <v>0</v>
      </c>
      <c r="BF80" s="42">
        <v>0</v>
      </c>
      <c r="BG80" s="42">
        <v>0</v>
      </c>
      <c r="BH80" s="42">
        <v>0</v>
      </c>
      <c r="BI80" s="42">
        <v>0</v>
      </c>
      <c r="BJ80" s="42">
        <v>0</v>
      </c>
      <c r="BK80" s="42">
        <v>0</v>
      </c>
      <c r="BL80" s="42">
        <v>0</v>
      </c>
      <c r="BM80" s="42">
        <v>0</v>
      </c>
      <c r="BN80" s="42">
        <v>1079.2</v>
      </c>
      <c r="BO80" s="42">
        <v>0</v>
      </c>
      <c r="BP80" s="42">
        <v>0</v>
      </c>
      <c r="BQ80" s="42">
        <v>690</v>
      </c>
      <c r="BR80" s="42">
        <v>1769.2</v>
      </c>
      <c r="BS80" s="42">
        <v>0</v>
      </c>
      <c r="BT80" s="42">
        <v>0</v>
      </c>
      <c r="BU80" s="42">
        <v>0</v>
      </c>
      <c r="BV80" s="42">
        <v>10384.4</v>
      </c>
      <c r="BW80" s="42">
        <v>0</v>
      </c>
      <c r="BX80" s="42">
        <v>0</v>
      </c>
      <c r="BY80" s="42">
        <v>1975</v>
      </c>
      <c r="BZ80" s="42">
        <v>12359.4</v>
      </c>
      <c r="CA80" s="43">
        <v>20284.599999999999</v>
      </c>
    </row>
    <row r="81" spans="1:79" ht="13.5" outlineLevel="1" x14ac:dyDescent="0.25">
      <c r="A81" s="41" t="s">
        <v>78</v>
      </c>
      <c r="B81" s="42">
        <v>697.04</v>
      </c>
      <c r="C81" s="42">
        <v>4000</v>
      </c>
      <c r="D81" s="42">
        <v>0</v>
      </c>
      <c r="E81" s="42">
        <v>4697.04</v>
      </c>
      <c r="F81" s="42">
        <v>5663.6</v>
      </c>
      <c r="G81" s="42">
        <v>0</v>
      </c>
      <c r="H81" s="42">
        <v>0</v>
      </c>
      <c r="I81" s="42">
        <v>1500.22</v>
      </c>
      <c r="J81" s="42">
        <v>7163.8200000000006</v>
      </c>
      <c r="K81" s="42">
        <v>560</v>
      </c>
      <c r="L81" s="42">
        <v>0</v>
      </c>
      <c r="M81" s="42">
        <v>0</v>
      </c>
      <c r="N81" s="42">
        <v>560</v>
      </c>
      <c r="O81" s="42">
        <v>0</v>
      </c>
      <c r="P81" s="42">
        <v>0</v>
      </c>
      <c r="Q81" s="42">
        <v>1680</v>
      </c>
      <c r="R81" s="42">
        <v>0</v>
      </c>
      <c r="S81" s="42">
        <v>0</v>
      </c>
      <c r="T81" s="42">
        <v>0</v>
      </c>
      <c r="U81" s="42">
        <v>1680</v>
      </c>
      <c r="V81" s="42">
        <v>0</v>
      </c>
      <c r="W81" s="42">
        <v>0</v>
      </c>
      <c r="X81" s="42">
        <v>0</v>
      </c>
      <c r="Y81" s="42">
        <v>0</v>
      </c>
      <c r="Z81" s="42">
        <v>246.4</v>
      </c>
      <c r="AA81" s="42">
        <v>0</v>
      </c>
      <c r="AB81" s="42">
        <v>0</v>
      </c>
      <c r="AC81" s="42">
        <v>375</v>
      </c>
      <c r="AD81" s="42">
        <v>621.4</v>
      </c>
      <c r="AE81" s="42">
        <v>560</v>
      </c>
      <c r="AF81" s="42">
        <v>0</v>
      </c>
      <c r="AG81" s="42">
        <v>560</v>
      </c>
      <c r="AH81" s="42">
        <v>0</v>
      </c>
      <c r="AI81" s="42">
        <v>0</v>
      </c>
      <c r="AJ81" s="42">
        <v>0</v>
      </c>
      <c r="AK81" s="42">
        <v>2508</v>
      </c>
      <c r="AL81" s="42">
        <v>0</v>
      </c>
      <c r="AM81" s="42">
        <v>0</v>
      </c>
      <c r="AN81" s="42">
        <v>2508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1280</v>
      </c>
      <c r="AV81" s="42">
        <v>0</v>
      </c>
      <c r="AW81" s="42">
        <v>0</v>
      </c>
      <c r="AX81" s="42">
        <v>0</v>
      </c>
      <c r="AY81" s="42">
        <v>1280</v>
      </c>
      <c r="AZ81" s="42">
        <v>0</v>
      </c>
      <c r="BA81" s="42">
        <v>864.8</v>
      </c>
      <c r="BB81" s="42">
        <v>0</v>
      </c>
      <c r="BC81" s="42">
        <v>345</v>
      </c>
      <c r="BD81" s="42">
        <v>1209.8</v>
      </c>
      <c r="BE81" s="42">
        <v>472</v>
      </c>
      <c r="BF81" s="42">
        <v>0</v>
      </c>
      <c r="BG81" s="42">
        <v>0</v>
      </c>
      <c r="BH81" s="42">
        <v>472</v>
      </c>
      <c r="BI81" s="42">
        <v>0</v>
      </c>
      <c r="BJ81" s="42">
        <v>0</v>
      </c>
      <c r="BK81" s="42">
        <v>0</v>
      </c>
      <c r="BL81" s="42">
        <v>0</v>
      </c>
      <c r="BM81" s="42">
        <v>0</v>
      </c>
      <c r="BN81" s="42">
        <v>1684.4</v>
      </c>
      <c r="BO81" s="42">
        <v>0</v>
      </c>
      <c r="BP81" s="42">
        <v>0</v>
      </c>
      <c r="BQ81" s="42">
        <v>450</v>
      </c>
      <c r="BR81" s="42">
        <v>2134.4</v>
      </c>
      <c r="BS81" s="42">
        <v>0</v>
      </c>
      <c r="BT81" s="42">
        <v>0</v>
      </c>
      <c r="BU81" s="42">
        <v>0</v>
      </c>
      <c r="BV81" s="42">
        <v>96842.8</v>
      </c>
      <c r="BW81" s="42">
        <v>226.5</v>
      </c>
      <c r="BX81" s="42">
        <v>1000</v>
      </c>
      <c r="BY81" s="42">
        <v>16126.4</v>
      </c>
      <c r="BZ81" s="42">
        <v>114195.7</v>
      </c>
      <c r="CA81" s="43">
        <v>137082.16</v>
      </c>
    </row>
    <row r="82" spans="1:79" s="46" customFormat="1" outlineLevel="1" x14ac:dyDescent="0.3">
      <c r="A82" s="41" t="s">
        <v>79</v>
      </c>
      <c r="B82" s="42">
        <v>0</v>
      </c>
      <c r="C82" s="42">
        <v>2000</v>
      </c>
      <c r="D82" s="42">
        <v>0</v>
      </c>
      <c r="E82" s="42">
        <v>2000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42">
        <v>0</v>
      </c>
      <c r="N82" s="42">
        <v>0</v>
      </c>
      <c r="O82" s="42">
        <v>0</v>
      </c>
      <c r="P82" s="42">
        <v>0</v>
      </c>
      <c r="Q82" s="42">
        <v>0</v>
      </c>
      <c r="R82" s="42">
        <v>0</v>
      </c>
      <c r="S82" s="42">
        <v>560</v>
      </c>
      <c r="T82" s="42">
        <v>0</v>
      </c>
      <c r="U82" s="42">
        <v>560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560</v>
      </c>
      <c r="AF82" s="42">
        <v>0</v>
      </c>
      <c r="AG82" s="42">
        <v>560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0</v>
      </c>
      <c r="BA82" s="42">
        <v>0</v>
      </c>
      <c r="BB82" s="42">
        <v>0</v>
      </c>
      <c r="BC82" s="42">
        <v>0</v>
      </c>
      <c r="BD82" s="42">
        <v>0</v>
      </c>
      <c r="BE82" s="42">
        <v>240</v>
      </c>
      <c r="BF82" s="42">
        <v>0</v>
      </c>
      <c r="BG82" s="42">
        <v>0</v>
      </c>
      <c r="BH82" s="42">
        <v>240</v>
      </c>
      <c r="BI82" s="42">
        <v>0</v>
      </c>
      <c r="BJ82" s="42">
        <v>0</v>
      </c>
      <c r="BK82" s="42">
        <v>0</v>
      </c>
      <c r="BL82" s="42">
        <v>0</v>
      </c>
      <c r="BM82" s="42">
        <v>0</v>
      </c>
      <c r="BN82" s="42">
        <v>0</v>
      </c>
      <c r="BO82" s="42">
        <v>0</v>
      </c>
      <c r="BP82" s="42">
        <v>0</v>
      </c>
      <c r="BQ82" s="42">
        <v>345</v>
      </c>
      <c r="BR82" s="42">
        <v>345</v>
      </c>
      <c r="BS82" s="42">
        <v>0</v>
      </c>
      <c r="BT82" s="42">
        <v>0</v>
      </c>
      <c r="BU82" s="42">
        <v>0</v>
      </c>
      <c r="BV82" s="42">
        <v>13911.6</v>
      </c>
      <c r="BW82" s="42">
        <v>0</v>
      </c>
      <c r="BX82" s="42">
        <v>0</v>
      </c>
      <c r="BY82" s="42">
        <v>3664</v>
      </c>
      <c r="BZ82" s="42">
        <v>17575.599999999999</v>
      </c>
      <c r="CA82" s="43">
        <v>21280.6</v>
      </c>
    </row>
    <row r="83" spans="1:79" s="45" customFormat="1" ht="15.75" x14ac:dyDescent="0.3">
      <c r="A83" s="29" t="s">
        <v>73</v>
      </c>
      <c r="B83" s="44">
        <v>3643.53</v>
      </c>
      <c r="C83" s="44">
        <v>68000</v>
      </c>
      <c r="D83" s="44">
        <v>0</v>
      </c>
      <c r="E83" s="44">
        <v>71643.53</v>
      </c>
      <c r="F83" s="44">
        <v>42697.24</v>
      </c>
      <c r="G83" s="44">
        <v>1905.79</v>
      </c>
      <c r="H83" s="44">
        <v>5000</v>
      </c>
      <c r="I83" s="44">
        <v>11992.42</v>
      </c>
      <c r="J83" s="44">
        <v>61595.45</v>
      </c>
      <c r="K83" s="44">
        <v>2800</v>
      </c>
      <c r="L83" s="44">
        <v>12320</v>
      </c>
      <c r="M83" s="44">
        <v>0</v>
      </c>
      <c r="N83" s="44">
        <v>15120</v>
      </c>
      <c r="O83" s="44">
        <v>0</v>
      </c>
      <c r="P83" s="44">
        <v>0</v>
      </c>
      <c r="Q83" s="44">
        <v>10984.06</v>
      </c>
      <c r="R83" s="44">
        <v>1120</v>
      </c>
      <c r="S83" s="44">
        <v>2240</v>
      </c>
      <c r="T83" s="44">
        <v>0</v>
      </c>
      <c r="U83" s="44">
        <v>14344.06</v>
      </c>
      <c r="V83" s="44">
        <v>2240</v>
      </c>
      <c r="W83" s="44">
        <v>2240</v>
      </c>
      <c r="X83" s="44">
        <v>0</v>
      </c>
      <c r="Y83" s="44">
        <v>0</v>
      </c>
      <c r="Z83" s="44">
        <v>1686.4</v>
      </c>
      <c r="AA83" s="44">
        <v>0</v>
      </c>
      <c r="AB83" s="44">
        <v>0</v>
      </c>
      <c r="AC83" s="44">
        <v>375</v>
      </c>
      <c r="AD83" s="44">
        <v>2061.4</v>
      </c>
      <c r="AE83" s="44">
        <v>6380</v>
      </c>
      <c r="AF83" s="44">
        <v>0</v>
      </c>
      <c r="AG83" s="44">
        <v>6380</v>
      </c>
      <c r="AH83" s="44">
        <v>0</v>
      </c>
      <c r="AI83" s="44">
        <v>0</v>
      </c>
      <c r="AJ83" s="44">
        <v>0</v>
      </c>
      <c r="AK83" s="44">
        <v>7038</v>
      </c>
      <c r="AL83" s="44">
        <v>594</v>
      </c>
      <c r="AM83" s="44">
        <v>0</v>
      </c>
      <c r="AN83" s="44">
        <v>7632</v>
      </c>
      <c r="AO83" s="44">
        <v>5455.6</v>
      </c>
      <c r="AP83" s="44">
        <v>0</v>
      </c>
      <c r="AQ83" s="44">
        <v>529</v>
      </c>
      <c r="AR83" s="44">
        <v>5984.6</v>
      </c>
      <c r="AS83" s="44">
        <v>424</v>
      </c>
      <c r="AT83" s="44">
        <v>424</v>
      </c>
      <c r="AU83" s="44">
        <v>8427.2000000000007</v>
      </c>
      <c r="AV83" s="44">
        <v>0</v>
      </c>
      <c r="AW83" s="44">
        <v>0</v>
      </c>
      <c r="AX83" s="44">
        <v>560</v>
      </c>
      <c r="AY83" s="44">
        <v>8987.2000000000007</v>
      </c>
      <c r="AZ83" s="44">
        <v>0</v>
      </c>
      <c r="BA83" s="44">
        <v>2600.8000000000002</v>
      </c>
      <c r="BB83" s="44">
        <v>0</v>
      </c>
      <c r="BC83" s="44">
        <v>345</v>
      </c>
      <c r="BD83" s="44">
        <v>2945.8</v>
      </c>
      <c r="BE83" s="44">
        <v>10000</v>
      </c>
      <c r="BF83" s="44">
        <v>0</v>
      </c>
      <c r="BG83" s="44">
        <v>0</v>
      </c>
      <c r="BH83" s="44">
        <v>10000</v>
      </c>
      <c r="BI83" s="44">
        <v>0</v>
      </c>
      <c r="BJ83" s="44">
        <v>0</v>
      </c>
      <c r="BK83" s="44">
        <v>0</v>
      </c>
      <c r="BL83" s="44">
        <v>0</v>
      </c>
      <c r="BM83" s="44">
        <v>0</v>
      </c>
      <c r="BN83" s="44">
        <v>28979.8</v>
      </c>
      <c r="BO83" s="44">
        <v>778.6</v>
      </c>
      <c r="BP83" s="44">
        <v>0</v>
      </c>
      <c r="BQ83" s="44">
        <v>4981</v>
      </c>
      <c r="BR83" s="44">
        <v>34739.399999999994</v>
      </c>
      <c r="BS83" s="44">
        <v>368</v>
      </c>
      <c r="BT83" s="44">
        <v>368</v>
      </c>
      <c r="BU83" s="44">
        <v>0</v>
      </c>
      <c r="BV83" s="44">
        <v>449689.34</v>
      </c>
      <c r="BW83" s="44">
        <v>4257.8599999999997</v>
      </c>
      <c r="BX83" s="44">
        <v>10000</v>
      </c>
      <c r="BY83" s="44">
        <v>58722.67</v>
      </c>
      <c r="BZ83" s="44">
        <v>522669.87</v>
      </c>
      <c r="CA83" s="43">
        <v>767135.31</v>
      </c>
    </row>
    <row r="84" spans="1:79" ht="13.5" x14ac:dyDescent="0.25">
      <c r="A84" s="48" t="s">
        <v>82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0</v>
      </c>
      <c r="W84" s="44">
        <v>0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>
        <v>0</v>
      </c>
      <c r="AH84" s="44">
        <v>0</v>
      </c>
      <c r="AI84" s="44">
        <v>0</v>
      </c>
      <c r="AJ84" s="44">
        <v>0</v>
      </c>
      <c r="AK84" s="44">
        <v>0</v>
      </c>
      <c r="AL84" s="44">
        <v>0</v>
      </c>
      <c r="AM84" s="44">
        <v>0</v>
      </c>
      <c r="AN84" s="44">
        <v>0</v>
      </c>
      <c r="AO84" s="44">
        <v>0</v>
      </c>
      <c r="AP84" s="44">
        <v>0</v>
      </c>
      <c r="AQ84" s="44">
        <v>0</v>
      </c>
      <c r="AR84" s="44">
        <v>0</v>
      </c>
      <c r="AS84" s="44">
        <v>0</v>
      </c>
      <c r="AT84" s="44">
        <v>0</v>
      </c>
      <c r="AU84" s="44">
        <v>0</v>
      </c>
      <c r="AV84" s="44">
        <v>0</v>
      </c>
      <c r="AW84" s="44">
        <v>0</v>
      </c>
      <c r="AX84" s="44">
        <v>0</v>
      </c>
      <c r="AY84" s="44">
        <v>0</v>
      </c>
      <c r="AZ84" s="44">
        <v>0</v>
      </c>
      <c r="BA84" s="44">
        <v>0</v>
      </c>
      <c r="BB84" s="44">
        <v>0</v>
      </c>
      <c r="BC84" s="44">
        <v>0</v>
      </c>
      <c r="BD84" s="44">
        <v>0</v>
      </c>
      <c r="BE84" s="44">
        <v>0</v>
      </c>
      <c r="BF84" s="44">
        <v>0</v>
      </c>
      <c r="BG84" s="44">
        <v>0</v>
      </c>
      <c r="BH84" s="44">
        <v>0</v>
      </c>
      <c r="BI84" s="44">
        <v>0</v>
      </c>
      <c r="BJ84" s="44">
        <v>0</v>
      </c>
      <c r="BK84" s="44">
        <v>0</v>
      </c>
      <c r="BL84" s="44">
        <v>0</v>
      </c>
      <c r="BM84" s="44">
        <v>0</v>
      </c>
      <c r="BN84" s="44">
        <v>0</v>
      </c>
      <c r="BO84" s="44">
        <v>0</v>
      </c>
      <c r="BP84" s="44">
        <v>0</v>
      </c>
      <c r="BQ84" s="44">
        <v>0</v>
      </c>
      <c r="BR84" s="44">
        <v>0</v>
      </c>
      <c r="BS84" s="44">
        <v>0</v>
      </c>
      <c r="BT84" s="44">
        <v>0</v>
      </c>
      <c r="BU84" s="44">
        <v>0</v>
      </c>
      <c r="BV84" s="44">
        <v>0</v>
      </c>
      <c r="BW84" s="44">
        <v>0</v>
      </c>
      <c r="BX84" s="44">
        <v>0</v>
      </c>
      <c r="BY84" s="44">
        <v>0</v>
      </c>
      <c r="BZ84" s="44">
        <v>0</v>
      </c>
      <c r="CA84" s="43">
        <v>0</v>
      </c>
    </row>
    <row r="85" spans="1:79" ht="13.5" x14ac:dyDescent="0.25">
      <c r="A85" s="49" t="s">
        <v>80</v>
      </c>
      <c r="B85" s="50">
        <f t="shared" ref="B85:BM85" si="0">SUM(B4:B84)/2</f>
        <v>17188.030000000002</v>
      </c>
      <c r="C85" s="50">
        <f t="shared" si="0"/>
        <v>2019479.9200000002</v>
      </c>
      <c r="D85" s="50">
        <f t="shared" si="0"/>
        <v>560</v>
      </c>
      <c r="E85" s="50">
        <f t="shared" si="0"/>
        <v>2037227.95</v>
      </c>
      <c r="F85" s="50">
        <f t="shared" si="0"/>
        <v>722135.15000000014</v>
      </c>
      <c r="G85" s="50">
        <f t="shared" si="0"/>
        <v>33003.5</v>
      </c>
      <c r="H85" s="50">
        <f t="shared" si="0"/>
        <v>299416.65999999997</v>
      </c>
      <c r="I85" s="50">
        <f t="shared" si="0"/>
        <v>559014.55000000005</v>
      </c>
      <c r="J85" s="50">
        <f t="shared" si="0"/>
        <v>1613569.8600000008</v>
      </c>
      <c r="K85" s="50">
        <f t="shared" si="0"/>
        <v>89559</v>
      </c>
      <c r="L85" s="50">
        <f t="shared" si="0"/>
        <v>69160</v>
      </c>
      <c r="M85" s="50">
        <f t="shared" si="0"/>
        <v>1120</v>
      </c>
      <c r="N85" s="50">
        <f t="shared" si="0"/>
        <v>159839</v>
      </c>
      <c r="O85" s="50">
        <f t="shared" si="0"/>
        <v>2800</v>
      </c>
      <c r="P85" s="50">
        <f t="shared" si="0"/>
        <v>2800</v>
      </c>
      <c r="Q85" s="50">
        <f t="shared" si="0"/>
        <v>336458.64000000007</v>
      </c>
      <c r="R85" s="50">
        <f t="shared" si="0"/>
        <v>10080</v>
      </c>
      <c r="S85" s="50">
        <f t="shared" si="0"/>
        <v>48160</v>
      </c>
      <c r="T85" s="50">
        <f t="shared" si="0"/>
        <v>1120</v>
      </c>
      <c r="U85" s="50">
        <f t="shared" si="0"/>
        <v>395818.64</v>
      </c>
      <c r="V85" s="50">
        <f t="shared" si="0"/>
        <v>35813</v>
      </c>
      <c r="W85" s="50">
        <f t="shared" si="0"/>
        <v>35813</v>
      </c>
      <c r="X85" s="50">
        <f t="shared" si="0"/>
        <v>11150</v>
      </c>
      <c r="Y85" s="50">
        <f t="shared" si="0"/>
        <v>11150</v>
      </c>
      <c r="Z85" s="50">
        <f t="shared" si="0"/>
        <v>28472.800000000003</v>
      </c>
      <c r="AA85" s="50">
        <f t="shared" si="0"/>
        <v>615</v>
      </c>
      <c r="AB85" s="50">
        <f t="shared" si="0"/>
        <v>3000</v>
      </c>
      <c r="AC85" s="50">
        <f t="shared" si="0"/>
        <v>720</v>
      </c>
      <c r="AD85" s="50">
        <f t="shared" si="0"/>
        <v>32807.800000000003</v>
      </c>
      <c r="AE85" s="50">
        <f t="shared" si="0"/>
        <v>54540</v>
      </c>
      <c r="AF85" s="50">
        <f t="shared" si="0"/>
        <v>1120</v>
      </c>
      <c r="AG85" s="50">
        <f t="shared" si="0"/>
        <v>55660</v>
      </c>
      <c r="AH85" s="50">
        <f t="shared" si="0"/>
        <v>16800</v>
      </c>
      <c r="AI85" s="50">
        <f t="shared" si="0"/>
        <v>1800</v>
      </c>
      <c r="AJ85" s="50">
        <f t="shared" si="0"/>
        <v>18600</v>
      </c>
      <c r="AK85" s="50">
        <f t="shared" si="0"/>
        <v>198072.61000000004</v>
      </c>
      <c r="AL85" s="50">
        <f t="shared" si="0"/>
        <v>2247.4300000000003</v>
      </c>
      <c r="AM85" s="50">
        <f t="shared" si="0"/>
        <v>627.9</v>
      </c>
      <c r="AN85" s="50">
        <f t="shared" si="0"/>
        <v>200947.94000000003</v>
      </c>
      <c r="AO85" s="50">
        <f t="shared" si="0"/>
        <v>123644.62000000002</v>
      </c>
      <c r="AP85" s="50">
        <f t="shared" si="0"/>
        <v>1575</v>
      </c>
      <c r="AQ85" s="50">
        <f t="shared" si="0"/>
        <v>4416</v>
      </c>
      <c r="AR85" s="50">
        <f t="shared" si="0"/>
        <v>129635.62000000002</v>
      </c>
      <c r="AS85" s="50">
        <f t="shared" si="0"/>
        <v>13064</v>
      </c>
      <c r="AT85" s="50">
        <f t="shared" si="0"/>
        <v>13064</v>
      </c>
      <c r="AU85" s="50">
        <f t="shared" si="0"/>
        <v>84851.900000000009</v>
      </c>
      <c r="AV85" s="50">
        <f t="shared" si="0"/>
        <v>2298.75</v>
      </c>
      <c r="AW85" s="50">
        <f t="shared" si="0"/>
        <v>1000</v>
      </c>
      <c r="AX85" s="50">
        <f t="shared" si="0"/>
        <v>1511</v>
      </c>
      <c r="AY85" s="50">
        <f t="shared" si="0"/>
        <v>89661.650000000023</v>
      </c>
      <c r="AZ85" s="50">
        <f t="shared" si="0"/>
        <v>251.2</v>
      </c>
      <c r="BA85" s="50">
        <f t="shared" si="0"/>
        <v>107209.09999999999</v>
      </c>
      <c r="BB85" s="50">
        <f t="shared" si="0"/>
        <v>0</v>
      </c>
      <c r="BC85" s="50">
        <f t="shared" si="0"/>
        <v>7537</v>
      </c>
      <c r="BD85" s="50">
        <f t="shared" si="0"/>
        <v>114997.29999999997</v>
      </c>
      <c r="BE85" s="50">
        <f t="shared" si="0"/>
        <v>122487.06</v>
      </c>
      <c r="BF85" s="50">
        <f t="shared" si="0"/>
        <v>2000</v>
      </c>
      <c r="BG85" s="50">
        <f t="shared" si="0"/>
        <v>3065</v>
      </c>
      <c r="BH85" s="50">
        <f t="shared" si="0"/>
        <v>127552.06</v>
      </c>
      <c r="BI85" s="50">
        <f t="shared" si="0"/>
        <v>44400</v>
      </c>
      <c r="BJ85" s="50">
        <f t="shared" si="0"/>
        <v>4720</v>
      </c>
      <c r="BK85" s="50">
        <f t="shared" si="0"/>
        <v>49120</v>
      </c>
      <c r="BL85" s="50">
        <f t="shared" si="0"/>
        <v>22996.629999999997</v>
      </c>
      <c r="BM85" s="50">
        <f t="shared" si="0"/>
        <v>22996.629999999997</v>
      </c>
      <c r="BN85" s="50">
        <f t="shared" ref="BN85:CA85" si="1">SUM(BN4:BN84)/2</f>
        <v>202800.81000000006</v>
      </c>
      <c r="BO85" s="50">
        <f t="shared" si="1"/>
        <v>3212.3700000000003</v>
      </c>
      <c r="BP85" s="50">
        <f t="shared" si="1"/>
        <v>2000</v>
      </c>
      <c r="BQ85" s="50">
        <f t="shared" si="1"/>
        <v>61403.55</v>
      </c>
      <c r="BR85" s="50">
        <f t="shared" si="1"/>
        <v>269416.73000000004</v>
      </c>
      <c r="BS85" s="50">
        <f t="shared" si="1"/>
        <v>20478</v>
      </c>
      <c r="BT85" s="50">
        <f t="shared" si="1"/>
        <v>20478</v>
      </c>
      <c r="BU85" s="50">
        <f t="shared" si="1"/>
        <v>560</v>
      </c>
      <c r="BV85" s="50">
        <f t="shared" si="1"/>
        <v>4238208.7799999993</v>
      </c>
      <c r="BW85" s="50">
        <f t="shared" si="1"/>
        <v>52764.06</v>
      </c>
      <c r="BX85" s="50">
        <f t="shared" si="1"/>
        <v>291166.64</v>
      </c>
      <c r="BY85" s="50">
        <f t="shared" si="1"/>
        <v>572987.16999999993</v>
      </c>
      <c r="BZ85" s="50">
        <f t="shared" si="1"/>
        <v>5155686.6499999966</v>
      </c>
      <c r="CA85" s="50">
        <f t="shared" si="1"/>
        <v>10556842.83</v>
      </c>
    </row>
    <row r="86" spans="1:79" x14ac:dyDescent="0.25">
      <c r="B86" s="51"/>
      <c r="C86" s="51"/>
      <c r="F86" s="53"/>
      <c r="G86" s="51"/>
      <c r="H86" s="51"/>
      <c r="K86" s="51"/>
      <c r="L86" s="53"/>
      <c r="M86" s="51"/>
      <c r="P86" s="51"/>
      <c r="Q86" s="53"/>
      <c r="R86" s="51"/>
      <c r="U86" s="53"/>
      <c r="V86" s="51"/>
      <c r="W86" s="51"/>
      <c r="Z86" s="53"/>
      <c r="AA86" s="51"/>
      <c r="AB86" s="51"/>
      <c r="AE86" s="51"/>
      <c r="AF86" s="51"/>
      <c r="AG86" s="53"/>
      <c r="AJ86" s="51"/>
      <c r="AK86" s="53"/>
      <c r="AL86" s="51"/>
      <c r="AO86" s="51"/>
      <c r="AP86" s="51"/>
      <c r="AQ86" s="51"/>
      <c r="AT86" s="51"/>
      <c r="AU86" s="51"/>
      <c r="AV86" s="53"/>
      <c r="AY86" s="51"/>
      <c r="AZ86" s="53"/>
      <c r="BA86" s="51"/>
      <c r="BD86" s="51"/>
      <c r="BE86" s="53"/>
      <c r="BF86" s="51"/>
      <c r="BI86" s="51"/>
      <c r="BJ86" s="53"/>
      <c r="BK86" s="51"/>
      <c r="BN86" s="51"/>
      <c r="BO86" s="51"/>
      <c r="BP86" s="51"/>
      <c r="BS86" s="51"/>
      <c r="BT86" s="51"/>
      <c r="BU86" s="51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 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'April '!Print_Area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dcterms:created xsi:type="dcterms:W3CDTF">2022-08-17T12:09:20Z</dcterms:created>
  <dcterms:modified xsi:type="dcterms:W3CDTF">2025-11-12T07:35:06Z</dcterms:modified>
</cp:coreProperties>
</file>