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codeName="ThisWorkbook" defaultThemeVersion="124226"/>
  <bookViews>
    <workbookView xWindow="240" yWindow="105" windowWidth="14805" windowHeight="8010"/>
  </bookViews>
  <sheets>
    <sheet name="1" sheetId="4" r:id="rId1"/>
  </sheets>
  <definedNames>
    <definedName name="_xlnm.Print_Area" localSheetId="0">'1'!$A$1:$M$95</definedName>
  </definedNames>
  <calcPr calcId="162913"/>
</workbook>
</file>

<file path=xl/calcChain.xml><?xml version="1.0" encoding="utf-8"?>
<calcChain xmlns="http://schemas.openxmlformats.org/spreadsheetml/2006/main">
  <c r="J9" i="4" l="1"/>
</calcChain>
</file>

<file path=xl/sharedStrings.xml><?xml version="1.0" encoding="utf-8"?>
<sst xmlns="http://schemas.openxmlformats.org/spreadsheetml/2006/main" count="105" uniqueCount="105">
  <si>
    <t>ორსულობის, მშობიარობის, ბავშვის მოვლის ასევე ახალშობილის შვილად აყვანის შემთხვევები ცალკეული თვეების განმავლობაში</t>
  </si>
  <si>
    <t>რეგიონი/რაიონი</t>
  </si>
  <si>
    <t>იანვარი</t>
  </si>
  <si>
    <t>თებერვალი</t>
  </si>
  <si>
    <t>მარტი</t>
  </si>
  <si>
    <t>აპრილი</t>
  </si>
  <si>
    <t>მაისი</t>
  </si>
  <si>
    <t>ივნისი</t>
  </si>
  <si>
    <t>ივლისი</t>
  </si>
  <si>
    <t>აგვისტო</t>
  </si>
  <si>
    <t>სექტემბერი</t>
  </si>
  <si>
    <t>ოქტომბერი</t>
  </si>
  <si>
    <t xml:space="preserve"> გლდანი-ნაძალადევის რაიონი </t>
  </si>
  <si>
    <t xml:space="preserve"> დიდუბე-ჩუღურეთის რაიონი </t>
  </si>
  <si>
    <t xml:space="preserve"> ისანი-სამგორის რაიონი </t>
  </si>
  <si>
    <t xml:space="preserve"> ვაკე-საბურთალოს რაიონი </t>
  </si>
  <si>
    <t xml:space="preserve"> დიდგორის რაიონი </t>
  </si>
  <si>
    <t xml:space="preserve"> ძველი თბილისის რაიონი </t>
  </si>
  <si>
    <t xml:space="preserve"> ქ. თბილისი </t>
  </si>
  <si>
    <t xml:space="preserve"> ლანჩხუთის რაიონი </t>
  </si>
  <si>
    <t xml:space="preserve"> ოზურგეთის რაიონი </t>
  </si>
  <si>
    <t xml:space="preserve"> ჩოხატაურის რაიონი </t>
  </si>
  <si>
    <t xml:space="preserve"> გურია </t>
  </si>
  <si>
    <t xml:space="preserve"> ამბროლაურის რაიონი </t>
  </si>
  <si>
    <t xml:space="preserve"> ლენტეხის რაიონი </t>
  </si>
  <si>
    <t xml:space="preserve"> ონის რაიონი </t>
  </si>
  <si>
    <t xml:space="preserve"> ცაგერის რაიონი </t>
  </si>
  <si>
    <t xml:space="preserve"> რაჭა-ლეჩხუმი და ქვემო სვანეთი </t>
  </si>
  <si>
    <t xml:space="preserve"> ახმეტის რაიონი </t>
  </si>
  <si>
    <t xml:space="preserve"> გურჯაანის რაიონი </t>
  </si>
  <si>
    <t xml:space="preserve"> დედოფლის წყაროს რაიონი </t>
  </si>
  <si>
    <t xml:space="preserve"> თელავის რაიონი </t>
  </si>
  <si>
    <t xml:space="preserve"> ლაგოდეხის რაიონი </t>
  </si>
  <si>
    <t xml:space="preserve"> საგარეჯოს რაიონი </t>
  </si>
  <si>
    <t xml:space="preserve"> სიღნაღის რაიონი </t>
  </si>
  <si>
    <t xml:space="preserve"> ყვარელის რაიონი </t>
  </si>
  <si>
    <t xml:space="preserve"> კახეთი </t>
  </si>
  <si>
    <t xml:space="preserve"> ბაღდათის რაიონი </t>
  </si>
  <si>
    <t xml:space="preserve"> ვანის რაიონი </t>
  </si>
  <si>
    <t xml:space="preserve"> ზესტაფონის რაიონი </t>
  </si>
  <si>
    <t xml:space="preserve"> თერჯოლის რაიონი </t>
  </si>
  <si>
    <t xml:space="preserve"> სამტრედიის რაიონი </t>
  </si>
  <si>
    <t xml:space="preserve"> საჩხერის რაიონი </t>
  </si>
  <si>
    <t xml:space="preserve"> ტყიბულის რაიონი </t>
  </si>
  <si>
    <t xml:space="preserve"> ქუთაისი </t>
  </si>
  <si>
    <t xml:space="preserve"> წყალტუბოს რაიონი </t>
  </si>
  <si>
    <t xml:space="preserve"> ჭიათურის რაიონი </t>
  </si>
  <si>
    <t xml:space="preserve"> ხარაგაულის რაიონი </t>
  </si>
  <si>
    <t xml:space="preserve"> ხონის რაიონი </t>
  </si>
  <si>
    <t xml:space="preserve"> იმერეთი </t>
  </si>
  <si>
    <t xml:space="preserve"> ახალგორის რაიონი </t>
  </si>
  <si>
    <t xml:space="preserve"> დუშეთის რაიონი </t>
  </si>
  <si>
    <t xml:space="preserve"> თიანეთის რაიონი </t>
  </si>
  <si>
    <t xml:space="preserve"> მცხეთის რაიონი </t>
  </si>
  <si>
    <t xml:space="preserve"> ყაზბეგის რაიონი </t>
  </si>
  <si>
    <t xml:space="preserve"> მცხეთა-მთიანეთი </t>
  </si>
  <si>
    <t xml:space="preserve"> აბაშის რაიონი </t>
  </si>
  <si>
    <t xml:space="preserve"> ზუგდიდის რაიონი </t>
  </si>
  <si>
    <t xml:space="preserve"> მარტვილის რაიონი </t>
  </si>
  <si>
    <t xml:space="preserve"> მესტიის რაიონი </t>
  </si>
  <si>
    <t xml:space="preserve"> სენაკის რაიონი </t>
  </si>
  <si>
    <t xml:space="preserve"> ფოთი </t>
  </si>
  <si>
    <t xml:space="preserve"> ჩხოროწყუს რაიონი </t>
  </si>
  <si>
    <t xml:space="preserve"> წალენჯიხის რაიონი </t>
  </si>
  <si>
    <t xml:space="preserve"> ხობის რაიონი </t>
  </si>
  <si>
    <t xml:space="preserve"> სამეგრელო-ზემო სვანეთი </t>
  </si>
  <si>
    <t xml:space="preserve"> ადიგენის რაიონი </t>
  </si>
  <si>
    <t xml:space="preserve"> ასპინძის რაიონი </t>
  </si>
  <si>
    <t xml:space="preserve"> ახალქალაქის რაიონი </t>
  </si>
  <si>
    <t xml:space="preserve"> ახალციხის რაიონი </t>
  </si>
  <si>
    <t xml:space="preserve"> ბორჯომის რაიონი </t>
  </si>
  <si>
    <t xml:space="preserve"> ნინოწმინდის რაიონი </t>
  </si>
  <si>
    <t xml:space="preserve"> სამცხე-ჯავახეთი </t>
  </si>
  <si>
    <t xml:space="preserve"> ბოლნისის რაიონი </t>
  </si>
  <si>
    <t xml:space="preserve"> გარდაბნის რაიონი </t>
  </si>
  <si>
    <t xml:space="preserve"> დმანისის რაიონი </t>
  </si>
  <si>
    <t xml:space="preserve"> თეთრი წყაროს რაიონი </t>
  </si>
  <si>
    <t xml:space="preserve"> მარნეულის რაიონი </t>
  </si>
  <si>
    <t xml:space="preserve"> რუსთავი </t>
  </si>
  <si>
    <t xml:space="preserve"> წალკის რაიონი </t>
  </si>
  <si>
    <t xml:space="preserve"> ქვემო ქართლი </t>
  </si>
  <si>
    <t xml:space="preserve"> გორის რაიონი </t>
  </si>
  <si>
    <t xml:space="preserve"> კასპის რაიონი </t>
  </si>
  <si>
    <t xml:space="preserve"> ქარელის რაიონი </t>
  </si>
  <si>
    <t xml:space="preserve"> ხაშურის რაიონი </t>
  </si>
  <si>
    <t xml:space="preserve"> შიდა ქართლი </t>
  </si>
  <si>
    <t xml:space="preserve"> ბათუმი </t>
  </si>
  <si>
    <t xml:space="preserve"> ქედის რაიონი </t>
  </si>
  <si>
    <t xml:space="preserve"> ქობულეთის რაიონი </t>
  </si>
  <si>
    <t xml:space="preserve"> შუახევის რაიონი </t>
  </si>
  <si>
    <t xml:space="preserve"> ხელვაჩაურის რაიონი </t>
  </si>
  <si>
    <t xml:space="preserve"> ხულოს რაიონი </t>
  </si>
  <si>
    <t xml:space="preserve"> აჭარის ავტონომიური რესპუბლიკა </t>
  </si>
  <si>
    <t xml:space="preserve"> ზემო აფხაზეთი </t>
  </si>
  <si>
    <t xml:space="preserve"> სულ </t>
  </si>
  <si>
    <t>შენიშვნა 1:</t>
  </si>
  <si>
    <t xml:space="preserve"> სოციალური მომსახურების სააგენტოში რეგისტრირებული პირები შეყვანილია დიდუბე-ჩუღურეთის რაიონში </t>
  </si>
  <si>
    <t xml:space="preserve"> ძველი თბილისისა და დიდგორის მონაცემები გაერთიანებულია ძველი თბილისის რაიონში </t>
  </si>
  <si>
    <t xml:space="preserve"> პირები რომლებიც რეგისტრირებული არიან ბაზაში ცხინვალისა და ქურთის მისამართით შეყვანილია გორის რაიონში </t>
  </si>
  <si>
    <t xml:space="preserve"> ბაზაში არ იყო გაშლილი აჭარის რეგიონის მონაცემები რაიონებად და ამიტომ ეს რაოდენობა მთლიანად მივაკუთვნეთ ბათუმს </t>
  </si>
  <si>
    <t xml:space="preserve"> ბაზაში ჩანაწერი "აფხაზეთი" გაიგივდა ზემო აფხაზეთთან </t>
  </si>
  <si>
    <t>2011</t>
  </si>
  <si>
    <t>ნოემბერი</t>
  </si>
  <si>
    <t>დეკემბერი</t>
  </si>
  <si>
    <t>სსიპ სოციალური მომსახურების სააგენტო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</si>
</sst>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(* #,##0_);_(* \(#,##0\);_(* &quot;-&quot;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color indexed="8"/>
      <name val="Geo_Arial"/>
      <family val="2"/>
    </font>
    <font>
      <b/>
      <sz val="10"/>
      <color indexed="8"/>
      <name val="Geo_Arial"/>
      <family val="2"/>
    </font>
    <font>
      <b/>
      <sz val="12"/>
      <color theme="0"/>
      <name val="Geo_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12">
    <xf numFmtId="0" fontId="0" fillId="0" borderId="0" xfId="0"/>
    <xf numFmtId="41" fontId="1" fillId="0" borderId="0" xfId="1" applyNumberFormat="1"/>
    <xf numFmtId="41" fontId="1" fillId="0" borderId="0" xfId="1" applyNumberFormat="1" applyAlignment="1"/>
    <xf numFmtId="41" fontId="3" fillId="0" borderId="0" xfId="1" applyNumberFormat="1" applyFont="1" applyBorder="1"/>
    <xf numFmtId="41" fontId="6" fillId="2" borderId="1" xfId="0" applyNumberFormat="1" applyFont="1" applyFill="1" applyBorder="1" applyAlignment="1">
      <alignment horizontal="center" vertical="center" wrapText="1"/>
    </xf>
    <xf numFmtId="41" fontId="5" fillId="3" borderId="2" xfId="2" applyNumberFormat="1" applyFont="1" applyFill="1" applyBorder="1" applyAlignment="1">
      <alignment horizontal="center" vertical="center" wrapText="1"/>
    </xf>
    <xf numFmtId="49" fontId="5" fillId="3" borderId="2" xfId="2" applyNumberFormat="1" applyFont="1" applyFill="1" applyBorder="1" applyAlignment="1">
      <alignment horizontal="center" vertical="center" wrapText="1"/>
    </xf>
    <xf numFmtId="41" fontId="1" fillId="3" borderId="0" xfId="1" applyNumberFormat="1" applyFill="1"/>
    <xf numFmtId="41" fontId="5" fillId="3" borderId="0" xfId="2" applyNumberFormat="1" applyFont="1" applyFill="1" applyBorder="1" applyAlignment="1">
      <alignment horizontal="right"/>
    </xf>
    <xf numFmtId="41" fontId="4" fillId="3" borderId="0" xfId="2" applyNumberFormat="1" applyFont="1" applyFill="1" applyBorder="1" applyAlignment="1"/>
    <xf numFmtId="41" fontId="5" fillId="3" borderId="0" xfId="2" applyNumberFormat="1" applyFont="1" applyFill="1" applyBorder="1" applyAlignment="1"/>
    <xf numFmtId="41" fontId="5" fillId="3" borderId="2" xfId="2" applyNumberFormat="1" applyFont="1" applyFill="1" applyBorder="1" applyAlignment="1">
      <alignment horizontal="left" vertical="center" wrapText="1"/>
    </xf>
  </cellXfs>
  <cellStyles count="3">
    <cellStyle name="Normal" xfId="0" builtinId="0"/>
    <cellStyle name="Normal 2" xfId="1"/>
    <cellStyle name="Normal_01_IANVARI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304800</xdr:colOff>
      <xdr:row>0</xdr:row>
      <xdr:rowOff>104775</xdr:rowOff>
    </xdr:from>
    <xdr:to>
      <xdr:col>2</xdr:col>
      <xdr:colOff>933450</xdr:colOff>
      <xdr:row>0</xdr:row>
      <xdr:rowOff>925195</xdr:rowOff>
    </xdr:to>
    <xdr:pic>
      <xdr:nvPicPr>
        <xdr:cNvPr id="4" name="Picture 3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067175" y="104775"/>
          <a:ext cx="628650" cy="8204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M95"/>
  <sheetViews>
    <sheetView showGridLines="0" tabSelected="1" view="pageBreakPreview" zoomScaleSheetLayoutView="100" workbookViewId="0">
      <selection activeCell="A101" sqref="A101"/>
    </sheetView>
  </sheetViews>
  <sheetFormatPr defaultRowHeight="12.75" outlineLevelRow="1" x14ac:dyDescent="0.2"/>
  <cols>
    <col min="1" max="1" width="40.7109375" style="1" customWidth="1"/>
    <col min="2" max="11" width="15.7109375" style="1" customWidth="1"/>
    <col min="12" max="12" width="16" style="1" customWidth="1"/>
    <col min="13" max="13" width="16.28515625" style="1" customWidth="1"/>
    <col min="14" max="244" width="9.140625" style="1"/>
    <col min="245" max="245" width="38.140625" style="1" customWidth="1"/>
    <col min="246" max="257" width="12.85546875" style="1" customWidth="1"/>
    <col min="258" max="263" width="13" style="1" customWidth="1"/>
    <col min="264" max="264" width="9.140625" style="1"/>
    <col min="265" max="265" width="11.5703125" style="1" customWidth="1"/>
    <col min="266" max="266" width="12.42578125" style="1" customWidth="1"/>
    <col min="267" max="267" width="15.140625" style="1" customWidth="1"/>
    <col min="268" max="500" width="9.140625" style="1"/>
    <col min="501" max="501" width="38.140625" style="1" customWidth="1"/>
    <col min="502" max="513" width="12.85546875" style="1" customWidth="1"/>
    <col min="514" max="519" width="13" style="1" customWidth="1"/>
    <col min="520" max="520" width="9.140625" style="1"/>
    <col min="521" max="521" width="11.5703125" style="1" customWidth="1"/>
    <col min="522" max="522" width="12.42578125" style="1" customWidth="1"/>
    <col min="523" max="523" width="15.140625" style="1" customWidth="1"/>
    <col min="524" max="756" width="9.140625" style="1"/>
    <col min="757" max="757" width="38.140625" style="1" customWidth="1"/>
    <col min="758" max="769" width="12.85546875" style="1" customWidth="1"/>
    <col min="770" max="775" width="13" style="1" customWidth="1"/>
    <col min="776" max="776" width="9.140625" style="1"/>
    <col min="777" max="777" width="11.5703125" style="1" customWidth="1"/>
    <col min="778" max="778" width="12.42578125" style="1" customWidth="1"/>
    <col min="779" max="779" width="15.140625" style="1" customWidth="1"/>
    <col min="780" max="1012" width="9.140625" style="1"/>
    <col min="1013" max="1013" width="38.140625" style="1" customWidth="1"/>
    <col min="1014" max="1025" width="12.85546875" style="1" customWidth="1"/>
    <col min="1026" max="1031" width="13" style="1" customWidth="1"/>
    <col min="1032" max="1032" width="9.140625" style="1"/>
    <col min="1033" max="1033" width="11.5703125" style="1" customWidth="1"/>
    <col min="1034" max="1034" width="12.42578125" style="1" customWidth="1"/>
    <col min="1035" max="1035" width="15.140625" style="1" customWidth="1"/>
    <col min="1036" max="1268" width="9.140625" style="1"/>
    <col min="1269" max="1269" width="38.140625" style="1" customWidth="1"/>
    <col min="1270" max="1281" width="12.85546875" style="1" customWidth="1"/>
    <col min="1282" max="1287" width="13" style="1" customWidth="1"/>
    <col min="1288" max="1288" width="9.140625" style="1"/>
    <col min="1289" max="1289" width="11.5703125" style="1" customWidth="1"/>
    <col min="1290" max="1290" width="12.42578125" style="1" customWidth="1"/>
    <col min="1291" max="1291" width="15.140625" style="1" customWidth="1"/>
    <col min="1292" max="1524" width="9.140625" style="1"/>
    <col min="1525" max="1525" width="38.140625" style="1" customWidth="1"/>
    <col min="1526" max="1537" width="12.85546875" style="1" customWidth="1"/>
    <col min="1538" max="1543" width="13" style="1" customWidth="1"/>
    <col min="1544" max="1544" width="9.140625" style="1"/>
    <col min="1545" max="1545" width="11.5703125" style="1" customWidth="1"/>
    <col min="1546" max="1546" width="12.42578125" style="1" customWidth="1"/>
    <col min="1547" max="1547" width="15.140625" style="1" customWidth="1"/>
    <col min="1548" max="1780" width="9.140625" style="1"/>
    <col min="1781" max="1781" width="38.140625" style="1" customWidth="1"/>
    <col min="1782" max="1793" width="12.85546875" style="1" customWidth="1"/>
    <col min="1794" max="1799" width="13" style="1" customWidth="1"/>
    <col min="1800" max="1800" width="9.140625" style="1"/>
    <col min="1801" max="1801" width="11.5703125" style="1" customWidth="1"/>
    <col min="1802" max="1802" width="12.42578125" style="1" customWidth="1"/>
    <col min="1803" max="1803" width="15.140625" style="1" customWidth="1"/>
    <col min="1804" max="2036" width="9.140625" style="1"/>
    <col min="2037" max="2037" width="38.140625" style="1" customWidth="1"/>
    <col min="2038" max="2049" width="12.85546875" style="1" customWidth="1"/>
    <col min="2050" max="2055" width="13" style="1" customWidth="1"/>
    <col min="2056" max="2056" width="9.140625" style="1"/>
    <col min="2057" max="2057" width="11.5703125" style="1" customWidth="1"/>
    <col min="2058" max="2058" width="12.42578125" style="1" customWidth="1"/>
    <col min="2059" max="2059" width="15.140625" style="1" customWidth="1"/>
    <col min="2060" max="2292" width="9.140625" style="1"/>
    <col min="2293" max="2293" width="38.140625" style="1" customWidth="1"/>
    <col min="2294" max="2305" width="12.85546875" style="1" customWidth="1"/>
    <col min="2306" max="2311" width="13" style="1" customWidth="1"/>
    <col min="2312" max="2312" width="9.140625" style="1"/>
    <col min="2313" max="2313" width="11.5703125" style="1" customWidth="1"/>
    <col min="2314" max="2314" width="12.42578125" style="1" customWidth="1"/>
    <col min="2315" max="2315" width="15.140625" style="1" customWidth="1"/>
    <col min="2316" max="2548" width="9.140625" style="1"/>
    <col min="2549" max="2549" width="38.140625" style="1" customWidth="1"/>
    <col min="2550" max="2561" width="12.85546875" style="1" customWidth="1"/>
    <col min="2562" max="2567" width="13" style="1" customWidth="1"/>
    <col min="2568" max="2568" width="9.140625" style="1"/>
    <col min="2569" max="2569" width="11.5703125" style="1" customWidth="1"/>
    <col min="2570" max="2570" width="12.42578125" style="1" customWidth="1"/>
    <col min="2571" max="2571" width="15.140625" style="1" customWidth="1"/>
    <col min="2572" max="2804" width="9.140625" style="1"/>
    <col min="2805" max="2805" width="38.140625" style="1" customWidth="1"/>
    <col min="2806" max="2817" width="12.85546875" style="1" customWidth="1"/>
    <col min="2818" max="2823" width="13" style="1" customWidth="1"/>
    <col min="2824" max="2824" width="9.140625" style="1"/>
    <col min="2825" max="2825" width="11.5703125" style="1" customWidth="1"/>
    <col min="2826" max="2826" width="12.42578125" style="1" customWidth="1"/>
    <col min="2827" max="2827" width="15.140625" style="1" customWidth="1"/>
    <col min="2828" max="3060" width="9.140625" style="1"/>
    <col min="3061" max="3061" width="38.140625" style="1" customWidth="1"/>
    <col min="3062" max="3073" width="12.85546875" style="1" customWidth="1"/>
    <col min="3074" max="3079" width="13" style="1" customWidth="1"/>
    <col min="3080" max="3080" width="9.140625" style="1"/>
    <col min="3081" max="3081" width="11.5703125" style="1" customWidth="1"/>
    <col min="3082" max="3082" width="12.42578125" style="1" customWidth="1"/>
    <col min="3083" max="3083" width="15.140625" style="1" customWidth="1"/>
    <col min="3084" max="3316" width="9.140625" style="1"/>
    <col min="3317" max="3317" width="38.140625" style="1" customWidth="1"/>
    <col min="3318" max="3329" width="12.85546875" style="1" customWidth="1"/>
    <col min="3330" max="3335" width="13" style="1" customWidth="1"/>
    <col min="3336" max="3336" width="9.140625" style="1"/>
    <col min="3337" max="3337" width="11.5703125" style="1" customWidth="1"/>
    <col min="3338" max="3338" width="12.42578125" style="1" customWidth="1"/>
    <col min="3339" max="3339" width="15.140625" style="1" customWidth="1"/>
    <col min="3340" max="3572" width="9.140625" style="1"/>
    <col min="3573" max="3573" width="38.140625" style="1" customWidth="1"/>
    <col min="3574" max="3585" width="12.85546875" style="1" customWidth="1"/>
    <col min="3586" max="3591" width="13" style="1" customWidth="1"/>
    <col min="3592" max="3592" width="9.140625" style="1"/>
    <col min="3593" max="3593" width="11.5703125" style="1" customWidth="1"/>
    <col min="3594" max="3594" width="12.42578125" style="1" customWidth="1"/>
    <col min="3595" max="3595" width="15.140625" style="1" customWidth="1"/>
    <col min="3596" max="3828" width="9.140625" style="1"/>
    <col min="3829" max="3829" width="38.140625" style="1" customWidth="1"/>
    <col min="3830" max="3841" width="12.85546875" style="1" customWidth="1"/>
    <col min="3842" max="3847" width="13" style="1" customWidth="1"/>
    <col min="3848" max="3848" width="9.140625" style="1"/>
    <col min="3849" max="3849" width="11.5703125" style="1" customWidth="1"/>
    <col min="3850" max="3850" width="12.42578125" style="1" customWidth="1"/>
    <col min="3851" max="3851" width="15.140625" style="1" customWidth="1"/>
    <col min="3852" max="4084" width="9.140625" style="1"/>
    <col min="4085" max="4085" width="38.140625" style="1" customWidth="1"/>
    <col min="4086" max="4097" width="12.85546875" style="1" customWidth="1"/>
    <col min="4098" max="4103" width="13" style="1" customWidth="1"/>
    <col min="4104" max="4104" width="9.140625" style="1"/>
    <col min="4105" max="4105" width="11.5703125" style="1" customWidth="1"/>
    <col min="4106" max="4106" width="12.42578125" style="1" customWidth="1"/>
    <col min="4107" max="4107" width="15.140625" style="1" customWidth="1"/>
    <col min="4108" max="4340" width="9.140625" style="1"/>
    <col min="4341" max="4341" width="38.140625" style="1" customWidth="1"/>
    <col min="4342" max="4353" width="12.85546875" style="1" customWidth="1"/>
    <col min="4354" max="4359" width="13" style="1" customWidth="1"/>
    <col min="4360" max="4360" width="9.140625" style="1"/>
    <col min="4361" max="4361" width="11.5703125" style="1" customWidth="1"/>
    <col min="4362" max="4362" width="12.42578125" style="1" customWidth="1"/>
    <col min="4363" max="4363" width="15.140625" style="1" customWidth="1"/>
    <col min="4364" max="4596" width="9.140625" style="1"/>
    <col min="4597" max="4597" width="38.140625" style="1" customWidth="1"/>
    <col min="4598" max="4609" width="12.85546875" style="1" customWidth="1"/>
    <col min="4610" max="4615" width="13" style="1" customWidth="1"/>
    <col min="4616" max="4616" width="9.140625" style="1"/>
    <col min="4617" max="4617" width="11.5703125" style="1" customWidth="1"/>
    <col min="4618" max="4618" width="12.42578125" style="1" customWidth="1"/>
    <col min="4619" max="4619" width="15.140625" style="1" customWidth="1"/>
    <col min="4620" max="4852" width="9.140625" style="1"/>
    <col min="4853" max="4853" width="38.140625" style="1" customWidth="1"/>
    <col min="4854" max="4865" width="12.85546875" style="1" customWidth="1"/>
    <col min="4866" max="4871" width="13" style="1" customWidth="1"/>
    <col min="4872" max="4872" width="9.140625" style="1"/>
    <col min="4873" max="4873" width="11.5703125" style="1" customWidth="1"/>
    <col min="4874" max="4874" width="12.42578125" style="1" customWidth="1"/>
    <col min="4875" max="4875" width="15.140625" style="1" customWidth="1"/>
    <col min="4876" max="5108" width="9.140625" style="1"/>
    <col min="5109" max="5109" width="38.140625" style="1" customWidth="1"/>
    <col min="5110" max="5121" width="12.85546875" style="1" customWidth="1"/>
    <col min="5122" max="5127" width="13" style="1" customWidth="1"/>
    <col min="5128" max="5128" width="9.140625" style="1"/>
    <col min="5129" max="5129" width="11.5703125" style="1" customWidth="1"/>
    <col min="5130" max="5130" width="12.42578125" style="1" customWidth="1"/>
    <col min="5131" max="5131" width="15.140625" style="1" customWidth="1"/>
    <col min="5132" max="5364" width="9.140625" style="1"/>
    <col min="5365" max="5365" width="38.140625" style="1" customWidth="1"/>
    <col min="5366" max="5377" width="12.85546875" style="1" customWidth="1"/>
    <col min="5378" max="5383" width="13" style="1" customWidth="1"/>
    <col min="5384" max="5384" width="9.140625" style="1"/>
    <col min="5385" max="5385" width="11.5703125" style="1" customWidth="1"/>
    <col min="5386" max="5386" width="12.42578125" style="1" customWidth="1"/>
    <col min="5387" max="5387" width="15.140625" style="1" customWidth="1"/>
    <col min="5388" max="5620" width="9.140625" style="1"/>
    <col min="5621" max="5621" width="38.140625" style="1" customWidth="1"/>
    <col min="5622" max="5633" width="12.85546875" style="1" customWidth="1"/>
    <col min="5634" max="5639" width="13" style="1" customWidth="1"/>
    <col min="5640" max="5640" width="9.140625" style="1"/>
    <col min="5641" max="5641" width="11.5703125" style="1" customWidth="1"/>
    <col min="5642" max="5642" width="12.42578125" style="1" customWidth="1"/>
    <col min="5643" max="5643" width="15.140625" style="1" customWidth="1"/>
    <col min="5644" max="5876" width="9.140625" style="1"/>
    <col min="5877" max="5877" width="38.140625" style="1" customWidth="1"/>
    <col min="5878" max="5889" width="12.85546875" style="1" customWidth="1"/>
    <col min="5890" max="5895" width="13" style="1" customWidth="1"/>
    <col min="5896" max="5896" width="9.140625" style="1"/>
    <col min="5897" max="5897" width="11.5703125" style="1" customWidth="1"/>
    <col min="5898" max="5898" width="12.42578125" style="1" customWidth="1"/>
    <col min="5899" max="5899" width="15.140625" style="1" customWidth="1"/>
    <col min="5900" max="6132" width="9.140625" style="1"/>
    <col min="6133" max="6133" width="38.140625" style="1" customWidth="1"/>
    <col min="6134" max="6145" width="12.85546875" style="1" customWidth="1"/>
    <col min="6146" max="6151" width="13" style="1" customWidth="1"/>
    <col min="6152" max="6152" width="9.140625" style="1"/>
    <col min="6153" max="6153" width="11.5703125" style="1" customWidth="1"/>
    <col min="6154" max="6154" width="12.42578125" style="1" customWidth="1"/>
    <col min="6155" max="6155" width="15.140625" style="1" customWidth="1"/>
    <col min="6156" max="6388" width="9.140625" style="1"/>
    <col min="6389" max="6389" width="38.140625" style="1" customWidth="1"/>
    <col min="6390" max="6401" width="12.85546875" style="1" customWidth="1"/>
    <col min="6402" max="6407" width="13" style="1" customWidth="1"/>
    <col min="6408" max="6408" width="9.140625" style="1"/>
    <col min="6409" max="6409" width="11.5703125" style="1" customWidth="1"/>
    <col min="6410" max="6410" width="12.42578125" style="1" customWidth="1"/>
    <col min="6411" max="6411" width="15.140625" style="1" customWidth="1"/>
    <col min="6412" max="6644" width="9.140625" style="1"/>
    <col min="6645" max="6645" width="38.140625" style="1" customWidth="1"/>
    <col min="6646" max="6657" width="12.85546875" style="1" customWidth="1"/>
    <col min="6658" max="6663" width="13" style="1" customWidth="1"/>
    <col min="6664" max="6664" width="9.140625" style="1"/>
    <col min="6665" max="6665" width="11.5703125" style="1" customWidth="1"/>
    <col min="6666" max="6666" width="12.42578125" style="1" customWidth="1"/>
    <col min="6667" max="6667" width="15.140625" style="1" customWidth="1"/>
    <col min="6668" max="6900" width="9.140625" style="1"/>
    <col min="6901" max="6901" width="38.140625" style="1" customWidth="1"/>
    <col min="6902" max="6913" width="12.85546875" style="1" customWidth="1"/>
    <col min="6914" max="6919" width="13" style="1" customWidth="1"/>
    <col min="6920" max="6920" width="9.140625" style="1"/>
    <col min="6921" max="6921" width="11.5703125" style="1" customWidth="1"/>
    <col min="6922" max="6922" width="12.42578125" style="1" customWidth="1"/>
    <col min="6923" max="6923" width="15.140625" style="1" customWidth="1"/>
    <col min="6924" max="7156" width="9.140625" style="1"/>
    <col min="7157" max="7157" width="38.140625" style="1" customWidth="1"/>
    <col min="7158" max="7169" width="12.85546875" style="1" customWidth="1"/>
    <col min="7170" max="7175" width="13" style="1" customWidth="1"/>
    <col min="7176" max="7176" width="9.140625" style="1"/>
    <col min="7177" max="7177" width="11.5703125" style="1" customWidth="1"/>
    <col min="7178" max="7178" width="12.42578125" style="1" customWidth="1"/>
    <col min="7179" max="7179" width="15.140625" style="1" customWidth="1"/>
    <col min="7180" max="7412" width="9.140625" style="1"/>
    <col min="7413" max="7413" width="38.140625" style="1" customWidth="1"/>
    <col min="7414" max="7425" width="12.85546875" style="1" customWidth="1"/>
    <col min="7426" max="7431" width="13" style="1" customWidth="1"/>
    <col min="7432" max="7432" width="9.140625" style="1"/>
    <col min="7433" max="7433" width="11.5703125" style="1" customWidth="1"/>
    <col min="7434" max="7434" width="12.42578125" style="1" customWidth="1"/>
    <col min="7435" max="7435" width="15.140625" style="1" customWidth="1"/>
    <col min="7436" max="7668" width="9.140625" style="1"/>
    <col min="7669" max="7669" width="38.140625" style="1" customWidth="1"/>
    <col min="7670" max="7681" width="12.85546875" style="1" customWidth="1"/>
    <col min="7682" max="7687" width="13" style="1" customWidth="1"/>
    <col min="7688" max="7688" width="9.140625" style="1"/>
    <col min="7689" max="7689" width="11.5703125" style="1" customWidth="1"/>
    <col min="7690" max="7690" width="12.42578125" style="1" customWidth="1"/>
    <col min="7691" max="7691" width="15.140625" style="1" customWidth="1"/>
    <col min="7692" max="7924" width="9.140625" style="1"/>
    <col min="7925" max="7925" width="38.140625" style="1" customWidth="1"/>
    <col min="7926" max="7937" width="12.85546875" style="1" customWidth="1"/>
    <col min="7938" max="7943" width="13" style="1" customWidth="1"/>
    <col min="7944" max="7944" width="9.140625" style="1"/>
    <col min="7945" max="7945" width="11.5703125" style="1" customWidth="1"/>
    <col min="7946" max="7946" width="12.42578125" style="1" customWidth="1"/>
    <col min="7947" max="7947" width="15.140625" style="1" customWidth="1"/>
    <col min="7948" max="8180" width="9.140625" style="1"/>
    <col min="8181" max="8181" width="38.140625" style="1" customWidth="1"/>
    <col min="8182" max="8193" width="12.85546875" style="1" customWidth="1"/>
    <col min="8194" max="8199" width="13" style="1" customWidth="1"/>
    <col min="8200" max="8200" width="9.140625" style="1"/>
    <col min="8201" max="8201" width="11.5703125" style="1" customWidth="1"/>
    <col min="8202" max="8202" width="12.42578125" style="1" customWidth="1"/>
    <col min="8203" max="8203" width="15.140625" style="1" customWidth="1"/>
    <col min="8204" max="8436" width="9.140625" style="1"/>
    <col min="8437" max="8437" width="38.140625" style="1" customWidth="1"/>
    <col min="8438" max="8449" width="12.85546875" style="1" customWidth="1"/>
    <col min="8450" max="8455" width="13" style="1" customWidth="1"/>
    <col min="8456" max="8456" width="9.140625" style="1"/>
    <col min="8457" max="8457" width="11.5703125" style="1" customWidth="1"/>
    <col min="8458" max="8458" width="12.42578125" style="1" customWidth="1"/>
    <col min="8459" max="8459" width="15.140625" style="1" customWidth="1"/>
    <col min="8460" max="8692" width="9.140625" style="1"/>
    <col min="8693" max="8693" width="38.140625" style="1" customWidth="1"/>
    <col min="8694" max="8705" width="12.85546875" style="1" customWidth="1"/>
    <col min="8706" max="8711" width="13" style="1" customWidth="1"/>
    <col min="8712" max="8712" width="9.140625" style="1"/>
    <col min="8713" max="8713" width="11.5703125" style="1" customWidth="1"/>
    <col min="8714" max="8714" width="12.42578125" style="1" customWidth="1"/>
    <col min="8715" max="8715" width="15.140625" style="1" customWidth="1"/>
    <col min="8716" max="8948" width="9.140625" style="1"/>
    <col min="8949" max="8949" width="38.140625" style="1" customWidth="1"/>
    <col min="8950" max="8961" width="12.85546875" style="1" customWidth="1"/>
    <col min="8962" max="8967" width="13" style="1" customWidth="1"/>
    <col min="8968" max="8968" width="9.140625" style="1"/>
    <col min="8969" max="8969" width="11.5703125" style="1" customWidth="1"/>
    <col min="8970" max="8970" width="12.42578125" style="1" customWidth="1"/>
    <col min="8971" max="8971" width="15.140625" style="1" customWidth="1"/>
    <col min="8972" max="9204" width="9.140625" style="1"/>
    <col min="9205" max="9205" width="38.140625" style="1" customWidth="1"/>
    <col min="9206" max="9217" width="12.85546875" style="1" customWidth="1"/>
    <col min="9218" max="9223" width="13" style="1" customWidth="1"/>
    <col min="9224" max="9224" width="9.140625" style="1"/>
    <col min="9225" max="9225" width="11.5703125" style="1" customWidth="1"/>
    <col min="9226" max="9226" width="12.42578125" style="1" customWidth="1"/>
    <col min="9227" max="9227" width="15.140625" style="1" customWidth="1"/>
    <col min="9228" max="9460" width="9.140625" style="1"/>
    <col min="9461" max="9461" width="38.140625" style="1" customWidth="1"/>
    <col min="9462" max="9473" width="12.85546875" style="1" customWidth="1"/>
    <col min="9474" max="9479" width="13" style="1" customWidth="1"/>
    <col min="9480" max="9480" width="9.140625" style="1"/>
    <col min="9481" max="9481" width="11.5703125" style="1" customWidth="1"/>
    <col min="9482" max="9482" width="12.42578125" style="1" customWidth="1"/>
    <col min="9483" max="9483" width="15.140625" style="1" customWidth="1"/>
    <col min="9484" max="9716" width="9.140625" style="1"/>
    <col min="9717" max="9717" width="38.140625" style="1" customWidth="1"/>
    <col min="9718" max="9729" width="12.85546875" style="1" customWidth="1"/>
    <col min="9730" max="9735" width="13" style="1" customWidth="1"/>
    <col min="9736" max="9736" width="9.140625" style="1"/>
    <col min="9737" max="9737" width="11.5703125" style="1" customWidth="1"/>
    <col min="9738" max="9738" width="12.42578125" style="1" customWidth="1"/>
    <col min="9739" max="9739" width="15.140625" style="1" customWidth="1"/>
    <col min="9740" max="9972" width="9.140625" style="1"/>
    <col min="9973" max="9973" width="38.140625" style="1" customWidth="1"/>
    <col min="9974" max="9985" width="12.85546875" style="1" customWidth="1"/>
    <col min="9986" max="9991" width="13" style="1" customWidth="1"/>
    <col min="9992" max="9992" width="9.140625" style="1"/>
    <col min="9993" max="9993" width="11.5703125" style="1" customWidth="1"/>
    <col min="9994" max="9994" width="12.42578125" style="1" customWidth="1"/>
    <col min="9995" max="9995" width="15.140625" style="1" customWidth="1"/>
    <col min="9996" max="10228" width="9.140625" style="1"/>
    <col min="10229" max="10229" width="38.140625" style="1" customWidth="1"/>
    <col min="10230" max="10241" width="12.85546875" style="1" customWidth="1"/>
    <col min="10242" max="10247" width="13" style="1" customWidth="1"/>
    <col min="10248" max="10248" width="9.140625" style="1"/>
    <col min="10249" max="10249" width="11.5703125" style="1" customWidth="1"/>
    <col min="10250" max="10250" width="12.42578125" style="1" customWidth="1"/>
    <col min="10251" max="10251" width="15.140625" style="1" customWidth="1"/>
    <col min="10252" max="10484" width="9.140625" style="1"/>
    <col min="10485" max="10485" width="38.140625" style="1" customWidth="1"/>
    <col min="10486" max="10497" width="12.85546875" style="1" customWidth="1"/>
    <col min="10498" max="10503" width="13" style="1" customWidth="1"/>
    <col min="10504" max="10504" width="9.140625" style="1"/>
    <col min="10505" max="10505" width="11.5703125" style="1" customWidth="1"/>
    <col min="10506" max="10506" width="12.42578125" style="1" customWidth="1"/>
    <col min="10507" max="10507" width="15.140625" style="1" customWidth="1"/>
    <col min="10508" max="10740" width="9.140625" style="1"/>
    <col min="10741" max="10741" width="38.140625" style="1" customWidth="1"/>
    <col min="10742" max="10753" width="12.85546875" style="1" customWidth="1"/>
    <col min="10754" max="10759" width="13" style="1" customWidth="1"/>
    <col min="10760" max="10760" width="9.140625" style="1"/>
    <col min="10761" max="10761" width="11.5703125" style="1" customWidth="1"/>
    <col min="10762" max="10762" width="12.42578125" style="1" customWidth="1"/>
    <col min="10763" max="10763" width="15.140625" style="1" customWidth="1"/>
    <col min="10764" max="10996" width="9.140625" style="1"/>
    <col min="10997" max="10997" width="38.140625" style="1" customWidth="1"/>
    <col min="10998" max="11009" width="12.85546875" style="1" customWidth="1"/>
    <col min="11010" max="11015" width="13" style="1" customWidth="1"/>
    <col min="11016" max="11016" width="9.140625" style="1"/>
    <col min="11017" max="11017" width="11.5703125" style="1" customWidth="1"/>
    <col min="11018" max="11018" width="12.42578125" style="1" customWidth="1"/>
    <col min="11019" max="11019" width="15.140625" style="1" customWidth="1"/>
    <col min="11020" max="11252" width="9.140625" style="1"/>
    <col min="11253" max="11253" width="38.140625" style="1" customWidth="1"/>
    <col min="11254" max="11265" width="12.85546875" style="1" customWidth="1"/>
    <col min="11266" max="11271" width="13" style="1" customWidth="1"/>
    <col min="11272" max="11272" width="9.140625" style="1"/>
    <col min="11273" max="11273" width="11.5703125" style="1" customWidth="1"/>
    <col min="11274" max="11274" width="12.42578125" style="1" customWidth="1"/>
    <col min="11275" max="11275" width="15.140625" style="1" customWidth="1"/>
    <col min="11276" max="11508" width="9.140625" style="1"/>
    <col min="11509" max="11509" width="38.140625" style="1" customWidth="1"/>
    <col min="11510" max="11521" width="12.85546875" style="1" customWidth="1"/>
    <col min="11522" max="11527" width="13" style="1" customWidth="1"/>
    <col min="11528" max="11528" width="9.140625" style="1"/>
    <col min="11529" max="11529" width="11.5703125" style="1" customWidth="1"/>
    <col min="11530" max="11530" width="12.42578125" style="1" customWidth="1"/>
    <col min="11531" max="11531" width="15.140625" style="1" customWidth="1"/>
    <col min="11532" max="11764" width="9.140625" style="1"/>
    <col min="11765" max="11765" width="38.140625" style="1" customWidth="1"/>
    <col min="11766" max="11777" width="12.85546875" style="1" customWidth="1"/>
    <col min="11778" max="11783" width="13" style="1" customWidth="1"/>
    <col min="11784" max="11784" width="9.140625" style="1"/>
    <col min="11785" max="11785" width="11.5703125" style="1" customWidth="1"/>
    <col min="11786" max="11786" width="12.42578125" style="1" customWidth="1"/>
    <col min="11787" max="11787" width="15.140625" style="1" customWidth="1"/>
    <col min="11788" max="12020" width="9.140625" style="1"/>
    <col min="12021" max="12021" width="38.140625" style="1" customWidth="1"/>
    <col min="12022" max="12033" width="12.85546875" style="1" customWidth="1"/>
    <col min="12034" max="12039" width="13" style="1" customWidth="1"/>
    <col min="12040" max="12040" width="9.140625" style="1"/>
    <col min="12041" max="12041" width="11.5703125" style="1" customWidth="1"/>
    <col min="12042" max="12042" width="12.42578125" style="1" customWidth="1"/>
    <col min="12043" max="12043" width="15.140625" style="1" customWidth="1"/>
    <col min="12044" max="12276" width="9.140625" style="1"/>
    <col min="12277" max="12277" width="38.140625" style="1" customWidth="1"/>
    <col min="12278" max="12289" width="12.85546875" style="1" customWidth="1"/>
    <col min="12290" max="12295" width="13" style="1" customWidth="1"/>
    <col min="12296" max="12296" width="9.140625" style="1"/>
    <col min="12297" max="12297" width="11.5703125" style="1" customWidth="1"/>
    <col min="12298" max="12298" width="12.42578125" style="1" customWidth="1"/>
    <col min="12299" max="12299" width="15.140625" style="1" customWidth="1"/>
    <col min="12300" max="12532" width="9.140625" style="1"/>
    <col min="12533" max="12533" width="38.140625" style="1" customWidth="1"/>
    <col min="12534" max="12545" width="12.85546875" style="1" customWidth="1"/>
    <col min="12546" max="12551" width="13" style="1" customWidth="1"/>
    <col min="12552" max="12552" width="9.140625" style="1"/>
    <col min="12553" max="12553" width="11.5703125" style="1" customWidth="1"/>
    <col min="12554" max="12554" width="12.42578125" style="1" customWidth="1"/>
    <col min="12555" max="12555" width="15.140625" style="1" customWidth="1"/>
    <col min="12556" max="12788" width="9.140625" style="1"/>
    <col min="12789" max="12789" width="38.140625" style="1" customWidth="1"/>
    <col min="12790" max="12801" width="12.85546875" style="1" customWidth="1"/>
    <col min="12802" max="12807" width="13" style="1" customWidth="1"/>
    <col min="12808" max="12808" width="9.140625" style="1"/>
    <col min="12809" max="12809" width="11.5703125" style="1" customWidth="1"/>
    <col min="12810" max="12810" width="12.42578125" style="1" customWidth="1"/>
    <col min="12811" max="12811" width="15.140625" style="1" customWidth="1"/>
    <col min="12812" max="13044" width="9.140625" style="1"/>
    <col min="13045" max="13045" width="38.140625" style="1" customWidth="1"/>
    <col min="13046" max="13057" width="12.85546875" style="1" customWidth="1"/>
    <col min="13058" max="13063" width="13" style="1" customWidth="1"/>
    <col min="13064" max="13064" width="9.140625" style="1"/>
    <col min="13065" max="13065" width="11.5703125" style="1" customWidth="1"/>
    <col min="13066" max="13066" width="12.42578125" style="1" customWidth="1"/>
    <col min="13067" max="13067" width="15.140625" style="1" customWidth="1"/>
    <col min="13068" max="13300" width="9.140625" style="1"/>
    <col min="13301" max="13301" width="38.140625" style="1" customWidth="1"/>
    <col min="13302" max="13313" width="12.85546875" style="1" customWidth="1"/>
    <col min="13314" max="13319" width="13" style="1" customWidth="1"/>
    <col min="13320" max="13320" width="9.140625" style="1"/>
    <col min="13321" max="13321" width="11.5703125" style="1" customWidth="1"/>
    <col min="13322" max="13322" width="12.42578125" style="1" customWidth="1"/>
    <col min="13323" max="13323" width="15.140625" style="1" customWidth="1"/>
    <col min="13324" max="13556" width="9.140625" style="1"/>
    <col min="13557" max="13557" width="38.140625" style="1" customWidth="1"/>
    <col min="13558" max="13569" width="12.85546875" style="1" customWidth="1"/>
    <col min="13570" max="13575" width="13" style="1" customWidth="1"/>
    <col min="13576" max="13576" width="9.140625" style="1"/>
    <col min="13577" max="13577" width="11.5703125" style="1" customWidth="1"/>
    <col min="13578" max="13578" width="12.42578125" style="1" customWidth="1"/>
    <col min="13579" max="13579" width="15.140625" style="1" customWidth="1"/>
    <col min="13580" max="13812" width="9.140625" style="1"/>
    <col min="13813" max="13813" width="38.140625" style="1" customWidth="1"/>
    <col min="13814" max="13825" width="12.85546875" style="1" customWidth="1"/>
    <col min="13826" max="13831" width="13" style="1" customWidth="1"/>
    <col min="13832" max="13832" width="9.140625" style="1"/>
    <col min="13833" max="13833" width="11.5703125" style="1" customWidth="1"/>
    <col min="13834" max="13834" width="12.42578125" style="1" customWidth="1"/>
    <col min="13835" max="13835" width="15.140625" style="1" customWidth="1"/>
    <col min="13836" max="14068" width="9.140625" style="1"/>
    <col min="14069" max="14069" width="38.140625" style="1" customWidth="1"/>
    <col min="14070" max="14081" width="12.85546875" style="1" customWidth="1"/>
    <col min="14082" max="14087" width="13" style="1" customWidth="1"/>
    <col min="14088" max="14088" width="9.140625" style="1"/>
    <col min="14089" max="14089" width="11.5703125" style="1" customWidth="1"/>
    <col min="14090" max="14090" width="12.42578125" style="1" customWidth="1"/>
    <col min="14091" max="14091" width="15.140625" style="1" customWidth="1"/>
    <col min="14092" max="14324" width="9.140625" style="1"/>
    <col min="14325" max="14325" width="38.140625" style="1" customWidth="1"/>
    <col min="14326" max="14337" width="12.85546875" style="1" customWidth="1"/>
    <col min="14338" max="14343" width="13" style="1" customWidth="1"/>
    <col min="14344" max="14344" width="9.140625" style="1"/>
    <col min="14345" max="14345" width="11.5703125" style="1" customWidth="1"/>
    <col min="14346" max="14346" width="12.42578125" style="1" customWidth="1"/>
    <col min="14347" max="14347" width="15.140625" style="1" customWidth="1"/>
    <col min="14348" max="14580" width="9.140625" style="1"/>
    <col min="14581" max="14581" width="38.140625" style="1" customWidth="1"/>
    <col min="14582" max="14593" width="12.85546875" style="1" customWidth="1"/>
    <col min="14594" max="14599" width="13" style="1" customWidth="1"/>
    <col min="14600" max="14600" width="9.140625" style="1"/>
    <col min="14601" max="14601" width="11.5703125" style="1" customWidth="1"/>
    <col min="14602" max="14602" width="12.42578125" style="1" customWidth="1"/>
    <col min="14603" max="14603" width="15.140625" style="1" customWidth="1"/>
    <col min="14604" max="14836" width="9.140625" style="1"/>
    <col min="14837" max="14837" width="38.140625" style="1" customWidth="1"/>
    <col min="14838" max="14849" width="12.85546875" style="1" customWidth="1"/>
    <col min="14850" max="14855" width="13" style="1" customWidth="1"/>
    <col min="14856" max="14856" width="9.140625" style="1"/>
    <col min="14857" max="14857" width="11.5703125" style="1" customWidth="1"/>
    <col min="14858" max="14858" width="12.42578125" style="1" customWidth="1"/>
    <col min="14859" max="14859" width="15.140625" style="1" customWidth="1"/>
    <col min="14860" max="15092" width="9.140625" style="1"/>
    <col min="15093" max="15093" width="38.140625" style="1" customWidth="1"/>
    <col min="15094" max="15105" width="12.85546875" style="1" customWidth="1"/>
    <col min="15106" max="15111" width="13" style="1" customWidth="1"/>
    <col min="15112" max="15112" width="9.140625" style="1"/>
    <col min="15113" max="15113" width="11.5703125" style="1" customWidth="1"/>
    <col min="15114" max="15114" width="12.42578125" style="1" customWidth="1"/>
    <col min="15115" max="15115" width="15.140625" style="1" customWidth="1"/>
    <col min="15116" max="15348" width="9.140625" style="1"/>
    <col min="15349" max="15349" width="38.140625" style="1" customWidth="1"/>
    <col min="15350" max="15361" width="12.85546875" style="1" customWidth="1"/>
    <col min="15362" max="15367" width="13" style="1" customWidth="1"/>
    <col min="15368" max="15368" width="9.140625" style="1"/>
    <col min="15369" max="15369" width="11.5703125" style="1" customWidth="1"/>
    <col min="15370" max="15370" width="12.42578125" style="1" customWidth="1"/>
    <col min="15371" max="15371" width="15.140625" style="1" customWidth="1"/>
    <col min="15372" max="15604" width="9.140625" style="1"/>
    <col min="15605" max="15605" width="38.140625" style="1" customWidth="1"/>
    <col min="15606" max="15617" width="12.85546875" style="1" customWidth="1"/>
    <col min="15618" max="15623" width="13" style="1" customWidth="1"/>
    <col min="15624" max="15624" width="9.140625" style="1"/>
    <col min="15625" max="15625" width="11.5703125" style="1" customWidth="1"/>
    <col min="15626" max="15626" width="12.42578125" style="1" customWidth="1"/>
    <col min="15627" max="15627" width="15.140625" style="1" customWidth="1"/>
    <col min="15628" max="15860" width="9.140625" style="1"/>
    <col min="15861" max="15861" width="38.140625" style="1" customWidth="1"/>
    <col min="15862" max="15873" width="12.85546875" style="1" customWidth="1"/>
    <col min="15874" max="15879" width="13" style="1" customWidth="1"/>
    <col min="15880" max="15880" width="9.140625" style="1"/>
    <col min="15881" max="15881" width="11.5703125" style="1" customWidth="1"/>
    <col min="15882" max="15882" width="12.42578125" style="1" customWidth="1"/>
    <col min="15883" max="15883" width="15.140625" style="1" customWidth="1"/>
    <col min="15884" max="16116" width="9.140625" style="1"/>
    <col min="16117" max="16117" width="38.140625" style="1" customWidth="1"/>
    <col min="16118" max="16129" width="12.85546875" style="1" customWidth="1"/>
    <col min="16130" max="16135" width="13" style="1" customWidth="1"/>
    <col min="16136" max="16136" width="9.140625" style="1"/>
    <col min="16137" max="16137" width="11.5703125" style="1" customWidth="1"/>
    <col min="16138" max="16138" width="12.42578125" style="1" customWidth="1"/>
    <col min="16139" max="16139" width="15.140625" style="1" customWidth="1"/>
    <col min="16140" max="16384" width="9.140625" style="1"/>
  </cols>
  <sheetData>
    <row r="1" spans="1:13" ht="80.099999999999994" customHeight="1" x14ac:dyDescent="0.2">
      <c r="A1" s="4" t="s">
        <v>104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ht="16.5" x14ac:dyDescent="0.2">
      <c r="A2" s="4" t="s">
        <v>0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72.75" customHeight="1" x14ac:dyDescent="0.2">
      <c r="A3" s="5"/>
      <c r="B3" s="5"/>
      <c r="C3" s="5"/>
      <c r="D3" s="5"/>
      <c r="E3" s="5"/>
      <c r="F3" s="6" t="s">
        <v>101</v>
      </c>
      <c r="G3" s="5"/>
      <c r="H3" s="5"/>
      <c r="I3" s="5"/>
      <c r="J3" s="5"/>
      <c r="K3" s="5"/>
      <c r="L3" s="5"/>
      <c r="M3" s="5"/>
    </row>
    <row r="4" spans="1:13" s="2" customFormat="1" ht="24" customHeight="1" x14ac:dyDescent="0.25">
      <c r="A4" s="10" t="s">
        <v>1</v>
      </c>
      <c r="B4" s="8" t="s">
        <v>2</v>
      </c>
      <c r="C4" s="8" t="s">
        <v>3</v>
      </c>
      <c r="D4" s="8" t="s">
        <v>4</v>
      </c>
      <c r="E4" s="8" t="s">
        <v>5</v>
      </c>
      <c r="F4" s="8" t="s">
        <v>6</v>
      </c>
      <c r="G4" s="8" t="s">
        <v>7</v>
      </c>
      <c r="H4" s="8" t="s">
        <v>8</v>
      </c>
      <c r="I4" s="8" t="s">
        <v>9</v>
      </c>
      <c r="J4" s="8" t="s">
        <v>10</v>
      </c>
      <c r="K4" s="8" t="s">
        <v>11</v>
      </c>
      <c r="L4" s="8" t="s">
        <v>102</v>
      </c>
      <c r="M4" s="8" t="s">
        <v>103</v>
      </c>
    </row>
    <row r="5" spans="1:13" ht="13.5" outlineLevel="1" x14ac:dyDescent="0.25">
      <c r="A5" s="9" t="s">
        <v>12</v>
      </c>
      <c r="B5" s="9">
        <v>22</v>
      </c>
      <c r="C5" s="9">
        <v>18</v>
      </c>
      <c r="D5" s="9">
        <v>27</v>
      </c>
      <c r="E5" s="9">
        <v>35</v>
      </c>
      <c r="F5" s="9">
        <v>22</v>
      </c>
      <c r="G5" s="9">
        <v>33</v>
      </c>
      <c r="H5" s="9">
        <v>26</v>
      </c>
      <c r="I5" s="9">
        <v>28</v>
      </c>
      <c r="J5" s="9">
        <v>19</v>
      </c>
      <c r="K5" s="9">
        <v>25</v>
      </c>
      <c r="L5" s="9">
        <v>31</v>
      </c>
      <c r="M5" s="9">
        <v>22</v>
      </c>
    </row>
    <row r="6" spans="1:13" ht="13.5" outlineLevel="1" x14ac:dyDescent="0.25">
      <c r="A6" s="9" t="s">
        <v>13</v>
      </c>
      <c r="B6" s="9">
        <v>107</v>
      </c>
      <c r="C6" s="9">
        <v>49</v>
      </c>
      <c r="D6" s="9">
        <v>101</v>
      </c>
      <c r="E6" s="9">
        <v>62</v>
      </c>
      <c r="F6" s="9">
        <v>95</v>
      </c>
      <c r="G6" s="9">
        <v>63</v>
      </c>
      <c r="H6" s="9">
        <v>102</v>
      </c>
      <c r="I6" s="9">
        <v>62</v>
      </c>
      <c r="J6" s="9">
        <v>99</v>
      </c>
      <c r="K6" s="9">
        <v>80</v>
      </c>
      <c r="L6" s="9">
        <v>102</v>
      </c>
      <c r="M6" s="9">
        <v>80</v>
      </c>
    </row>
    <row r="7" spans="1:13" ht="13.5" outlineLevel="1" x14ac:dyDescent="0.25">
      <c r="A7" s="9" t="s">
        <v>14</v>
      </c>
      <c r="B7" s="9">
        <v>38</v>
      </c>
      <c r="C7" s="9">
        <v>34</v>
      </c>
      <c r="D7" s="9">
        <v>33</v>
      </c>
      <c r="E7" s="9">
        <v>43</v>
      </c>
      <c r="F7" s="9">
        <v>38</v>
      </c>
      <c r="G7" s="9">
        <v>44</v>
      </c>
      <c r="H7" s="9">
        <v>53</v>
      </c>
      <c r="I7" s="9">
        <v>50</v>
      </c>
      <c r="J7" s="9">
        <v>52</v>
      </c>
      <c r="K7" s="9">
        <v>43</v>
      </c>
      <c r="L7" s="9">
        <v>45</v>
      </c>
      <c r="M7" s="9">
        <v>53</v>
      </c>
    </row>
    <row r="8" spans="1:13" ht="13.5" outlineLevel="1" x14ac:dyDescent="0.25">
      <c r="A8" s="9" t="s">
        <v>15</v>
      </c>
      <c r="B8" s="9">
        <v>134</v>
      </c>
      <c r="C8" s="9">
        <v>112</v>
      </c>
      <c r="D8" s="9">
        <v>130</v>
      </c>
      <c r="E8" s="9">
        <v>159</v>
      </c>
      <c r="F8" s="9">
        <v>128</v>
      </c>
      <c r="G8" s="9">
        <v>132</v>
      </c>
      <c r="H8" s="9">
        <v>170</v>
      </c>
      <c r="I8" s="9">
        <v>162</v>
      </c>
      <c r="J8" s="9">
        <v>142</v>
      </c>
      <c r="K8" s="9">
        <v>120</v>
      </c>
      <c r="L8" s="9">
        <v>175</v>
      </c>
      <c r="M8" s="9">
        <v>175</v>
      </c>
    </row>
    <row r="9" spans="1:13" ht="13.5" outlineLevel="1" x14ac:dyDescent="0.25">
      <c r="A9" s="9" t="s">
        <v>16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f>-J12-J12</f>
        <v>0</v>
      </c>
      <c r="K9" s="9">
        <v>0</v>
      </c>
      <c r="L9" s="9">
        <v>0</v>
      </c>
      <c r="M9" s="9">
        <v>0</v>
      </c>
    </row>
    <row r="10" spans="1:13" ht="13.5" outlineLevel="1" x14ac:dyDescent="0.25">
      <c r="A10" s="9" t="s">
        <v>17</v>
      </c>
      <c r="B10" s="9">
        <v>154</v>
      </c>
      <c r="C10" s="9">
        <v>99</v>
      </c>
      <c r="D10" s="9">
        <v>113</v>
      </c>
      <c r="E10" s="9">
        <v>117</v>
      </c>
      <c r="F10" s="9">
        <v>121</v>
      </c>
      <c r="G10" s="9">
        <v>102</v>
      </c>
      <c r="H10" s="9">
        <v>97</v>
      </c>
      <c r="I10" s="9">
        <v>166</v>
      </c>
      <c r="J10" s="9">
        <v>104</v>
      </c>
      <c r="K10" s="9">
        <v>129</v>
      </c>
      <c r="L10" s="9">
        <v>107</v>
      </c>
      <c r="M10" s="9">
        <v>156</v>
      </c>
    </row>
    <row r="11" spans="1:13" ht="13.5" x14ac:dyDescent="0.25">
      <c r="A11" s="10" t="s">
        <v>18</v>
      </c>
      <c r="B11" s="10">
        <v>455</v>
      </c>
      <c r="C11" s="10">
        <v>312</v>
      </c>
      <c r="D11" s="10">
        <v>404</v>
      </c>
      <c r="E11" s="10">
        <v>416</v>
      </c>
      <c r="F11" s="10">
        <v>404</v>
      </c>
      <c r="G11" s="10">
        <v>374</v>
      </c>
      <c r="H11" s="10">
        <v>448</v>
      </c>
      <c r="I11" s="10">
        <v>468</v>
      </c>
      <c r="J11" s="10">
        <v>416</v>
      </c>
      <c r="K11" s="10">
        <v>397</v>
      </c>
      <c r="L11" s="10">
        <v>460</v>
      </c>
      <c r="M11" s="10">
        <v>486</v>
      </c>
    </row>
    <row r="12" spans="1:13" ht="13.5" outlineLevel="1" x14ac:dyDescent="0.25">
      <c r="A12" s="9" t="s">
        <v>19</v>
      </c>
      <c r="B12" s="9">
        <v>4</v>
      </c>
      <c r="C12" s="9">
        <v>2</v>
      </c>
      <c r="D12" s="9">
        <v>2</v>
      </c>
      <c r="E12" s="9">
        <v>3</v>
      </c>
      <c r="F12" s="9">
        <v>0</v>
      </c>
      <c r="G12" s="9">
        <v>5</v>
      </c>
      <c r="H12" s="9">
        <v>1</v>
      </c>
      <c r="I12" s="9">
        <v>2</v>
      </c>
      <c r="J12" s="9">
        <v>0</v>
      </c>
      <c r="K12" s="9">
        <v>2</v>
      </c>
      <c r="L12" s="9">
        <v>3</v>
      </c>
      <c r="M12" s="9">
        <v>3</v>
      </c>
    </row>
    <row r="13" spans="1:13" ht="13.5" outlineLevel="1" x14ac:dyDescent="0.25">
      <c r="A13" s="9" t="s">
        <v>20</v>
      </c>
      <c r="B13" s="9">
        <v>5</v>
      </c>
      <c r="C13" s="9">
        <v>6</v>
      </c>
      <c r="D13" s="9">
        <v>2</v>
      </c>
      <c r="E13" s="9">
        <v>2</v>
      </c>
      <c r="F13" s="9">
        <v>5</v>
      </c>
      <c r="G13" s="9">
        <v>3</v>
      </c>
      <c r="H13" s="9">
        <v>7</v>
      </c>
      <c r="I13" s="9">
        <v>4</v>
      </c>
      <c r="J13" s="9">
        <v>3</v>
      </c>
      <c r="K13" s="9">
        <v>9</v>
      </c>
      <c r="L13" s="9">
        <v>3</v>
      </c>
      <c r="M13" s="9">
        <v>3</v>
      </c>
    </row>
    <row r="14" spans="1:13" ht="13.5" outlineLevel="1" x14ac:dyDescent="0.25">
      <c r="A14" s="9" t="s">
        <v>21</v>
      </c>
      <c r="B14" s="9">
        <v>3</v>
      </c>
      <c r="C14" s="9">
        <v>2</v>
      </c>
      <c r="D14" s="9">
        <v>1</v>
      </c>
      <c r="E14" s="9">
        <v>1</v>
      </c>
      <c r="F14" s="9">
        <v>3</v>
      </c>
      <c r="G14" s="9">
        <v>3</v>
      </c>
      <c r="H14" s="9">
        <v>1</v>
      </c>
      <c r="I14" s="9">
        <v>1</v>
      </c>
      <c r="J14" s="9">
        <v>1</v>
      </c>
      <c r="K14" s="9">
        <v>1</v>
      </c>
      <c r="L14" s="9">
        <v>0</v>
      </c>
      <c r="M14" s="9">
        <v>0</v>
      </c>
    </row>
    <row r="15" spans="1:13" ht="13.5" x14ac:dyDescent="0.25">
      <c r="A15" s="10" t="s">
        <v>22</v>
      </c>
      <c r="B15" s="10">
        <v>12</v>
      </c>
      <c r="C15" s="10">
        <v>10</v>
      </c>
      <c r="D15" s="10">
        <v>5</v>
      </c>
      <c r="E15" s="10">
        <v>6</v>
      </c>
      <c r="F15" s="10">
        <v>8</v>
      </c>
      <c r="G15" s="10">
        <v>11</v>
      </c>
      <c r="H15" s="10">
        <v>9</v>
      </c>
      <c r="I15" s="10">
        <v>7</v>
      </c>
      <c r="J15" s="10">
        <v>4</v>
      </c>
      <c r="K15" s="10">
        <v>12</v>
      </c>
      <c r="L15" s="10">
        <v>6</v>
      </c>
      <c r="M15" s="10">
        <v>6</v>
      </c>
    </row>
    <row r="16" spans="1:13" ht="13.5" outlineLevel="1" x14ac:dyDescent="0.25">
      <c r="A16" s="9" t="s">
        <v>23</v>
      </c>
      <c r="B16" s="9">
        <v>1</v>
      </c>
      <c r="C16" s="9">
        <v>1</v>
      </c>
      <c r="D16" s="9">
        <v>1</v>
      </c>
      <c r="E16" s="9">
        <v>2</v>
      </c>
      <c r="F16" s="9">
        <v>2</v>
      </c>
      <c r="G16" s="9">
        <v>0</v>
      </c>
      <c r="H16" s="9">
        <v>1</v>
      </c>
      <c r="I16" s="9">
        <v>2</v>
      </c>
      <c r="J16" s="9">
        <v>3</v>
      </c>
      <c r="K16" s="9">
        <v>0</v>
      </c>
      <c r="L16" s="9">
        <v>3</v>
      </c>
      <c r="M16" s="9">
        <v>0</v>
      </c>
    </row>
    <row r="17" spans="1:13" ht="13.5" outlineLevel="1" x14ac:dyDescent="0.25">
      <c r="A17" s="9" t="s">
        <v>24</v>
      </c>
      <c r="B17" s="9">
        <v>2</v>
      </c>
      <c r="C17" s="9">
        <v>0</v>
      </c>
      <c r="D17" s="9">
        <v>1</v>
      </c>
      <c r="E17" s="9">
        <v>1</v>
      </c>
      <c r="F17" s="9">
        <v>1</v>
      </c>
      <c r="G17" s="9">
        <v>2</v>
      </c>
      <c r="H17" s="9">
        <v>1</v>
      </c>
      <c r="I17" s="9">
        <v>2</v>
      </c>
      <c r="J17" s="9">
        <v>2</v>
      </c>
      <c r="K17" s="9">
        <v>1</v>
      </c>
      <c r="L17" s="9">
        <v>1</v>
      </c>
      <c r="M17" s="9">
        <v>6</v>
      </c>
    </row>
    <row r="18" spans="1:13" ht="13.5" outlineLevel="1" x14ac:dyDescent="0.25">
      <c r="A18" s="9" t="s">
        <v>25</v>
      </c>
      <c r="B18" s="9">
        <v>0</v>
      </c>
      <c r="C18" s="9">
        <v>0</v>
      </c>
      <c r="D18" s="9">
        <v>0</v>
      </c>
      <c r="E18" s="9">
        <v>0</v>
      </c>
      <c r="F18" s="9">
        <v>1</v>
      </c>
      <c r="G18" s="9">
        <v>1</v>
      </c>
      <c r="H18" s="9">
        <v>0</v>
      </c>
      <c r="I18" s="9">
        <v>1</v>
      </c>
      <c r="J18" s="9">
        <v>0</v>
      </c>
      <c r="K18" s="9">
        <v>0</v>
      </c>
      <c r="L18" s="9">
        <v>0</v>
      </c>
      <c r="M18" s="9">
        <v>0</v>
      </c>
    </row>
    <row r="19" spans="1:13" ht="13.5" outlineLevel="1" x14ac:dyDescent="0.25">
      <c r="A19" s="9" t="s">
        <v>26</v>
      </c>
      <c r="B19" s="9">
        <v>4</v>
      </c>
      <c r="C19" s="9">
        <v>5</v>
      </c>
      <c r="D19" s="9">
        <v>4</v>
      </c>
      <c r="E19" s="9">
        <v>6</v>
      </c>
      <c r="F19" s="9">
        <v>3</v>
      </c>
      <c r="G19" s="9">
        <v>3</v>
      </c>
      <c r="H19" s="9">
        <v>1</v>
      </c>
      <c r="I19" s="9">
        <v>2</v>
      </c>
      <c r="J19" s="9">
        <v>1</v>
      </c>
      <c r="K19" s="9">
        <v>4</v>
      </c>
      <c r="L19" s="9">
        <v>3</v>
      </c>
      <c r="M19" s="9">
        <v>2</v>
      </c>
    </row>
    <row r="20" spans="1:13" ht="13.5" x14ac:dyDescent="0.25">
      <c r="A20" s="10" t="s">
        <v>27</v>
      </c>
      <c r="B20" s="10">
        <v>7</v>
      </c>
      <c r="C20" s="10">
        <v>6</v>
      </c>
      <c r="D20" s="10">
        <v>6</v>
      </c>
      <c r="E20" s="10">
        <v>9</v>
      </c>
      <c r="F20" s="10">
        <v>7</v>
      </c>
      <c r="G20" s="10">
        <v>6</v>
      </c>
      <c r="H20" s="10">
        <v>3</v>
      </c>
      <c r="I20" s="10">
        <v>7</v>
      </c>
      <c r="J20" s="10">
        <v>6</v>
      </c>
      <c r="K20" s="10">
        <v>5</v>
      </c>
      <c r="L20" s="10">
        <v>7</v>
      </c>
      <c r="M20" s="10">
        <v>8</v>
      </c>
    </row>
    <row r="21" spans="1:13" ht="13.5" outlineLevel="1" x14ac:dyDescent="0.25">
      <c r="A21" s="9" t="s">
        <v>28</v>
      </c>
      <c r="B21" s="9">
        <v>0</v>
      </c>
      <c r="C21" s="9">
        <v>3</v>
      </c>
      <c r="D21" s="9">
        <v>4</v>
      </c>
      <c r="E21" s="9">
        <v>1</v>
      </c>
      <c r="F21" s="9">
        <v>2</v>
      </c>
      <c r="G21" s="9">
        <v>12</v>
      </c>
      <c r="H21" s="9">
        <v>2</v>
      </c>
      <c r="I21" s="9">
        <v>8</v>
      </c>
      <c r="J21" s="9">
        <v>4</v>
      </c>
      <c r="K21" s="9">
        <v>7</v>
      </c>
      <c r="L21" s="9">
        <v>0</v>
      </c>
      <c r="M21" s="9">
        <v>10</v>
      </c>
    </row>
    <row r="22" spans="1:13" ht="13.5" outlineLevel="1" x14ac:dyDescent="0.25">
      <c r="A22" s="9" t="s">
        <v>29</v>
      </c>
      <c r="B22" s="9">
        <v>0</v>
      </c>
      <c r="C22" s="9">
        <v>1</v>
      </c>
      <c r="D22" s="9">
        <v>4</v>
      </c>
      <c r="E22" s="9">
        <v>8</v>
      </c>
      <c r="F22" s="9">
        <v>2</v>
      </c>
      <c r="G22" s="9">
        <v>2</v>
      </c>
      <c r="H22" s="9">
        <v>6</v>
      </c>
      <c r="I22" s="9">
        <v>2</v>
      </c>
      <c r="J22" s="9">
        <v>1</v>
      </c>
      <c r="K22" s="9">
        <v>1</v>
      </c>
      <c r="L22" s="9">
        <v>3</v>
      </c>
      <c r="M22" s="9">
        <v>2</v>
      </c>
    </row>
    <row r="23" spans="1:13" ht="13.5" outlineLevel="1" x14ac:dyDescent="0.25">
      <c r="A23" s="9" t="s">
        <v>30</v>
      </c>
      <c r="B23" s="9">
        <v>3</v>
      </c>
      <c r="C23" s="9">
        <v>1</v>
      </c>
      <c r="D23" s="9">
        <v>3</v>
      </c>
      <c r="E23" s="9">
        <v>3</v>
      </c>
      <c r="F23" s="9">
        <v>1</v>
      </c>
      <c r="G23" s="9">
        <v>1</v>
      </c>
      <c r="H23" s="9">
        <v>1</v>
      </c>
      <c r="I23" s="9">
        <v>1</v>
      </c>
      <c r="J23" s="9">
        <v>0</v>
      </c>
      <c r="K23" s="9">
        <v>2</v>
      </c>
      <c r="L23" s="9">
        <v>0</v>
      </c>
      <c r="M23" s="9">
        <v>1</v>
      </c>
    </row>
    <row r="24" spans="1:13" ht="13.5" outlineLevel="1" x14ac:dyDescent="0.25">
      <c r="A24" s="9" t="s">
        <v>31</v>
      </c>
      <c r="B24" s="9">
        <v>12</v>
      </c>
      <c r="C24" s="9">
        <v>5</v>
      </c>
      <c r="D24" s="9">
        <v>9</v>
      </c>
      <c r="E24" s="9">
        <v>14</v>
      </c>
      <c r="F24" s="9">
        <v>9</v>
      </c>
      <c r="G24" s="9">
        <v>8</v>
      </c>
      <c r="H24" s="9">
        <v>4</v>
      </c>
      <c r="I24" s="9">
        <v>4</v>
      </c>
      <c r="J24" s="9">
        <v>5</v>
      </c>
      <c r="K24" s="9">
        <v>9</v>
      </c>
      <c r="L24" s="9">
        <v>2</v>
      </c>
      <c r="M24" s="9">
        <v>8</v>
      </c>
    </row>
    <row r="25" spans="1:13" ht="13.5" outlineLevel="1" x14ac:dyDescent="0.25">
      <c r="A25" s="9" t="s">
        <v>32</v>
      </c>
      <c r="B25" s="9">
        <v>2</v>
      </c>
      <c r="C25" s="9">
        <v>0</v>
      </c>
      <c r="D25" s="9">
        <v>4</v>
      </c>
      <c r="E25" s="9">
        <v>2</v>
      </c>
      <c r="F25" s="9">
        <v>1</v>
      </c>
      <c r="G25" s="9">
        <v>2</v>
      </c>
      <c r="H25" s="9">
        <v>1</v>
      </c>
      <c r="I25" s="9">
        <v>7</v>
      </c>
      <c r="J25" s="9">
        <v>2</v>
      </c>
      <c r="K25" s="9">
        <v>4</v>
      </c>
      <c r="L25" s="9">
        <v>3</v>
      </c>
      <c r="M25" s="9">
        <v>6</v>
      </c>
    </row>
    <row r="26" spans="1:13" ht="13.5" outlineLevel="1" x14ac:dyDescent="0.25">
      <c r="A26" s="9" t="s">
        <v>33</v>
      </c>
      <c r="B26" s="9">
        <v>2</v>
      </c>
      <c r="C26" s="9">
        <v>2</v>
      </c>
      <c r="D26" s="9">
        <v>7</v>
      </c>
      <c r="E26" s="9">
        <v>5</v>
      </c>
      <c r="F26" s="9">
        <v>2</v>
      </c>
      <c r="G26" s="9">
        <v>0</v>
      </c>
      <c r="H26" s="9">
        <v>2</v>
      </c>
      <c r="I26" s="9">
        <v>1</v>
      </c>
      <c r="J26" s="9">
        <v>1</v>
      </c>
      <c r="K26" s="9">
        <v>1</v>
      </c>
      <c r="L26" s="9">
        <v>6</v>
      </c>
      <c r="M26" s="9">
        <v>4</v>
      </c>
    </row>
    <row r="27" spans="1:13" ht="13.5" outlineLevel="1" x14ac:dyDescent="0.25">
      <c r="A27" s="9" t="s">
        <v>34</v>
      </c>
      <c r="B27" s="9">
        <v>4</v>
      </c>
      <c r="C27" s="9">
        <v>1</v>
      </c>
      <c r="D27" s="9">
        <v>0</v>
      </c>
      <c r="E27" s="9">
        <v>1</v>
      </c>
      <c r="F27" s="9">
        <v>2</v>
      </c>
      <c r="G27" s="9">
        <v>2</v>
      </c>
      <c r="H27" s="9">
        <v>4</v>
      </c>
      <c r="I27" s="9">
        <v>0</v>
      </c>
      <c r="J27" s="9">
        <v>1</v>
      </c>
      <c r="K27" s="9">
        <v>1</v>
      </c>
      <c r="L27" s="9">
        <v>1</v>
      </c>
      <c r="M27" s="9">
        <v>3</v>
      </c>
    </row>
    <row r="28" spans="1:13" ht="13.5" outlineLevel="1" x14ac:dyDescent="0.25">
      <c r="A28" s="9" t="s">
        <v>35</v>
      </c>
      <c r="B28" s="9">
        <v>2</v>
      </c>
      <c r="C28" s="9">
        <v>1</v>
      </c>
      <c r="D28" s="9">
        <v>8</v>
      </c>
      <c r="E28" s="9">
        <v>3</v>
      </c>
      <c r="F28" s="9">
        <v>6</v>
      </c>
      <c r="G28" s="9">
        <v>0</v>
      </c>
      <c r="H28" s="9">
        <v>2</v>
      </c>
      <c r="I28" s="9">
        <v>5</v>
      </c>
      <c r="J28" s="9">
        <v>1</v>
      </c>
      <c r="K28" s="9">
        <v>0</v>
      </c>
      <c r="L28" s="9">
        <v>5</v>
      </c>
      <c r="M28" s="9">
        <v>2</v>
      </c>
    </row>
    <row r="29" spans="1:13" ht="13.5" x14ac:dyDescent="0.25">
      <c r="A29" s="10" t="s">
        <v>36</v>
      </c>
      <c r="B29" s="10">
        <v>25</v>
      </c>
      <c r="C29" s="10">
        <v>14</v>
      </c>
      <c r="D29" s="10">
        <v>39</v>
      </c>
      <c r="E29" s="10">
        <v>37</v>
      </c>
      <c r="F29" s="10">
        <v>25</v>
      </c>
      <c r="G29" s="10">
        <v>27</v>
      </c>
      <c r="H29" s="10">
        <v>22</v>
      </c>
      <c r="I29" s="10">
        <v>28</v>
      </c>
      <c r="J29" s="10">
        <v>15</v>
      </c>
      <c r="K29" s="10">
        <v>25</v>
      </c>
      <c r="L29" s="10">
        <v>20</v>
      </c>
      <c r="M29" s="10">
        <v>36</v>
      </c>
    </row>
    <row r="30" spans="1:13" ht="13.5" outlineLevel="1" x14ac:dyDescent="0.25">
      <c r="A30" s="9" t="s">
        <v>37</v>
      </c>
      <c r="B30" s="9">
        <v>3</v>
      </c>
      <c r="C30" s="9">
        <v>1</v>
      </c>
      <c r="D30" s="9">
        <v>2</v>
      </c>
      <c r="E30" s="9">
        <v>2</v>
      </c>
      <c r="F30" s="9">
        <v>0</v>
      </c>
      <c r="G30" s="9">
        <v>1</v>
      </c>
      <c r="H30" s="9">
        <v>3</v>
      </c>
      <c r="I30" s="9">
        <v>2</v>
      </c>
      <c r="J30" s="9">
        <v>1</v>
      </c>
      <c r="K30" s="9">
        <v>1</v>
      </c>
      <c r="L30" s="9">
        <v>1</v>
      </c>
      <c r="M30" s="9">
        <v>2</v>
      </c>
    </row>
    <row r="31" spans="1:13" ht="13.5" outlineLevel="1" x14ac:dyDescent="0.25">
      <c r="A31" s="9" t="s">
        <v>38</v>
      </c>
      <c r="B31" s="9">
        <v>2</v>
      </c>
      <c r="C31" s="9">
        <v>1</v>
      </c>
      <c r="D31" s="9">
        <v>3</v>
      </c>
      <c r="E31" s="9">
        <v>0</v>
      </c>
      <c r="F31" s="9">
        <v>3</v>
      </c>
      <c r="G31" s="9">
        <v>3</v>
      </c>
      <c r="H31" s="9">
        <v>4</v>
      </c>
      <c r="I31" s="9">
        <v>3</v>
      </c>
      <c r="J31" s="9">
        <v>3</v>
      </c>
      <c r="K31" s="9">
        <v>1</v>
      </c>
      <c r="L31" s="9">
        <v>0</v>
      </c>
      <c r="M31" s="9">
        <v>0</v>
      </c>
    </row>
    <row r="32" spans="1:13" ht="13.5" outlineLevel="1" x14ac:dyDescent="0.25">
      <c r="A32" s="9" t="s">
        <v>39</v>
      </c>
      <c r="B32" s="9">
        <v>2</v>
      </c>
      <c r="C32" s="9">
        <v>2</v>
      </c>
      <c r="D32" s="9">
        <v>7</v>
      </c>
      <c r="E32" s="9">
        <v>7</v>
      </c>
      <c r="F32" s="9">
        <v>4</v>
      </c>
      <c r="G32" s="9">
        <v>3</v>
      </c>
      <c r="H32" s="9">
        <v>4</v>
      </c>
      <c r="I32" s="9">
        <v>4</v>
      </c>
      <c r="J32" s="9">
        <v>7</v>
      </c>
      <c r="K32" s="9">
        <v>6</v>
      </c>
      <c r="L32" s="9">
        <v>5</v>
      </c>
      <c r="M32" s="9">
        <v>2</v>
      </c>
    </row>
    <row r="33" spans="1:13" ht="13.5" outlineLevel="1" x14ac:dyDescent="0.25">
      <c r="A33" s="9" t="s">
        <v>40</v>
      </c>
      <c r="B33" s="9">
        <v>7</v>
      </c>
      <c r="C33" s="9">
        <v>1</v>
      </c>
      <c r="D33" s="9">
        <v>3</v>
      </c>
      <c r="E33" s="9">
        <v>2</v>
      </c>
      <c r="F33" s="9">
        <v>5</v>
      </c>
      <c r="G33" s="9">
        <v>0</v>
      </c>
      <c r="H33" s="9">
        <v>6</v>
      </c>
      <c r="I33" s="9">
        <v>1</v>
      </c>
      <c r="J33" s="9">
        <v>2</v>
      </c>
      <c r="K33" s="9">
        <v>4</v>
      </c>
      <c r="L33" s="9">
        <v>3</v>
      </c>
      <c r="M33" s="9">
        <v>4</v>
      </c>
    </row>
    <row r="34" spans="1:13" ht="13.5" outlineLevel="1" x14ac:dyDescent="0.25">
      <c r="A34" s="9" t="s">
        <v>41</v>
      </c>
      <c r="B34" s="9">
        <v>8</v>
      </c>
      <c r="C34" s="9">
        <v>2</v>
      </c>
      <c r="D34" s="9">
        <v>4</v>
      </c>
      <c r="E34" s="9">
        <v>6</v>
      </c>
      <c r="F34" s="9">
        <v>5</v>
      </c>
      <c r="G34" s="9">
        <v>2</v>
      </c>
      <c r="H34" s="9">
        <v>7</v>
      </c>
      <c r="I34" s="9">
        <v>5</v>
      </c>
      <c r="J34" s="9">
        <v>6</v>
      </c>
      <c r="K34" s="9">
        <v>7</v>
      </c>
      <c r="L34" s="9">
        <v>6</v>
      </c>
      <c r="M34" s="9">
        <v>5</v>
      </c>
    </row>
    <row r="35" spans="1:13" ht="13.5" outlineLevel="1" x14ac:dyDescent="0.25">
      <c r="A35" s="9" t="s">
        <v>42</v>
      </c>
      <c r="B35" s="9">
        <v>6</v>
      </c>
      <c r="C35" s="9">
        <v>4</v>
      </c>
      <c r="D35" s="9">
        <v>4</v>
      </c>
      <c r="E35" s="9">
        <v>6</v>
      </c>
      <c r="F35" s="9">
        <v>3</v>
      </c>
      <c r="G35" s="9">
        <v>3</v>
      </c>
      <c r="H35" s="9">
        <v>8</v>
      </c>
      <c r="I35" s="9">
        <v>5</v>
      </c>
      <c r="J35" s="9">
        <v>4</v>
      </c>
      <c r="K35" s="9">
        <v>4</v>
      </c>
      <c r="L35" s="9">
        <v>1</v>
      </c>
      <c r="M35" s="9">
        <v>1</v>
      </c>
    </row>
    <row r="36" spans="1:13" ht="13.5" outlineLevel="1" x14ac:dyDescent="0.25">
      <c r="A36" s="9" t="s">
        <v>43</v>
      </c>
      <c r="B36" s="9">
        <v>0</v>
      </c>
      <c r="C36" s="9">
        <v>3</v>
      </c>
      <c r="D36" s="9">
        <v>2</v>
      </c>
      <c r="E36" s="9">
        <v>3</v>
      </c>
      <c r="F36" s="9">
        <v>1</v>
      </c>
      <c r="G36" s="9">
        <v>1</v>
      </c>
      <c r="H36" s="9">
        <v>0</v>
      </c>
      <c r="I36" s="9">
        <v>6</v>
      </c>
      <c r="J36" s="9">
        <v>0</v>
      </c>
      <c r="K36" s="9">
        <v>3</v>
      </c>
      <c r="L36" s="9">
        <v>4</v>
      </c>
      <c r="M36" s="9">
        <v>1</v>
      </c>
    </row>
    <row r="37" spans="1:13" ht="13.5" outlineLevel="1" x14ac:dyDescent="0.25">
      <c r="A37" s="9" t="s">
        <v>44</v>
      </c>
      <c r="B37" s="9">
        <v>25</v>
      </c>
      <c r="C37" s="9">
        <v>24</v>
      </c>
      <c r="D37" s="9">
        <v>30</v>
      </c>
      <c r="E37" s="9">
        <v>22</v>
      </c>
      <c r="F37" s="9">
        <v>24</v>
      </c>
      <c r="G37" s="9">
        <v>25</v>
      </c>
      <c r="H37" s="9">
        <v>32</v>
      </c>
      <c r="I37" s="9">
        <v>22</v>
      </c>
      <c r="J37" s="9">
        <v>30</v>
      </c>
      <c r="K37" s="9">
        <v>20</v>
      </c>
      <c r="L37" s="9">
        <v>37</v>
      </c>
      <c r="M37" s="9">
        <v>26</v>
      </c>
    </row>
    <row r="38" spans="1:13" ht="13.5" outlineLevel="1" x14ac:dyDescent="0.25">
      <c r="A38" s="9" t="s">
        <v>45</v>
      </c>
      <c r="B38" s="9">
        <v>3</v>
      </c>
      <c r="C38" s="9">
        <v>1</v>
      </c>
      <c r="D38" s="9">
        <v>6</v>
      </c>
      <c r="E38" s="9">
        <v>4</v>
      </c>
      <c r="F38" s="9">
        <v>3</v>
      </c>
      <c r="G38" s="9">
        <v>4</v>
      </c>
      <c r="H38" s="9">
        <v>3</v>
      </c>
      <c r="I38" s="9">
        <v>1</v>
      </c>
      <c r="J38" s="9">
        <v>0</v>
      </c>
      <c r="K38" s="9">
        <v>7</v>
      </c>
      <c r="L38" s="9">
        <v>8</v>
      </c>
      <c r="M38" s="9">
        <v>9</v>
      </c>
    </row>
    <row r="39" spans="1:13" ht="13.5" outlineLevel="1" x14ac:dyDescent="0.25">
      <c r="A39" s="9" t="s">
        <v>46</v>
      </c>
      <c r="B39" s="9">
        <v>4</v>
      </c>
      <c r="C39" s="9">
        <v>8</v>
      </c>
      <c r="D39" s="9">
        <v>6</v>
      </c>
      <c r="E39" s="9">
        <v>9</v>
      </c>
      <c r="F39" s="9">
        <v>7</v>
      </c>
      <c r="G39" s="9">
        <v>4</v>
      </c>
      <c r="H39" s="9">
        <v>7</v>
      </c>
      <c r="I39" s="9">
        <v>10</v>
      </c>
      <c r="J39" s="9">
        <v>4</v>
      </c>
      <c r="K39" s="9">
        <v>10</v>
      </c>
      <c r="L39" s="9">
        <v>11</v>
      </c>
      <c r="M39" s="9">
        <v>2</v>
      </c>
    </row>
    <row r="40" spans="1:13" ht="13.5" outlineLevel="1" x14ac:dyDescent="0.25">
      <c r="A40" s="9" t="s">
        <v>47</v>
      </c>
      <c r="B40" s="9">
        <v>3</v>
      </c>
      <c r="C40" s="9">
        <v>1</v>
      </c>
      <c r="D40" s="9">
        <v>1</v>
      </c>
      <c r="E40" s="9">
        <v>7</v>
      </c>
      <c r="F40" s="9">
        <v>4</v>
      </c>
      <c r="G40" s="9">
        <v>2</v>
      </c>
      <c r="H40" s="9">
        <v>2</v>
      </c>
      <c r="I40" s="9">
        <v>1</v>
      </c>
      <c r="J40" s="9">
        <v>3</v>
      </c>
      <c r="K40" s="9">
        <v>3</v>
      </c>
      <c r="L40" s="9">
        <v>3</v>
      </c>
      <c r="M40" s="9">
        <v>0</v>
      </c>
    </row>
    <row r="41" spans="1:13" ht="13.5" outlineLevel="1" x14ac:dyDescent="0.25">
      <c r="A41" s="9" t="s">
        <v>48</v>
      </c>
      <c r="B41" s="9">
        <v>6</v>
      </c>
      <c r="C41" s="9">
        <v>2</v>
      </c>
      <c r="D41" s="9">
        <v>4</v>
      </c>
      <c r="E41" s="9">
        <v>6</v>
      </c>
      <c r="F41" s="9">
        <v>3</v>
      </c>
      <c r="G41" s="9">
        <v>6</v>
      </c>
      <c r="H41" s="9">
        <v>3</v>
      </c>
      <c r="I41" s="9">
        <v>5</v>
      </c>
      <c r="J41" s="9">
        <v>0</v>
      </c>
      <c r="K41" s="9">
        <v>2</v>
      </c>
      <c r="L41" s="9">
        <v>3</v>
      </c>
      <c r="M41" s="9">
        <v>5</v>
      </c>
    </row>
    <row r="42" spans="1:13" ht="13.5" x14ac:dyDescent="0.25">
      <c r="A42" s="10" t="s">
        <v>49</v>
      </c>
      <c r="B42" s="10">
        <v>69</v>
      </c>
      <c r="C42" s="10">
        <v>50</v>
      </c>
      <c r="D42" s="10">
        <v>72</v>
      </c>
      <c r="E42" s="10">
        <v>74</v>
      </c>
      <c r="F42" s="10">
        <v>62</v>
      </c>
      <c r="G42" s="10">
        <v>54</v>
      </c>
      <c r="H42" s="10">
        <v>79</v>
      </c>
      <c r="I42" s="10">
        <v>65</v>
      </c>
      <c r="J42" s="10">
        <v>60</v>
      </c>
      <c r="K42" s="10">
        <v>68</v>
      </c>
      <c r="L42" s="10">
        <v>82</v>
      </c>
      <c r="M42" s="10">
        <v>57</v>
      </c>
    </row>
    <row r="43" spans="1:13" ht="13.5" outlineLevel="1" x14ac:dyDescent="0.25">
      <c r="A43" s="9" t="s">
        <v>50</v>
      </c>
      <c r="B43" s="9">
        <v>2</v>
      </c>
      <c r="C43" s="9">
        <v>1</v>
      </c>
      <c r="D43" s="9">
        <v>1</v>
      </c>
      <c r="E43" s="9">
        <v>2</v>
      </c>
      <c r="F43" s="9">
        <v>2</v>
      </c>
      <c r="G43" s="9">
        <v>2</v>
      </c>
      <c r="H43" s="9">
        <v>2</v>
      </c>
      <c r="I43" s="9">
        <v>1</v>
      </c>
      <c r="J43" s="9">
        <v>3</v>
      </c>
      <c r="K43" s="9">
        <v>1</v>
      </c>
      <c r="L43" s="9">
        <v>1</v>
      </c>
      <c r="M43" s="9">
        <v>2</v>
      </c>
    </row>
    <row r="44" spans="1:13" ht="13.5" outlineLevel="1" x14ac:dyDescent="0.25">
      <c r="A44" s="9" t="s">
        <v>51</v>
      </c>
      <c r="B44" s="9">
        <v>3</v>
      </c>
      <c r="C44" s="9">
        <v>1</v>
      </c>
      <c r="D44" s="9">
        <v>4</v>
      </c>
      <c r="E44" s="9">
        <v>2</v>
      </c>
      <c r="F44" s="9">
        <v>1</v>
      </c>
      <c r="G44" s="9">
        <v>7</v>
      </c>
      <c r="H44" s="9">
        <v>4</v>
      </c>
      <c r="I44" s="9">
        <v>2</v>
      </c>
      <c r="J44" s="9">
        <v>4</v>
      </c>
      <c r="K44" s="9">
        <v>4</v>
      </c>
      <c r="L44" s="9">
        <v>2</v>
      </c>
      <c r="M44" s="9">
        <v>1</v>
      </c>
    </row>
    <row r="45" spans="1:13" ht="13.5" outlineLevel="1" x14ac:dyDescent="0.25">
      <c r="A45" s="9" t="s">
        <v>52</v>
      </c>
      <c r="B45" s="9">
        <v>0</v>
      </c>
      <c r="C45" s="9">
        <v>2</v>
      </c>
      <c r="D45" s="9">
        <v>2</v>
      </c>
      <c r="E45" s="9">
        <v>0</v>
      </c>
      <c r="F45" s="9">
        <v>1</v>
      </c>
      <c r="G45" s="9">
        <v>2</v>
      </c>
      <c r="H45" s="9">
        <v>3</v>
      </c>
      <c r="I45" s="9">
        <v>2</v>
      </c>
      <c r="J45" s="9">
        <v>0</v>
      </c>
      <c r="K45" s="9">
        <v>4</v>
      </c>
      <c r="L45" s="9">
        <v>0</v>
      </c>
      <c r="M45" s="9">
        <v>1</v>
      </c>
    </row>
    <row r="46" spans="1:13" ht="13.5" outlineLevel="1" x14ac:dyDescent="0.25">
      <c r="A46" s="9" t="s">
        <v>53</v>
      </c>
      <c r="B46" s="9">
        <v>6</v>
      </c>
      <c r="C46" s="9">
        <v>4</v>
      </c>
      <c r="D46" s="9">
        <v>4</v>
      </c>
      <c r="E46" s="9">
        <v>4</v>
      </c>
      <c r="F46" s="9">
        <v>3</v>
      </c>
      <c r="G46" s="9">
        <v>4</v>
      </c>
      <c r="H46" s="9">
        <v>6</v>
      </c>
      <c r="I46" s="9">
        <v>1</v>
      </c>
      <c r="J46" s="9">
        <v>1</v>
      </c>
      <c r="K46" s="9">
        <v>5</v>
      </c>
      <c r="L46" s="9">
        <v>7</v>
      </c>
      <c r="M46" s="9">
        <v>2</v>
      </c>
    </row>
    <row r="47" spans="1:13" ht="13.5" outlineLevel="1" x14ac:dyDescent="0.25">
      <c r="A47" s="9" t="s">
        <v>54</v>
      </c>
      <c r="B47" s="9">
        <v>0</v>
      </c>
      <c r="C47" s="9">
        <v>0</v>
      </c>
      <c r="D47" s="9">
        <v>0</v>
      </c>
      <c r="E47" s="9">
        <v>3</v>
      </c>
      <c r="F47" s="9">
        <v>0</v>
      </c>
      <c r="G47" s="9">
        <v>0</v>
      </c>
      <c r="H47" s="9">
        <v>2</v>
      </c>
      <c r="I47" s="9">
        <v>0</v>
      </c>
      <c r="J47" s="9">
        <v>0</v>
      </c>
      <c r="K47" s="9">
        <v>0</v>
      </c>
      <c r="L47" s="9">
        <v>0</v>
      </c>
      <c r="M47" s="9">
        <v>2</v>
      </c>
    </row>
    <row r="48" spans="1:13" ht="13.5" x14ac:dyDescent="0.25">
      <c r="A48" s="10" t="s">
        <v>55</v>
      </c>
      <c r="B48" s="10">
        <v>11</v>
      </c>
      <c r="C48" s="10">
        <v>8</v>
      </c>
      <c r="D48" s="10">
        <v>11</v>
      </c>
      <c r="E48" s="10">
        <v>11</v>
      </c>
      <c r="F48" s="10">
        <v>7</v>
      </c>
      <c r="G48" s="10">
        <v>15</v>
      </c>
      <c r="H48" s="10">
        <v>17</v>
      </c>
      <c r="I48" s="10">
        <v>6</v>
      </c>
      <c r="J48" s="10">
        <v>8</v>
      </c>
      <c r="K48" s="10">
        <v>14</v>
      </c>
      <c r="L48" s="10">
        <v>10</v>
      </c>
      <c r="M48" s="10">
        <v>8</v>
      </c>
    </row>
    <row r="49" spans="1:13" ht="13.5" outlineLevel="1" x14ac:dyDescent="0.25">
      <c r="A49" s="9" t="s">
        <v>56</v>
      </c>
      <c r="B49" s="9">
        <v>5</v>
      </c>
      <c r="C49" s="9">
        <v>4</v>
      </c>
      <c r="D49" s="9">
        <v>3</v>
      </c>
      <c r="E49" s="9">
        <v>5</v>
      </c>
      <c r="F49" s="9">
        <v>0</v>
      </c>
      <c r="G49" s="9">
        <v>0</v>
      </c>
      <c r="H49" s="9">
        <v>1</v>
      </c>
      <c r="I49" s="9">
        <v>0</v>
      </c>
      <c r="J49" s="9">
        <v>1</v>
      </c>
      <c r="K49" s="9">
        <v>0</v>
      </c>
      <c r="L49" s="9">
        <v>0</v>
      </c>
      <c r="M49" s="9">
        <v>0</v>
      </c>
    </row>
    <row r="50" spans="1:13" ht="13.5" outlineLevel="1" x14ac:dyDescent="0.25">
      <c r="A50" s="9" t="s">
        <v>57</v>
      </c>
      <c r="B50" s="9">
        <v>13</v>
      </c>
      <c r="C50" s="9">
        <v>7</v>
      </c>
      <c r="D50" s="9">
        <v>9</v>
      </c>
      <c r="E50" s="9">
        <v>21</v>
      </c>
      <c r="F50" s="9">
        <v>8</v>
      </c>
      <c r="G50" s="9">
        <v>12</v>
      </c>
      <c r="H50" s="9">
        <v>15</v>
      </c>
      <c r="I50" s="9">
        <v>7</v>
      </c>
      <c r="J50" s="9">
        <v>12</v>
      </c>
      <c r="K50" s="9">
        <v>6</v>
      </c>
      <c r="L50" s="9">
        <v>13</v>
      </c>
      <c r="M50" s="9">
        <v>13</v>
      </c>
    </row>
    <row r="51" spans="1:13" ht="13.5" outlineLevel="1" x14ac:dyDescent="0.25">
      <c r="A51" s="9" t="s">
        <v>58</v>
      </c>
      <c r="B51" s="9">
        <v>6</v>
      </c>
      <c r="C51" s="9">
        <v>2</v>
      </c>
      <c r="D51" s="9">
        <v>3</v>
      </c>
      <c r="E51" s="9">
        <v>4</v>
      </c>
      <c r="F51" s="9">
        <v>1</v>
      </c>
      <c r="G51" s="9">
        <v>1</v>
      </c>
      <c r="H51" s="9">
        <v>3</v>
      </c>
      <c r="I51" s="9">
        <v>1</v>
      </c>
      <c r="J51" s="9">
        <v>0</v>
      </c>
      <c r="K51" s="9">
        <v>2</v>
      </c>
      <c r="L51" s="9">
        <v>1</v>
      </c>
      <c r="M51" s="9">
        <v>3</v>
      </c>
    </row>
    <row r="52" spans="1:13" ht="13.5" outlineLevel="1" x14ac:dyDescent="0.25">
      <c r="A52" s="9" t="s">
        <v>59</v>
      </c>
      <c r="B52" s="9">
        <v>6</v>
      </c>
      <c r="C52" s="9">
        <v>1</v>
      </c>
      <c r="D52" s="9">
        <v>0</v>
      </c>
      <c r="E52" s="9">
        <v>5</v>
      </c>
      <c r="F52" s="9">
        <v>3</v>
      </c>
      <c r="G52" s="9">
        <v>2</v>
      </c>
      <c r="H52" s="9">
        <v>1</v>
      </c>
      <c r="I52" s="9">
        <v>0</v>
      </c>
      <c r="J52" s="9">
        <v>0</v>
      </c>
      <c r="K52" s="9">
        <v>2</v>
      </c>
      <c r="L52" s="9">
        <v>3</v>
      </c>
      <c r="M52" s="9">
        <v>3</v>
      </c>
    </row>
    <row r="53" spans="1:13" ht="13.5" outlineLevel="1" x14ac:dyDescent="0.25">
      <c r="A53" s="9" t="s">
        <v>60</v>
      </c>
      <c r="B53" s="9">
        <v>6</v>
      </c>
      <c r="C53" s="9">
        <v>6</v>
      </c>
      <c r="D53" s="9">
        <v>2</v>
      </c>
      <c r="E53" s="9">
        <v>3</v>
      </c>
      <c r="F53" s="9">
        <v>3</v>
      </c>
      <c r="G53" s="9">
        <v>2</v>
      </c>
      <c r="H53" s="9">
        <v>4</v>
      </c>
      <c r="I53" s="9">
        <v>2</v>
      </c>
      <c r="J53" s="9">
        <v>3</v>
      </c>
      <c r="K53" s="9">
        <v>3</v>
      </c>
      <c r="L53" s="9">
        <v>3</v>
      </c>
      <c r="M53" s="9">
        <v>5</v>
      </c>
    </row>
    <row r="54" spans="1:13" ht="13.5" outlineLevel="1" x14ac:dyDescent="0.25">
      <c r="A54" s="9" t="s">
        <v>61</v>
      </c>
      <c r="B54" s="9">
        <v>9</v>
      </c>
      <c r="C54" s="9">
        <v>7</v>
      </c>
      <c r="D54" s="9">
        <v>4</v>
      </c>
      <c r="E54" s="9">
        <v>8</v>
      </c>
      <c r="F54" s="9">
        <v>7</v>
      </c>
      <c r="G54" s="9">
        <v>6</v>
      </c>
      <c r="H54" s="9">
        <v>18</v>
      </c>
      <c r="I54" s="9">
        <v>10</v>
      </c>
      <c r="J54" s="9">
        <v>4</v>
      </c>
      <c r="K54" s="9">
        <v>6</v>
      </c>
      <c r="L54" s="9">
        <v>7</v>
      </c>
      <c r="M54" s="9">
        <v>10</v>
      </c>
    </row>
    <row r="55" spans="1:13" ht="13.5" outlineLevel="1" x14ac:dyDescent="0.25">
      <c r="A55" s="9" t="s">
        <v>62</v>
      </c>
      <c r="B55" s="9">
        <v>10</v>
      </c>
      <c r="C55" s="9">
        <v>1</v>
      </c>
      <c r="D55" s="9">
        <v>9</v>
      </c>
      <c r="E55" s="9">
        <v>2</v>
      </c>
      <c r="F55" s="9">
        <v>3</v>
      </c>
      <c r="G55" s="9">
        <v>2</v>
      </c>
      <c r="H55" s="9">
        <v>0</v>
      </c>
      <c r="I55" s="9">
        <v>5</v>
      </c>
      <c r="J55" s="9">
        <v>1</v>
      </c>
      <c r="K55" s="9">
        <v>0</v>
      </c>
      <c r="L55" s="9">
        <v>3</v>
      </c>
      <c r="M55" s="9">
        <v>0</v>
      </c>
    </row>
    <row r="56" spans="1:13" ht="13.5" outlineLevel="1" x14ac:dyDescent="0.25">
      <c r="A56" s="9" t="s">
        <v>63</v>
      </c>
      <c r="B56" s="9">
        <v>3</v>
      </c>
      <c r="C56" s="9">
        <v>2</v>
      </c>
      <c r="D56" s="9">
        <v>3</v>
      </c>
      <c r="E56" s="9">
        <v>2</v>
      </c>
      <c r="F56" s="9">
        <v>3</v>
      </c>
      <c r="G56" s="9">
        <v>2</v>
      </c>
      <c r="H56" s="9">
        <v>4</v>
      </c>
      <c r="I56" s="9">
        <v>2</v>
      </c>
      <c r="J56" s="9">
        <v>2</v>
      </c>
      <c r="K56" s="9">
        <v>4</v>
      </c>
      <c r="L56" s="9">
        <v>5</v>
      </c>
      <c r="M56" s="9">
        <v>1</v>
      </c>
    </row>
    <row r="57" spans="1:13" ht="13.5" outlineLevel="1" x14ac:dyDescent="0.25">
      <c r="A57" s="9" t="s">
        <v>64</v>
      </c>
      <c r="B57" s="9">
        <v>3</v>
      </c>
      <c r="C57" s="9">
        <v>3</v>
      </c>
      <c r="D57" s="9">
        <v>1</v>
      </c>
      <c r="E57" s="9">
        <v>1</v>
      </c>
      <c r="F57" s="9">
        <v>5</v>
      </c>
      <c r="G57" s="9">
        <v>5</v>
      </c>
      <c r="H57" s="9">
        <v>1</v>
      </c>
      <c r="I57" s="9">
        <v>3</v>
      </c>
      <c r="J57" s="9">
        <v>4</v>
      </c>
      <c r="K57" s="9">
        <v>2</v>
      </c>
      <c r="L57" s="9">
        <v>1</v>
      </c>
      <c r="M57" s="9">
        <v>2</v>
      </c>
    </row>
    <row r="58" spans="1:13" ht="13.5" x14ac:dyDescent="0.25">
      <c r="A58" s="10" t="s">
        <v>65</v>
      </c>
      <c r="B58" s="10">
        <v>61</v>
      </c>
      <c r="C58" s="10">
        <v>33</v>
      </c>
      <c r="D58" s="10">
        <v>34</v>
      </c>
      <c r="E58" s="10">
        <v>51</v>
      </c>
      <c r="F58" s="10">
        <v>33</v>
      </c>
      <c r="G58" s="10">
        <v>32</v>
      </c>
      <c r="H58" s="10">
        <v>47</v>
      </c>
      <c r="I58" s="10">
        <v>30</v>
      </c>
      <c r="J58" s="10">
        <v>27</v>
      </c>
      <c r="K58" s="10">
        <v>25</v>
      </c>
      <c r="L58" s="10">
        <v>36</v>
      </c>
      <c r="M58" s="10">
        <v>37</v>
      </c>
    </row>
    <row r="59" spans="1:13" ht="13.5" outlineLevel="1" x14ac:dyDescent="0.25">
      <c r="A59" s="9" t="s">
        <v>66</v>
      </c>
      <c r="B59" s="9">
        <v>0</v>
      </c>
      <c r="C59" s="9">
        <v>2</v>
      </c>
      <c r="D59" s="9">
        <v>2</v>
      </c>
      <c r="E59" s="9">
        <v>2</v>
      </c>
      <c r="F59" s="9">
        <v>3</v>
      </c>
      <c r="G59" s="9">
        <v>2</v>
      </c>
      <c r="H59" s="9">
        <v>2</v>
      </c>
      <c r="I59" s="9">
        <v>1</v>
      </c>
      <c r="J59" s="9">
        <v>0</v>
      </c>
      <c r="K59" s="9">
        <v>0</v>
      </c>
      <c r="L59" s="9">
        <v>5</v>
      </c>
      <c r="M59" s="9">
        <v>6</v>
      </c>
    </row>
    <row r="60" spans="1:13" ht="13.5" outlineLevel="1" x14ac:dyDescent="0.25">
      <c r="A60" s="9" t="s">
        <v>67</v>
      </c>
      <c r="B60" s="9">
        <v>5</v>
      </c>
      <c r="C60" s="9">
        <v>2</v>
      </c>
      <c r="D60" s="9">
        <v>1</v>
      </c>
      <c r="E60" s="9">
        <v>4</v>
      </c>
      <c r="F60" s="9">
        <v>1</v>
      </c>
      <c r="G60" s="9">
        <v>0</v>
      </c>
      <c r="H60" s="9">
        <v>3</v>
      </c>
      <c r="I60" s="9">
        <v>1</v>
      </c>
      <c r="J60" s="9">
        <v>1</v>
      </c>
      <c r="K60" s="9">
        <v>0</v>
      </c>
      <c r="L60" s="9">
        <v>4</v>
      </c>
      <c r="M60" s="9">
        <v>0</v>
      </c>
    </row>
    <row r="61" spans="1:13" ht="13.5" outlineLevel="1" x14ac:dyDescent="0.25">
      <c r="A61" s="9" t="s">
        <v>68</v>
      </c>
      <c r="B61" s="9">
        <v>5</v>
      </c>
      <c r="C61" s="9">
        <v>4</v>
      </c>
      <c r="D61" s="9">
        <v>7</v>
      </c>
      <c r="E61" s="9">
        <v>5</v>
      </c>
      <c r="F61" s="9">
        <v>3</v>
      </c>
      <c r="G61" s="9">
        <v>4</v>
      </c>
      <c r="H61" s="9">
        <v>6</v>
      </c>
      <c r="I61" s="9">
        <v>3</v>
      </c>
      <c r="J61" s="9">
        <v>6</v>
      </c>
      <c r="K61" s="9">
        <v>5</v>
      </c>
      <c r="L61" s="9">
        <v>15</v>
      </c>
      <c r="M61" s="9">
        <v>10</v>
      </c>
    </row>
    <row r="62" spans="1:13" ht="13.5" outlineLevel="1" x14ac:dyDescent="0.25">
      <c r="A62" s="9" t="s">
        <v>69</v>
      </c>
      <c r="B62" s="9">
        <v>13</v>
      </c>
      <c r="C62" s="9">
        <v>4</v>
      </c>
      <c r="D62" s="9">
        <v>2</v>
      </c>
      <c r="E62" s="9">
        <v>6</v>
      </c>
      <c r="F62" s="9">
        <v>3</v>
      </c>
      <c r="G62" s="9">
        <v>10</v>
      </c>
      <c r="H62" s="9">
        <v>7</v>
      </c>
      <c r="I62" s="9">
        <v>7</v>
      </c>
      <c r="J62" s="9">
        <v>3</v>
      </c>
      <c r="K62" s="9">
        <v>12</v>
      </c>
      <c r="L62" s="9">
        <v>9</v>
      </c>
      <c r="M62" s="9">
        <v>8</v>
      </c>
    </row>
    <row r="63" spans="1:13" ht="13.5" outlineLevel="1" x14ac:dyDescent="0.25">
      <c r="A63" s="9" t="s">
        <v>70</v>
      </c>
      <c r="B63" s="9">
        <v>1</v>
      </c>
      <c r="C63" s="9">
        <v>5</v>
      </c>
      <c r="D63" s="9">
        <v>0</v>
      </c>
      <c r="E63" s="9">
        <v>2</v>
      </c>
      <c r="F63" s="9">
        <v>2</v>
      </c>
      <c r="G63" s="9">
        <v>3</v>
      </c>
      <c r="H63" s="9">
        <v>0</v>
      </c>
      <c r="I63" s="9">
        <v>1</v>
      </c>
      <c r="J63" s="9">
        <v>2</v>
      </c>
      <c r="K63" s="9">
        <v>2</v>
      </c>
      <c r="L63" s="9">
        <v>4</v>
      </c>
      <c r="M63" s="9">
        <v>0</v>
      </c>
    </row>
    <row r="64" spans="1:13" ht="13.5" outlineLevel="1" x14ac:dyDescent="0.25">
      <c r="A64" s="9" t="s">
        <v>71</v>
      </c>
      <c r="B64" s="9">
        <v>4</v>
      </c>
      <c r="C64" s="9">
        <v>6</v>
      </c>
      <c r="D64" s="9">
        <v>6</v>
      </c>
      <c r="E64" s="9">
        <v>4</v>
      </c>
      <c r="F64" s="9">
        <v>1</v>
      </c>
      <c r="G64" s="9">
        <v>2</v>
      </c>
      <c r="H64" s="9">
        <v>4</v>
      </c>
      <c r="I64" s="9">
        <v>1</v>
      </c>
      <c r="J64" s="9">
        <v>2</v>
      </c>
      <c r="K64" s="9">
        <v>12</v>
      </c>
      <c r="L64" s="9">
        <v>7</v>
      </c>
      <c r="M64" s="9">
        <v>8</v>
      </c>
    </row>
    <row r="65" spans="1:13" ht="13.5" x14ac:dyDescent="0.25">
      <c r="A65" s="10" t="s">
        <v>72</v>
      </c>
      <c r="B65" s="10">
        <v>28</v>
      </c>
      <c r="C65" s="10">
        <v>23</v>
      </c>
      <c r="D65" s="10">
        <v>18</v>
      </c>
      <c r="E65" s="10">
        <v>23</v>
      </c>
      <c r="F65" s="10">
        <v>13</v>
      </c>
      <c r="G65" s="10">
        <v>21</v>
      </c>
      <c r="H65" s="10">
        <v>22</v>
      </c>
      <c r="I65" s="10">
        <v>14</v>
      </c>
      <c r="J65" s="10">
        <v>14</v>
      </c>
      <c r="K65" s="10">
        <v>31</v>
      </c>
      <c r="L65" s="10">
        <v>44</v>
      </c>
      <c r="M65" s="10">
        <v>32</v>
      </c>
    </row>
    <row r="66" spans="1:13" ht="13.5" outlineLevel="1" x14ac:dyDescent="0.25">
      <c r="A66" s="9" t="s">
        <v>73</v>
      </c>
      <c r="B66" s="9">
        <v>5</v>
      </c>
      <c r="C66" s="9">
        <v>2</v>
      </c>
      <c r="D66" s="9">
        <v>9</v>
      </c>
      <c r="E66" s="9">
        <v>6</v>
      </c>
      <c r="F66" s="9">
        <v>3</v>
      </c>
      <c r="G66" s="9">
        <v>3</v>
      </c>
      <c r="H66" s="9">
        <v>2</v>
      </c>
      <c r="I66" s="9">
        <v>5</v>
      </c>
      <c r="J66" s="9">
        <v>3</v>
      </c>
      <c r="K66" s="9">
        <v>4</v>
      </c>
      <c r="L66" s="9">
        <v>0</v>
      </c>
      <c r="M66" s="9">
        <v>5</v>
      </c>
    </row>
    <row r="67" spans="1:13" ht="13.5" outlineLevel="1" x14ac:dyDescent="0.25">
      <c r="A67" s="9" t="s">
        <v>74</v>
      </c>
      <c r="B67" s="9">
        <v>8</v>
      </c>
      <c r="C67" s="9">
        <v>4</v>
      </c>
      <c r="D67" s="9">
        <v>2</v>
      </c>
      <c r="E67" s="9">
        <v>9</v>
      </c>
      <c r="F67" s="9">
        <v>5</v>
      </c>
      <c r="G67" s="9">
        <v>3</v>
      </c>
      <c r="H67" s="9">
        <v>1</v>
      </c>
      <c r="I67" s="9">
        <v>4</v>
      </c>
      <c r="J67" s="9">
        <v>5</v>
      </c>
      <c r="K67" s="9">
        <v>5</v>
      </c>
      <c r="L67" s="9">
        <v>2</v>
      </c>
      <c r="M67" s="9">
        <v>4</v>
      </c>
    </row>
    <row r="68" spans="1:13" ht="13.5" outlineLevel="1" x14ac:dyDescent="0.25">
      <c r="A68" s="9" t="s">
        <v>75</v>
      </c>
      <c r="B68" s="9">
        <v>3</v>
      </c>
      <c r="C68" s="9">
        <v>0</v>
      </c>
      <c r="D68" s="9">
        <v>2</v>
      </c>
      <c r="E68" s="9">
        <v>0</v>
      </c>
      <c r="F68" s="9">
        <v>0</v>
      </c>
      <c r="G68" s="9">
        <v>0</v>
      </c>
      <c r="H68" s="9">
        <v>5</v>
      </c>
      <c r="I68" s="9">
        <v>0</v>
      </c>
      <c r="J68" s="9">
        <v>0</v>
      </c>
      <c r="K68" s="9">
        <v>1</v>
      </c>
      <c r="L68" s="9">
        <v>1</v>
      </c>
      <c r="M68" s="9">
        <v>2</v>
      </c>
    </row>
    <row r="69" spans="1:13" ht="13.5" outlineLevel="1" x14ac:dyDescent="0.25">
      <c r="A69" s="9" t="s">
        <v>76</v>
      </c>
      <c r="B69" s="9">
        <v>3</v>
      </c>
      <c r="C69" s="9">
        <v>0</v>
      </c>
      <c r="D69" s="9">
        <v>2</v>
      </c>
      <c r="E69" s="9">
        <v>5</v>
      </c>
      <c r="F69" s="9">
        <v>2</v>
      </c>
      <c r="G69" s="9">
        <v>2</v>
      </c>
      <c r="H69" s="9">
        <v>1</v>
      </c>
      <c r="I69" s="9">
        <v>2</v>
      </c>
      <c r="J69" s="9">
        <v>1</v>
      </c>
      <c r="K69" s="9">
        <v>0</v>
      </c>
      <c r="L69" s="9">
        <v>4</v>
      </c>
      <c r="M69" s="9">
        <v>3</v>
      </c>
    </row>
    <row r="70" spans="1:13" ht="13.5" outlineLevel="1" x14ac:dyDescent="0.25">
      <c r="A70" s="9" t="s">
        <v>77</v>
      </c>
      <c r="B70" s="9">
        <v>6</v>
      </c>
      <c r="C70" s="9">
        <v>4</v>
      </c>
      <c r="D70" s="9">
        <v>4</v>
      </c>
      <c r="E70" s="9">
        <v>6</v>
      </c>
      <c r="F70" s="9">
        <v>1</v>
      </c>
      <c r="G70" s="9">
        <v>4</v>
      </c>
      <c r="H70" s="9">
        <v>6</v>
      </c>
      <c r="I70" s="9">
        <v>6</v>
      </c>
      <c r="J70" s="9">
        <v>6</v>
      </c>
      <c r="K70" s="9">
        <v>1</v>
      </c>
      <c r="L70" s="9">
        <v>9</v>
      </c>
      <c r="M70" s="9">
        <v>8</v>
      </c>
    </row>
    <row r="71" spans="1:13" ht="13.5" outlineLevel="1" x14ac:dyDescent="0.25">
      <c r="A71" s="9" t="s">
        <v>78</v>
      </c>
      <c r="B71" s="9">
        <v>15</v>
      </c>
      <c r="C71" s="9">
        <v>12</v>
      </c>
      <c r="D71" s="9">
        <v>14</v>
      </c>
      <c r="E71" s="9">
        <v>24</v>
      </c>
      <c r="F71" s="9">
        <v>14</v>
      </c>
      <c r="G71" s="9">
        <v>16</v>
      </c>
      <c r="H71" s="9">
        <v>29</v>
      </c>
      <c r="I71" s="9">
        <v>19</v>
      </c>
      <c r="J71" s="9">
        <v>13</v>
      </c>
      <c r="K71" s="9">
        <v>18</v>
      </c>
      <c r="L71" s="9">
        <v>19</v>
      </c>
      <c r="M71" s="9">
        <v>12</v>
      </c>
    </row>
    <row r="72" spans="1:13" ht="13.5" outlineLevel="1" x14ac:dyDescent="0.25">
      <c r="A72" s="9" t="s">
        <v>79</v>
      </c>
      <c r="B72" s="9">
        <v>2</v>
      </c>
      <c r="C72" s="9">
        <v>0</v>
      </c>
      <c r="D72" s="9">
        <v>2</v>
      </c>
      <c r="E72" s="9">
        <v>2</v>
      </c>
      <c r="F72" s="9">
        <v>0</v>
      </c>
      <c r="G72" s="9">
        <v>0</v>
      </c>
      <c r="H72" s="9">
        <v>1</v>
      </c>
      <c r="I72" s="9">
        <v>2</v>
      </c>
      <c r="J72" s="9">
        <v>1</v>
      </c>
      <c r="K72" s="9">
        <v>0</v>
      </c>
      <c r="L72" s="9">
        <v>1</v>
      </c>
      <c r="M72" s="9">
        <v>0</v>
      </c>
    </row>
    <row r="73" spans="1:13" ht="13.5" x14ac:dyDescent="0.25">
      <c r="A73" s="10" t="s">
        <v>80</v>
      </c>
      <c r="B73" s="10">
        <v>42</v>
      </c>
      <c r="C73" s="10">
        <v>22</v>
      </c>
      <c r="D73" s="10">
        <v>35</v>
      </c>
      <c r="E73" s="10">
        <v>52</v>
      </c>
      <c r="F73" s="10">
        <v>25</v>
      </c>
      <c r="G73" s="10">
        <v>28</v>
      </c>
      <c r="H73" s="10">
        <v>45</v>
      </c>
      <c r="I73" s="10">
        <v>38</v>
      </c>
      <c r="J73" s="10">
        <v>29</v>
      </c>
      <c r="K73" s="10">
        <v>29</v>
      </c>
      <c r="L73" s="10">
        <v>36</v>
      </c>
      <c r="M73" s="10">
        <v>34</v>
      </c>
    </row>
    <row r="74" spans="1:13" ht="13.5" outlineLevel="1" x14ac:dyDescent="0.25">
      <c r="A74" s="9" t="s">
        <v>81</v>
      </c>
      <c r="B74" s="9">
        <v>6</v>
      </c>
      <c r="C74" s="9">
        <v>13</v>
      </c>
      <c r="D74" s="9">
        <v>18</v>
      </c>
      <c r="E74" s="9">
        <v>19</v>
      </c>
      <c r="F74" s="9">
        <v>4</v>
      </c>
      <c r="G74" s="9">
        <v>15</v>
      </c>
      <c r="H74" s="9">
        <v>16</v>
      </c>
      <c r="I74" s="9">
        <v>11</v>
      </c>
      <c r="J74" s="9">
        <v>11</v>
      </c>
      <c r="K74" s="9">
        <v>13</v>
      </c>
      <c r="L74" s="9">
        <v>12</v>
      </c>
      <c r="M74" s="9">
        <v>13</v>
      </c>
    </row>
    <row r="75" spans="1:13" ht="13.5" outlineLevel="1" x14ac:dyDescent="0.25">
      <c r="A75" s="9" t="s">
        <v>82</v>
      </c>
      <c r="B75" s="9">
        <v>5</v>
      </c>
      <c r="C75" s="9">
        <v>0</v>
      </c>
      <c r="D75" s="9">
        <v>3</v>
      </c>
      <c r="E75" s="9">
        <v>2</v>
      </c>
      <c r="F75" s="9">
        <v>1</v>
      </c>
      <c r="G75" s="9">
        <v>2</v>
      </c>
      <c r="H75" s="9">
        <v>4</v>
      </c>
      <c r="I75" s="9">
        <v>2</v>
      </c>
      <c r="J75" s="9">
        <v>0</v>
      </c>
      <c r="K75" s="9">
        <v>6</v>
      </c>
      <c r="L75" s="9">
        <v>0</v>
      </c>
      <c r="M75" s="9">
        <v>3</v>
      </c>
    </row>
    <row r="76" spans="1:13" s="3" customFormat="1" ht="13.5" outlineLevel="1" x14ac:dyDescent="0.25">
      <c r="A76" s="9" t="s">
        <v>83</v>
      </c>
      <c r="B76" s="9">
        <v>5</v>
      </c>
      <c r="C76" s="9">
        <v>1</v>
      </c>
      <c r="D76" s="9">
        <v>3</v>
      </c>
      <c r="E76" s="9">
        <v>8</v>
      </c>
      <c r="F76" s="9">
        <v>2</v>
      </c>
      <c r="G76" s="9">
        <v>3</v>
      </c>
      <c r="H76" s="9">
        <v>5</v>
      </c>
      <c r="I76" s="9">
        <v>6</v>
      </c>
      <c r="J76" s="9">
        <v>1</v>
      </c>
      <c r="K76" s="9">
        <v>2</v>
      </c>
      <c r="L76" s="9">
        <v>1</v>
      </c>
      <c r="M76" s="9">
        <v>3</v>
      </c>
    </row>
    <row r="77" spans="1:13" ht="13.5" outlineLevel="1" x14ac:dyDescent="0.25">
      <c r="A77" s="9" t="s">
        <v>84</v>
      </c>
      <c r="B77" s="9">
        <v>4</v>
      </c>
      <c r="C77" s="9">
        <v>1</v>
      </c>
      <c r="D77" s="9">
        <v>12</v>
      </c>
      <c r="E77" s="9">
        <v>8</v>
      </c>
      <c r="F77" s="9">
        <v>5</v>
      </c>
      <c r="G77" s="9">
        <v>4</v>
      </c>
      <c r="H77" s="9">
        <v>6</v>
      </c>
      <c r="I77" s="9">
        <v>3</v>
      </c>
      <c r="J77" s="9">
        <v>8</v>
      </c>
      <c r="K77" s="9">
        <v>7</v>
      </c>
      <c r="L77" s="9">
        <v>3</v>
      </c>
      <c r="M77" s="9">
        <v>3</v>
      </c>
    </row>
    <row r="78" spans="1:13" ht="13.5" x14ac:dyDescent="0.25">
      <c r="A78" s="10" t="s">
        <v>85</v>
      </c>
      <c r="B78" s="10">
        <v>20</v>
      </c>
      <c r="C78" s="10">
        <v>15</v>
      </c>
      <c r="D78" s="10">
        <v>36</v>
      </c>
      <c r="E78" s="10">
        <v>37</v>
      </c>
      <c r="F78" s="10">
        <v>12</v>
      </c>
      <c r="G78" s="10">
        <v>24</v>
      </c>
      <c r="H78" s="10">
        <v>31</v>
      </c>
      <c r="I78" s="10">
        <v>22</v>
      </c>
      <c r="J78" s="10">
        <v>20</v>
      </c>
      <c r="K78" s="10">
        <v>28</v>
      </c>
      <c r="L78" s="10">
        <v>16</v>
      </c>
      <c r="M78" s="10">
        <v>22</v>
      </c>
    </row>
    <row r="79" spans="1:13" ht="13.5" outlineLevel="1" x14ac:dyDescent="0.25">
      <c r="A79" s="9" t="s">
        <v>86</v>
      </c>
      <c r="B79" s="9">
        <v>41</v>
      </c>
      <c r="C79" s="9">
        <v>23</v>
      </c>
      <c r="D79" s="9">
        <v>21</v>
      </c>
      <c r="E79" s="9">
        <v>39</v>
      </c>
      <c r="F79" s="9">
        <v>18</v>
      </c>
      <c r="G79" s="9">
        <v>36</v>
      </c>
      <c r="H79" s="9">
        <v>38</v>
      </c>
      <c r="I79" s="9">
        <v>29</v>
      </c>
      <c r="J79" s="9">
        <v>39</v>
      </c>
      <c r="K79" s="9">
        <v>41</v>
      </c>
      <c r="L79" s="9">
        <v>43</v>
      </c>
      <c r="M79" s="9">
        <v>28</v>
      </c>
    </row>
    <row r="80" spans="1:13" ht="13.5" outlineLevel="1" x14ac:dyDescent="0.25">
      <c r="A80" s="9" t="s">
        <v>87</v>
      </c>
      <c r="B80" s="9">
        <v>0</v>
      </c>
      <c r="C80" s="9">
        <v>2</v>
      </c>
      <c r="D80" s="9">
        <v>4</v>
      </c>
      <c r="E80" s="9">
        <v>3</v>
      </c>
      <c r="F80" s="9">
        <v>1</v>
      </c>
      <c r="G80" s="9">
        <v>7</v>
      </c>
      <c r="H80" s="9">
        <v>4</v>
      </c>
      <c r="I80" s="9">
        <v>2</v>
      </c>
      <c r="J80" s="9">
        <v>5</v>
      </c>
      <c r="K80" s="9">
        <v>4</v>
      </c>
      <c r="L80" s="9">
        <v>1</v>
      </c>
      <c r="M80" s="9">
        <v>0</v>
      </c>
    </row>
    <row r="81" spans="1:13" ht="13.5" outlineLevel="1" x14ac:dyDescent="0.25">
      <c r="A81" s="9" t="s">
        <v>88</v>
      </c>
      <c r="B81" s="9">
        <v>13</v>
      </c>
      <c r="C81" s="9">
        <v>4</v>
      </c>
      <c r="D81" s="9">
        <v>13</v>
      </c>
      <c r="E81" s="9">
        <v>6</v>
      </c>
      <c r="F81" s="9">
        <v>7</v>
      </c>
      <c r="G81" s="9">
        <v>9</v>
      </c>
      <c r="H81" s="9">
        <v>5</v>
      </c>
      <c r="I81" s="9">
        <v>7</v>
      </c>
      <c r="J81" s="9">
        <v>8</v>
      </c>
      <c r="K81" s="9">
        <v>15</v>
      </c>
      <c r="L81" s="9">
        <v>7</v>
      </c>
      <c r="M81" s="9">
        <v>11</v>
      </c>
    </row>
    <row r="82" spans="1:13" ht="13.5" outlineLevel="1" x14ac:dyDescent="0.25">
      <c r="A82" s="9" t="s">
        <v>89</v>
      </c>
      <c r="B82" s="9">
        <v>5</v>
      </c>
      <c r="C82" s="9">
        <v>3</v>
      </c>
      <c r="D82" s="9">
        <v>1</v>
      </c>
      <c r="E82" s="9">
        <v>4</v>
      </c>
      <c r="F82" s="9">
        <v>4</v>
      </c>
      <c r="G82" s="9">
        <v>4</v>
      </c>
      <c r="H82" s="9">
        <v>2</v>
      </c>
      <c r="I82" s="9">
        <v>1</v>
      </c>
      <c r="J82" s="9">
        <v>4</v>
      </c>
      <c r="K82" s="9">
        <v>1</v>
      </c>
      <c r="L82" s="9">
        <v>0</v>
      </c>
      <c r="M82" s="9">
        <v>4</v>
      </c>
    </row>
    <row r="83" spans="1:13" ht="13.5" outlineLevel="1" x14ac:dyDescent="0.25">
      <c r="A83" s="9" t="s">
        <v>90</v>
      </c>
      <c r="B83" s="9">
        <v>8</v>
      </c>
      <c r="C83" s="9">
        <v>11</v>
      </c>
      <c r="D83" s="9">
        <v>10</v>
      </c>
      <c r="E83" s="9">
        <v>11</v>
      </c>
      <c r="F83" s="9">
        <v>7</v>
      </c>
      <c r="G83" s="9">
        <v>4</v>
      </c>
      <c r="H83" s="9">
        <v>12</v>
      </c>
      <c r="I83" s="9">
        <v>8</v>
      </c>
      <c r="J83" s="9">
        <v>12</v>
      </c>
      <c r="K83" s="9">
        <v>6</v>
      </c>
      <c r="L83" s="9">
        <v>9</v>
      </c>
      <c r="M83" s="9">
        <v>9</v>
      </c>
    </row>
    <row r="84" spans="1:13" ht="13.5" outlineLevel="1" x14ac:dyDescent="0.25">
      <c r="A84" s="9" t="s">
        <v>91</v>
      </c>
      <c r="B84" s="9">
        <v>0</v>
      </c>
      <c r="C84" s="9">
        <v>3</v>
      </c>
      <c r="D84" s="9">
        <v>1</v>
      </c>
      <c r="E84" s="9">
        <v>3</v>
      </c>
      <c r="F84" s="9">
        <v>2</v>
      </c>
      <c r="G84" s="9">
        <v>3</v>
      </c>
      <c r="H84" s="9">
        <v>5</v>
      </c>
      <c r="I84" s="9">
        <v>3</v>
      </c>
      <c r="J84" s="9">
        <v>1</v>
      </c>
      <c r="K84" s="9">
        <v>3</v>
      </c>
      <c r="L84" s="9">
        <v>4</v>
      </c>
      <c r="M84" s="9">
        <v>5</v>
      </c>
    </row>
    <row r="85" spans="1:13" ht="13.5" x14ac:dyDescent="0.25">
      <c r="A85" s="10" t="s">
        <v>92</v>
      </c>
      <c r="B85" s="10">
        <v>67</v>
      </c>
      <c r="C85" s="10">
        <v>46</v>
      </c>
      <c r="D85" s="10">
        <v>50</v>
      </c>
      <c r="E85" s="10">
        <v>66</v>
      </c>
      <c r="F85" s="10">
        <v>39</v>
      </c>
      <c r="G85" s="10">
        <v>63</v>
      </c>
      <c r="H85" s="10">
        <v>66</v>
      </c>
      <c r="I85" s="10">
        <v>50</v>
      </c>
      <c r="J85" s="10">
        <v>69</v>
      </c>
      <c r="K85" s="10">
        <v>70</v>
      </c>
      <c r="L85" s="10">
        <v>64</v>
      </c>
      <c r="M85" s="10">
        <v>57</v>
      </c>
    </row>
    <row r="86" spans="1:13" ht="13.5" x14ac:dyDescent="0.25">
      <c r="A86" s="10" t="s">
        <v>93</v>
      </c>
      <c r="B86" s="10">
        <v>0</v>
      </c>
      <c r="C86" s="10">
        <v>0</v>
      </c>
      <c r="D86" s="10">
        <v>0</v>
      </c>
      <c r="E86" s="10">
        <v>0</v>
      </c>
      <c r="F86" s="10">
        <v>0</v>
      </c>
      <c r="G86" s="10">
        <v>0</v>
      </c>
      <c r="H86" s="10">
        <v>0</v>
      </c>
      <c r="I86" s="10">
        <v>0</v>
      </c>
      <c r="J86" s="10">
        <v>0</v>
      </c>
      <c r="K86" s="10">
        <v>0</v>
      </c>
      <c r="L86" s="10">
        <v>0</v>
      </c>
      <c r="M86" s="10">
        <v>0</v>
      </c>
    </row>
    <row r="87" spans="1:13" ht="13.5" x14ac:dyDescent="0.2">
      <c r="A87" s="11" t="s">
        <v>94</v>
      </c>
      <c r="B87" s="5">
        <v>797</v>
      </c>
      <c r="C87" s="5">
        <v>539</v>
      </c>
      <c r="D87" s="5">
        <v>710</v>
      </c>
      <c r="E87" s="5">
        <v>782</v>
      </c>
      <c r="F87" s="5">
        <v>635</v>
      </c>
      <c r="G87" s="5">
        <v>655</v>
      </c>
      <c r="H87" s="5">
        <v>789</v>
      </c>
      <c r="I87" s="5">
        <v>735</v>
      </c>
      <c r="J87" s="5">
        <v>668</v>
      </c>
      <c r="K87" s="5">
        <v>704</v>
      </c>
      <c r="L87" s="5">
        <v>781</v>
      </c>
      <c r="M87" s="5">
        <v>783</v>
      </c>
    </row>
    <row r="88" spans="1:13" x14ac:dyDescent="0.2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</row>
    <row r="89" spans="1:13" x14ac:dyDescent="0.2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</row>
    <row r="90" spans="1:13" ht="13.5" x14ac:dyDescent="0.25">
      <c r="A90" s="8" t="s">
        <v>95</v>
      </c>
      <c r="B90" s="9" t="s">
        <v>96</v>
      </c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</row>
    <row r="91" spans="1:13" ht="13.5" x14ac:dyDescent="0.25">
      <c r="A91" s="7"/>
      <c r="B91" s="9" t="s">
        <v>97</v>
      </c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</row>
    <row r="92" spans="1:13" ht="13.5" x14ac:dyDescent="0.25">
      <c r="A92" s="7"/>
      <c r="B92" s="9" t="s">
        <v>98</v>
      </c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</row>
    <row r="93" spans="1:13" ht="13.5" x14ac:dyDescent="0.25">
      <c r="A93" s="7"/>
      <c r="B93" s="9" t="s">
        <v>99</v>
      </c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</row>
    <row r="94" spans="1:13" ht="13.5" x14ac:dyDescent="0.25">
      <c r="A94" s="7"/>
      <c r="B94" s="9" t="s">
        <v>100</v>
      </c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</row>
    <row r="95" spans="1:13" x14ac:dyDescent="0.2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</row>
  </sheetData>
  <mergeCells count="4">
    <mergeCell ref="A2:K2"/>
    <mergeCell ref="L2:M2"/>
    <mergeCell ref="A1:K1"/>
    <mergeCell ref="L1:M1"/>
  </mergeCells>
  <pageMargins left="0.75" right="0.75" top="1" bottom="1" header="0.5" footer="0.5"/>
  <pageSetup scale="3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</vt:lpstr>
      <vt:lpstr>'1'!Print_Area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2023-04-06T10:55:55Z</dcterms:modified>
</cp:coreProperties>
</file>