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5" i="14" l="1"/>
  <c r="K85" i="14"/>
  <c r="J85" i="14"/>
  <c r="I85" i="14"/>
  <c r="H85" i="14"/>
  <c r="G85" i="14"/>
  <c r="F85" i="14"/>
  <c r="E85" i="14"/>
  <c r="D85" i="14"/>
  <c r="C85" i="14"/>
  <c r="B85" i="14"/>
  <c r="L85" i="13" l="1"/>
  <c r="K85" i="13"/>
  <c r="J85" i="13"/>
  <c r="I85" i="13"/>
  <c r="H85" i="13"/>
  <c r="G85" i="13"/>
  <c r="F85" i="13"/>
  <c r="E85" i="13"/>
  <c r="D85" i="13"/>
  <c r="C85" i="13"/>
  <c r="B85" i="13"/>
  <c r="L85" i="12" l="1"/>
  <c r="K85" i="12"/>
  <c r="J85" i="12"/>
  <c r="I85" i="12"/>
  <c r="H85" i="12"/>
  <c r="G85" i="12"/>
  <c r="F85" i="12"/>
  <c r="E85" i="12"/>
  <c r="D85" i="12"/>
  <c r="C85" i="12"/>
  <c r="B85" i="12"/>
  <c r="L85" i="11"/>
  <c r="K85" i="11"/>
  <c r="J85" i="11"/>
  <c r="I85" i="11"/>
  <c r="H85" i="11"/>
  <c r="G85" i="11"/>
  <c r="F85" i="11"/>
  <c r="E85" i="11"/>
  <c r="D85" i="11"/>
  <c r="C85" i="11"/>
  <c r="B85" i="11"/>
  <c r="L85" i="10"/>
  <c r="K85" i="10"/>
  <c r="J85" i="10"/>
  <c r="I85" i="10"/>
  <c r="H85" i="10"/>
  <c r="G85" i="10"/>
  <c r="F85" i="10"/>
  <c r="E85" i="10"/>
  <c r="D85" i="10"/>
  <c r="C85" i="10"/>
  <c r="B85" i="10"/>
  <c r="L85" i="9"/>
  <c r="K85" i="9"/>
  <c r="J85" i="9"/>
  <c r="I85" i="9"/>
  <c r="H85" i="9"/>
  <c r="G85" i="9"/>
  <c r="F85" i="9"/>
  <c r="E85" i="9"/>
  <c r="D85" i="9"/>
  <c r="C85" i="9"/>
  <c r="B85" i="9"/>
  <c r="L85" i="8"/>
  <c r="K85" i="8"/>
  <c r="J85" i="8"/>
  <c r="I85" i="8"/>
  <c r="H85" i="8"/>
  <c r="G85" i="8"/>
  <c r="F85" i="8"/>
  <c r="E85" i="8"/>
  <c r="D85" i="8"/>
  <c r="C85" i="8"/>
  <c r="B85" i="8"/>
  <c r="L85" i="7"/>
  <c r="K85" i="7"/>
  <c r="J85" i="7"/>
  <c r="I85" i="7"/>
  <c r="H85" i="7"/>
  <c r="G85" i="7"/>
  <c r="F85" i="7"/>
  <c r="E85" i="7"/>
  <c r="D85" i="7"/>
  <c r="C85" i="7"/>
  <c r="B85" i="7"/>
  <c r="L85" i="6"/>
  <c r="K85" i="6"/>
  <c r="J85" i="6"/>
  <c r="I85" i="6"/>
  <c r="H85" i="6"/>
  <c r="G85" i="6"/>
  <c r="F85" i="6"/>
  <c r="E85" i="6"/>
  <c r="D85" i="6"/>
  <c r="C85" i="6"/>
  <c r="B85" i="6"/>
  <c r="L85" i="5"/>
  <c r="K85" i="5"/>
  <c r="J85" i="5"/>
  <c r="I85" i="5"/>
  <c r="H85" i="5"/>
  <c r="G85" i="5"/>
  <c r="F85" i="5"/>
  <c r="E85" i="5"/>
  <c r="D85" i="5"/>
  <c r="C85" i="5"/>
  <c r="B85" i="5"/>
  <c r="L85" i="4"/>
  <c r="K85" i="4"/>
  <c r="J85" i="4"/>
  <c r="I85" i="4"/>
  <c r="H85" i="4"/>
  <c r="G85" i="4"/>
  <c r="F85" i="4"/>
  <c r="E85" i="4"/>
  <c r="D85" i="4"/>
  <c r="C85" i="4"/>
  <c r="B85" i="4"/>
  <c r="L85" i="3"/>
  <c r="K85" i="3"/>
  <c r="J85" i="3"/>
  <c r="I85" i="3"/>
  <c r="H85" i="3"/>
  <c r="G85" i="3"/>
  <c r="F85" i="3"/>
  <c r="E85" i="3"/>
  <c r="D85" i="3"/>
  <c r="C85" i="3"/>
  <c r="B85" i="3"/>
</calcChain>
</file>

<file path=xl/sharedStrings.xml><?xml version="1.0" encoding="utf-8"?>
<sst xmlns="http://schemas.openxmlformats.org/spreadsheetml/2006/main" count="1162" uniqueCount="96">
  <si>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</si>
  <si>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</si>
  <si>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</si>
  <si>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</si>
  <si>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</si>
  <si>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</si>
  <si>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</si>
  <si>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</si>
  <si>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</si>
  <si>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</si>
  <si>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</si>
  <si>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</si>
  <si>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</si>
  <si>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</si>
  <si>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</si>
  <si>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</si>
  <si>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</si>
  <si>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</si>
  <si>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</si>
  <si>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</si>
  <si>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</si>
  <si>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</si>
  <si>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</si>
  <si>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</si>
  <si>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</si>
  <si>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</si>
  <si>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</si>
  <si>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</si>
  <si>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</si>
  <si>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</si>
  <si>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</si>
  <si>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</si>
  <si>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</si>
  <si>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</si>
  <si>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</si>
  <si>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</si>
  <si>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</si>
  <si>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</si>
  <si>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</si>
  <si>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</si>
  <si>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</si>
  <si>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</si>
  <si>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</si>
  <si>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</si>
  <si>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</si>
  <si>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</si>
  <si>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</si>
  <si>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</si>
  <si>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</si>
  <si>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</si>
  <si>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</si>
  <si>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</si>
  <si>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</si>
  <si>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</si>
  <si>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</si>
  <si>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</si>
  <si>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</si>
  <si>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</si>
  <si>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</si>
  <si>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</si>
  <si>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</si>
  <si>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</si>
  <si>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</si>
  <si>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</si>
  <si>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</si>
  <si>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</si>
  <si>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</si>
  <si>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</si>
  <si>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</si>
  <si>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</si>
  <si>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</si>
  <si>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</si>
  <si>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</si>
  <si>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</si>
  <si>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</si>
  <si>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</si>
  <si>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</si>
  <si>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</si>
  <si>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</si>
  <si>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</si>
  <si>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</si>
  <si>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</si>
  <si>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</si>
  <si>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</si>
  <si>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</si>
  <si>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</si>
  <si>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</si>
  <si>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</si>
  <si>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</si>
  <si>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</si>
  <si>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</si>
  <si>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</si>
  <si>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 xml:space="preserve">დევნილის სტატუსის მქონე სოციალური პაკეტის მიმღებთა რაოდენობა ჯგუფების მიხედვით </t>
  </si>
  <si>
    <t>სხვა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</si>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</sst>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2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3" xfId="2" applyNumberFormat="1" applyFont="1" applyFill="1" applyBorder="1" applyAlignment="1">
      <alignment horizontal="center" vertical="center" wrapText="1"/>
    </xf>
    <xf numFmtId="41" fontId="7" fillId="6" borderId="2" xfId="0" applyNumberFormat="1" applyFont="1" applyFill="1" applyBorder="1" applyAlignment="1">
      <alignment horizontal="centerContinuous" vertical="center" wrapText="1"/>
    </xf>
    <xf numFmtId="41" fontId="7" fillId="6" borderId="3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47625</xdr:rowOff>
    </xdr:from>
    <xdr:to>
      <xdr:col>2</xdr:col>
      <xdr:colOff>1047750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38100</xdr:rowOff>
    </xdr:from>
    <xdr:to>
      <xdr:col>3</xdr:col>
      <xdr:colOff>0</xdr:colOff>
      <xdr:row>0</xdr:row>
      <xdr:rowOff>790575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4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4.2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93</v>
      </c>
      <c r="L3" s="15" t="s">
        <v>80</v>
      </c>
    </row>
    <row r="4" spans="1:12" ht="13.5" outlineLevel="1">
      <c r="A4" s="9" t="s">
        <v>1</v>
      </c>
      <c r="B4" s="10">
        <v>100</v>
      </c>
      <c r="C4" s="10">
        <v>131</v>
      </c>
      <c r="D4" s="10">
        <v>506</v>
      </c>
      <c r="E4" s="10">
        <v>118</v>
      </c>
      <c r="F4" s="10">
        <v>855</v>
      </c>
      <c r="G4" s="10">
        <v>131</v>
      </c>
      <c r="H4" s="10">
        <v>0</v>
      </c>
      <c r="I4" s="10">
        <v>124</v>
      </c>
      <c r="J4" s="10">
        <v>408</v>
      </c>
      <c r="K4" s="10">
        <v>2</v>
      </c>
      <c r="L4" s="10">
        <v>1520</v>
      </c>
    </row>
    <row r="5" spans="1:12" ht="13.5" outlineLevel="1">
      <c r="A5" s="9" t="s">
        <v>2</v>
      </c>
      <c r="B5" s="10">
        <v>51</v>
      </c>
      <c r="C5" s="10">
        <v>54</v>
      </c>
      <c r="D5" s="10">
        <v>274</v>
      </c>
      <c r="E5" s="10">
        <v>32</v>
      </c>
      <c r="F5" s="10">
        <v>411</v>
      </c>
      <c r="G5" s="10">
        <v>35</v>
      </c>
      <c r="H5" s="10">
        <v>0</v>
      </c>
      <c r="I5" s="10">
        <v>60</v>
      </c>
      <c r="J5" s="10">
        <v>138</v>
      </c>
      <c r="K5" s="10">
        <v>1</v>
      </c>
      <c r="L5" s="10">
        <v>645</v>
      </c>
    </row>
    <row r="6" spans="1:12" ht="13.5" outlineLevel="1">
      <c r="A6" s="9" t="s">
        <v>3</v>
      </c>
      <c r="B6" s="10">
        <v>112</v>
      </c>
      <c r="C6" s="10">
        <v>118</v>
      </c>
      <c r="D6" s="10">
        <v>515</v>
      </c>
      <c r="E6" s="10">
        <v>94</v>
      </c>
      <c r="F6" s="10">
        <v>839</v>
      </c>
      <c r="G6" s="10">
        <v>109</v>
      </c>
      <c r="H6" s="10">
        <v>0</v>
      </c>
      <c r="I6" s="10">
        <v>137</v>
      </c>
      <c r="J6" s="10">
        <v>354</v>
      </c>
      <c r="K6" s="10">
        <v>2</v>
      </c>
      <c r="L6" s="10">
        <v>1441</v>
      </c>
    </row>
    <row r="7" spans="1:12" ht="13.5" outlineLevel="1">
      <c r="A7" s="9" t="s">
        <v>4</v>
      </c>
      <c r="B7" s="10">
        <v>80</v>
      </c>
      <c r="C7" s="10">
        <v>90</v>
      </c>
      <c r="D7" s="10">
        <v>366</v>
      </c>
      <c r="E7" s="10">
        <v>72</v>
      </c>
      <c r="F7" s="10">
        <v>608</v>
      </c>
      <c r="G7" s="10">
        <v>87</v>
      </c>
      <c r="H7" s="10">
        <v>0</v>
      </c>
      <c r="I7" s="10">
        <v>67</v>
      </c>
      <c r="J7" s="10">
        <v>262</v>
      </c>
      <c r="K7" s="10">
        <v>0</v>
      </c>
      <c r="L7" s="10">
        <v>1024</v>
      </c>
    </row>
    <row r="8" spans="1:12" ht="13.5" outlineLevel="1">
      <c r="A8" s="9" t="s">
        <v>5</v>
      </c>
      <c r="B8" s="10">
        <v>14</v>
      </c>
      <c r="C8" s="10">
        <v>48</v>
      </c>
      <c r="D8" s="10">
        <v>158</v>
      </c>
      <c r="E8" s="10">
        <v>41</v>
      </c>
      <c r="F8" s="10">
        <v>261</v>
      </c>
      <c r="G8" s="10">
        <v>33</v>
      </c>
      <c r="H8" s="10">
        <v>0</v>
      </c>
      <c r="I8" s="10">
        <v>50</v>
      </c>
      <c r="J8" s="10">
        <v>74</v>
      </c>
      <c r="K8" s="10">
        <v>0</v>
      </c>
      <c r="L8" s="10">
        <v>418</v>
      </c>
    </row>
    <row r="9" spans="1:12" s="7" customFormat="1" ht="15">
      <c r="A9" s="11" t="s">
        <v>0</v>
      </c>
      <c r="B9" s="12">
        <v>357</v>
      </c>
      <c r="C9" s="12">
        <v>441</v>
      </c>
      <c r="D9" s="12">
        <v>1819</v>
      </c>
      <c r="E9" s="12">
        <v>357</v>
      </c>
      <c r="F9" s="12">
        <v>2974</v>
      </c>
      <c r="G9" s="12">
        <v>395</v>
      </c>
      <c r="H9" s="12">
        <v>0</v>
      </c>
      <c r="I9" s="12">
        <v>438</v>
      </c>
      <c r="J9" s="12">
        <v>1236</v>
      </c>
      <c r="K9" s="12">
        <v>5</v>
      </c>
      <c r="L9" s="12">
        <v>5048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2</v>
      </c>
      <c r="E10" s="10">
        <v>0</v>
      </c>
      <c r="F10" s="10">
        <v>4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10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2</v>
      </c>
      <c r="E11" s="10">
        <v>0</v>
      </c>
      <c r="F11" s="10">
        <v>4</v>
      </c>
      <c r="G11" s="10">
        <v>9</v>
      </c>
      <c r="H11" s="10">
        <v>0</v>
      </c>
      <c r="I11" s="10">
        <v>0</v>
      </c>
      <c r="J11" s="10">
        <v>2</v>
      </c>
      <c r="K11" s="10">
        <v>0</v>
      </c>
      <c r="L11" s="10">
        <v>15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4</v>
      </c>
      <c r="E13" s="12">
        <v>0</v>
      </c>
      <c r="F13" s="12">
        <v>9</v>
      </c>
      <c r="G13" s="12">
        <v>13</v>
      </c>
      <c r="H13" s="12">
        <v>0</v>
      </c>
      <c r="I13" s="12">
        <v>0</v>
      </c>
      <c r="J13" s="12">
        <v>5</v>
      </c>
      <c r="K13" s="12">
        <v>0</v>
      </c>
      <c r="L13" s="12">
        <v>27</v>
      </c>
    </row>
    <row r="14" spans="1:12" s="8" customFormat="1" ht="15" outlineLevel="1">
      <c r="A14" s="9" t="s">
        <v>11</v>
      </c>
      <c r="B14" s="10">
        <v>0</v>
      </c>
      <c r="C14" s="10">
        <v>1</v>
      </c>
      <c r="D14" s="10">
        <v>2</v>
      </c>
      <c r="E14" s="10">
        <v>0</v>
      </c>
      <c r="F14" s="10">
        <v>3</v>
      </c>
      <c r="G14" s="10">
        <v>4</v>
      </c>
      <c r="H14" s="10">
        <v>0</v>
      </c>
      <c r="I14" s="10">
        <v>0</v>
      </c>
      <c r="J14" s="10">
        <v>1</v>
      </c>
      <c r="K14" s="10">
        <v>0</v>
      </c>
      <c r="L14" s="10">
        <v>8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1</v>
      </c>
      <c r="H15" s="10">
        <v>0</v>
      </c>
      <c r="I15" s="10">
        <v>0</v>
      </c>
      <c r="J15" s="10">
        <v>1</v>
      </c>
      <c r="K15" s="10">
        <v>0</v>
      </c>
      <c r="L15" s="10">
        <v>6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2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7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2" s="7" customFormat="1" ht="15">
      <c r="A18" s="11" t="s">
        <v>10</v>
      </c>
      <c r="B18" s="12">
        <v>0</v>
      </c>
      <c r="C18" s="12">
        <v>5</v>
      </c>
      <c r="D18" s="12">
        <v>14</v>
      </c>
      <c r="E18" s="12">
        <v>3</v>
      </c>
      <c r="F18" s="12">
        <v>22</v>
      </c>
      <c r="G18" s="12">
        <v>5</v>
      </c>
      <c r="H18" s="12">
        <v>0</v>
      </c>
      <c r="I18" s="12">
        <v>1</v>
      </c>
      <c r="J18" s="12">
        <v>6</v>
      </c>
      <c r="K18" s="12">
        <v>0</v>
      </c>
      <c r="L18" s="12">
        <v>34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2</v>
      </c>
      <c r="F20" s="10">
        <v>7</v>
      </c>
      <c r="G20" s="10">
        <v>0</v>
      </c>
      <c r="H20" s="10">
        <v>0</v>
      </c>
      <c r="I20" s="10">
        <v>0</v>
      </c>
      <c r="J20" s="10">
        <v>5</v>
      </c>
      <c r="K20" s="10">
        <v>0</v>
      </c>
      <c r="L20" s="10">
        <v>12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3</v>
      </c>
      <c r="C22" s="10">
        <v>1</v>
      </c>
      <c r="D22" s="10">
        <v>8</v>
      </c>
      <c r="E22" s="10">
        <v>1</v>
      </c>
      <c r="F22" s="10">
        <v>13</v>
      </c>
      <c r="G22" s="10">
        <v>1</v>
      </c>
      <c r="H22" s="10">
        <v>0</v>
      </c>
      <c r="I22" s="10">
        <v>1</v>
      </c>
      <c r="J22" s="10">
        <v>5</v>
      </c>
      <c r="K22" s="10">
        <v>0</v>
      </c>
      <c r="L22" s="10">
        <v>20</v>
      </c>
    </row>
    <row r="23" spans="1:12" ht="13.5" outlineLevel="1">
      <c r="A23" s="9" t="s">
        <v>20</v>
      </c>
      <c r="B23" s="10">
        <v>0</v>
      </c>
      <c r="C23" s="10">
        <v>2</v>
      </c>
      <c r="D23" s="10">
        <v>3</v>
      </c>
      <c r="E23" s="10">
        <v>1</v>
      </c>
      <c r="F23" s="10">
        <v>6</v>
      </c>
      <c r="G23" s="10">
        <v>3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1</v>
      </c>
      <c r="C24" s="10">
        <v>0</v>
      </c>
      <c r="D24" s="10">
        <v>6</v>
      </c>
      <c r="E24" s="10">
        <v>1</v>
      </c>
      <c r="F24" s="10">
        <v>8</v>
      </c>
      <c r="G24" s="10">
        <v>1</v>
      </c>
      <c r="H24" s="10">
        <v>0</v>
      </c>
      <c r="I24" s="10">
        <v>0</v>
      </c>
      <c r="J24" s="10">
        <v>5</v>
      </c>
      <c r="K24" s="10">
        <v>0</v>
      </c>
      <c r="L24" s="10">
        <v>14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6</v>
      </c>
      <c r="C27" s="12">
        <v>3</v>
      </c>
      <c r="D27" s="12">
        <v>23</v>
      </c>
      <c r="E27" s="12">
        <v>5</v>
      </c>
      <c r="F27" s="12">
        <v>37</v>
      </c>
      <c r="G27" s="12">
        <v>7</v>
      </c>
      <c r="H27" s="12">
        <v>0</v>
      </c>
      <c r="I27" s="12">
        <v>1</v>
      </c>
      <c r="J27" s="12">
        <v>18</v>
      </c>
      <c r="K27" s="12">
        <v>0</v>
      </c>
      <c r="L27" s="12">
        <v>63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7</v>
      </c>
      <c r="K28" s="10">
        <v>0</v>
      </c>
      <c r="L28" s="10">
        <v>20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1</v>
      </c>
      <c r="H29" s="10">
        <v>0</v>
      </c>
      <c r="I29" s="10">
        <v>0</v>
      </c>
      <c r="J29" s="10">
        <v>4</v>
      </c>
      <c r="K29" s="10">
        <v>0</v>
      </c>
      <c r="L29" s="10">
        <v>18</v>
      </c>
    </row>
    <row r="30" spans="1:12" s="8" customFormat="1" ht="15" outlineLevel="1">
      <c r="A30" s="9" t="s">
        <v>27</v>
      </c>
      <c r="B30" s="10">
        <v>3</v>
      </c>
      <c r="C30" s="10">
        <v>2</v>
      </c>
      <c r="D30" s="10">
        <v>6</v>
      </c>
      <c r="E30" s="10">
        <v>1</v>
      </c>
      <c r="F30" s="10">
        <v>12</v>
      </c>
      <c r="G30" s="10">
        <v>5</v>
      </c>
      <c r="H30" s="10">
        <v>0</v>
      </c>
      <c r="I30" s="10">
        <v>1</v>
      </c>
      <c r="J30" s="10">
        <v>7</v>
      </c>
      <c r="K30" s="10">
        <v>0</v>
      </c>
      <c r="L30" s="10">
        <v>25</v>
      </c>
    </row>
    <row r="31" spans="1:12" ht="13.5" outlineLevel="1">
      <c r="A31" s="9" t="s">
        <v>28</v>
      </c>
      <c r="B31" s="10">
        <v>2</v>
      </c>
      <c r="C31" s="10">
        <v>4</v>
      </c>
      <c r="D31" s="10">
        <v>5</v>
      </c>
      <c r="E31" s="10">
        <v>1</v>
      </c>
      <c r="F31" s="10">
        <v>12</v>
      </c>
      <c r="G31" s="10">
        <v>1</v>
      </c>
      <c r="H31" s="10">
        <v>0</v>
      </c>
      <c r="I31" s="10">
        <v>0</v>
      </c>
      <c r="J31" s="10">
        <v>3</v>
      </c>
      <c r="K31" s="10">
        <v>0</v>
      </c>
      <c r="L31" s="10">
        <v>16</v>
      </c>
    </row>
    <row r="32" spans="1:12" ht="13.5" outlineLevel="1">
      <c r="A32" s="9" t="s">
        <v>29</v>
      </c>
      <c r="B32" s="10">
        <v>5</v>
      </c>
      <c r="C32" s="10">
        <v>8</v>
      </c>
      <c r="D32" s="10">
        <v>21</v>
      </c>
      <c r="E32" s="10">
        <v>2</v>
      </c>
      <c r="F32" s="10">
        <v>36</v>
      </c>
      <c r="G32" s="10">
        <v>14</v>
      </c>
      <c r="H32" s="10">
        <v>0</v>
      </c>
      <c r="I32" s="10">
        <v>11</v>
      </c>
      <c r="J32" s="10">
        <v>23</v>
      </c>
      <c r="K32" s="10">
        <v>0</v>
      </c>
      <c r="L32" s="10">
        <v>84</v>
      </c>
    </row>
    <row r="33" spans="1:16383" ht="13.5" outlineLevel="1">
      <c r="A33" s="9" t="s">
        <v>30</v>
      </c>
      <c r="B33" s="10">
        <v>0</v>
      </c>
      <c r="C33" s="10">
        <v>1</v>
      </c>
      <c r="D33" s="10">
        <v>8</v>
      </c>
      <c r="E33" s="10">
        <v>0</v>
      </c>
      <c r="F33" s="10">
        <v>9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12</v>
      </c>
    </row>
    <row r="35" spans="1:16383" ht="13.5" outlineLevel="1">
      <c r="A35" s="9" t="s">
        <v>32</v>
      </c>
      <c r="B35" s="10">
        <v>58</v>
      </c>
      <c r="C35" s="10">
        <v>62</v>
      </c>
      <c r="D35" s="10">
        <v>268</v>
      </c>
      <c r="E35" s="10">
        <v>31</v>
      </c>
      <c r="F35" s="10">
        <v>419</v>
      </c>
      <c r="G35" s="10">
        <v>65</v>
      </c>
      <c r="H35" s="10">
        <v>0</v>
      </c>
      <c r="I35" s="10">
        <v>35</v>
      </c>
      <c r="J35" s="10">
        <v>174</v>
      </c>
      <c r="K35" s="10">
        <v>0</v>
      </c>
      <c r="L35" s="10">
        <v>693</v>
      </c>
    </row>
    <row r="36" spans="1:16383" ht="13.5" outlineLevel="1">
      <c r="A36" s="9" t="s">
        <v>33</v>
      </c>
      <c r="B36" s="10">
        <v>3</v>
      </c>
      <c r="C36" s="10">
        <v>18</v>
      </c>
      <c r="D36" s="10">
        <v>122</v>
      </c>
      <c r="E36" s="10">
        <v>25</v>
      </c>
      <c r="F36" s="10">
        <v>168</v>
      </c>
      <c r="G36" s="10">
        <v>24</v>
      </c>
      <c r="H36" s="10">
        <v>0</v>
      </c>
      <c r="I36" s="10">
        <v>9</v>
      </c>
      <c r="J36" s="10">
        <v>58</v>
      </c>
      <c r="K36" s="10">
        <v>0</v>
      </c>
      <c r="L36" s="10">
        <v>259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2</v>
      </c>
      <c r="E37" s="10">
        <v>3</v>
      </c>
      <c r="F37" s="10">
        <v>7</v>
      </c>
      <c r="G37" s="10">
        <v>0</v>
      </c>
      <c r="H37" s="10">
        <v>0</v>
      </c>
      <c r="I37" s="10">
        <v>0</v>
      </c>
      <c r="J37" s="10">
        <v>1</v>
      </c>
      <c r="K37" s="10">
        <v>0</v>
      </c>
      <c r="L37" s="10">
        <v>8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2</v>
      </c>
      <c r="K38" s="10">
        <v>0</v>
      </c>
      <c r="L38" s="10">
        <v>5</v>
      </c>
    </row>
    <row r="39" spans="1:16383" ht="13.5" outlineLevel="1">
      <c r="A39" s="9" t="s">
        <v>36</v>
      </c>
      <c r="B39" s="10">
        <v>1</v>
      </c>
      <c r="C39" s="10">
        <v>7</v>
      </c>
      <c r="D39" s="10">
        <v>18</v>
      </c>
      <c r="E39" s="10">
        <v>3</v>
      </c>
      <c r="F39" s="10">
        <v>29</v>
      </c>
      <c r="G39" s="10">
        <v>3</v>
      </c>
      <c r="H39" s="10">
        <v>0</v>
      </c>
      <c r="I39" s="10">
        <v>3</v>
      </c>
      <c r="J39" s="10">
        <v>20</v>
      </c>
      <c r="K39" s="10">
        <v>0</v>
      </c>
      <c r="L39" s="10">
        <v>55</v>
      </c>
    </row>
    <row r="40" spans="1:16383" s="7" customFormat="1" ht="15">
      <c r="A40" s="11" t="s">
        <v>24</v>
      </c>
      <c r="B40" s="12">
        <v>76</v>
      </c>
      <c r="C40" s="12">
        <v>113</v>
      </c>
      <c r="D40" s="12">
        <v>469</v>
      </c>
      <c r="E40" s="12">
        <v>69</v>
      </c>
      <c r="F40" s="12">
        <v>727</v>
      </c>
      <c r="G40" s="12">
        <v>123</v>
      </c>
      <c r="H40" s="12">
        <v>0</v>
      </c>
      <c r="I40" s="12">
        <v>61</v>
      </c>
      <c r="J40" s="12">
        <v>302</v>
      </c>
      <c r="K40" s="12">
        <v>0</v>
      </c>
      <c r="L40" s="12">
        <v>1213</v>
      </c>
    </row>
    <row r="41" spans="1:16383" ht="13.5" outlineLevel="1">
      <c r="A41" s="9" t="s">
        <v>38</v>
      </c>
      <c r="B41" s="10">
        <v>11</v>
      </c>
      <c r="C41" s="10">
        <v>33</v>
      </c>
      <c r="D41" s="10">
        <v>98</v>
      </c>
      <c r="E41" s="10">
        <v>24</v>
      </c>
      <c r="F41" s="10">
        <v>166</v>
      </c>
      <c r="G41" s="10">
        <v>26</v>
      </c>
      <c r="H41" s="10">
        <v>0</v>
      </c>
      <c r="I41" s="10">
        <v>3</v>
      </c>
      <c r="J41" s="10">
        <v>123</v>
      </c>
      <c r="K41" s="10">
        <v>0</v>
      </c>
      <c r="L41" s="10">
        <v>318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1</v>
      </c>
      <c r="F42" s="10">
        <v>5</v>
      </c>
      <c r="G42" s="10">
        <v>1</v>
      </c>
      <c r="H42" s="10">
        <v>0</v>
      </c>
      <c r="I42" s="10">
        <v>0</v>
      </c>
      <c r="J42" s="10">
        <v>8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9</v>
      </c>
      <c r="C44" s="10">
        <v>14</v>
      </c>
      <c r="D44" s="10">
        <v>40</v>
      </c>
      <c r="E44" s="10">
        <v>14</v>
      </c>
      <c r="F44" s="10">
        <v>77</v>
      </c>
      <c r="G44" s="10">
        <v>11</v>
      </c>
      <c r="H44" s="10">
        <v>0</v>
      </c>
      <c r="I44" s="10">
        <v>7</v>
      </c>
      <c r="J44" s="10">
        <v>51</v>
      </c>
      <c r="K44" s="10">
        <v>0</v>
      </c>
      <c r="L44" s="10">
        <v>146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20</v>
      </c>
      <c r="C46" s="12">
        <v>50</v>
      </c>
      <c r="D46" s="12">
        <v>140</v>
      </c>
      <c r="E46" s="12">
        <v>39</v>
      </c>
      <c r="F46" s="12">
        <v>249</v>
      </c>
      <c r="G46" s="12">
        <v>38</v>
      </c>
      <c r="H46" s="12">
        <v>0</v>
      </c>
      <c r="I46" s="12">
        <v>10</v>
      </c>
      <c r="J46" s="12">
        <v>182</v>
      </c>
      <c r="K46" s="12">
        <v>0</v>
      </c>
      <c r="L46" s="12">
        <v>479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11</v>
      </c>
      <c r="D47" s="10">
        <v>31</v>
      </c>
      <c r="E47" s="10">
        <v>3</v>
      </c>
      <c r="F47" s="10">
        <v>49</v>
      </c>
      <c r="G47" s="10">
        <v>8</v>
      </c>
      <c r="H47" s="10">
        <v>0</v>
      </c>
      <c r="I47" s="10">
        <v>2</v>
      </c>
      <c r="J47" s="10">
        <v>18</v>
      </c>
      <c r="K47" s="10">
        <v>0</v>
      </c>
      <c r="L47" s="10">
        <v>77</v>
      </c>
    </row>
    <row r="48" spans="1:16383" ht="13.5" outlineLevel="1">
      <c r="A48" s="9" t="s">
        <v>45</v>
      </c>
      <c r="B48" s="10">
        <v>64</v>
      </c>
      <c r="C48" s="10">
        <v>170</v>
      </c>
      <c r="D48" s="10">
        <v>469</v>
      </c>
      <c r="E48" s="10">
        <v>68</v>
      </c>
      <c r="F48" s="10">
        <v>771</v>
      </c>
      <c r="G48" s="10">
        <v>288</v>
      </c>
      <c r="H48" s="10">
        <v>0</v>
      </c>
      <c r="I48" s="10">
        <v>59</v>
      </c>
      <c r="J48" s="10">
        <v>191</v>
      </c>
      <c r="K48" s="10">
        <v>1</v>
      </c>
      <c r="L48" s="10">
        <v>1310</v>
      </c>
    </row>
    <row r="49" spans="1:12" ht="13.5" outlineLevel="1">
      <c r="A49" s="9" t="s">
        <v>46</v>
      </c>
      <c r="B49" s="10">
        <v>9</v>
      </c>
      <c r="C49" s="10">
        <v>20</v>
      </c>
      <c r="D49" s="10">
        <v>72</v>
      </c>
      <c r="E49" s="10">
        <v>8</v>
      </c>
      <c r="F49" s="10">
        <v>109</v>
      </c>
      <c r="G49" s="10">
        <v>16</v>
      </c>
      <c r="H49" s="10">
        <v>0</v>
      </c>
      <c r="I49" s="10">
        <v>2</v>
      </c>
      <c r="J49" s="10">
        <v>13</v>
      </c>
      <c r="K49" s="10">
        <v>0</v>
      </c>
      <c r="L49" s="10">
        <v>140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5</v>
      </c>
      <c r="E50" s="10">
        <v>1</v>
      </c>
      <c r="F50" s="10">
        <v>11</v>
      </c>
      <c r="G50" s="10">
        <v>1</v>
      </c>
      <c r="H50" s="10">
        <v>0</v>
      </c>
      <c r="I50" s="10">
        <v>0</v>
      </c>
      <c r="J50" s="10">
        <v>3</v>
      </c>
      <c r="K50" s="10">
        <v>0</v>
      </c>
      <c r="L50" s="10">
        <v>15</v>
      </c>
    </row>
    <row r="51" spans="1:12" ht="13.5" outlineLevel="1">
      <c r="A51" s="9" t="s">
        <v>48</v>
      </c>
      <c r="B51" s="10">
        <v>13</v>
      </c>
      <c r="C51" s="10">
        <v>38</v>
      </c>
      <c r="D51" s="10">
        <v>138</v>
      </c>
      <c r="E51" s="10">
        <v>20</v>
      </c>
      <c r="F51" s="10">
        <v>209</v>
      </c>
      <c r="G51" s="10">
        <v>26</v>
      </c>
      <c r="H51" s="10">
        <v>0</v>
      </c>
      <c r="I51" s="10">
        <v>28</v>
      </c>
      <c r="J51" s="10">
        <v>72</v>
      </c>
      <c r="K51" s="10">
        <v>0</v>
      </c>
      <c r="L51" s="10">
        <v>335</v>
      </c>
    </row>
    <row r="52" spans="1:12" ht="13.5" outlineLevel="1">
      <c r="A52" s="9" t="s">
        <v>49</v>
      </c>
      <c r="B52" s="10">
        <v>20</v>
      </c>
      <c r="C52" s="10">
        <v>53</v>
      </c>
      <c r="D52" s="10">
        <v>119</v>
      </c>
      <c r="E52" s="10">
        <v>23</v>
      </c>
      <c r="F52" s="10">
        <v>215</v>
      </c>
      <c r="G52" s="10">
        <v>49</v>
      </c>
      <c r="H52" s="10">
        <v>0</v>
      </c>
      <c r="I52" s="10">
        <v>24</v>
      </c>
      <c r="J52" s="10">
        <v>94</v>
      </c>
      <c r="K52" s="10">
        <v>0</v>
      </c>
      <c r="L52" s="10">
        <v>382</v>
      </c>
    </row>
    <row r="53" spans="1:12" ht="13.5" outlineLevel="1">
      <c r="A53" s="9" t="s">
        <v>50</v>
      </c>
      <c r="B53" s="10">
        <v>4</v>
      </c>
      <c r="C53" s="10">
        <v>8</v>
      </c>
      <c r="D53" s="10">
        <v>22</v>
      </c>
      <c r="E53" s="10">
        <v>1</v>
      </c>
      <c r="F53" s="10">
        <v>35</v>
      </c>
      <c r="G53" s="10">
        <v>14</v>
      </c>
      <c r="H53" s="10">
        <v>0</v>
      </c>
      <c r="I53" s="10">
        <v>2</v>
      </c>
      <c r="J53" s="10">
        <v>9</v>
      </c>
      <c r="K53" s="10">
        <v>0</v>
      </c>
      <c r="L53" s="10">
        <v>60</v>
      </c>
    </row>
    <row r="54" spans="1:12" ht="13.5" outlineLevel="1">
      <c r="A54" s="9" t="s">
        <v>51</v>
      </c>
      <c r="B54" s="10">
        <v>7</v>
      </c>
      <c r="C54" s="10">
        <v>32</v>
      </c>
      <c r="D54" s="10">
        <v>65</v>
      </c>
      <c r="E54" s="10">
        <v>5</v>
      </c>
      <c r="F54" s="10">
        <v>109</v>
      </c>
      <c r="G54" s="10">
        <v>28</v>
      </c>
      <c r="H54" s="10">
        <v>0</v>
      </c>
      <c r="I54" s="10">
        <v>5</v>
      </c>
      <c r="J54" s="10">
        <v>20</v>
      </c>
      <c r="K54" s="10">
        <v>0</v>
      </c>
      <c r="L54" s="10">
        <v>162</v>
      </c>
    </row>
    <row r="55" spans="1:12" ht="13.5" outlineLevel="1">
      <c r="A55" s="9" t="s">
        <v>52</v>
      </c>
      <c r="B55" s="10">
        <v>7</v>
      </c>
      <c r="C55" s="10">
        <v>12</v>
      </c>
      <c r="D55" s="10">
        <v>41</v>
      </c>
      <c r="E55" s="10">
        <v>6</v>
      </c>
      <c r="F55" s="10">
        <v>66</v>
      </c>
      <c r="G55" s="10">
        <v>12</v>
      </c>
      <c r="H55" s="10">
        <v>0</v>
      </c>
      <c r="I55" s="10">
        <v>4</v>
      </c>
      <c r="J55" s="10">
        <v>19</v>
      </c>
      <c r="K55" s="10">
        <v>1</v>
      </c>
      <c r="L55" s="10">
        <v>102</v>
      </c>
    </row>
    <row r="56" spans="1:12" s="7" customFormat="1" ht="15">
      <c r="A56" s="11" t="s">
        <v>43</v>
      </c>
      <c r="B56" s="12">
        <v>131</v>
      </c>
      <c r="C56" s="12">
        <v>346</v>
      </c>
      <c r="D56" s="12">
        <v>962</v>
      </c>
      <c r="E56" s="12">
        <v>135</v>
      </c>
      <c r="F56" s="12">
        <v>1574</v>
      </c>
      <c r="G56" s="12">
        <v>442</v>
      </c>
      <c r="H56" s="12">
        <v>0</v>
      </c>
      <c r="I56" s="12">
        <v>126</v>
      </c>
      <c r="J56" s="12">
        <v>439</v>
      </c>
      <c r="K56" s="12">
        <v>2</v>
      </c>
      <c r="L56" s="12">
        <v>2583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2</v>
      </c>
      <c r="C60" s="10">
        <v>0</v>
      </c>
      <c r="D60" s="10">
        <v>2</v>
      </c>
      <c r="E60" s="10">
        <v>0</v>
      </c>
      <c r="F60" s="10">
        <v>4</v>
      </c>
      <c r="G60" s="10">
        <v>0</v>
      </c>
      <c r="H60" s="10">
        <v>0</v>
      </c>
      <c r="I60" s="10">
        <v>1</v>
      </c>
      <c r="J60" s="10">
        <v>1</v>
      </c>
      <c r="K60" s="10">
        <v>0</v>
      </c>
      <c r="L60" s="10">
        <v>6</v>
      </c>
    </row>
    <row r="61" spans="1:12" ht="13.5" outlineLevel="1">
      <c r="A61" s="9" t="s">
        <v>58</v>
      </c>
      <c r="B61" s="10">
        <v>3</v>
      </c>
      <c r="C61" s="10">
        <v>5</v>
      </c>
      <c r="D61" s="10">
        <v>32</v>
      </c>
      <c r="E61" s="10">
        <v>16</v>
      </c>
      <c r="F61" s="10">
        <v>56</v>
      </c>
      <c r="G61" s="10">
        <v>4</v>
      </c>
      <c r="H61" s="10">
        <v>0</v>
      </c>
      <c r="I61" s="10">
        <v>1</v>
      </c>
      <c r="J61" s="10">
        <v>11</v>
      </c>
      <c r="K61" s="10">
        <v>0</v>
      </c>
      <c r="L61" s="10">
        <v>72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5</v>
      </c>
      <c r="C63" s="12">
        <v>8</v>
      </c>
      <c r="D63" s="12">
        <v>34</v>
      </c>
      <c r="E63" s="12">
        <v>17</v>
      </c>
      <c r="F63" s="12">
        <v>64</v>
      </c>
      <c r="G63" s="12">
        <v>4</v>
      </c>
      <c r="H63" s="12">
        <v>0</v>
      </c>
      <c r="I63" s="12">
        <v>2</v>
      </c>
      <c r="J63" s="12">
        <v>13</v>
      </c>
      <c r="K63" s="12">
        <v>0</v>
      </c>
      <c r="L63" s="12">
        <v>83</v>
      </c>
    </row>
    <row r="64" spans="1:12" ht="13.5" outlineLevel="1">
      <c r="A64" s="9" t="s">
        <v>61</v>
      </c>
      <c r="B64" s="10">
        <v>3</v>
      </c>
      <c r="C64" s="10">
        <v>2</v>
      </c>
      <c r="D64" s="10">
        <v>1</v>
      </c>
      <c r="E64" s="10">
        <v>1</v>
      </c>
      <c r="F64" s="10">
        <v>7</v>
      </c>
      <c r="G64" s="10">
        <v>3</v>
      </c>
      <c r="H64" s="10">
        <v>0</v>
      </c>
      <c r="I64" s="10">
        <v>0</v>
      </c>
      <c r="J64" s="10">
        <v>9</v>
      </c>
      <c r="K64" s="10">
        <v>0</v>
      </c>
      <c r="L64" s="10">
        <v>19</v>
      </c>
    </row>
    <row r="65" spans="1:12" ht="13.5" outlineLevel="1">
      <c r="A65" s="9" t="s">
        <v>62</v>
      </c>
      <c r="B65" s="10">
        <v>3</v>
      </c>
      <c r="C65" s="10">
        <v>5</v>
      </c>
      <c r="D65" s="10">
        <v>22</v>
      </c>
      <c r="E65" s="10">
        <v>3</v>
      </c>
      <c r="F65" s="10">
        <v>33</v>
      </c>
      <c r="G65" s="10">
        <v>9</v>
      </c>
      <c r="H65" s="10">
        <v>0</v>
      </c>
      <c r="I65" s="10">
        <v>3</v>
      </c>
      <c r="J65" s="10">
        <v>26</v>
      </c>
      <c r="K65" s="10">
        <v>1</v>
      </c>
      <c r="L65" s="10">
        <v>72</v>
      </c>
    </row>
    <row r="66" spans="1:12" ht="13.5" outlineLevel="1">
      <c r="A66" s="9" t="s">
        <v>63</v>
      </c>
      <c r="B66" s="10">
        <v>1</v>
      </c>
      <c r="C66" s="10">
        <v>1</v>
      </c>
      <c r="D66" s="10">
        <v>4</v>
      </c>
      <c r="E66" s="10">
        <v>1</v>
      </c>
      <c r="F66" s="10">
        <v>7</v>
      </c>
      <c r="G66" s="10">
        <v>5</v>
      </c>
      <c r="H66" s="10">
        <v>0</v>
      </c>
      <c r="I66" s="10">
        <v>1</v>
      </c>
      <c r="J66" s="10">
        <v>11</v>
      </c>
      <c r="K66" s="10">
        <v>0</v>
      </c>
      <c r="L66" s="10">
        <v>24</v>
      </c>
    </row>
    <row r="67" spans="1:12" ht="13.5" outlineLevel="1">
      <c r="A67" s="9" t="s">
        <v>64</v>
      </c>
      <c r="B67" s="10">
        <v>2</v>
      </c>
      <c r="C67" s="10">
        <v>4</v>
      </c>
      <c r="D67" s="10">
        <v>12</v>
      </c>
      <c r="E67" s="10">
        <v>3</v>
      </c>
      <c r="F67" s="10">
        <v>21</v>
      </c>
      <c r="G67" s="10">
        <v>4</v>
      </c>
      <c r="H67" s="10">
        <v>0</v>
      </c>
      <c r="I67" s="10">
        <v>4</v>
      </c>
      <c r="J67" s="10">
        <v>50</v>
      </c>
      <c r="K67" s="10">
        <v>0</v>
      </c>
      <c r="L67" s="10">
        <v>79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2</v>
      </c>
      <c r="F68" s="10">
        <v>13</v>
      </c>
      <c r="G68" s="10">
        <v>2</v>
      </c>
      <c r="H68" s="10">
        <v>0</v>
      </c>
      <c r="I68" s="10">
        <v>0</v>
      </c>
      <c r="J68" s="10">
        <v>10</v>
      </c>
      <c r="K68" s="10">
        <v>0</v>
      </c>
      <c r="L68" s="10">
        <v>25</v>
      </c>
    </row>
    <row r="69" spans="1:12" ht="13.5" outlineLevel="1">
      <c r="A69" s="9" t="s">
        <v>66</v>
      </c>
      <c r="B69" s="10">
        <v>18</v>
      </c>
      <c r="C69" s="10">
        <v>31</v>
      </c>
      <c r="D69" s="10">
        <v>66</v>
      </c>
      <c r="E69" s="10">
        <v>31</v>
      </c>
      <c r="F69" s="10">
        <v>146</v>
      </c>
      <c r="G69" s="10">
        <v>31</v>
      </c>
      <c r="H69" s="10">
        <v>0</v>
      </c>
      <c r="I69" s="10">
        <v>21</v>
      </c>
      <c r="J69" s="10">
        <v>103</v>
      </c>
      <c r="K69" s="10">
        <v>0</v>
      </c>
      <c r="L69" s="10">
        <v>301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3</v>
      </c>
      <c r="K70" s="10">
        <v>0</v>
      </c>
      <c r="L70" s="10">
        <v>8</v>
      </c>
    </row>
    <row r="71" spans="1:12" s="7" customFormat="1" ht="15">
      <c r="A71" s="11" t="s">
        <v>60</v>
      </c>
      <c r="B71" s="12">
        <v>28</v>
      </c>
      <c r="C71" s="12">
        <v>45</v>
      </c>
      <c r="D71" s="12">
        <v>114</v>
      </c>
      <c r="E71" s="12">
        <v>41</v>
      </c>
      <c r="F71" s="12">
        <v>228</v>
      </c>
      <c r="G71" s="12">
        <v>55</v>
      </c>
      <c r="H71" s="12">
        <v>0</v>
      </c>
      <c r="I71" s="12">
        <v>32</v>
      </c>
      <c r="J71" s="12">
        <v>212</v>
      </c>
      <c r="K71" s="12">
        <v>1</v>
      </c>
      <c r="L71" s="12">
        <v>528</v>
      </c>
    </row>
    <row r="72" spans="1:12" ht="13.5" outlineLevel="1">
      <c r="A72" s="9" t="s">
        <v>69</v>
      </c>
      <c r="B72" s="10">
        <v>25</v>
      </c>
      <c r="C72" s="10">
        <v>38</v>
      </c>
      <c r="D72" s="10">
        <v>117</v>
      </c>
      <c r="E72" s="10">
        <v>64</v>
      </c>
      <c r="F72" s="10">
        <v>244</v>
      </c>
      <c r="G72" s="10">
        <v>69</v>
      </c>
      <c r="H72" s="10">
        <v>0</v>
      </c>
      <c r="I72" s="10">
        <v>42</v>
      </c>
      <c r="J72" s="10">
        <v>415</v>
      </c>
      <c r="K72" s="10">
        <v>0</v>
      </c>
      <c r="L72" s="10">
        <v>770</v>
      </c>
    </row>
    <row r="73" spans="1:12" ht="13.5" outlineLevel="1">
      <c r="A73" s="9" t="s">
        <v>70</v>
      </c>
      <c r="B73" s="10">
        <v>1</v>
      </c>
      <c r="C73" s="10">
        <v>2</v>
      </c>
      <c r="D73" s="10">
        <v>5</v>
      </c>
      <c r="E73" s="10">
        <v>4</v>
      </c>
      <c r="F73" s="10">
        <v>12</v>
      </c>
      <c r="G73" s="10">
        <v>3</v>
      </c>
      <c r="H73" s="10">
        <v>0</v>
      </c>
      <c r="I73" s="10">
        <v>1</v>
      </c>
      <c r="J73" s="10">
        <v>10</v>
      </c>
      <c r="K73" s="10">
        <v>0</v>
      </c>
      <c r="L73" s="10">
        <v>26</v>
      </c>
    </row>
    <row r="74" spans="1:12" ht="13.5" outlineLevel="1">
      <c r="A74" s="9" t="s">
        <v>71</v>
      </c>
      <c r="B74" s="10">
        <v>1</v>
      </c>
      <c r="C74" s="10">
        <v>8</v>
      </c>
      <c r="D74" s="10">
        <v>22</v>
      </c>
      <c r="E74" s="10">
        <v>6</v>
      </c>
      <c r="F74" s="10">
        <v>37</v>
      </c>
      <c r="G74" s="10">
        <v>14</v>
      </c>
      <c r="H74" s="10">
        <v>0</v>
      </c>
      <c r="I74" s="10">
        <v>3</v>
      </c>
      <c r="J74" s="10">
        <v>47</v>
      </c>
      <c r="K74" s="10">
        <v>1</v>
      </c>
      <c r="L74" s="10">
        <v>102</v>
      </c>
    </row>
    <row r="75" spans="1:12" ht="13.5" outlineLevel="1">
      <c r="A75" s="9" t="s">
        <v>72</v>
      </c>
      <c r="B75" s="10">
        <v>1</v>
      </c>
      <c r="C75" s="10">
        <v>0</v>
      </c>
      <c r="D75" s="10">
        <v>26</v>
      </c>
      <c r="E75" s="10">
        <v>6</v>
      </c>
      <c r="F75" s="10">
        <v>33</v>
      </c>
      <c r="G75" s="10">
        <v>4</v>
      </c>
      <c r="H75" s="10">
        <v>0</v>
      </c>
      <c r="I75" s="10">
        <v>2</v>
      </c>
      <c r="J75" s="10">
        <v>21</v>
      </c>
      <c r="K75" s="10">
        <v>0</v>
      </c>
      <c r="L75" s="10">
        <v>60</v>
      </c>
    </row>
    <row r="76" spans="1:12" s="7" customFormat="1" ht="15">
      <c r="A76" s="11" t="s">
        <v>68</v>
      </c>
      <c r="B76" s="12">
        <v>28</v>
      </c>
      <c r="C76" s="12">
        <v>48</v>
      </c>
      <c r="D76" s="12">
        <v>170</v>
      </c>
      <c r="E76" s="12">
        <v>80</v>
      </c>
      <c r="F76" s="12">
        <v>326</v>
      </c>
      <c r="G76" s="12">
        <v>90</v>
      </c>
      <c r="H76" s="12">
        <v>0</v>
      </c>
      <c r="I76" s="12">
        <v>48</v>
      </c>
      <c r="J76" s="12">
        <v>493</v>
      </c>
      <c r="K76" s="12">
        <v>1</v>
      </c>
      <c r="L76" s="12">
        <v>958</v>
      </c>
    </row>
    <row r="77" spans="1:12" ht="13.5" outlineLevel="1">
      <c r="A77" s="9" t="s">
        <v>74</v>
      </c>
      <c r="B77" s="10">
        <v>25</v>
      </c>
      <c r="C77" s="10">
        <v>22</v>
      </c>
      <c r="D77" s="10">
        <v>65</v>
      </c>
      <c r="E77" s="10">
        <v>8</v>
      </c>
      <c r="F77" s="10">
        <v>120</v>
      </c>
      <c r="G77" s="10">
        <v>20</v>
      </c>
      <c r="H77" s="10">
        <v>0</v>
      </c>
      <c r="I77" s="10">
        <v>4</v>
      </c>
      <c r="J77" s="10">
        <v>44</v>
      </c>
      <c r="K77" s="10">
        <v>0</v>
      </c>
      <c r="L77" s="10">
        <v>188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1</v>
      </c>
      <c r="C79" s="10">
        <v>13</v>
      </c>
      <c r="D79" s="10">
        <v>23</v>
      </c>
      <c r="E79" s="10">
        <v>2</v>
      </c>
      <c r="F79" s="10">
        <v>39</v>
      </c>
      <c r="G79" s="10">
        <v>2</v>
      </c>
      <c r="H79" s="10">
        <v>0</v>
      </c>
      <c r="I79" s="10">
        <v>1</v>
      </c>
      <c r="J79" s="10">
        <v>15</v>
      </c>
      <c r="K79" s="10">
        <v>0</v>
      </c>
      <c r="L79" s="10">
        <v>57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4</v>
      </c>
      <c r="D81" s="10">
        <v>6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1</v>
      </c>
      <c r="K81" s="10">
        <v>0</v>
      </c>
      <c r="L81" s="10">
        <v>11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26</v>
      </c>
      <c r="C83" s="12">
        <v>39</v>
      </c>
      <c r="D83" s="12">
        <v>94</v>
      </c>
      <c r="E83" s="12">
        <v>10</v>
      </c>
      <c r="F83" s="12">
        <v>169</v>
      </c>
      <c r="G83" s="12">
        <v>22</v>
      </c>
      <c r="H83" s="12">
        <v>0</v>
      </c>
      <c r="I83" s="12">
        <v>5</v>
      </c>
      <c r="J83" s="12">
        <v>60</v>
      </c>
      <c r="K83" s="12">
        <v>0</v>
      </c>
      <c r="L83" s="12">
        <v>256</v>
      </c>
    </row>
    <row r="84" spans="1:12" ht="13.5">
      <c r="A84" s="11" t="s">
        <v>82</v>
      </c>
      <c r="B84" s="12" t="s">
        <v>94</v>
      </c>
      <c r="C84" s="12" t="s">
        <v>94</v>
      </c>
      <c r="D84" s="12" t="s">
        <v>94</v>
      </c>
      <c r="E84" s="12" t="s">
        <v>94</v>
      </c>
      <c r="F84" s="12" t="s">
        <v>94</v>
      </c>
      <c r="G84" s="12" t="s">
        <v>94</v>
      </c>
      <c r="H84" s="12" t="s">
        <v>94</v>
      </c>
      <c r="I84" s="12" t="s">
        <v>94</v>
      </c>
      <c r="J84" s="12" t="s">
        <v>94</v>
      </c>
      <c r="K84" s="12" t="s">
        <v>94</v>
      </c>
      <c r="L84" s="12">
        <v>0</v>
      </c>
    </row>
    <row r="85" spans="1:12" ht="13.5">
      <c r="A85" s="14" t="s">
        <v>80</v>
      </c>
      <c r="B85" s="14">
        <f t="shared" ref="B85:L85" si="0">SUM(B4:B84)/2</f>
        <v>679</v>
      </c>
      <c r="C85" s="14">
        <f t="shared" si="0"/>
        <v>1101</v>
      </c>
      <c r="D85" s="14">
        <f t="shared" si="0"/>
        <v>3843</v>
      </c>
      <c r="E85" s="14">
        <f t="shared" si="0"/>
        <v>756</v>
      </c>
      <c r="F85" s="14">
        <f t="shared" si="0"/>
        <v>6379</v>
      </c>
      <c r="G85" s="14">
        <f t="shared" si="0"/>
        <v>1194</v>
      </c>
      <c r="H85" s="14">
        <f t="shared" si="0"/>
        <v>0</v>
      </c>
      <c r="I85" s="14">
        <f t="shared" si="0"/>
        <v>724</v>
      </c>
      <c r="J85" s="14">
        <f t="shared" si="0"/>
        <v>2966</v>
      </c>
      <c r="K85" s="14">
        <f t="shared" si="0"/>
        <v>9</v>
      </c>
      <c r="L85" s="14">
        <f t="shared" si="0"/>
        <v>11272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2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102</v>
      </c>
      <c r="C4" s="10">
        <v>134</v>
      </c>
      <c r="D4" s="10">
        <v>509</v>
      </c>
      <c r="E4" s="10">
        <v>114</v>
      </c>
      <c r="F4" s="10">
        <v>859</v>
      </c>
      <c r="G4" s="10">
        <v>134</v>
      </c>
      <c r="H4" s="10">
        <v>0</v>
      </c>
      <c r="I4" s="10">
        <v>122</v>
      </c>
      <c r="J4" s="10">
        <v>429</v>
      </c>
      <c r="K4" s="10">
        <v>2</v>
      </c>
      <c r="L4" s="10">
        <v>1546</v>
      </c>
    </row>
    <row r="5" spans="1:12" ht="13.5" outlineLevel="1">
      <c r="A5" s="9" t="s">
        <v>2</v>
      </c>
      <c r="B5" s="10">
        <v>54</v>
      </c>
      <c r="C5" s="10">
        <v>54</v>
      </c>
      <c r="D5" s="10">
        <v>280</v>
      </c>
      <c r="E5" s="10">
        <v>31</v>
      </c>
      <c r="F5" s="10">
        <v>419</v>
      </c>
      <c r="G5" s="10">
        <v>35</v>
      </c>
      <c r="H5" s="10">
        <v>0</v>
      </c>
      <c r="I5" s="10">
        <v>56</v>
      </c>
      <c r="J5" s="10">
        <v>136</v>
      </c>
      <c r="K5" s="10">
        <v>1</v>
      </c>
      <c r="L5" s="10">
        <v>647</v>
      </c>
    </row>
    <row r="6" spans="1:12" ht="13.5" outlineLevel="1">
      <c r="A6" s="9" t="s">
        <v>3</v>
      </c>
      <c r="B6" s="10">
        <v>120</v>
      </c>
      <c r="C6" s="10">
        <v>123</v>
      </c>
      <c r="D6" s="10">
        <v>524</v>
      </c>
      <c r="E6" s="10">
        <v>98</v>
      </c>
      <c r="F6" s="10">
        <v>865</v>
      </c>
      <c r="G6" s="10">
        <v>113</v>
      </c>
      <c r="H6" s="10">
        <v>0</v>
      </c>
      <c r="I6" s="10">
        <v>142</v>
      </c>
      <c r="J6" s="10">
        <v>363</v>
      </c>
      <c r="K6" s="10">
        <v>3</v>
      </c>
      <c r="L6" s="10">
        <v>1486</v>
      </c>
    </row>
    <row r="7" spans="1:12" ht="13.5" outlineLevel="1">
      <c r="A7" s="9" t="s">
        <v>4</v>
      </c>
      <c r="B7" s="10">
        <v>83</v>
      </c>
      <c r="C7" s="10">
        <v>96</v>
      </c>
      <c r="D7" s="10">
        <v>379</v>
      </c>
      <c r="E7" s="10">
        <v>81</v>
      </c>
      <c r="F7" s="10">
        <v>639</v>
      </c>
      <c r="G7" s="10">
        <v>86</v>
      </c>
      <c r="H7" s="10">
        <v>0</v>
      </c>
      <c r="I7" s="10">
        <v>69</v>
      </c>
      <c r="J7" s="10">
        <v>270</v>
      </c>
      <c r="K7" s="10">
        <v>0</v>
      </c>
      <c r="L7" s="10">
        <v>1064</v>
      </c>
    </row>
    <row r="8" spans="1:12" ht="13.5" outlineLevel="1">
      <c r="A8" s="9" t="s">
        <v>5</v>
      </c>
      <c r="B8" s="10">
        <v>14</v>
      </c>
      <c r="C8" s="10">
        <v>50</v>
      </c>
      <c r="D8" s="10">
        <v>164</v>
      </c>
      <c r="E8" s="10">
        <v>39</v>
      </c>
      <c r="F8" s="10">
        <v>267</v>
      </c>
      <c r="G8" s="10">
        <v>32</v>
      </c>
      <c r="H8" s="10">
        <v>0</v>
      </c>
      <c r="I8" s="10">
        <v>51</v>
      </c>
      <c r="J8" s="10">
        <v>75</v>
      </c>
      <c r="K8" s="10">
        <v>0</v>
      </c>
      <c r="L8" s="10">
        <v>425</v>
      </c>
    </row>
    <row r="9" spans="1:12" s="7" customFormat="1" ht="15">
      <c r="A9" s="11" t="s">
        <v>0</v>
      </c>
      <c r="B9" s="12">
        <v>373</v>
      </c>
      <c r="C9" s="12">
        <v>457</v>
      </c>
      <c r="D9" s="12">
        <v>1856</v>
      </c>
      <c r="E9" s="12">
        <v>363</v>
      </c>
      <c r="F9" s="12">
        <v>3049</v>
      </c>
      <c r="G9" s="12">
        <v>400</v>
      </c>
      <c r="H9" s="12">
        <v>0</v>
      </c>
      <c r="I9" s="12">
        <v>440</v>
      </c>
      <c r="J9" s="12">
        <v>1273</v>
      </c>
      <c r="K9" s="12">
        <v>6</v>
      </c>
      <c r="L9" s="12">
        <v>5168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3</v>
      </c>
      <c r="E10" s="10">
        <v>0</v>
      </c>
      <c r="F10" s="10">
        <v>5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12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2</v>
      </c>
      <c r="E11" s="10">
        <v>0</v>
      </c>
      <c r="F11" s="10">
        <v>4</v>
      </c>
      <c r="G11" s="10">
        <v>9</v>
      </c>
      <c r="H11" s="10">
        <v>0</v>
      </c>
      <c r="I11" s="10">
        <v>0</v>
      </c>
      <c r="J11" s="10">
        <v>2</v>
      </c>
      <c r="K11" s="10">
        <v>0</v>
      </c>
      <c r="L11" s="10">
        <v>15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5</v>
      </c>
      <c r="E13" s="12">
        <v>0</v>
      </c>
      <c r="F13" s="12">
        <v>10</v>
      </c>
      <c r="G13" s="12">
        <v>13</v>
      </c>
      <c r="H13" s="12">
        <v>0</v>
      </c>
      <c r="I13" s="12">
        <v>0</v>
      </c>
      <c r="J13" s="12">
        <v>6</v>
      </c>
      <c r="K13" s="12">
        <v>0</v>
      </c>
      <c r="L13" s="12">
        <v>29</v>
      </c>
    </row>
    <row r="14" spans="1:12" s="8" customFormat="1" ht="15" outlineLevel="1">
      <c r="A14" s="9" t="s">
        <v>11</v>
      </c>
      <c r="B14" s="10">
        <v>0</v>
      </c>
      <c r="C14" s="10">
        <v>1</v>
      </c>
      <c r="D14" s="10">
        <v>2</v>
      </c>
      <c r="E14" s="10">
        <v>0</v>
      </c>
      <c r="F14" s="10">
        <v>3</v>
      </c>
      <c r="G14" s="10">
        <v>4</v>
      </c>
      <c r="H14" s="10">
        <v>0</v>
      </c>
      <c r="I14" s="10">
        <v>0</v>
      </c>
      <c r="J14" s="10">
        <v>1</v>
      </c>
      <c r="K14" s="10">
        <v>0</v>
      </c>
      <c r="L14" s="10">
        <v>8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5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2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7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2" s="7" customFormat="1" ht="15">
      <c r="A18" s="11" t="s">
        <v>10</v>
      </c>
      <c r="B18" s="12">
        <v>0</v>
      </c>
      <c r="C18" s="12">
        <v>5</v>
      </c>
      <c r="D18" s="12">
        <v>14</v>
      </c>
      <c r="E18" s="12">
        <v>3</v>
      </c>
      <c r="F18" s="12">
        <v>22</v>
      </c>
      <c r="G18" s="12">
        <v>4</v>
      </c>
      <c r="H18" s="12">
        <v>0</v>
      </c>
      <c r="I18" s="12">
        <v>1</v>
      </c>
      <c r="J18" s="12">
        <v>6</v>
      </c>
      <c r="K18" s="12">
        <v>0</v>
      </c>
      <c r="L18" s="12">
        <v>33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2</v>
      </c>
      <c r="F20" s="10">
        <v>7</v>
      </c>
      <c r="G20" s="10">
        <v>0</v>
      </c>
      <c r="H20" s="10">
        <v>0</v>
      </c>
      <c r="I20" s="10">
        <v>0</v>
      </c>
      <c r="J20" s="10">
        <v>5</v>
      </c>
      <c r="K20" s="10">
        <v>0</v>
      </c>
      <c r="L20" s="10">
        <v>12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3</v>
      </c>
      <c r="C22" s="10">
        <v>1</v>
      </c>
      <c r="D22" s="10">
        <v>8</v>
      </c>
      <c r="E22" s="10">
        <v>1</v>
      </c>
      <c r="F22" s="10">
        <v>13</v>
      </c>
      <c r="G22" s="10">
        <v>1</v>
      </c>
      <c r="H22" s="10">
        <v>0</v>
      </c>
      <c r="I22" s="10">
        <v>1</v>
      </c>
      <c r="J22" s="10">
        <v>6</v>
      </c>
      <c r="K22" s="10">
        <v>0</v>
      </c>
      <c r="L22" s="10">
        <v>21</v>
      </c>
    </row>
    <row r="23" spans="1:12" ht="13.5" outlineLevel="1">
      <c r="A23" s="9" t="s">
        <v>20</v>
      </c>
      <c r="B23" s="10">
        <v>0</v>
      </c>
      <c r="C23" s="10">
        <v>2</v>
      </c>
      <c r="D23" s="10">
        <v>3</v>
      </c>
      <c r="E23" s="10">
        <v>1</v>
      </c>
      <c r="F23" s="10">
        <v>6</v>
      </c>
      <c r="G23" s="10">
        <v>3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1</v>
      </c>
      <c r="C24" s="10">
        <v>0</v>
      </c>
      <c r="D24" s="10">
        <v>6</v>
      </c>
      <c r="E24" s="10">
        <v>1</v>
      </c>
      <c r="F24" s="10">
        <v>8</v>
      </c>
      <c r="G24" s="10">
        <v>1</v>
      </c>
      <c r="H24" s="10">
        <v>0</v>
      </c>
      <c r="I24" s="10">
        <v>0</v>
      </c>
      <c r="J24" s="10">
        <v>5</v>
      </c>
      <c r="K24" s="10">
        <v>0</v>
      </c>
      <c r="L24" s="10">
        <v>14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6</v>
      </c>
      <c r="C27" s="12">
        <v>3</v>
      </c>
      <c r="D27" s="12">
        <v>23</v>
      </c>
      <c r="E27" s="12">
        <v>5</v>
      </c>
      <c r="F27" s="12">
        <v>37</v>
      </c>
      <c r="G27" s="12">
        <v>7</v>
      </c>
      <c r="H27" s="12">
        <v>0</v>
      </c>
      <c r="I27" s="12">
        <v>1</v>
      </c>
      <c r="J27" s="12">
        <v>19</v>
      </c>
      <c r="K27" s="12">
        <v>0</v>
      </c>
      <c r="L27" s="12">
        <v>64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7</v>
      </c>
      <c r="K28" s="10">
        <v>0</v>
      </c>
      <c r="L28" s="10">
        <v>19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1</v>
      </c>
      <c r="H29" s="10">
        <v>0</v>
      </c>
      <c r="I29" s="10">
        <v>0</v>
      </c>
      <c r="J29" s="10">
        <v>4</v>
      </c>
      <c r="K29" s="10">
        <v>0</v>
      </c>
      <c r="L29" s="10">
        <v>18</v>
      </c>
    </row>
    <row r="30" spans="1:12" s="8" customFormat="1" ht="15" outlineLevel="1">
      <c r="A30" s="9" t="s">
        <v>27</v>
      </c>
      <c r="B30" s="10">
        <v>3</v>
      </c>
      <c r="C30" s="10">
        <v>2</v>
      </c>
      <c r="D30" s="10">
        <v>7</v>
      </c>
      <c r="E30" s="10">
        <v>1</v>
      </c>
      <c r="F30" s="10">
        <v>13</v>
      </c>
      <c r="G30" s="10">
        <v>6</v>
      </c>
      <c r="H30" s="10">
        <v>0</v>
      </c>
      <c r="I30" s="10">
        <v>1</v>
      </c>
      <c r="J30" s="10">
        <v>7</v>
      </c>
      <c r="K30" s="10">
        <v>0</v>
      </c>
      <c r="L30" s="10">
        <v>27</v>
      </c>
    </row>
    <row r="31" spans="1:12" ht="13.5" outlineLevel="1">
      <c r="A31" s="9" t="s">
        <v>28</v>
      </c>
      <c r="B31" s="10">
        <v>2</v>
      </c>
      <c r="C31" s="10">
        <v>4</v>
      </c>
      <c r="D31" s="10">
        <v>5</v>
      </c>
      <c r="E31" s="10">
        <v>1</v>
      </c>
      <c r="F31" s="10">
        <v>12</v>
      </c>
      <c r="G31" s="10">
        <v>1</v>
      </c>
      <c r="H31" s="10">
        <v>0</v>
      </c>
      <c r="I31" s="10">
        <v>0</v>
      </c>
      <c r="J31" s="10">
        <v>3</v>
      </c>
      <c r="K31" s="10">
        <v>0</v>
      </c>
      <c r="L31" s="10">
        <v>16</v>
      </c>
    </row>
    <row r="32" spans="1:12" ht="13.5" outlineLevel="1">
      <c r="A32" s="9" t="s">
        <v>29</v>
      </c>
      <c r="B32" s="10">
        <v>6</v>
      </c>
      <c r="C32" s="10">
        <v>8</v>
      </c>
      <c r="D32" s="10">
        <v>22</v>
      </c>
      <c r="E32" s="10">
        <v>2</v>
      </c>
      <c r="F32" s="10">
        <v>38</v>
      </c>
      <c r="G32" s="10">
        <v>14</v>
      </c>
      <c r="H32" s="10">
        <v>0</v>
      </c>
      <c r="I32" s="10">
        <v>11</v>
      </c>
      <c r="J32" s="10">
        <v>22</v>
      </c>
      <c r="K32" s="10">
        <v>0</v>
      </c>
      <c r="L32" s="10">
        <v>85</v>
      </c>
    </row>
    <row r="33" spans="1:16383" ht="13.5" outlineLevel="1">
      <c r="A33" s="9" t="s">
        <v>30</v>
      </c>
      <c r="B33" s="10">
        <v>0</v>
      </c>
      <c r="C33" s="10">
        <v>1</v>
      </c>
      <c r="D33" s="10">
        <v>8</v>
      </c>
      <c r="E33" s="10">
        <v>0</v>
      </c>
      <c r="F33" s="10">
        <v>9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12</v>
      </c>
    </row>
    <row r="35" spans="1:16383" ht="13.5" outlineLevel="1">
      <c r="A35" s="9" t="s">
        <v>32</v>
      </c>
      <c r="B35" s="10">
        <v>63</v>
      </c>
      <c r="C35" s="10">
        <v>62</v>
      </c>
      <c r="D35" s="10">
        <v>270</v>
      </c>
      <c r="E35" s="10">
        <v>31</v>
      </c>
      <c r="F35" s="10">
        <v>426</v>
      </c>
      <c r="G35" s="10">
        <v>70</v>
      </c>
      <c r="H35" s="10">
        <v>0</v>
      </c>
      <c r="I35" s="10">
        <v>34</v>
      </c>
      <c r="J35" s="10">
        <v>175</v>
      </c>
      <c r="K35" s="10">
        <v>0</v>
      </c>
      <c r="L35" s="10">
        <v>705</v>
      </c>
    </row>
    <row r="36" spans="1:16383" ht="13.5" outlineLevel="1">
      <c r="A36" s="9" t="s">
        <v>33</v>
      </c>
      <c r="B36" s="10">
        <v>3</v>
      </c>
      <c r="C36" s="10">
        <v>17</v>
      </c>
      <c r="D36" s="10">
        <v>122</v>
      </c>
      <c r="E36" s="10">
        <v>22</v>
      </c>
      <c r="F36" s="10">
        <v>164</v>
      </c>
      <c r="G36" s="10">
        <v>23</v>
      </c>
      <c r="H36" s="10">
        <v>0</v>
      </c>
      <c r="I36" s="10">
        <v>9</v>
      </c>
      <c r="J36" s="10">
        <v>60</v>
      </c>
      <c r="K36" s="10">
        <v>0</v>
      </c>
      <c r="L36" s="10">
        <v>256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2</v>
      </c>
      <c r="E37" s="10">
        <v>3</v>
      </c>
      <c r="F37" s="10">
        <v>7</v>
      </c>
      <c r="G37" s="10">
        <v>0</v>
      </c>
      <c r="H37" s="10">
        <v>0</v>
      </c>
      <c r="I37" s="10">
        <v>0</v>
      </c>
      <c r="J37" s="10">
        <v>1</v>
      </c>
      <c r="K37" s="10">
        <v>0</v>
      </c>
      <c r="L37" s="10">
        <v>8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7</v>
      </c>
      <c r="D39" s="10">
        <v>19</v>
      </c>
      <c r="E39" s="10">
        <v>3</v>
      </c>
      <c r="F39" s="10">
        <v>30</v>
      </c>
      <c r="G39" s="10">
        <v>3</v>
      </c>
      <c r="H39" s="10">
        <v>0</v>
      </c>
      <c r="I39" s="10">
        <v>2</v>
      </c>
      <c r="J39" s="10">
        <v>20</v>
      </c>
      <c r="K39" s="10">
        <v>0</v>
      </c>
      <c r="L39" s="10">
        <v>55</v>
      </c>
    </row>
    <row r="40" spans="1:16383" s="7" customFormat="1" ht="15">
      <c r="A40" s="11" t="s">
        <v>24</v>
      </c>
      <c r="B40" s="12">
        <v>82</v>
      </c>
      <c r="C40" s="12">
        <v>112</v>
      </c>
      <c r="D40" s="12">
        <v>473</v>
      </c>
      <c r="E40" s="12">
        <v>66</v>
      </c>
      <c r="F40" s="12">
        <v>733</v>
      </c>
      <c r="G40" s="12">
        <v>128</v>
      </c>
      <c r="H40" s="12">
        <v>0</v>
      </c>
      <c r="I40" s="12">
        <v>59</v>
      </c>
      <c r="J40" s="12">
        <v>303</v>
      </c>
      <c r="K40" s="12">
        <v>0</v>
      </c>
      <c r="L40" s="12">
        <v>1223</v>
      </c>
    </row>
    <row r="41" spans="1:16383" ht="13.5" outlineLevel="1">
      <c r="A41" s="9" t="s">
        <v>38</v>
      </c>
      <c r="B41" s="10">
        <v>10</v>
      </c>
      <c r="C41" s="10">
        <v>32</v>
      </c>
      <c r="D41" s="10">
        <v>95</v>
      </c>
      <c r="E41" s="10">
        <v>23</v>
      </c>
      <c r="F41" s="10">
        <v>160</v>
      </c>
      <c r="G41" s="10">
        <v>24</v>
      </c>
      <c r="H41" s="10">
        <v>0</v>
      </c>
      <c r="I41" s="10">
        <v>3</v>
      </c>
      <c r="J41" s="10">
        <v>121</v>
      </c>
      <c r="K41" s="10">
        <v>0</v>
      </c>
      <c r="L41" s="10">
        <v>308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1</v>
      </c>
      <c r="F42" s="10">
        <v>5</v>
      </c>
      <c r="G42" s="10">
        <v>1</v>
      </c>
      <c r="H42" s="10">
        <v>0</v>
      </c>
      <c r="I42" s="10">
        <v>0</v>
      </c>
      <c r="J42" s="10">
        <v>8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9</v>
      </c>
      <c r="C44" s="10">
        <v>14</v>
      </c>
      <c r="D44" s="10">
        <v>42</v>
      </c>
      <c r="E44" s="10">
        <v>12</v>
      </c>
      <c r="F44" s="10">
        <v>77</v>
      </c>
      <c r="G44" s="10">
        <v>11</v>
      </c>
      <c r="H44" s="10">
        <v>0</v>
      </c>
      <c r="I44" s="10">
        <v>6</v>
      </c>
      <c r="J44" s="10">
        <v>50</v>
      </c>
      <c r="K44" s="10">
        <v>0</v>
      </c>
      <c r="L44" s="10">
        <v>144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19</v>
      </c>
      <c r="C46" s="12">
        <v>49</v>
      </c>
      <c r="D46" s="12">
        <v>139</v>
      </c>
      <c r="E46" s="12">
        <v>36</v>
      </c>
      <c r="F46" s="12">
        <v>243</v>
      </c>
      <c r="G46" s="12">
        <v>36</v>
      </c>
      <c r="H46" s="12">
        <v>0</v>
      </c>
      <c r="I46" s="12">
        <v>9</v>
      </c>
      <c r="J46" s="12">
        <v>179</v>
      </c>
      <c r="K46" s="12">
        <v>0</v>
      </c>
      <c r="L46" s="12">
        <v>467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27</v>
      </c>
      <c r="E47" s="10">
        <v>3</v>
      </c>
      <c r="F47" s="10">
        <v>46</v>
      </c>
      <c r="G47" s="10">
        <v>7</v>
      </c>
      <c r="H47" s="10">
        <v>0</v>
      </c>
      <c r="I47" s="10">
        <v>1</v>
      </c>
      <c r="J47" s="10">
        <v>16</v>
      </c>
      <c r="K47" s="10">
        <v>0</v>
      </c>
      <c r="L47" s="10">
        <v>70</v>
      </c>
    </row>
    <row r="48" spans="1:16383" ht="13.5" outlineLevel="1">
      <c r="A48" s="9" t="s">
        <v>45</v>
      </c>
      <c r="B48" s="10">
        <v>64</v>
      </c>
      <c r="C48" s="10">
        <v>176</v>
      </c>
      <c r="D48" s="10">
        <v>479</v>
      </c>
      <c r="E48" s="10">
        <v>66</v>
      </c>
      <c r="F48" s="10">
        <v>785</v>
      </c>
      <c r="G48" s="10">
        <v>285</v>
      </c>
      <c r="H48" s="10">
        <v>0</v>
      </c>
      <c r="I48" s="10">
        <v>61</v>
      </c>
      <c r="J48" s="10">
        <v>188</v>
      </c>
      <c r="K48" s="10">
        <v>1</v>
      </c>
      <c r="L48" s="10">
        <v>1320</v>
      </c>
    </row>
    <row r="49" spans="1:12" ht="13.5" outlineLevel="1">
      <c r="A49" s="9" t="s">
        <v>46</v>
      </c>
      <c r="B49" s="10">
        <v>10</v>
      </c>
      <c r="C49" s="10">
        <v>22</v>
      </c>
      <c r="D49" s="10">
        <v>73</v>
      </c>
      <c r="E49" s="10">
        <v>8</v>
      </c>
      <c r="F49" s="10">
        <v>113</v>
      </c>
      <c r="G49" s="10">
        <v>16</v>
      </c>
      <c r="H49" s="10">
        <v>0</v>
      </c>
      <c r="I49" s="10">
        <v>2</v>
      </c>
      <c r="J49" s="10">
        <v>13</v>
      </c>
      <c r="K49" s="10">
        <v>0</v>
      </c>
      <c r="L49" s="10">
        <v>144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1</v>
      </c>
      <c r="F50" s="10">
        <v>10</v>
      </c>
      <c r="G50" s="10">
        <v>1</v>
      </c>
      <c r="H50" s="10">
        <v>0</v>
      </c>
      <c r="I50" s="10">
        <v>0</v>
      </c>
      <c r="J50" s="10">
        <v>4</v>
      </c>
      <c r="K50" s="10">
        <v>0</v>
      </c>
      <c r="L50" s="10">
        <v>15</v>
      </c>
    </row>
    <row r="51" spans="1:12" ht="13.5" outlineLevel="1">
      <c r="A51" s="9" t="s">
        <v>48</v>
      </c>
      <c r="B51" s="10">
        <v>14</v>
      </c>
      <c r="C51" s="10">
        <v>39</v>
      </c>
      <c r="D51" s="10">
        <v>138</v>
      </c>
      <c r="E51" s="10">
        <v>22</v>
      </c>
      <c r="F51" s="10">
        <v>213</v>
      </c>
      <c r="G51" s="10">
        <v>28</v>
      </c>
      <c r="H51" s="10">
        <v>0</v>
      </c>
      <c r="I51" s="10">
        <v>28</v>
      </c>
      <c r="J51" s="10">
        <v>73</v>
      </c>
      <c r="K51" s="10">
        <v>0</v>
      </c>
      <c r="L51" s="10">
        <v>342</v>
      </c>
    </row>
    <row r="52" spans="1:12" ht="13.5" outlineLevel="1">
      <c r="A52" s="9" t="s">
        <v>49</v>
      </c>
      <c r="B52" s="10">
        <v>21</v>
      </c>
      <c r="C52" s="10">
        <v>52</v>
      </c>
      <c r="D52" s="10">
        <v>121</v>
      </c>
      <c r="E52" s="10">
        <v>22</v>
      </c>
      <c r="F52" s="10">
        <v>216</v>
      </c>
      <c r="G52" s="10">
        <v>52</v>
      </c>
      <c r="H52" s="10">
        <v>0</v>
      </c>
      <c r="I52" s="10">
        <v>24</v>
      </c>
      <c r="J52" s="10">
        <v>88</v>
      </c>
      <c r="K52" s="10">
        <v>0</v>
      </c>
      <c r="L52" s="10">
        <v>380</v>
      </c>
    </row>
    <row r="53" spans="1:12" ht="13.5" outlineLevel="1">
      <c r="A53" s="9" t="s">
        <v>50</v>
      </c>
      <c r="B53" s="10">
        <v>4</v>
      </c>
      <c r="C53" s="10">
        <v>9</v>
      </c>
      <c r="D53" s="10">
        <v>22</v>
      </c>
      <c r="E53" s="10">
        <v>1</v>
      </c>
      <c r="F53" s="10">
        <v>36</v>
      </c>
      <c r="G53" s="10">
        <v>14</v>
      </c>
      <c r="H53" s="10">
        <v>0</v>
      </c>
      <c r="I53" s="10">
        <v>1</v>
      </c>
      <c r="J53" s="10">
        <v>9</v>
      </c>
      <c r="K53" s="10">
        <v>0</v>
      </c>
      <c r="L53" s="10">
        <v>60</v>
      </c>
    </row>
    <row r="54" spans="1:12" ht="13.5" outlineLevel="1">
      <c r="A54" s="9" t="s">
        <v>51</v>
      </c>
      <c r="B54" s="10">
        <v>7</v>
      </c>
      <c r="C54" s="10">
        <v>31</v>
      </c>
      <c r="D54" s="10">
        <v>66</v>
      </c>
      <c r="E54" s="10">
        <v>5</v>
      </c>
      <c r="F54" s="10">
        <v>109</v>
      </c>
      <c r="G54" s="10">
        <v>26</v>
      </c>
      <c r="H54" s="10">
        <v>0</v>
      </c>
      <c r="I54" s="10">
        <v>4</v>
      </c>
      <c r="J54" s="10">
        <v>19</v>
      </c>
      <c r="K54" s="10">
        <v>0</v>
      </c>
      <c r="L54" s="10">
        <v>158</v>
      </c>
    </row>
    <row r="55" spans="1:12" ht="13.5" outlineLevel="1">
      <c r="A55" s="9" t="s">
        <v>52</v>
      </c>
      <c r="B55" s="10">
        <v>5</v>
      </c>
      <c r="C55" s="10">
        <v>12</v>
      </c>
      <c r="D55" s="10">
        <v>42</v>
      </c>
      <c r="E55" s="10">
        <v>7</v>
      </c>
      <c r="F55" s="10">
        <v>66</v>
      </c>
      <c r="G55" s="10">
        <v>11</v>
      </c>
      <c r="H55" s="10">
        <v>0</v>
      </c>
      <c r="I55" s="10">
        <v>4</v>
      </c>
      <c r="J55" s="10">
        <v>24</v>
      </c>
      <c r="K55" s="10">
        <v>1</v>
      </c>
      <c r="L55" s="10">
        <v>106</v>
      </c>
    </row>
    <row r="56" spans="1:12" s="7" customFormat="1" ht="15">
      <c r="A56" s="11" t="s">
        <v>43</v>
      </c>
      <c r="B56" s="12">
        <v>132</v>
      </c>
      <c r="C56" s="12">
        <v>355</v>
      </c>
      <c r="D56" s="12">
        <v>972</v>
      </c>
      <c r="E56" s="12">
        <v>135</v>
      </c>
      <c r="F56" s="12">
        <v>1594</v>
      </c>
      <c r="G56" s="12">
        <v>440</v>
      </c>
      <c r="H56" s="12">
        <v>0</v>
      </c>
      <c r="I56" s="12">
        <v>125</v>
      </c>
      <c r="J56" s="12">
        <v>434</v>
      </c>
      <c r="K56" s="12">
        <v>2</v>
      </c>
      <c r="L56" s="12">
        <v>2595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2</v>
      </c>
      <c r="C60" s="10">
        <v>0</v>
      </c>
      <c r="D60" s="10">
        <v>2</v>
      </c>
      <c r="E60" s="10">
        <v>0</v>
      </c>
      <c r="F60" s="10">
        <v>4</v>
      </c>
      <c r="G60" s="10">
        <v>0</v>
      </c>
      <c r="H60" s="10">
        <v>0</v>
      </c>
      <c r="I60" s="10">
        <v>1</v>
      </c>
      <c r="J60" s="10">
        <v>1</v>
      </c>
      <c r="K60" s="10">
        <v>0</v>
      </c>
      <c r="L60" s="10">
        <v>6</v>
      </c>
    </row>
    <row r="61" spans="1:12" ht="13.5" outlineLevel="1">
      <c r="A61" s="9" t="s">
        <v>58</v>
      </c>
      <c r="B61" s="10">
        <v>4</v>
      </c>
      <c r="C61" s="10">
        <v>4</v>
      </c>
      <c r="D61" s="10">
        <v>32</v>
      </c>
      <c r="E61" s="10">
        <v>16</v>
      </c>
      <c r="F61" s="10">
        <v>56</v>
      </c>
      <c r="G61" s="10">
        <v>4</v>
      </c>
      <c r="H61" s="10">
        <v>0</v>
      </c>
      <c r="I61" s="10">
        <v>1</v>
      </c>
      <c r="J61" s="10">
        <v>11</v>
      </c>
      <c r="K61" s="10">
        <v>0</v>
      </c>
      <c r="L61" s="10">
        <v>72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6</v>
      </c>
      <c r="C63" s="12">
        <v>7</v>
      </c>
      <c r="D63" s="12">
        <v>34</v>
      </c>
      <c r="E63" s="12">
        <v>17</v>
      </c>
      <c r="F63" s="12">
        <v>64</v>
      </c>
      <c r="G63" s="12">
        <v>4</v>
      </c>
      <c r="H63" s="12">
        <v>0</v>
      </c>
      <c r="I63" s="12">
        <v>2</v>
      </c>
      <c r="J63" s="12">
        <v>13</v>
      </c>
      <c r="K63" s="12">
        <v>0</v>
      </c>
      <c r="L63" s="12">
        <v>83</v>
      </c>
    </row>
    <row r="64" spans="1:12" ht="13.5" outlineLevel="1">
      <c r="A64" s="9" t="s">
        <v>61</v>
      </c>
      <c r="B64" s="10">
        <v>3</v>
      </c>
      <c r="C64" s="10">
        <v>2</v>
      </c>
      <c r="D64" s="10">
        <v>1</v>
      </c>
      <c r="E64" s="10">
        <v>0</v>
      </c>
      <c r="F64" s="10">
        <v>6</v>
      </c>
      <c r="G64" s="10">
        <v>5</v>
      </c>
      <c r="H64" s="10">
        <v>0</v>
      </c>
      <c r="I64" s="10">
        <v>0</v>
      </c>
      <c r="J64" s="10">
        <v>10</v>
      </c>
      <c r="K64" s="10">
        <v>0</v>
      </c>
      <c r="L64" s="10">
        <v>21</v>
      </c>
    </row>
    <row r="65" spans="1:12" ht="13.5" outlineLevel="1">
      <c r="A65" s="9" t="s">
        <v>62</v>
      </c>
      <c r="B65" s="10">
        <v>5</v>
      </c>
      <c r="C65" s="10">
        <v>5</v>
      </c>
      <c r="D65" s="10">
        <v>23</v>
      </c>
      <c r="E65" s="10">
        <v>3</v>
      </c>
      <c r="F65" s="10">
        <v>36</v>
      </c>
      <c r="G65" s="10">
        <v>12</v>
      </c>
      <c r="H65" s="10">
        <v>0</v>
      </c>
      <c r="I65" s="10">
        <v>4</v>
      </c>
      <c r="J65" s="10">
        <v>29</v>
      </c>
      <c r="K65" s="10">
        <v>1</v>
      </c>
      <c r="L65" s="10">
        <v>82</v>
      </c>
    </row>
    <row r="66" spans="1:12" ht="13.5" outlineLevel="1">
      <c r="A66" s="9" t="s">
        <v>63</v>
      </c>
      <c r="B66" s="10">
        <v>1</v>
      </c>
      <c r="C66" s="10">
        <v>1</v>
      </c>
      <c r="D66" s="10">
        <v>4</v>
      </c>
      <c r="E66" s="10">
        <v>1</v>
      </c>
      <c r="F66" s="10">
        <v>7</v>
      </c>
      <c r="G66" s="10">
        <v>5</v>
      </c>
      <c r="H66" s="10">
        <v>0</v>
      </c>
      <c r="I66" s="10">
        <v>1</v>
      </c>
      <c r="J66" s="10">
        <v>11</v>
      </c>
      <c r="K66" s="10">
        <v>0</v>
      </c>
      <c r="L66" s="10">
        <v>24</v>
      </c>
    </row>
    <row r="67" spans="1:12" ht="13.5" outlineLevel="1">
      <c r="A67" s="9" t="s">
        <v>64</v>
      </c>
      <c r="B67" s="10">
        <v>2</v>
      </c>
      <c r="C67" s="10">
        <v>4</v>
      </c>
      <c r="D67" s="10">
        <v>13</v>
      </c>
      <c r="E67" s="10">
        <v>2</v>
      </c>
      <c r="F67" s="10">
        <v>21</v>
      </c>
      <c r="G67" s="10">
        <v>4</v>
      </c>
      <c r="H67" s="10">
        <v>0</v>
      </c>
      <c r="I67" s="10">
        <v>3</v>
      </c>
      <c r="J67" s="10">
        <v>49</v>
      </c>
      <c r="K67" s="10">
        <v>0</v>
      </c>
      <c r="L67" s="10">
        <v>77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2</v>
      </c>
      <c r="F68" s="10">
        <v>13</v>
      </c>
      <c r="G68" s="10">
        <v>2</v>
      </c>
      <c r="H68" s="10">
        <v>0</v>
      </c>
      <c r="I68" s="10">
        <v>0</v>
      </c>
      <c r="J68" s="10">
        <v>11</v>
      </c>
      <c r="K68" s="10">
        <v>0</v>
      </c>
      <c r="L68" s="10">
        <v>26</v>
      </c>
    </row>
    <row r="69" spans="1:12" ht="13.5" outlineLevel="1">
      <c r="A69" s="9" t="s">
        <v>66</v>
      </c>
      <c r="B69" s="10">
        <v>19</v>
      </c>
      <c r="C69" s="10">
        <v>31</v>
      </c>
      <c r="D69" s="10">
        <v>67</v>
      </c>
      <c r="E69" s="10">
        <v>27</v>
      </c>
      <c r="F69" s="10">
        <v>144</v>
      </c>
      <c r="G69" s="10">
        <v>34</v>
      </c>
      <c r="H69" s="10">
        <v>0</v>
      </c>
      <c r="I69" s="10">
        <v>22</v>
      </c>
      <c r="J69" s="10">
        <v>108</v>
      </c>
      <c r="K69" s="10">
        <v>0</v>
      </c>
      <c r="L69" s="10">
        <v>308</v>
      </c>
    </row>
    <row r="70" spans="1:12" ht="13.5" outlineLevel="1">
      <c r="A70" s="9" t="s">
        <v>67</v>
      </c>
      <c r="B70" s="10">
        <v>1</v>
      </c>
      <c r="C70" s="10">
        <v>0</v>
      </c>
      <c r="D70" s="10">
        <v>1</v>
      </c>
      <c r="E70" s="10">
        <v>0</v>
      </c>
      <c r="F70" s="10">
        <v>2</v>
      </c>
      <c r="G70" s="10">
        <v>1</v>
      </c>
      <c r="H70" s="10">
        <v>0</v>
      </c>
      <c r="I70" s="10">
        <v>2</v>
      </c>
      <c r="J70" s="10">
        <v>3</v>
      </c>
      <c r="K70" s="10">
        <v>0</v>
      </c>
      <c r="L70" s="10">
        <v>8</v>
      </c>
    </row>
    <row r="71" spans="1:12" s="7" customFormat="1" ht="15">
      <c r="A71" s="11" t="s">
        <v>60</v>
      </c>
      <c r="B71" s="12">
        <v>32</v>
      </c>
      <c r="C71" s="12">
        <v>45</v>
      </c>
      <c r="D71" s="12">
        <v>117</v>
      </c>
      <c r="E71" s="12">
        <v>35</v>
      </c>
      <c r="F71" s="12">
        <v>229</v>
      </c>
      <c r="G71" s="12">
        <v>63</v>
      </c>
      <c r="H71" s="12">
        <v>0</v>
      </c>
      <c r="I71" s="12">
        <v>32</v>
      </c>
      <c r="J71" s="12">
        <v>221</v>
      </c>
      <c r="K71" s="12">
        <v>1</v>
      </c>
      <c r="L71" s="12">
        <v>546</v>
      </c>
    </row>
    <row r="72" spans="1:12" ht="13.5" outlineLevel="1">
      <c r="A72" s="9" t="s">
        <v>69</v>
      </c>
      <c r="B72" s="10">
        <v>24</v>
      </c>
      <c r="C72" s="10">
        <v>38</v>
      </c>
      <c r="D72" s="10">
        <v>116</v>
      </c>
      <c r="E72" s="10">
        <v>63</v>
      </c>
      <c r="F72" s="10">
        <v>241</v>
      </c>
      <c r="G72" s="10">
        <v>73</v>
      </c>
      <c r="H72" s="10">
        <v>0</v>
      </c>
      <c r="I72" s="10">
        <v>42</v>
      </c>
      <c r="J72" s="10">
        <v>416</v>
      </c>
      <c r="K72" s="10">
        <v>0</v>
      </c>
      <c r="L72" s="10">
        <v>772</v>
      </c>
    </row>
    <row r="73" spans="1:12" ht="13.5" outlineLevel="1">
      <c r="A73" s="9" t="s">
        <v>70</v>
      </c>
      <c r="B73" s="10">
        <v>1</v>
      </c>
      <c r="C73" s="10">
        <v>2</v>
      </c>
      <c r="D73" s="10">
        <v>5</v>
      </c>
      <c r="E73" s="10">
        <v>3</v>
      </c>
      <c r="F73" s="10">
        <v>11</v>
      </c>
      <c r="G73" s="10">
        <v>6</v>
      </c>
      <c r="H73" s="10">
        <v>0</v>
      </c>
      <c r="I73" s="10">
        <v>1</v>
      </c>
      <c r="J73" s="10">
        <v>10</v>
      </c>
      <c r="K73" s="10">
        <v>0</v>
      </c>
      <c r="L73" s="10">
        <v>28</v>
      </c>
    </row>
    <row r="74" spans="1:12" ht="13.5" outlineLevel="1">
      <c r="A74" s="9" t="s">
        <v>71</v>
      </c>
      <c r="B74" s="10">
        <v>3</v>
      </c>
      <c r="C74" s="10">
        <v>8</v>
      </c>
      <c r="D74" s="10">
        <v>21</v>
      </c>
      <c r="E74" s="10">
        <v>6</v>
      </c>
      <c r="F74" s="10">
        <v>38</v>
      </c>
      <c r="G74" s="10">
        <v>16</v>
      </c>
      <c r="H74" s="10">
        <v>0</v>
      </c>
      <c r="I74" s="10">
        <v>4</v>
      </c>
      <c r="J74" s="10">
        <v>51</v>
      </c>
      <c r="K74" s="10">
        <v>1</v>
      </c>
      <c r="L74" s="10">
        <v>110</v>
      </c>
    </row>
    <row r="75" spans="1:12" ht="13.5" outlineLevel="1">
      <c r="A75" s="9" t="s">
        <v>72</v>
      </c>
      <c r="B75" s="10">
        <v>1</v>
      </c>
      <c r="C75" s="10">
        <v>1</v>
      </c>
      <c r="D75" s="10">
        <v>27</v>
      </c>
      <c r="E75" s="10">
        <v>5</v>
      </c>
      <c r="F75" s="10">
        <v>34</v>
      </c>
      <c r="G75" s="10">
        <v>4</v>
      </c>
      <c r="H75" s="10">
        <v>0</v>
      </c>
      <c r="I75" s="10">
        <v>2</v>
      </c>
      <c r="J75" s="10">
        <v>19</v>
      </c>
      <c r="K75" s="10">
        <v>0</v>
      </c>
      <c r="L75" s="10">
        <v>59</v>
      </c>
    </row>
    <row r="76" spans="1:12" s="7" customFormat="1" ht="15">
      <c r="A76" s="11" t="s">
        <v>68</v>
      </c>
      <c r="B76" s="12">
        <v>29</v>
      </c>
      <c r="C76" s="12">
        <v>49</v>
      </c>
      <c r="D76" s="12">
        <v>169</v>
      </c>
      <c r="E76" s="12">
        <v>77</v>
      </c>
      <c r="F76" s="12">
        <v>324</v>
      </c>
      <c r="G76" s="12">
        <v>99</v>
      </c>
      <c r="H76" s="12">
        <v>0</v>
      </c>
      <c r="I76" s="12">
        <v>49</v>
      </c>
      <c r="J76" s="12">
        <v>496</v>
      </c>
      <c r="K76" s="12">
        <v>1</v>
      </c>
      <c r="L76" s="12">
        <v>969</v>
      </c>
    </row>
    <row r="77" spans="1:12" ht="13.5" outlineLevel="1">
      <c r="A77" s="9" t="s">
        <v>74</v>
      </c>
      <c r="B77" s="10">
        <v>25</v>
      </c>
      <c r="C77" s="10">
        <v>24</v>
      </c>
      <c r="D77" s="10">
        <v>64</v>
      </c>
      <c r="E77" s="10">
        <v>8</v>
      </c>
      <c r="F77" s="10">
        <v>121</v>
      </c>
      <c r="G77" s="10">
        <v>18</v>
      </c>
      <c r="H77" s="10">
        <v>0</v>
      </c>
      <c r="I77" s="10">
        <v>4</v>
      </c>
      <c r="J77" s="10">
        <v>42</v>
      </c>
      <c r="K77" s="10">
        <v>0</v>
      </c>
      <c r="L77" s="10">
        <v>185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1</v>
      </c>
      <c r="C79" s="10">
        <v>12</v>
      </c>
      <c r="D79" s="10">
        <v>22</v>
      </c>
      <c r="E79" s="10">
        <v>3</v>
      </c>
      <c r="F79" s="10">
        <v>38</v>
      </c>
      <c r="G79" s="10">
        <v>2</v>
      </c>
      <c r="H79" s="10">
        <v>0</v>
      </c>
      <c r="I79" s="10">
        <v>1</v>
      </c>
      <c r="J79" s="10">
        <v>14</v>
      </c>
      <c r="K79" s="10">
        <v>0</v>
      </c>
      <c r="L79" s="10">
        <v>55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4</v>
      </c>
      <c r="D81" s="10">
        <v>6</v>
      </c>
      <c r="E81" s="10">
        <v>0</v>
      </c>
      <c r="F81" s="10">
        <v>10</v>
      </c>
      <c r="G81" s="10">
        <v>0</v>
      </c>
      <c r="H81" s="10">
        <v>0</v>
      </c>
      <c r="I81" s="10">
        <v>0</v>
      </c>
      <c r="J81" s="10">
        <v>1</v>
      </c>
      <c r="K81" s="10">
        <v>0</v>
      </c>
      <c r="L81" s="10">
        <v>11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26</v>
      </c>
      <c r="C83" s="12">
        <v>40</v>
      </c>
      <c r="D83" s="12">
        <v>92</v>
      </c>
      <c r="E83" s="12">
        <v>11</v>
      </c>
      <c r="F83" s="12">
        <v>169</v>
      </c>
      <c r="G83" s="12">
        <v>20</v>
      </c>
      <c r="H83" s="12">
        <v>0</v>
      </c>
      <c r="I83" s="12">
        <v>5</v>
      </c>
      <c r="J83" s="12">
        <v>57</v>
      </c>
      <c r="K83" s="12">
        <v>0</v>
      </c>
      <c r="L83" s="12">
        <v>251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707</v>
      </c>
      <c r="C85" s="14">
        <f t="shared" si="0"/>
        <v>1125</v>
      </c>
      <c r="D85" s="14">
        <f t="shared" si="0"/>
        <v>3894</v>
      </c>
      <c r="E85" s="14">
        <f t="shared" si="0"/>
        <v>748</v>
      </c>
      <c r="F85" s="14">
        <f t="shared" si="0"/>
        <v>6474</v>
      </c>
      <c r="G85" s="14">
        <f t="shared" si="0"/>
        <v>1214</v>
      </c>
      <c r="H85" s="14">
        <f t="shared" si="0"/>
        <v>0</v>
      </c>
      <c r="I85" s="14">
        <f t="shared" si="0"/>
        <v>723</v>
      </c>
      <c r="J85" s="14">
        <f t="shared" si="0"/>
        <v>3007</v>
      </c>
      <c r="K85" s="14">
        <f t="shared" si="0"/>
        <v>10</v>
      </c>
      <c r="L85" s="14">
        <f t="shared" si="0"/>
        <v>11428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99</v>
      </c>
      <c r="C4" s="10">
        <v>132</v>
      </c>
      <c r="D4" s="10">
        <v>498</v>
      </c>
      <c r="E4" s="10">
        <v>115</v>
      </c>
      <c r="F4" s="10">
        <v>844</v>
      </c>
      <c r="G4" s="10">
        <v>131</v>
      </c>
      <c r="H4" s="10">
        <v>0</v>
      </c>
      <c r="I4" s="10">
        <v>120</v>
      </c>
      <c r="J4" s="10">
        <v>416</v>
      </c>
      <c r="K4" s="10">
        <v>2</v>
      </c>
      <c r="L4" s="10">
        <v>1513</v>
      </c>
    </row>
    <row r="5" spans="1:12" ht="13.5" outlineLevel="1">
      <c r="A5" s="9" t="s">
        <v>2</v>
      </c>
      <c r="B5" s="10">
        <v>50</v>
      </c>
      <c r="C5" s="10">
        <v>53</v>
      </c>
      <c r="D5" s="10">
        <v>271</v>
      </c>
      <c r="E5" s="10">
        <v>27</v>
      </c>
      <c r="F5" s="10">
        <v>401</v>
      </c>
      <c r="G5" s="10">
        <v>38</v>
      </c>
      <c r="H5" s="10">
        <v>0</v>
      </c>
      <c r="I5" s="10">
        <v>57</v>
      </c>
      <c r="J5" s="10">
        <v>132</v>
      </c>
      <c r="K5" s="10">
        <v>1</v>
      </c>
      <c r="L5" s="10">
        <v>629</v>
      </c>
    </row>
    <row r="6" spans="1:12" ht="13.5" outlineLevel="1">
      <c r="A6" s="9" t="s">
        <v>3</v>
      </c>
      <c r="B6" s="10">
        <v>111</v>
      </c>
      <c r="C6" s="10">
        <v>119</v>
      </c>
      <c r="D6" s="10">
        <v>501</v>
      </c>
      <c r="E6" s="10">
        <v>91</v>
      </c>
      <c r="F6" s="10">
        <v>822</v>
      </c>
      <c r="G6" s="10">
        <v>107</v>
      </c>
      <c r="H6" s="10">
        <v>0</v>
      </c>
      <c r="I6" s="10">
        <v>131</v>
      </c>
      <c r="J6" s="10">
        <v>340</v>
      </c>
      <c r="K6" s="10">
        <v>2</v>
      </c>
      <c r="L6" s="10">
        <v>1402</v>
      </c>
    </row>
    <row r="7" spans="1:12" ht="13.5" outlineLevel="1">
      <c r="A7" s="9" t="s">
        <v>4</v>
      </c>
      <c r="B7" s="10">
        <v>81</v>
      </c>
      <c r="C7" s="10">
        <v>94</v>
      </c>
      <c r="D7" s="10">
        <v>358</v>
      </c>
      <c r="E7" s="10">
        <v>78</v>
      </c>
      <c r="F7" s="10">
        <v>611</v>
      </c>
      <c r="G7" s="10">
        <v>92</v>
      </c>
      <c r="H7" s="10">
        <v>0</v>
      </c>
      <c r="I7" s="10">
        <v>60</v>
      </c>
      <c r="J7" s="10">
        <v>256</v>
      </c>
      <c r="K7" s="10">
        <v>0</v>
      </c>
      <c r="L7" s="10">
        <v>1019</v>
      </c>
    </row>
    <row r="8" spans="1:12" ht="13.5" outlineLevel="1">
      <c r="A8" s="9" t="s">
        <v>5</v>
      </c>
      <c r="B8" s="10">
        <v>13</v>
      </c>
      <c r="C8" s="10">
        <v>50</v>
      </c>
      <c r="D8" s="10">
        <v>159</v>
      </c>
      <c r="E8" s="10">
        <v>41</v>
      </c>
      <c r="F8" s="10">
        <v>263</v>
      </c>
      <c r="G8" s="10">
        <v>32</v>
      </c>
      <c r="H8" s="10">
        <v>0</v>
      </c>
      <c r="I8" s="10">
        <v>49</v>
      </c>
      <c r="J8" s="10">
        <v>71</v>
      </c>
      <c r="K8" s="10">
        <v>0</v>
      </c>
      <c r="L8" s="10">
        <v>415</v>
      </c>
    </row>
    <row r="9" spans="1:12" s="7" customFormat="1" ht="15">
      <c r="A9" s="11" t="s">
        <v>0</v>
      </c>
      <c r="B9" s="12">
        <v>354</v>
      </c>
      <c r="C9" s="12">
        <v>448</v>
      </c>
      <c r="D9" s="12">
        <v>1787</v>
      </c>
      <c r="E9" s="12">
        <v>352</v>
      </c>
      <c r="F9" s="12">
        <v>2941</v>
      </c>
      <c r="G9" s="12">
        <v>400</v>
      </c>
      <c r="H9" s="12">
        <v>0</v>
      </c>
      <c r="I9" s="12">
        <v>417</v>
      </c>
      <c r="J9" s="12">
        <v>1215</v>
      </c>
      <c r="K9" s="12">
        <v>5</v>
      </c>
      <c r="L9" s="12">
        <v>4978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3</v>
      </c>
      <c r="E10" s="10">
        <v>0</v>
      </c>
      <c r="F10" s="10">
        <v>5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12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2</v>
      </c>
      <c r="E11" s="10">
        <v>0</v>
      </c>
      <c r="F11" s="10">
        <v>4</v>
      </c>
      <c r="G11" s="10">
        <v>7</v>
      </c>
      <c r="H11" s="10">
        <v>0</v>
      </c>
      <c r="I11" s="10">
        <v>0</v>
      </c>
      <c r="J11" s="10">
        <v>2</v>
      </c>
      <c r="K11" s="10">
        <v>0</v>
      </c>
      <c r="L11" s="10">
        <v>13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5</v>
      </c>
      <c r="E13" s="12">
        <v>0</v>
      </c>
      <c r="F13" s="12">
        <v>10</v>
      </c>
      <c r="G13" s="12">
        <v>11</v>
      </c>
      <c r="H13" s="12">
        <v>0</v>
      </c>
      <c r="I13" s="12">
        <v>0</v>
      </c>
      <c r="J13" s="12">
        <v>6</v>
      </c>
      <c r="K13" s="12">
        <v>0</v>
      </c>
      <c r="L13" s="12">
        <v>27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2</v>
      </c>
      <c r="E14" s="10">
        <v>0</v>
      </c>
      <c r="F14" s="10">
        <v>2</v>
      </c>
      <c r="G14" s="10">
        <v>4</v>
      </c>
      <c r="H14" s="10">
        <v>0</v>
      </c>
      <c r="I14" s="10">
        <v>0</v>
      </c>
      <c r="J14" s="10">
        <v>1</v>
      </c>
      <c r="K14" s="10">
        <v>0</v>
      </c>
      <c r="L14" s="10">
        <v>7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5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2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7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2" s="7" customFormat="1" ht="15">
      <c r="A18" s="11" t="s">
        <v>10</v>
      </c>
      <c r="B18" s="12">
        <v>0</v>
      </c>
      <c r="C18" s="12">
        <v>4</v>
      </c>
      <c r="D18" s="12">
        <v>14</v>
      </c>
      <c r="E18" s="12">
        <v>3</v>
      </c>
      <c r="F18" s="12">
        <v>21</v>
      </c>
      <c r="G18" s="12">
        <v>4</v>
      </c>
      <c r="H18" s="12">
        <v>0</v>
      </c>
      <c r="I18" s="12">
        <v>1</v>
      </c>
      <c r="J18" s="12">
        <v>6</v>
      </c>
      <c r="K18" s="12">
        <v>0</v>
      </c>
      <c r="L18" s="12">
        <v>32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2</v>
      </c>
      <c r="F20" s="10">
        <v>7</v>
      </c>
      <c r="G20" s="10">
        <v>0</v>
      </c>
      <c r="H20" s="10">
        <v>0</v>
      </c>
      <c r="I20" s="10">
        <v>0</v>
      </c>
      <c r="J20" s="10">
        <v>4</v>
      </c>
      <c r="K20" s="10">
        <v>0</v>
      </c>
      <c r="L20" s="10">
        <v>11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3</v>
      </c>
      <c r="C22" s="10">
        <v>0</v>
      </c>
      <c r="D22" s="10">
        <v>8</v>
      </c>
      <c r="E22" s="10">
        <v>1</v>
      </c>
      <c r="F22" s="10">
        <v>12</v>
      </c>
      <c r="G22" s="10">
        <v>1</v>
      </c>
      <c r="H22" s="10">
        <v>0</v>
      </c>
      <c r="I22" s="10">
        <v>1</v>
      </c>
      <c r="J22" s="10">
        <v>6</v>
      </c>
      <c r="K22" s="10">
        <v>0</v>
      </c>
      <c r="L22" s="10">
        <v>20</v>
      </c>
    </row>
    <row r="23" spans="1:12" ht="13.5" outlineLevel="1">
      <c r="A23" s="9" t="s">
        <v>20</v>
      </c>
      <c r="B23" s="10">
        <v>0</v>
      </c>
      <c r="C23" s="10">
        <v>3</v>
      </c>
      <c r="D23" s="10">
        <v>3</v>
      </c>
      <c r="E23" s="10">
        <v>1</v>
      </c>
      <c r="F23" s="10">
        <v>7</v>
      </c>
      <c r="G23" s="10">
        <v>3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6</v>
      </c>
      <c r="E24" s="10">
        <v>1</v>
      </c>
      <c r="F24" s="10">
        <v>8</v>
      </c>
      <c r="G24" s="10">
        <v>1</v>
      </c>
      <c r="H24" s="10">
        <v>0</v>
      </c>
      <c r="I24" s="10">
        <v>0</v>
      </c>
      <c r="J24" s="10">
        <v>3</v>
      </c>
      <c r="K24" s="10">
        <v>0</v>
      </c>
      <c r="L24" s="10">
        <v>12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5</v>
      </c>
      <c r="C27" s="12">
        <v>4</v>
      </c>
      <c r="D27" s="12">
        <v>23</v>
      </c>
      <c r="E27" s="12">
        <v>5</v>
      </c>
      <c r="F27" s="12">
        <v>37</v>
      </c>
      <c r="G27" s="12">
        <v>7</v>
      </c>
      <c r="H27" s="12">
        <v>0</v>
      </c>
      <c r="I27" s="12">
        <v>1</v>
      </c>
      <c r="J27" s="12">
        <v>17</v>
      </c>
      <c r="K27" s="12">
        <v>0</v>
      </c>
      <c r="L27" s="12">
        <v>62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7</v>
      </c>
      <c r="K28" s="10">
        <v>0</v>
      </c>
      <c r="L28" s="10">
        <v>20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8</v>
      </c>
      <c r="E29" s="10">
        <v>1</v>
      </c>
      <c r="F29" s="10">
        <v>13</v>
      </c>
      <c r="G29" s="10">
        <v>1</v>
      </c>
      <c r="H29" s="10">
        <v>0</v>
      </c>
      <c r="I29" s="10">
        <v>0</v>
      </c>
      <c r="J29" s="10">
        <v>3</v>
      </c>
      <c r="K29" s="10">
        <v>0</v>
      </c>
      <c r="L29" s="10">
        <v>17</v>
      </c>
    </row>
    <row r="30" spans="1:12" s="8" customFormat="1" ht="15" outlineLevel="1">
      <c r="A30" s="9" t="s">
        <v>27</v>
      </c>
      <c r="B30" s="10">
        <v>1</v>
      </c>
      <c r="C30" s="10">
        <v>2</v>
      </c>
      <c r="D30" s="10">
        <v>6</v>
      </c>
      <c r="E30" s="10">
        <v>1</v>
      </c>
      <c r="F30" s="10">
        <v>10</v>
      </c>
      <c r="G30" s="10">
        <v>5</v>
      </c>
      <c r="H30" s="10">
        <v>0</v>
      </c>
      <c r="I30" s="10">
        <v>1</v>
      </c>
      <c r="J30" s="10">
        <v>7</v>
      </c>
      <c r="K30" s="10">
        <v>0</v>
      </c>
      <c r="L30" s="10">
        <v>23</v>
      </c>
    </row>
    <row r="31" spans="1:12" ht="13.5" outlineLevel="1">
      <c r="A31" s="9" t="s">
        <v>28</v>
      </c>
      <c r="B31" s="10">
        <v>2</v>
      </c>
      <c r="C31" s="10">
        <v>4</v>
      </c>
      <c r="D31" s="10">
        <v>6</v>
      </c>
      <c r="E31" s="10">
        <v>1</v>
      </c>
      <c r="F31" s="10">
        <v>13</v>
      </c>
      <c r="G31" s="10">
        <v>1</v>
      </c>
      <c r="H31" s="10">
        <v>0</v>
      </c>
      <c r="I31" s="10">
        <v>0</v>
      </c>
      <c r="J31" s="10">
        <v>4</v>
      </c>
      <c r="K31" s="10">
        <v>0</v>
      </c>
      <c r="L31" s="10">
        <v>18</v>
      </c>
    </row>
    <row r="32" spans="1:12" ht="13.5" outlineLevel="1">
      <c r="A32" s="9" t="s">
        <v>29</v>
      </c>
      <c r="B32" s="10">
        <v>6</v>
      </c>
      <c r="C32" s="10">
        <v>8</v>
      </c>
      <c r="D32" s="10">
        <v>21</v>
      </c>
      <c r="E32" s="10">
        <v>2</v>
      </c>
      <c r="F32" s="10">
        <v>37</v>
      </c>
      <c r="G32" s="10">
        <v>14</v>
      </c>
      <c r="H32" s="10">
        <v>0</v>
      </c>
      <c r="I32" s="10">
        <v>10</v>
      </c>
      <c r="J32" s="10">
        <v>21</v>
      </c>
      <c r="K32" s="10">
        <v>0</v>
      </c>
      <c r="L32" s="10">
        <v>82</v>
      </c>
    </row>
    <row r="33" spans="1:16383" ht="13.5" outlineLevel="1">
      <c r="A33" s="9" t="s">
        <v>30</v>
      </c>
      <c r="B33" s="10">
        <v>0</v>
      </c>
      <c r="C33" s="10">
        <v>1</v>
      </c>
      <c r="D33" s="10">
        <v>7</v>
      </c>
      <c r="E33" s="10">
        <v>0</v>
      </c>
      <c r="F33" s="10">
        <v>8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12</v>
      </c>
    </row>
    <row r="35" spans="1:16383" ht="13.5" outlineLevel="1">
      <c r="A35" s="9" t="s">
        <v>32</v>
      </c>
      <c r="B35" s="10">
        <v>61</v>
      </c>
      <c r="C35" s="10">
        <v>66</v>
      </c>
      <c r="D35" s="10">
        <v>264</v>
      </c>
      <c r="E35" s="10">
        <v>30</v>
      </c>
      <c r="F35" s="10">
        <v>421</v>
      </c>
      <c r="G35" s="10">
        <v>62</v>
      </c>
      <c r="H35" s="10">
        <v>0</v>
      </c>
      <c r="I35" s="10">
        <v>33</v>
      </c>
      <c r="J35" s="10">
        <v>170</v>
      </c>
      <c r="K35" s="10">
        <v>0</v>
      </c>
      <c r="L35" s="10">
        <v>686</v>
      </c>
    </row>
    <row r="36" spans="1:16383" ht="13.5" outlineLevel="1">
      <c r="A36" s="9" t="s">
        <v>33</v>
      </c>
      <c r="B36" s="10">
        <v>3</v>
      </c>
      <c r="C36" s="10">
        <v>18</v>
      </c>
      <c r="D36" s="10">
        <v>120</v>
      </c>
      <c r="E36" s="10">
        <v>21</v>
      </c>
      <c r="F36" s="10">
        <v>162</v>
      </c>
      <c r="G36" s="10">
        <v>22</v>
      </c>
      <c r="H36" s="10">
        <v>0</v>
      </c>
      <c r="I36" s="10">
        <v>9</v>
      </c>
      <c r="J36" s="10">
        <v>55</v>
      </c>
      <c r="K36" s="10">
        <v>0</v>
      </c>
      <c r="L36" s="10">
        <v>248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1</v>
      </c>
      <c r="E37" s="10">
        <v>3</v>
      </c>
      <c r="F37" s="10">
        <v>6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8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7</v>
      </c>
      <c r="D39" s="10">
        <v>21</v>
      </c>
      <c r="E39" s="10">
        <v>4</v>
      </c>
      <c r="F39" s="10">
        <v>33</v>
      </c>
      <c r="G39" s="10">
        <v>3</v>
      </c>
      <c r="H39" s="10">
        <v>0</v>
      </c>
      <c r="I39" s="10">
        <v>3</v>
      </c>
      <c r="J39" s="10">
        <v>23</v>
      </c>
      <c r="K39" s="10">
        <v>0</v>
      </c>
      <c r="L39" s="10">
        <v>62</v>
      </c>
    </row>
    <row r="40" spans="1:16383" s="7" customFormat="1" ht="15">
      <c r="A40" s="11" t="s">
        <v>24</v>
      </c>
      <c r="B40" s="12">
        <v>78</v>
      </c>
      <c r="C40" s="12">
        <v>117</v>
      </c>
      <c r="D40" s="12">
        <v>464</v>
      </c>
      <c r="E40" s="12">
        <v>66</v>
      </c>
      <c r="F40" s="12">
        <v>725</v>
      </c>
      <c r="G40" s="12">
        <v>119</v>
      </c>
      <c r="H40" s="12">
        <v>0</v>
      </c>
      <c r="I40" s="12">
        <v>58</v>
      </c>
      <c r="J40" s="12">
        <v>295</v>
      </c>
      <c r="K40" s="12">
        <v>0</v>
      </c>
      <c r="L40" s="12">
        <v>1197</v>
      </c>
    </row>
    <row r="41" spans="1:16383" ht="13.5" outlineLevel="1">
      <c r="A41" s="9" t="s">
        <v>38</v>
      </c>
      <c r="B41" s="10">
        <v>10</v>
      </c>
      <c r="C41" s="10">
        <v>31</v>
      </c>
      <c r="D41" s="10">
        <v>90</v>
      </c>
      <c r="E41" s="10">
        <v>23</v>
      </c>
      <c r="F41" s="10">
        <v>154</v>
      </c>
      <c r="G41" s="10">
        <v>24</v>
      </c>
      <c r="H41" s="10">
        <v>0</v>
      </c>
      <c r="I41" s="10">
        <v>3</v>
      </c>
      <c r="J41" s="10">
        <v>117</v>
      </c>
      <c r="K41" s="10">
        <v>0</v>
      </c>
      <c r="L41" s="10">
        <v>298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0</v>
      </c>
      <c r="F42" s="10">
        <v>4</v>
      </c>
      <c r="G42" s="10">
        <v>1</v>
      </c>
      <c r="H42" s="10">
        <v>0</v>
      </c>
      <c r="I42" s="10">
        <v>0</v>
      </c>
      <c r="J42" s="10">
        <v>9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7</v>
      </c>
      <c r="C44" s="10">
        <v>14</v>
      </c>
      <c r="D44" s="10">
        <v>38</v>
      </c>
      <c r="E44" s="10">
        <v>13</v>
      </c>
      <c r="F44" s="10">
        <v>72</v>
      </c>
      <c r="G44" s="10">
        <v>11</v>
      </c>
      <c r="H44" s="10">
        <v>0</v>
      </c>
      <c r="I44" s="10">
        <v>6</v>
      </c>
      <c r="J44" s="10">
        <v>53</v>
      </c>
      <c r="K44" s="10">
        <v>0</v>
      </c>
      <c r="L44" s="10">
        <v>142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17</v>
      </c>
      <c r="C46" s="12">
        <v>48</v>
      </c>
      <c r="D46" s="12">
        <v>130</v>
      </c>
      <c r="E46" s="12">
        <v>36</v>
      </c>
      <c r="F46" s="12">
        <v>231</v>
      </c>
      <c r="G46" s="12">
        <v>36</v>
      </c>
      <c r="H46" s="12">
        <v>0</v>
      </c>
      <c r="I46" s="12">
        <v>9</v>
      </c>
      <c r="J46" s="12">
        <v>179</v>
      </c>
      <c r="K46" s="12">
        <v>0</v>
      </c>
      <c r="L46" s="12">
        <v>455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29</v>
      </c>
      <c r="E47" s="10">
        <v>3</v>
      </c>
      <c r="F47" s="10">
        <v>48</v>
      </c>
      <c r="G47" s="10">
        <v>7</v>
      </c>
      <c r="H47" s="10">
        <v>0</v>
      </c>
      <c r="I47" s="10">
        <v>1</v>
      </c>
      <c r="J47" s="10">
        <v>16</v>
      </c>
      <c r="K47" s="10">
        <v>0</v>
      </c>
      <c r="L47" s="10">
        <v>72</v>
      </c>
    </row>
    <row r="48" spans="1:16383" ht="13.5" outlineLevel="1">
      <c r="A48" s="9" t="s">
        <v>45</v>
      </c>
      <c r="B48" s="10">
        <v>60</v>
      </c>
      <c r="C48" s="10">
        <v>169</v>
      </c>
      <c r="D48" s="10">
        <v>471</v>
      </c>
      <c r="E48" s="10">
        <v>60</v>
      </c>
      <c r="F48" s="10">
        <v>760</v>
      </c>
      <c r="G48" s="10">
        <v>279</v>
      </c>
      <c r="H48" s="10">
        <v>0</v>
      </c>
      <c r="I48" s="10">
        <v>57</v>
      </c>
      <c r="J48" s="10">
        <v>187</v>
      </c>
      <c r="K48" s="10">
        <v>1</v>
      </c>
      <c r="L48" s="10">
        <v>1284</v>
      </c>
    </row>
    <row r="49" spans="1:12" ht="13.5" outlineLevel="1">
      <c r="A49" s="9" t="s">
        <v>46</v>
      </c>
      <c r="B49" s="10">
        <v>10</v>
      </c>
      <c r="C49" s="10">
        <v>18</v>
      </c>
      <c r="D49" s="10">
        <v>69</v>
      </c>
      <c r="E49" s="10">
        <v>8</v>
      </c>
      <c r="F49" s="10">
        <v>105</v>
      </c>
      <c r="G49" s="10">
        <v>14</v>
      </c>
      <c r="H49" s="10">
        <v>0</v>
      </c>
      <c r="I49" s="10">
        <v>2</v>
      </c>
      <c r="J49" s="10">
        <v>13</v>
      </c>
      <c r="K49" s="10">
        <v>0</v>
      </c>
      <c r="L49" s="10">
        <v>134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1</v>
      </c>
      <c r="F50" s="10">
        <v>10</v>
      </c>
      <c r="G50" s="10">
        <v>3</v>
      </c>
      <c r="H50" s="10">
        <v>0</v>
      </c>
      <c r="I50" s="10">
        <v>0</v>
      </c>
      <c r="J50" s="10">
        <v>1</v>
      </c>
      <c r="K50" s="10">
        <v>0</v>
      </c>
      <c r="L50" s="10">
        <v>14</v>
      </c>
    </row>
    <row r="51" spans="1:12" ht="13.5" outlineLevel="1">
      <c r="A51" s="9" t="s">
        <v>48</v>
      </c>
      <c r="B51" s="10">
        <v>14</v>
      </c>
      <c r="C51" s="10">
        <v>39</v>
      </c>
      <c r="D51" s="10">
        <v>138</v>
      </c>
      <c r="E51" s="10">
        <v>19</v>
      </c>
      <c r="F51" s="10">
        <v>210</v>
      </c>
      <c r="G51" s="10">
        <v>32</v>
      </c>
      <c r="H51" s="10">
        <v>0</v>
      </c>
      <c r="I51" s="10">
        <v>29</v>
      </c>
      <c r="J51" s="10">
        <v>64</v>
      </c>
      <c r="K51" s="10">
        <v>0</v>
      </c>
      <c r="L51" s="10">
        <v>335</v>
      </c>
    </row>
    <row r="52" spans="1:12" ht="13.5" outlineLevel="1">
      <c r="A52" s="9" t="s">
        <v>49</v>
      </c>
      <c r="B52" s="10">
        <v>18</v>
      </c>
      <c r="C52" s="10">
        <v>51</v>
      </c>
      <c r="D52" s="10">
        <v>118</v>
      </c>
      <c r="E52" s="10">
        <v>22</v>
      </c>
      <c r="F52" s="10">
        <v>209</v>
      </c>
      <c r="G52" s="10">
        <v>44</v>
      </c>
      <c r="H52" s="10">
        <v>0</v>
      </c>
      <c r="I52" s="10">
        <v>23</v>
      </c>
      <c r="J52" s="10">
        <v>84</v>
      </c>
      <c r="K52" s="10">
        <v>0</v>
      </c>
      <c r="L52" s="10">
        <v>360</v>
      </c>
    </row>
    <row r="53" spans="1:12" ht="13.5" outlineLevel="1">
      <c r="A53" s="9" t="s">
        <v>50</v>
      </c>
      <c r="B53" s="10">
        <v>3</v>
      </c>
      <c r="C53" s="10">
        <v>9</v>
      </c>
      <c r="D53" s="10">
        <v>21</v>
      </c>
      <c r="E53" s="10">
        <v>1</v>
      </c>
      <c r="F53" s="10">
        <v>34</v>
      </c>
      <c r="G53" s="10">
        <v>14</v>
      </c>
      <c r="H53" s="10">
        <v>0</v>
      </c>
      <c r="I53" s="10">
        <v>1</v>
      </c>
      <c r="J53" s="10">
        <v>8</v>
      </c>
      <c r="K53" s="10">
        <v>0</v>
      </c>
      <c r="L53" s="10">
        <v>57</v>
      </c>
    </row>
    <row r="54" spans="1:12" ht="13.5" outlineLevel="1">
      <c r="A54" s="9" t="s">
        <v>51</v>
      </c>
      <c r="B54" s="10">
        <v>7</v>
      </c>
      <c r="C54" s="10">
        <v>31</v>
      </c>
      <c r="D54" s="10">
        <v>63</v>
      </c>
      <c r="E54" s="10">
        <v>5</v>
      </c>
      <c r="F54" s="10">
        <v>106</v>
      </c>
      <c r="G54" s="10">
        <v>28</v>
      </c>
      <c r="H54" s="10">
        <v>0</v>
      </c>
      <c r="I54" s="10">
        <v>4</v>
      </c>
      <c r="J54" s="10">
        <v>15</v>
      </c>
      <c r="K54" s="10">
        <v>0</v>
      </c>
      <c r="L54" s="10">
        <v>153</v>
      </c>
    </row>
    <row r="55" spans="1:12" ht="13.5" outlineLevel="1">
      <c r="A55" s="9" t="s">
        <v>52</v>
      </c>
      <c r="B55" s="10">
        <v>7</v>
      </c>
      <c r="C55" s="10">
        <v>12</v>
      </c>
      <c r="D55" s="10">
        <v>35</v>
      </c>
      <c r="E55" s="10">
        <v>6</v>
      </c>
      <c r="F55" s="10">
        <v>60</v>
      </c>
      <c r="G55" s="10">
        <v>11</v>
      </c>
      <c r="H55" s="10">
        <v>0</v>
      </c>
      <c r="I55" s="10">
        <v>4</v>
      </c>
      <c r="J55" s="10">
        <v>17</v>
      </c>
      <c r="K55" s="10">
        <v>1</v>
      </c>
      <c r="L55" s="10">
        <v>93</v>
      </c>
    </row>
    <row r="56" spans="1:12" s="7" customFormat="1" ht="15">
      <c r="A56" s="11" t="s">
        <v>43</v>
      </c>
      <c r="B56" s="12">
        <v>126</v>
      </c>
      <c r="C56" s="12">
        <v>343</v>
      </c>
      <c r="D56" s="12">
        <v>948</v>
      </c>
      <c r="E56" s="12">
        <v>125</v>
      </c>
      <c r="F56" s="12">
        <v>1542</v>
      </c>
      <c r="G56" s="12">
        <v>432</v>
      </c>
      <c r="H56" s="12">
        <v>0</v>
      </c>
      <c r="I56" s="12">
        <v>121</v>
      </c>
      <c r="J56" s="12">
        <v>405</v>
      </c>
      <c r="K56" s="12">
        <v>2</v>
      </c>
      <c r="L56" s="12">
        <v>2502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1</v>
      </c>
      <c r="C60" s="10">
        <v>0</v>
      </c>
      <c r="D60" s="10">
        <v>2</v>
      </c>
      <c r="E60" s="10">
        <v>0</v>
      </c>
      <c r="F60" s="10">
        <v>3</v>
      </c>
      <c r="G60" s="10">
        <v>0</v>
      </c>
      <c r="H60" s="10">
        <v>0</v>
      </c>
      <c r="I60" s="10">
        <v>1</v>
      </c>
      <c r="J60" s="10">
        <v>1</v>
      </c>
      <c r="K60" s="10">
        <v>0</v>
      </c>
      <c r="L60" s="10">
        <v>5</v>
      </c>
    </row>
    <row r="61" spans="1:12" ht="13.5" outlineLevel="1">
      <c r="A61" s="9" t="s">
        <v>58</v>
      </c>
      <c r="B61" s="10">
        <v>4</v>
      </c>
      <c r="C61" s="10">
        <v>4</v>
      </c>
      <c r="D61" s="10">
        <v>31</v>
      </c>
      <c r="E61" s="10">
        <v>15</v>
      </c>
      <c r="F61" s="10">
        <v>54</v>
      </c>
      <c r="G61" s="10">
        <v>4</v>
      </c>
      <c r="H61" s="10">
        <v>0</v>
      </c>
      <c r="I61" s="10">
        <v>1</v>
      </c>
      <c r="J61" s="10">
        <v>12</v>
      </c>
      <c r="K61" s="10">
        <v>0</v>
      </c>
      <c r="L61" s="10">
        <v>71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5</v>
      </c>
      <c r="C63" s="12">
        <v>7</v>
      </c>
      <c r="D63" s="12">
        <v>33</v>
      </c>
      <c r="E63" s="12">
        <v>16</v>
      </c>
      <c r="F63" s="12">
        <v>61</v>
      </c>
      <c r="G63" s="12">
        <v>4</v>
      </c>
      <c r="H63" s="12">
        <v>0</v>
      </c>
      <c r="I63" s="12">
        <v>2</v>
      </c>
      <c r="J63" s="12">
        <v>14</v>
      </c>
      <c r="K63" s="12">
        <v>0</v>
      </c>
      <c r="L63" s="12">
        <v>81</v>
      </c>
    </row>
    <row r="64" spans="1:12" ht="13.5" outlineLevel="1">
      <c r="A64" s="9" t="s">
        <v>61</v>
      </c>
      <c r="B64" s="10">
        <v>3</v>
      </c>
      <c r="C64" s="10">
        <v>3</v>
      </c>
      <c r="D64" s="10">
        <v>1</v>
      </c>
      <c r="E64" s="10">
        <v>0</v>
      </c>
      <c r="F64" s="10">
        <v>7</v>
      </c>
      <c r="G64" s="10">
        <v>3</v>
      </c>
      <c r="H64" s="10">
        <v>0</v>
      </c>
      <c r="I64" s="10">
        <v>0</v>
      </c>
      <c r="J64" s="10">
        <v>9</v>
      </c>
      <c r="K64" s="10">
        <v>0</v>
      </c>
      <c r="L64" s="10">
        <v>19</v>
      </c>
    </row>
    <row r="65" spans="1:12" ht="13.5" outlineLevel="1">
      <c r="A65" s="9" t="s">
        <v>62</v>
      </c>
      <c r="B65" s="10">
        <v>3</v>
      </c>
      <c r="C65" s="10">
        <v>6</v>
      </c>
      <c r="D65" s="10">
        <v>21</v>
      </c>
      <c r="E65" s="10">
        <v>3</v>
      </c>
      <c r="F65" s="10">
        <v>33</v>
      </c>
      <c r="G65" s="10">
        <v>12</v>
      </c>
      <c r="H65" s="10">
        <v>0</v>
      </c>
      <c r="I65" s="10">
        <v>5</v>
      </c>
      <c r="J65" s="10">
        <v>25</v>
      </c>
      <c r="K65" s="10">
        <v>0</v>
      </c>
      <c r="L65" s="10">
        <v>75</v>
      </c>
    </row>
    <row r="66" spans="1:12" ht="13.5" outlineLevel="1">
      <c r="A66" s="9" t="s">
        <v>63</v>
      </c>
      <c r="B66" s="10">
        <v>1</v>
      </c>
      <c r="C66" s="10">
        <v>1</v>
      </c>
      <c r="D66" s="10">
        <v>4</v>
      </c>
      <c r="E66" s="10">
        <v>1</v>
      </c>
      <c r="F66" s="10">
        <v>7</v>
      </c>
      <c r="G66" s="10">
        <v>2</v>
      </c>
      <c r="H66" s="10">
        <v>0</v>
      </c>
      <c r="I66" s="10">
        <v>1</v>
      </c>
      <c r="J66" s="10">
        <v>10</v>
      </c>
      <c r="K66" s="10">
        <v>0</v>
      </c>
      <c r="L66" s="10">
        <v>20</v>
      </c>
    </row>
    <row r="67" spans="1:12" ht="13.5" outlineLevel="1">
      <c r="A67" s="9" t="s">
        <v>64</v>
      </c>
      <c r="B67" s="10">
        <v>2</v>
      </c>
      <c r="C67" s="10">
        <v>4</v>
      </c>
      <c r="D67" s="10">
        <v>10</v>
      </c>
      <c r="E67" s="10">
        <v>3</v>
      </c>
      <c r="F67" s="10">
        <v>19</v>
      </c>
      <c r="G67" s="10">
        <v>8</v>
      </c>
      <c r="H67" s="10">
        <v>0</v>
      </c>
      <c r="I67" s="10">
        <v>3</v>
      </c>
      <c r="J67" s="10">
        <v>49</v>
      </c>
      <c r="K67" s="10">
        <v>0</v>
      </c>
      <c r="L67" s="10">
        <v>79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2</v>
      </c>
      <c r="F68" s="10">
        <v>13</v>
      </c>
      <c r="G68" s="10">
        <v>2</v>
      </c>
      <c r="H68" s="10">
        <v>0</v>
      </c>
      <c r="I68" s="10">
        <v>0</v>
      </c>
      <c r="J68" s="10">
        <v>10</v>
      </c>
      <c r="K68" s="10">
        <v>0</v>
      </c>
      <c r="L68" s="10">
        <v>25</v>
      </c>
    </row>
    <row r="69" spans="1:12" ht="13.5" outlineLevel="1">
      <c r="A69" s="9" t="s">
        <v>66</v>
      </c>
      <c r="B69" s="10">
        <v>17</v>
      </c>
      <c r="C69" s="10">
        <v>32</v>
      </c>
      <c r="D69" s="10">
        <v>67</v>
      </c>
      <c r="E69" s="10">
        <v>27</v>
      </c>
      <c r="F69" s="10">
        <v>143</v>
      </c>
      <c r="G69" s="10">
        <v>28</v>
      </c>
      <c r="H69" s="10">
        <v>0</v>
      </c>
      <c r="I69" s="10">
        <v>20</v>
      </c>
      <c r="J69" s="10">
        <v>104</v>
      </c>
      <c r="K69" s="10">
        <v>0</v>
      </c>
      <c r="L69" s="10">
        <v>295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2</v>
      </c>
      <c r="J70" s="10">
        <v>3</v>
      </c>
      <c r="K70" s="10">
        <v>0</v>
      </c>
      <c r="L70" s="10">
        <v>7</v>
      </c>
    </row>
    <row r="71" spans="1:12" s="7" customFormat="1" ht="15">
      <c r="A71" s="11" t="s">
        <v>60</v>
      </c>
      <c r="B71" s="12">
        <v>27</v>
      </c>
      <c r="C71" s="12">
        <v>48</v>
      </c>
      <c r="D71" s="12">
        <v>112</v>
      </c>
      <c r="E71" s="12">
        <v>36</v>
      </c>
      <c r="F71" s="12">
        <v>223</v>
      </c>
      <c r="G71" s="12">
        <v>56</v>
      </c>
      <c r="H71" s="12">
        <v>0</v>
      </c>
      <c r="I71" s="12">
        <v>31</v>
      </c>
      <c r="J71" s="12">
        <v>210</v>
      </c>
      <c r="K71" s="12">
        <v>0</v>
      </c>
      <c r="L71" s="12">
        <v>520</v>
      </c>
    </row>
    <row r="72" spans="1:12" ht="13.5" outlineLevel="1">
      <c r="A72" s="9" t="s">
        <v>69</v>
      </c>
      <c r="B72" s="10">
        <v>26</v>
      </c>
      <c r="C72" s="10">
        <v>38</v>
      </c>
      <c r="D72" s="10">
        <v>113</v>
      </c>
      <c r="E72" s="10">
        <v>65</v>
      </c>
      <c r="F72" s="10">
        <v>242</v>
      </c>
      <c r="G72" s="10">
        <v>71</v>
      </c>
      <c r="H72" s="10">
        <v>0</v>
      </c>
      <c r="I72" s="10">
        <v>40</v>
      </c>
      <c r="J72" s="10">
        <v>413</v>
      </c>
      <c r="K72" s="10">
        <v>0</v>
      </c>
      <c r="L72" s="10">
        <v>766</v>
      </c>
    </row>
    <row r="73" spans="1:12" ht="13.5" outlineLevel="1">
      <c r="A73" s="9" t="s">
        <v>70</v>
      </c>
      <c r="B73" s="10">
        <v>0</v>
      </c>
      <c r="C73" s="10">
        <v>2</v>
      </c>
      <c r="D73" s="10">
        <v>5</v>
      </c>
      <c r="E73" s="10">
        <v>3</v>
      </c>
      <c r="F73" s="10">
        <v>10</v>
      </c>
      <c r="G73" s="10">
        <v>3</v>
      </c>
      <c r="H73" s="10">
        <v>0</v>
      </c>
      <c r="I73" s="10">
        <v>1</v>
      </c>
      <c r="J73" s="10">
        <v>10</v>
      </c>
      <c r="K73" s="10">
        <v>0</v>
      </c>
      <c r="L73" s="10">
        <v>24</v>
      </c>
    </row>
    <row r="74" spans="1:12" ht="13.5" outlineLevel="1">
      <c r="A74" s="9" t="s">
        <v>71</v>
      </c>
      <c r="B74" s="10">
        <v>0</v>
      </c>
      <c r="C74" s="10">
        <v>8</v>
      </c>
      <c r="D74" s="10">
        <v>19</v>
      </c>
      <c r="E74" s="10">
        <v>6</v>
      </c>
      <c r="F74" s="10">
        <v>33</v>
      </c>
      <c r="G74" s="10">
        <v>11</v>
      </c>
      <c r="H74" s="10">
        <v>0</v>
      </c>
      <c r="I74" s="10">
        <v>4</v>
      </c>
      <c r="J74" s="10">
        <v>49</v>
      </c>
      <c r="K74" s="10">
        <v>1</v>
      </c>
      <c r="L74" s="10">
        <v>98</v>
      </c>
    </row>
    <row r="75" spans="1:12" ht="13.5" outlineLevel="1">
      <c r="A75" s="9" t="s">
        <v>72</v>
      </c>
      <c r="B75" s="10">
        <v>1</v>
      </c>
      <c r="C75" s="10">
        <v>1</v>
      </c>
      <c r="D75" s="10">
        <v>24</v>
      </c>
      <c r="E75" s="10">
        <v>5</v>
      </c>
      <c r="F75" s="10">
        <v>31</v>
      </c>
      <c r="G75" s="10">
        <v>5</v>
      </c>
      <c r="H75" s="10">
        <v>0</v>
      </c>
      <c r="I75" s="10">
        <v>2</v>
      </c>
      <c r="J75" s="10">
        <v>16</v>
      </c>
      <c r="K75" s="10">
        <v>0</v>
      </c>
      <c r="L75" s="10">
        <v>54</v>
      </c>
    </row>
    <row r="76" spans="1:12" s="7" customFormat="1" ht="15">
      <c r="A76" s="11" t="s">
        <v>68</v>
      </c>
      <c r="B76" s="12">
        <v>27</v>
      </c>
      <c r="C76" s="12">
        <v>49</v>
      </c>
      <c r="D76" s="12">
        <v>161</v>
      </c>
      <c r="E76" s="12">
        <v>79</v>
      </c>
      <c r="F76" s="12">
        <v>316</v>
      </c>
      <c r="G76" s="12">
        <v>90</v>
      </c>
      <c r="H76" s="12">
        <v>0</v>
      </c>
      <c r="I76" s="12">
        <v>47</v>
      </c>
      <c r="J76" s="12">
        <v>488</v>
      </c>
      <c r="K76" s="12">
        <v>1</v>
      </c>
      <c r="L76" s="12">
        <v>942</v>
      </c>
    </row>
    <row r="77" spans="1:12" ht="13.5" outlineLevel="1">
      <c r="A77" s="9" t="s">
        <v>74</v>
      </c>
      <c r="B77" s="10">
        <v>25</v>
      </c>
      <c r="C77" s="10">
        <v>23</v>
      </c>
      <c r="D77" s="10">
        <v>63</v>
      </c>
      <c r="E77" s="10">
        <v>9</v>
      </c>
      <c r="F77" s="10">
        <v>120</v>
      </c>
      <c r="G77" s="10">
        <v>18</v>
      </c>
      <c r="H77" s="10">
        <v>0</v>
      </c>
      <c r="I77" s="10">
        <v>5</v>
      </c>
      <c r="J77" s="10">
        <v>37</v>
      </c>
      <c r="K77" s="10">
        <v>0</v>
      </c>
      <c r="L77" s="10">
        <v>180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1</v>
      </c>
      <c r="C79" s="10">
        <v>11</v>
      </c>
      <c r="D79" s="10">
        <v>23</v>
      </c>
      <c r="E79" s="10">
        <v>4</v>
      </c>
      <c r="F79" s="10">
        <v>39</v>
      </c>
      <c r="G79" s="10">
        <v>5</v>
      </c>
      <c r="H79" s="10">
        <v>0</v>
      </c>
      <c r="I79" s="10">
        <v>1</v>
      </c>
      <c r="J79" s="10">
        <v>13</v>
      </c>
      <c r="K79" s="10">
        <v>0</v>
      </c>
      <c r="L79" s="10">
        <v>58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4</v>
      </c>
      <c r="D81" s="10">
        <v>6</v>
      </c>
      <c r="E81" s="10">
        <v>0</v>
      </c>
      <c r="F81" s="10">
        <v>10</v>
      </c>
      <c r="G81" s="10">
        <v>2</v>
      </c>
      <c r="H81" s="10">
        <v>0</v>
      </c>
      <c r="I81" s="10">
        <v>0</v>
      </c>
      <c r="J81" s="10">
        <v>0</v>
      </c>
      <c r="K81" s="10">
        <v>0</v>
      </c>
      <c r="L81" s="10">
        <v>12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26</v>
      </c>
      <c r="C83" s="12">
        <v>38</v>
      </c>
      <c r="D83" s="12">
        <v>92</v>
      </c>
      <c r="E83" s="12">
        <v>13</v>
      </c>
      <c r="F83" s="12">
        <v>169</v>
      </c>
      <c r="G83" s="12">
        <v>25</v>
      </c>
      <c r="H83" s="12">
        <v>0</v>
      </c>
      <c r="I83" s="12">
        <v>6</v>
      </c>
      <c r="J83" s="12">
        <v>50</v>
      </c>
      <c r="K83" s="12">
        <v>0</v>
      </c>
      <c r="L83" s="12">
        <v>250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667</v>
      </c>
      <c r="C85" s="14">
        <f t="shared" si="0"/>
        <v>1109</v>
      </c>
      <c r="D85" s="14">
        <f t="shared" si="0"/>
        <v>3769</v>
      </c>
      <c r="E85" s="14">
        <f t="shared" si="0"/>
        <v>731</v>
      </c>
      <c r="F85" s="14">
        <f t="shared" si="0"/>
        <v>6276</v>
      </c>
      <c r="G85" s="14">
        <f t="shared" si="0"/>
        <v>1184</v>
      </c>
      <c r="H85" s="14">
        <f t="shared" si="0"/>
        <v>0</v>
      </c>
      <c r="I85" s="14">
        <f t="shared" si="0"/>
        <v>693</v>
      </c>
      <c r="J85" s="14">
        <f t="shared" si="0"/>
        <v>2885</v>
      </c>
      <c r="K85" s="14">
        <f t="shared" si="0"/>
        <v>8</v>
      </c>
      <c r="L85" s="14">
        <f t="shared" si="0"/>
        <v>11046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97</v>
      </c>
      <c r="C4" s="10">
        <v>134</v>
      </c>
      <c r="D4" s="10">
        <v>492</v>
      </c>
      <c r="E4" s="10">
        <v>106</v>
      </c>
      <c r="F4" s="10">
        <v>829</v>
      </c>
      <c r="G4" s="10">
        <v>124</v>
      </c>
      <c r="H4" s="10">
        <v>0</v>
      </c>
      <c r="I4" s="10">
        <v>125</v>
      </c>
      <c r="J4" s="10">
        <v>403</v>
      </c>
      <c r="K4" s="10">
        <v>2</v>
      </c>
      <c r="L4" s="10">
        <v>1483</v>
      </c>
    </row>
    <row r="5" spans="1:12" ht="13.5" outlineLevel="1">
      <c r="A5" s="9" t="s">
        <v>2</v>
      </c>
      <c r="B5" s="10">
        <v>49</v>
      </c>
      <c r="C5" s="10">
        <v>53</v>
      </c>
      <c r="D5" s="10">
        <v>268</v>
      </c>
      <c r="E5" s="10">
        <v>26</v>
      </c>
      <c r="F5" s="10">
        <v>396</v>
      </c>
      <c r="G5" s="10">
        <v>39</v>
      </c>
      <c r="H5" s="10">
        <v>0</v>
      </c>
      <c r="I5" s="10">
        <v>55</v>
      </c>
      <c r="J5" s="10">
        <v>132</v>
      </c>
      <c r="K5" s="10">
        <v>1</v>
      </c>
      <c r="L5" s="10">
        <v>623</v>
      </c>
    </row>
    <row r="6" spans="1:12" ht="13.5" outlineLevel="1">
      <c r="A6" s="9" t="s">
        <v>3</v>
      </c>
      <c r="B6" s="10">
        <v>115</v>
      </c>
      <c r="C6" s="10">
        <v>120</v>
      </c>
      <c r="D6" s="10">
        <v>506</v>
      </c>
      <c r="E6" s="10">
        <v>89</v>
      </c>
      <c r="F6" s="10">
        <v>830</v>
      </c>
      <c r="G6" s="10">
        <v>112</v>
      </c>
      <c r="H6" s="10">
        <v>0</v>
      </c>
      <c r="I6" s="10">
        <v>136</v>
      </c>
      <c r="J6" s="10">
        <v>342</v>
      </c>
      <c r="K6" s="10">
        <v>2</v>
      </c>
      <c r="L6" s="10">
        <v>1422</v>
      </c>
    </row>
    <row r="7" spans="1:12" ht="13.5" outlineLevel="1">
      <c r="A7" s="9" t="s">
        <v>4</v>
      </c>
      <c r="B7" s="10">
        <v>84</v>
      </c>
      <c r="C7" s="10">
        <v>97</v>
      </c>
      <c r="D7" s="10">
        <v>357</v>
      </c>
      <c r="E7" s="10">
        <v>76</v>
      </c>
      <c r="F7" s="10">
        <v>614</v>
      </c>
      <c r="G7" s="10">
        <v>95</v>
      </c>
      <c r="H7" s="10">
        <v>0</v>
      </c>
      <c r="I7" s="10">
        <v>61</v>
      </c>
      <c r="J7" s="10">
        <v>254</v>
      </c>
      <c r="K7" s="10">
        <v>0</v>
      </c>
      <c r="L7" s="10">
        <v>1024</v>
      </c>
    </row>
    <row r="8" spans="1:12" ht="13.5" outlineLevel="1">
      <c r="A8" s="9" t="s">
        <v>5</v>
      </c>
      <c r="B8" s="10">
        <v>14</v>
      </c>
      <c r="C8" s="10">
        <v>48</v>
      </c>
      <c r="D8" s="10">
        <v>156</v>
      </c>
      <c r="E8" s="10">
        <v>39</v>
      </c>
      <c r="F8" s="10">
        <v>257</v>
      </c>
      <c r="G8" s="10">
        <v>35</v>
      </c>
      <c r="H8" s="10">
        <v>0</v>
      </c>
      <c r="I8" s="10">
        <v>50</v>
      </c>
      <c r="J8" s="10">
        <v>70</v>
      </c>
      <c r="K8" s="10">
        <v>0</v>
      </c>
      <c r="L8" s="10">
        <v>412</v>
      </c>
    </row>
    <row r="9" spans="1:12" s="7" customFormat="1" ht="15">
      <c r="A9" s="11" t="s">
        <v>0</v>
      </c>
      <c r="B9" s="12">
        <v>359</v>
      </c>
      <c r="C9" s="12">
        <v>452</v>
      </c>
      <c r="D9" s="12">
        <v>1779</v>
      </c>
      <c r="E9" s="12">
        <v>336</v>
      </c>
      <c r="F9" s="12">
        <v>2926</v>
      </c>
      <c r="G9" s="12">
        <v>405</v>
      </c>
      <c r="H9" s="12">
        <v>0</v>
      </c>
      <c r="I9" s="12">
        <v>427</v>
      </c>
      <c r="J9" s="12">
        <v>1201</v>
      </c>
      <c r="K9" s="12">
        <v>5</v>
      </c>
      <c r="L9" s="12">
        <v>4964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4</v>
      </c>
      <c r="K10" s="10">
        <v>0</v>
      </c>
      <c r="L10" s="10">
        <v>13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2</v>
      </c>
      <c r="E11" s="10">
        <v>0</v>
      </c>
      <c r="F11" s="10">
        <v>4</v>
      </c>
      <c r="G11" s="10">
        <v>7</v>
      </c>
      <c r="H11" s="10">
        <v>0</v>
      </c>
      <c r="I11" s="10">
        <v>0</v>
      </c>
      <c r="J11" s="10">
        <v>2</v>
      </c>
      <c r="K11" s="10">
        <v>0</v>
      </c>
      <c r="L11" s="10">
        <v>13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6</v>
      </c>
      <c r="E13" s="12">
        <v>0</v>
      </c>
      <c r="F13" s="12">
        <v>11</v>
      </c>
      <c r="G13" s="12">
        <v>11</v>
      </c>
      <c r="H13" s="12">
        <v>0</v>
      </c>
      <c r="I13" s="12">
        <v>0</v>
      </c>
      <c r="J13" s="12">
        <v>6</v>
      </c>
      <c r="K13" s="12">
        <v>0</v>
      </c>
      <c r="L13" s="12">
        <v>28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2</v>
      </c>
      <c r="E14" s="10">
        <v>0</v>
      </c>
      <c r="F14" s="10">
        <v>2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6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5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2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6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2" s="7" customFormat="1" ht="15">
      <c r="A18" s="11" t="s">
        <v>10</v>
      </c>
      <c r="B18" s="12">
        <v>0</v>
      </c>
      <c r="C18" s="12">
        <v>4</v>
      </c>
      <c r="D18" s="12">
        <v>13</v>
      </c>
      <c r="E18" s="12">
        <v>3</v>
      </c>
      <c r="F18" s="12">
        <v>20</v>
      </c>
      <c r="G18" s="12">
        <v>3</v>
      </c>
      <c r="H18" s="12">
        <v>0</v>
      </c>
      <c r="I18" s="12">
        <v>1</v>
      </c>
      <c r="J18" s="12">
        <v>6</v>
      </c>
      <c r="K18" s="12">
        <v>0</v>
      </c>
      <c r="L18" s="12">
        <v>30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2</v>
      </c>
      <c r="F20" s="10">
        <v>7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10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3</v>
      </c>
      <c r="C22" s="10">
        <v>0</v>
      </c>
      <c r="D22" s="10">
        <v>8</v>
      </c>
      <c r="E22" s="10">
        <v>1</v>
      </c>
      <c r="F22" s="10">
        <v>12</v>
      </c>
      <c r="G22" s="10">
        <v>1</v>
      </c>
      <c r="H22" s="10">
        <v>0</v>
      </c>
      <c r="I22" s="10">
        <v>1</v>
      </c>
      <c r="J22" s="10">
        <v>6</v>
      </c>
      <c r="K22" s="10">
        <v>0</v>
      </c>
      <c r="L22" s="10">
        <v>20</v>
      </c>
    </row>
    <row r="23" spans="1:12" ht="13.5" outlineLevel="1">
      <c r="A23" s="9" t="s">
        <v>20</v>
      </c>
      <c r="B23" s="10">
        <v>1</v>
      </c>
      <c r="C23" s="10">
        <v>2</v>
      </c>
      <c r="D23" s="10">
        <v>3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6</v>
      </c>
      <c r="E24" s="10">
        <v>1</v>
      </c>
      <c r="F24" s="10">
        <v>8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10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6</v>
      </c>
      <c r="C27" s="12">
        <v>3</v>
      </c>
      <c r="D27" s="12">
        <v>23</v>
      </c>
      <c r="E27" s="12">
        <v>5</v>
      </c>
      <c r="F27" s="12">
        <v>37</v>
      </c>
      <c r="G27" s="12">
        <v>5</v>
      </c>
      <c r="H27" s="12">
        <v>0</v>
      </c>
      <c r="I27" s="12">
        <v>1</v>
      </c>
      <c r="J27" s="12">
        <v>14</v>
      </c>
      <c r="K27" s="12">
        <v>0</v>
      </c>
      <c r="L27" s="12">
        <v>57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21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1</v>
      </c>
      <c r="H29" s="10">
        <v>0</v>
      </c>
      <c r="I29" s="10">
        <v>0</v>
      </c>
      <c r="J29" s="10">
        <v>3</v>
      </c>
      <c r="K29" s="10">
        <v>0</v>
      </c>
      <c r="L29" s="10">
        <v>18</v>
      </c>
    </row>
    <row r="30" spans="1:12" s="8" customFormat="1" ht="15" outlineLevel="1">
      <c r="A30" s="9" t="s">
        <v>27</v>
      </c>
      <c r="B30" s="10">
        <v>1</v>
      </c>
      <c r="C30" s="10">
        <v>2</v>
      </c>
      <c r="D30" s="10">
        <v>6</v>
      </c>
      <c r="E30" s="10">
        <v>1</v>
      </c>
      <c r="F30" s="10">
        <v>10</v>
      </c>
      <c r="G30" s="10">
        <v>5</v>
      </c>
      <c r="H30" s="10">
        <v>0</v>
      </c>
      <c r="I30" s="10">
        <v>1</v>
      </c>
      <c r="J30" s="10">
        <v>7</v>
      </c>
      <c r="K30" s="10">
        <v>0</v>
      </c>
      <c r="L30" s="10">
        <v>23</v>
      </c>
    </row>
    <row r="31" spans="1:12" ht="13.5" outlineLevel="1">
      <c r="A31" s="9" t="s">
        <v>28</v>
      </c>
      <c r="B31" s="10">
        <v>2</v>
      </c>
      <c r="C31" s="10">
        <v>5</v>
      </c>
      <c r="D31" s="10">
        <v>6</v>
      </c>
      <c r="E31" s="10">
        <v>1</v>
      </c>
      <c r="F31" s="10">
        <v>14</v>
      </c>
      <c r="G31" s="10">
        <v>1</v>
      </c>
      <c r="H31" s="10">
        <v>0</v>
      </c>
      <c r="I31" s="10">
        <v>0</v>
      </c>
      <c r="J31" s="10">
        <v>2</v>
      </c>
      <c r="K31" s="10">
        <v>0</v>
      </c>
      <c r="L31" s="10">
        <v>17</v>
      </c>
    </row>
    <row r="32" spans="1:12" ht="13.5" outlineLevel="1">
      <c r="A32" s="9" t="s">
        <v>29</v>
      </c>
      <c r="B32" s="10">
        <v>6</v>
      </c>
      <c r="C32" s="10">
        <v>8</v>
      </c>
      <c r="D32" s="10">
        <v>19</v>
      </c>
      <c r="E32" s="10">
        <v>2</v>
      </c>
      <c r="F32" s="10">
        <v>35</v>
      </c>
      <c r="G32" s="10">
        <v>16</v>
      </c>
      <c r="H32" s="10">
        <v>0</v>
      </c>
      <c r="I32" s="10">
        <v>11</v>
      </c>
      <c r="J32" s="10">
        <v>22</v>
      </c>
      <c r="K32" s="10">
        <v>0</v>
      </c>
      <c r="L32" s="10">
        <v>84</v>
      </c>
    </row>
    <row r="33" spans="1:16383" ht="13.5" outlineLevel="1">
      <c r="A33" s="9" t="s">
        <v>30</v>
      </c>
      <c r="B33" s="10">
        <v>0</v>
      </c>
      <c r="C33" s="10">
        <v>1</v>
      </c>
      <c r="D33" s="10">
        <v>8</v>
      </c>
      <c r="E33" s="10">
        <v>0</v>
      </c>
      <c r="F33" s="10">
        <v>9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12</v>
      </c>
    </row>
    <row r="35" spans="1:16383" ht="13.5" outlineLevel="1">
      <c r="A35" s="9" t="s">
        <v>32</v>
      </c>
      <c r="B35" s="10">
        <v>60</v>
      </c>
      <c r="C35" s="10">
        <v>66</v>
      </c>
      <c r="D35" s="10">
        <v>263</v>
      </c>
      <c r="E35" s="10">
        <v>30</v>
      </c>
      <c r="F35" s="10">
        <v>419</v>
      </c>
      <c r="G35" s="10">
        <v>64</v>
      </c>
      <c r="H35" s="10">
        <v>0</v>
      </c>
      <c r="I35" s="10">
        <v>34</v>
      </c>
      <c r="J35" s="10">
        <v>176</v>
      </c>
      <c r="K35" s="10">
        <v>0</v>
      </c>
      <c r="L35" s="10">
        <v>693</v>
      </c>
    </row>
    <row r="36" spans="1:16383" ht="13.5" outlineLevel="1">
      <c r="A36" s="9" t="s">
        <v>33</v>
      </c>
      <c r="B36" s="10">
        <v>5</v>
      </c>
      <c r="C36" s="10">
        <v>17</v>
      </c>
      <c r="D36" s="10">
        <v>140</v>
      </c>
      <c r="E36" s="10">
        <v>22</v>
      </c>
      <c r="F36" s="10">
        <v>184</v>
      </c>
      <c r="G36" s="10">
        <v>24</v>
      </c>
      <c r="H36" s="10">
        <v>0</v>
      </c>
      <c r="I36" s="10">
        <v>8</v>
      </c>
      <c r="J36" s="10">
        <v>64</v>
      </c>
      <c r="K36" s="10">
        <v>0</v>
      </c>
      <c r="L36" s="10">
        <v>280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3</v>
      </c>
      <c r="E37" s="10">
        <v>3</v>
      </c>
      <c r="F37" s="10">
        <v>8</v>
      </c>
      <c r="G37" s="10">
        <v>1</v>
      </c>
      <c r="H37" s="10">
        <v>0</v>
      </c>
      <c r="I37" s="10">
        <v>0</v>
      </c>
      <c r="J37" s="10">
        <v>2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1</v>
      </c>
      <c r="C39" s="10">
        <v>7</v>
      </c>
      <c r="D39" s="10">
        <v>20</v>
      </c>
      <c r="E39" s="10">
        <v>4</v>
      </c>
      <c r="F39" s="10">
        <v>32</v>
      </c>
      <c r="G39" s="10">
        <v>3</v>
      </c>
      <c r="H39" s="10">
        <v>0</v>
      </c>
      <c r="I39" s="10">
        <v>3</v>
      </c>
      <c r="J39" s="10">
        <v>25</v>
      </c>
      <c r="K39" s="10">
        <v>0</v>
      </c>
      <c r="L39" s="10">
        <v>63</v>
      </c>
    </row>
    <row r="40" spans="1:16383" s="7" customFormat="1" ht="15">
      <c r="A40" s="11" t="s">
        <v>24</v>
      </c>
      <c r="B40" s="12">
        <v>79</v>
      </c>
      <c r="C40" s="12">
        <v>117</v>
      </c>
      <c r="D40" s="12">
        <v>484</v>
      </c>
      <c r="E40" s="12">
        <v>67</v>
      </c>
      <c r="F40" s="12">
        <v>747</v>
      </c>
      <c r="G40" s="12">
        <v>125</v>
      </c>
      <c r="H40" s="12">
        <v>0</v>
      </c>
      <c r="I40" s="12">
        <v>59</v>
      </c>
      <c r="J40" s="12">
        <v>313</v>
      </c>
      <c r="K40" s="12">
        <v>0</v>
      </c>
      <c r="L40" s="12">
        <v>1244</v>
      </c>
    </row>
    <row r="41" spans="1:16383" ht="13.5" outlineLevel="1">
      <c r="A41" s="9" t="s">
        <v>38</v>
      </c>
      <c r="B41" s="10">
        <v>11</v>
      </c>
      <c r="C41" s="10">
        <v>31</v>
      </c>
      <c r="D41" s="10">
        <v>89</v>
      </c>
      <c r="E41" s="10">
        <v>27</v>
      </c>
      <c r="F41" s="10">
        <v>158</v>
      </c>
      <c r="G41" s="10">
        <v>24</v>
      </c>
      <c r="H41" s="10">
        <v>0</v>
      </c>
      <c r="I41" s="10">
        <v>3</v>
      </c>
      <c r="J41" s="10">
        <v>123</v>
      </c>
      <c r="K41" s="10">
        <v>0</v>
      </c>
      <c r="L41" s="10">
        <v>308</v>
      </c>
    </row>
    <row r="42" spans="1:16383" ht="13.5" outlineLevel="1">
      <c r="A42" s="9" t="s">
        <v>39</v>
      </c>
      <c r="B42" s="10">
        <v>0</v>
      </c>
      <c r="C42" s="10">
        <v>3</v>
      </c>
      <c r="D42" s="10">
        <v>1</v>
      </c>
      <c r="E42" s="10">
        <v>1</v>
      </c>
      <c r="F42" s="10">
        <v>5</v>
      </c>
      <c r="G42" s="10">
        <v>1</v>
      </c>
      <c r="H42" s="10">
        <v>0</v>
      </c>
      <c r="I42" s="10">
        <v>0</v>
      </c>
      <c r="J42" s="10">
        <v>9</v>
      </c>
      <c r="K42" s="10">
        <v>0</v>
      </c>
      <c r="L42" s="10">
        <v>15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8</v>
      </c>
      <c r="C44" s="10">
        <v>14</v>
      </c>
      <c r="D44" s="10">
        <v>44</v>
      </c>
      <c r="E44" s="10">
        <v>13</v>
      </c>
      <c r="F44" s="10">
        <v>79</v>
      </c>
      <c r="G44" s="10">
        <v>11</v>
      </c>
      <c r="H44" s="10">
        <v>0</v>
      </c>
      <c r="I44" s="10">
        <v>6</v>
      </c>
      <c r="J44" s="10">
        <v>50</v>
      </c>
      <c r="K44" s="10">
        <v>0</v>
      </c>
      <c r="L44" s="10">
        <v>146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19</v>
      </c>
      <c r="C46" s="12">
        <v>48</v>
      </c>
      <c r="D46" s="12">
        <v>135</v>
      </c>
      <c r="E46" s="12">
        <v>41</v>
      </c>
      <c r="F46" s="12">
        <v>243</v>
      </c>
      <c r="G46" s="12">
        <v>36</v>
      </c>
      <c r="H46" s="12">
        <v>0</v>
      </c>
      <c r="I46" s="12">
        <v>9</v>
      </c>
      <c r="J46" s="12">
        <v>182</v>
      </c>
      <c r="K46" s="12">
        <v>0</v>
      </c>
      <c r="L46" s="12">
        <v>470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24</v>
      </c>
      <c r="E47" s="10">
        <v>3</v>
      </c>
      <c r="F47" s="10">
        <v>43</v>
      </c>
      <c r="G47" s="10">
        <v>7</v>
      </c>
      <c r="H47" s="10">
        <v>0</v>
      </c>
      <c r="I47" s="10">
        <v>1</v>
      </c>
      <c r="J47" s="10">
        <v>19</v>
      </c>
      <c r="K47" s="10">
        <v>0</v>
      </c>
      <c r="L47" s="10">
        <v>70</v>
      </c>
    </row>
    <row r="48" spans="1:16383" ht="13.5" outlineLevel="1">
      <c r="A48" s="9" t="s">
        <v>45</v>
      </c>
      <c r="B48" s="10">
        <v>56</v>
      </c>
      <c r="C48" s="10">
        <v>174</v>
      </c>
      <c r="D48" s="10">
        <v>467</v>
      </c>
      <c r="E48" s="10">
        <v>59</v>
      </c>
      <c r="F48" s="10">
        <v>756</v>
      </c>
      <c r="G48" s="10">
        <v>279</v>
      </c>
      <c r="H48" s="10">
        <v>0</v>
      </c>
      <c r="I48" s="10">
        <v>58</v>
      </c>
      <c r="J48" s="10">
        <v>185</v>
      </c>
      <c r="K48" s="10">
        <v>1</v>
      </c>
      <c r="L48" s="10">
        <v>1279</v>
      </c>
    </row>
    <row r="49" spans="1:12" ht="13.5" outlineLevel="1">
      <c r="A49" s="9" t="s">
        <v>46</v>
      </c>
      <c r="B49" s="10">
        <v>9</v>
      </c>
      <c r="C49" s="10">
        <v>18</v>
      </c>
      <c r="D49" s="10">
        <v>68</v>
      </c>
      <c r="E49" s="10">
        <v>8</v>
      </c>
      <c r="F49" s="10">
        <v>103</v>
      </c>
      <c r="G49" s="10">
        <v>14</v>
      </c>
      <c r="H49" s="10">
        <v>0</v>
      </c>
      <c r="I49" s="10">
        <v>2</v>
      </c>
      <c r="J49" s="10">
        <v>13</v>
      </c>
      <c r="K49" s="10">
        <v>0</v>
      </c>
      <c r="L49" s="10">
        <v>132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1</v>
      </c>
      <c r="F50" s="10">
        <v>10</v>
      </c>
      <c r="G50" s="10">
        <v>4</v>
      </c>
      <c r="H50" s="10">
        <v>0</v>
      </c>
      <c r="I50" s="10">
        <v>0</v>
      </c>
      <c r="J50" s="10">
        <v>3</v>
      </c>
      <c r="K50" s="10">
        <v>0</v>
      </c>
      <c r="L50" s="10">
        <v>17</v>
      </c>
    </row>
    <row r="51" spans="1:12" ht="13.5" outlineLevel="1">
      <c r="A51" s="9" t="s">
        <v>48</v>
      </c>
      <c r="B51" s="10">
        <v>14</v>
      </c>
      <c r="C51" s="10">
        <v>40</v>
      </c>
      <c r="D51" s="10">
        <v>140</v>
      </c>
      <c r="E51" s="10">
        <v>20</v>
      </c>
      <c r="F51" s="10">
        <v>214</v>
      </c>
      <c r="G51" s="10">
        <v>28</v>
      </c>
      <c r="H51" s="10">
        <v>0</v>
      </c>
      <c r="I51" s="10">
        <v>27</v>
      </c>
      <c r="J51" s="10">
        <v>62</v>
      </c>
      <c r="K51" s="10">
        <v>0</v>
      </c>
      <c r="L51" s="10">
        <v>331</v>
      </c>
    </row>
    <row r="52" spans="1:12" ht="13.5" outlineLevel="1">
      <c r="A52" s="9" t="s">
        <v>49</v>
      </c>
      <c r="B52" s="10">
        <v>18</v>
      </c>
      <c r="C52" s="10">
        <v>52</v>
      </c>
      <c r="D52" s="10">
        <v>117</v>
      </c>
      <c r="E52" s="10">
        <v>21</v>
      </c>
      <c r="F52" s="10">
        <v>208</v>
      </c>
      <c r="G52" s="10">
        <v>44</v>
      </c>
      <c r="H52" s="10">
        <v>0</v>
      </c>
      <c r="I52" s="10">
        <v>23</v>
      </c>
      <c r="J52" s="10">
        <v>87</v>
      </c>
      <c r="K52" s="10">
        <v>0</v>
      </c>
      <c r="L52" s="10">
        <v>362</v>
      </c>
    </row>
    <row r="53" spans="1:12" ht="13.5" outlineLevel="1">
      <c r="A53" s="9" t="s">
        <v>50</v>
      </c>
      <c r="B53" s="10">
        <v>3</v>
      </c>
      <c r="C53" s="10">
        <v>9</v>
      </c>
      <c r="D53" s="10">
        <v>24</v>
      </c>
      <c r="E53" s="10">
        <v>1</v>
      </c>
      <c r="F53" s="10">
        <v>37</v>
      </c>
      <c r="G53" s="10">
        <v>14</v>
      </c>
      <c r="H53" s="10">
        <v>0</v>
      </c>
      <c r="I53" s="10">
        <v>1</v>
      </c>
      <c r="J53" s="10">
        <v>9</v>
      </c>
      <c r="K53" s="10">
        <v>0</v>
      </c>
      <c r="L53" s="10">
        <v>61</v>
      </c>
    </row>
    <row r="54" spans="1:12" ht="13.5" outlineLevel="1">
      <c r="A54" s="9" t="s">
        <v>51</v>
      </c>
      <c r="B54" s="10">
        <v>8</v>
      </c>
      <c r="C54" s="10">
        <v>33</v>
      </c>
      <c r="D54" s="10">
        <v>61</v>
      </c>
      <c r="E54" s="10">
        <v>5</v>
      </c>
      <c r="F54" s="10">
        <v>107</v>
      </c>
      <c r="G54" s="10">
        <v>26</v>
      </c>
      <c r="H54" s="10">
        <v>0</v>
      </c>
      <c r="I54" s="10">
        <v>4</v>
      </c>
      <c r="J54" s="10">
        <v>14</v>
      </c>
      <c r="K54" s="10">
        <v>0</v>
      </c>
      <c r="L54" s="10">
        <v>151</v>
      </c>
    </row>
    <row r="55" spans="1:12" ht="13.5" outlineLevel="1">
      <c r="A55" s="9" t="s">
        <v>52</v>
      </c>
      <c r="B55" s="10">
        <v>7</v>
      </c>
      <c r="C55" s="10">
        <v>11</v>
      </c>
      <c r="D55" s="10">
        <v>39</v>
      </c>
      <c r="E55" s="10">
        <v>6</v>
      </c>
      <c r="F55" s="10">
        <v>63</v>
      </c>
      <c r="G55" s="10">
        <v>13</v>
      </c>
      <c r="H55" s="10">
        <v>0</v>
      </c>
      <c r="I55" s="10">
        <v>4</v>
      </c>
      <c r="J55" s="10">
        <v>16</v>
      </c>
      <c r="K55" s="10">
        <v>1</v>
      </c>
      <c r="L55" s="10">
        <v>97</v>
      </c>
    </row>
    <row r="56" spans="1:12" s="7" customFormat="1" ht="15">
      <c r="A56" s="11" t="s">
        <v>43</v>
      </c>
      <c r="B56" s="12">
        <v>122</v>
      </c>
      <c r="C56" s="12">
        <v>351</v>
      </c>
      <c r="D56" s="12">
        <v>944</v>
      </c>
      <c r="E56" s="12">
        <v>124</v>
      </c>
      <c r="F56" s="12">
        <v>1541</v>
      </c>
      <c r="G56" s="12">
        <v>429</v>
      </c>
      <c r="H56" s="12">
        <v>0</v>
      </c>
      <c r="I56" s="12">
        <v>120</v>
      </c>
      <c r="J56" s="12">
        <v>408</v>
      </c>
      <c r="K56" s="12">
        <v>2</v>
      </c>
      <c r="L56" s="12">
        <v>2500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2</v>
      </c>
      <c r="C60" s="10">
        <v>0</v>
      </c>
      <c r="D60" s="10">
        <v>2</v>
      </c>
      <c r="E60" s="10">
        <v>0</v>
      </c>
      <c r="F60" s="10">
        <v>4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7</v>
      </c>
    </row>
    <row r="61" spans="1:12" ht="13.5" outlineLevel="1">
      <c r="A61" s="9" t="s">
        <v>58</v>
      </c>
      <c r="B61" s="10">
        <v>5</v>
      </c>
      <c r="C61" s="10">
        <v>4</v>
      </c>
      <c r="D61" s="10">
        <v>33</v>
      </c>
      <c r="E61" s="10">
        <v>15</v>
      </c>
      <c r="F61" s="10">
        <v>57</v>
      </c>
      <c r="G61" s="10">
        <v>4</v>
      </c>
      <c r="H61" s="10">
        <v>0</v>
      </c>
      <c r="I61" s="10">
        <v>1</v>
      </c>
      <c r="J61" s="10">
        <v>14</v>
      </c>
      <c r="K61" s="10">
        <v>0</v>
      </c>
      <c r="L61" s="10">
        <v>76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7</v>
      </c>
      <c r="C63" s="12">
        <v>7</v>
      </c>
      <c r="D63" s="12">
        <v>35</v>
      </c>
      <c r="E63" s="12">
        <v>16</v>
      </c>
      <c r="F63" s="12">
        <v>65</v>
      </c>
      <c r="G63" s="12">
        <v>5</v>
      </c>
      <c r="H63" s="12">
        <v>0</v>
      </c>
      <c r="I63" s="12">
        <v>2</v>
      </c>
      <c r="J63" s="12">
        <v>16</v>
      </c>
      <c r="K63" s="12">
        <v>0</v>
      </c>
      <c r="L63" s="12">
        <v>88</v>
      </c>
    </row>
    <row r="64" spans="1:12" ht="13.5" outlineLevel="1">
      <c r="A64" s="9" t="s">
        <v>61</v>
      </c>
      <c r="B64" s="10">
        <v>2</v>
      </c>
      <c r="C64" s="10">
        <v>2</v>
      </c>
      <c r="D64" s="10">
        <v>1</v>
      </c>
      <c r="E64" s="10">
        <v>1</v>
      </c>
      <c r="F64" s="10">
        <v>6</v>
      </c>
      <c r="G64" s="10">
        <v>3</v>
      </c>
      <c r="H64" s="10">
        <v>0</v>
      </c>
      <c r="I64" s="10">
        <v>0</v>
      </c>
      <c r="J64" s="10">
        <v>9</v>
      </c>
      <c r="K64" s="10">
        <v>0</v>
      </c>
      <c r="L64" s="10">
        <v>18</v>
      </c>
    </row>
    <row r="65" spans="1:12" ht="13.5" outlineLevel="1">
      <c r="A65" s="9" t="s">
        <v>62</v>
      </c>
      <c r="B65" s="10">
        <v>3</v>
      </c>
      <c r="C65" s="10">
        <v>6</v>
      </c>
      <c r="D65" s="10">
        <v>20</v>
      </c>
      <c r="E65" s="10">
        <v>3</v>
      </c>
      <c r="F65" s="10">
        <v>32</v>
      </c>
      <c r="G65" s="10">
        <v>13</v>
      </c>
      <c r="H65" s="10">
        <v>0</v>
      </c>
      <c r="I65" s="10">
        <v>3</v>
      </c>
      <c r="J65" s="10">
        <v>24</v>
      </c>
      <c r="K65" s="10">
        <v>0</v>
      </c>
      <c r="L65" s="10">
        <v>72</v>
      </c>
    </row>
    <row r="66" spans="1:12" ht="13.5" outlineLevel="1">
      <c r="A66" s="9" t="s">
        <v>63</v>
      </c>
      <c r="B66" s="10">
        <v>1</v>
      </c>
      <c r="C66" s="10">
        <v>1</v>
      </c>
      <c r="D66" s="10">
        <v>4</v>
      </c>
      <c r="E66" s="10">
        <v>1</v>
      </c>
      <c r="F66" s="10">
        <v>7</v>
      </c>
      <c r="G66" s="10">
        <v>2</v>
      </c>
      <c r="H66" s="10">
        <v>0</v>
      </c>
      <c r="I66" s="10">
        <v>1</v>
      </c>
      <c r="J66" s="10">
        <v>10</v>
      </c>
      <c r="K66" s="10">
        <v>0</v>
      </c>
      <c r="L66" s="10">
        <v>20</v>
      </c>
    </row>
    <row r="67" spans="1:12" ht="13.5" outlineLevel="1">
      <c r="A67" s="9" t="s">
        <v>64</v>
      </c>
      <c r="B67" s="10">
        <v>2</v>
      </c>
      <c r="C67" s="10">
        <v>5</v>
      </c>
      <c r="D67" s="10">
        <v>12</v>
      </c>
      <c r="E67" s="10">
        <v>3</v>
      </c>
      <c r="F67" s="10">
        <v>22</v>
      </c>
      <c r="G67" s="10">
        <v>6</v>
      </c>
      <c r="H67" s="10">
        <v>0</v>
      </c>
      <c r="I67" s="10">
        <v>4</v>
      </c>
      <c r="J67" s="10">
        <v>48</v>
      </c>
      <c r="K67" s="10">
        <v>0</v>
      </c>
      <c r="L67" s="10">
        <v>80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9</v>
      </c>
      <c r="E68" s="10">
        <v>2</v>
      </c>
      <c r="F68" s="10">
        <v>14</v>
      </c>
      <c r="G68" s="10">
        <v>2</v>
      </c>
      <c r="H68" s="10">
        <v>0</v>
      </c>
      <c r="I68" s="10">
        <v>0</v>
      </c>
      <c r="J68" s="10">
        <v>12</v>
      </c>
      <c r="K68" s="10">
        <v>0</v>
      </c>
      <c r="L68" s="10">
        <v>28</v>
      </c>
    </row>
    <row r="69" spans="1:12" ht="13.5" outlineLevel="1">
      <c r="A69" s="9" t="s">
        <v>66</v>
      </c>
      <c r="B69" s="10">
        <v>18</v>
      </c>
      <c r="C69" s="10">
        <v>33</v>
      </c>
      <c r="D69" s="10">
        <v>67</v>
      </c>
      <c r="E69" s="10">
        <v>27</v>
      </c>
      <c r="F69" s="10">
        <v>145</v>
      </c>
      <c r="G69" s="10">
        <v>28</v>
      </c>
      <c r="H69" s="10">
        <v>0</v>
      </c>
      <c r="I69" s="10">
        <v>21</v>
      </c>
      <c r="J69" s="10">
        <v>103</v>
      </c>
      <c r="K69" s="10">
        <v>0</v>
      </c>
      <c r="L69" s="10">
        <v>297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2</v>
      </c>
      <c r="J70" s="10">
        <v>3</v>
      </c>
      <c r="K70" s="10">
        <v>0</v>
      </c>
      <c r="L70" s="10">
        <v>7</v>
      </c>
    </row>
    <row r="71" spans="1:12" s="7" customFormat="1" ht="15">
      <c r="A71" s="11" t="s">
        <v>60</v>
      </c>
      <c r="B71" s="12">
        <v>27</v>
      </c>
      <c r="C71" s="12">
        <v>49</v>
      </c>
      <c r="D71" s="12">
        <v>114</v>
      </c>
      <c r="E71" s="12">
        <v>37</v>
      </c>
      <c r="F71" s="12">
        <v>227</v>
      </c>
      <c r="G71" s="12">
        <v>55</v>
      </c>
      <c r="H71" s="12">
        <v>0</v>
      </c>
      <c r="I71" s="12">
        <v>31</v>
      </c>
      <c r="J71" s="12">
        <v>209</v>
      </c>
      <c r="K71" s="12">
        <v>0</v>
      </c>
      <c r="L71" s="12">
        <v>522</v>
      </c>
    </row>
    <row r="72" spans="1:12" ht="13.5" outlineLevel="1">
      <c r="A72" s="9" t="s">
        <v>69</v>
      </c>
      <c r="B72" s="10">
        <v>26</v>
      </c>
      <c r="C72" s="10">
        <v>40</v>
      </c>
      <c r="D72" s="10">
        <v>114</v>
      </c>
      <c r="E72" s="10">
        <v>63</v>
      </c>
      <c r="F72" s="10">
        <v>243</v>
      </c>
      <c r="G72" s="10">
        <v>68</v>
      </c>
      <c r="H72" s="10">
        <v>0</v>
      </c>
      <c r="I72" s="10">
        <v>42</v>
      </c>
      <c r="J72" s="10">
        <v>416</v>
      </c>
      <c r="K72" s="10">
        <v>0</v>
      </c>
      <c r="L72" s="10">
        <v>769</v>
      </c>
    </row>
    <row r="73" spans="1:12" ht="13.5" outlineLevel="1">
      <c r="A73" s="9" t="s">
        <v>70</v>
      </c>
      <c r="B73" s="10">
        <v>1</v>
      </c>
      <c r="C73" s="10">
        <v>2</v>
      </c>
      <c r="D73" s="10">
        <v>5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10</v>
      </c>
      <c r="K73" s="10">
        <v>0</v>
      </c>
      <c r="L73" s="10">
        <v>25</v>
      </c>
    </row>
    <row r="74" spans="1:12" ht="13.5" outlineLevel="1">
      <c r="A74" s="9" t="s">
        <v>71</v>
      </c>
      <c r="B74" s="10">
        <v>0</v>
      </c>
      <c r="C74" s="10">
        <v>10</v>
      </c>
      <c r="D74" s="10">
        <v>21</v>
      </c>
      <c r="E74" s="10">
        <v>5</v>
      </c>
      <c r="F74" s="10">
        <v>36</v>
      </c>
      <c r="G74" s="10">
        <v>11</v>
      </c>
      <c r="H74" s="10">
        <v>0</v>
      </c>
      <c r="I74" s="10">
        <v>4</v>
      </c>
      <c r="J74" s="10">
        <v>51</v>
      </c>
      <c r="K74" s="10">
        <v>1</v>
      </c>
      <c r="L74" s="10">
        <v>103</v>
      </c>
    </row>
    <row r="75" spans="1:12" ht="13.5" outlineLevel="1">
      <c r="A75" s="9" t="s">
        <v>72</v>
      </c>
      <c r="B75" s="10">
        <v>1</v>
      </c>
      <c r="C75" s="10">
        <v>2</v>
      </c>
      <c r="D75" s="10">
        <v>27</v>
      </c>
      <c r="E75" s="10">
        <v>4</v>
      </c>
      <c r="F75" s="10">
        <v>34</v>
      </c>
      <c r="G75" s="10">
        <v>5</v>
      </c>
      <c r="H75" s="10">
        <v>0</v>
      </c>
      <c r="I75" s="10">
        <v>2</v>
      </c>
      <c r="J75" s="10">
        <v>18</v>
      </c>
      <c r="K75" s="10">
        <v>0</v>
      </c>
      <c r="L75" s="10">
        <v>59</v>
      </c>
    </row>
    <row r="76" spans="1:12" s="7" customFormat="1" ht="15">
      <c r="A76" s="11" t="s">
        <v>68</v>
      </c>
      <c r="B76" s="12">
        <v>28</v>
      </c>
      <c r="C76" s="12">
        <v>54</v>
      </c>
      <c r="D76" s="12">
        <v>167</v>
      </c>
      <c r="E76" s="12">
        <v>75</v>
      </c>
      <c r="F76" s="12">
        <v>324</v>
      </c>
      <c r="G76" s="12">
        <v>87</v>
      </c>
      <c r="H76" s="12">
        <v>0</v>
      </c>
      <c r="I76" s="12">
        <v>49</v>
      </c>
      <c r="J76" s="12">
        <v>495</v>
      </c>
      <c r="K76" s="12">
        <v>1</v>
      </c>
      <c r="L76" s="12">
        <v>956</v>
      </c>
    </row>
    <row r="77" spans="1:12" ht="13.5" outlineLevel="1">
      <c r="A77" s="9" t="s">
        <v>74</v>
      </c>
      <c r="B77" s="10">
        <v>26</v>
      </c>
      <c r="C77" s="10">
        <v>24</v>
      </c>
      <c r="D77" s="10">
        <v>61</v>
      </c>
      <c r="E77" s="10">
        <v>9</v>
      </c>
      <c r="F77" s="10">
        <v>120</v>
      </c>
      <c r="G77" s="10">
        <v>20</v>
      </c>
      <c r="H77" s="10">
        <v>0</v>
      </c>
      <c r="I77" s="10">
        <v>4</v>
      </c>
      <c r="J77" s="10">
        <v>37</v>
      </c>
      <c r="K77" s="10">
        <v>0</v>
      </c>
      <c r="L77" s="10">
        <v>181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1</v>
      </c>
      <c r="C79" s="10">
        <v>11</v>
      </c>
      <c r="D79" s="10">
        <v>23</v>
      </c>
      <c r="E79" s="10">
        <v>3</v>
      </c>
      <c r="F79" s="10">
        <v>38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54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4</v>
      </c>
      <c r="D81" s="10">
        <v>6</v>
      </c>
      <c r="E81" s="10">
        <v>0</v>
      </c>
      <c r="F81" s="10">
        <v>10</v>
      </c>
      <c r="G81" s="10">
        <v>2</v>
      </c>
      <c r="H81" s="10">
        <v>0</v>
      </c>
      <c r="I81" s="10">
        <v>0</v>
      </c>
      <c r="J81" s="10">
        <v>0</v>
      </c>
      <c r="K81" s="10">
        <v>0</v>
      </c>
      <c r="L81" s="10">
        <v>12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27</v>
      </c>
      <c r="C83" s="12">
        <v>39</v>
      </c>
      <c r="D83" s="12">
        <v>90</v>
      </c>
      <c r="E83" s="12">
        <v>12</v>
      </c>
      <c r="F83" s="12">
        <v>168</v>
      </c>
      <c r="G83" s="12">
        <v>24</v>
      </c>
      <c r="H83" s="12">
        <v>0</v>
      </c>
      <c r="I83" s="12">
        <v>5</v>
      </c>
      <c r="J83" s="12">
        <v>50</v>
      </c>
      <c r="K83" s="12">
        <v>0</v>
      </c>
      <c r="L83" s="12">
        <v>247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676</v>
      </c>
      <c r="C85" s="14">
        <f t="shared" si="0"/>
        <v>1127</v>
      </c>
      <c r="D85" s="14">
        <f t="shared" si="0"/>
        <v>3790</v>
      </c>
      <c r="E85" s="14">
        <f t="shared" si="0"/>
        <v>716</v>
      </c>
      <c r="F85" s="14">
        <f t="shared" si="0"/>
        <v>6309</v>
      </c>
      <c r="G85" s="14">
        <f t="shared" si="0"/>
        <v>1185</v>
      </c>
      <c r="H85" s="14">
        <f t="shared" si="0"/>
        <v>0</v>
      </c>
      <c r="I85" s="14">
        <f t="shared" si="0"/>
        <v>704</v>
      </c>
      <c r="J85" s="14">
        <f t="shared" si="0"/>
        <v>2900</v>
      </c>
      <c r="K85" s="14">
        <f t="shared" si="0"/>
        <v>8</v>
      </c>
      <c r="L85" s="14">
        <f t="shared" si="0"/>
        <v>11106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67" zoomScaleSheetLayoutView="100" workbookViewId="0">
      <selection activeCell="F85" sqref="F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96</v>
      </c>
      <c r="C4" s="10">
        <v>138</v>
      </c>
      <c r="D4" s="10">
        <v>485</v>
      </c>
      <c r="E4" s="10">
        <v>112</v>
      </c>
      <c r="F4" s="10">
        <v>831</v>
      </c>
      <c r="G4" s="10">
        <v>129</v>
      </c>
      <c r="H4" s="10">
        <v>0</v>
      </c>
      <c r="I4" s="10">
        <v>125</v>
      </c>
      <c r="J4" s="10">
        <v>399</v>
      </c>
      <c r="K4" s="10">
        <v>2</v>
      </c>
      <c r="L4" s="10">
        <v>1486</v>
      </c>
    </row>
    <row r="5" spans="1:12" ht="13.5" outlineLevel="1">
      <c r="A5" s="9" t="s">
        <v>2</v>
      </c>
      <c r="B5" s="10">
        <v>51</v>
      </c>
      <c r="C5" s="10">
        <v>54</v>
      </c>
      <c r="D5" s="10">
        <v>267</v>
      </c>
      <c r="E5" s="10">
        <v>24</v>
      </c>
      <c r="F5" s="10">
        <v>396</v>
      </c>
      <c r="G5" s="10">
        <v>40</v>
      </c>
      <c r="H5" s="10">
        <v>0</v>
      </c>
      <c r="I5" s="10">
        <v>55</v>
      </c>
      <c r="J5" s="10">
        <v>124</v>
      </c>
      <c r="K5" s="10">
        <v>0</v>
      </c>
      <c r="L5" s="10">
        <v>615</v>
      </c>
    </row>
    <row r="6" spans="1:12" ht="13.5" outlineLevel="1">
      <c r="A6" s="9" t="s">
        <v>3</v>
      </c>
      <c r="B6" s="10">
        <v>112</v>
      </c>
      <c r="C6" s="10">
        <v>121</v>
      </c>
      <c r="D6" s="10">
        <v>506</v>
      </c>
      <c r="E6" s="10">
        <v>87</v>
      </c>
      <c r="F6" s="10">
        <v>826</v>
      </c>
      <c r="G6" s="10">
        <v>109</v>
      </c>
      <c r="H6" s="10">
        <v>0</v>
      </c>
      <c r="I6" s="10">
        <v>137</v>
      </c>
      <c r="J6" s="10">
        <v>327</v>
      </c>
      <c r="K6" s="10">
        <v>2</v>
      </c>
      <c r="L6" s="10">
        <v>1401</v>
      </c>
    </row>
    <row r="7" spans="1:12" ht="13.5" outlineLevel="1">
      <c r="A7" s="9" t="s">
        <v>4</v>
      </c>
      <c r="B7" s="10">
        <v>84</v>
      </c>
      <c r="C7" s="10">
        <v>99</v>
      </c>
      <c r="D7" s="10">
        <v>357</v>
      </c>
      <c r="E7" s="10">
        <v>72</v>
      </c>
      <c r="F7" s="10">
        <v>612</v>
      </c>
      <c r="G7" s="10">
        <v>93</v>
      </c>
      <c r="H7" s="10">
        <v>0</v>
      </c>
      <c r="I7" s="10">
        <v>57</v>
      </c>
      <c r="J7" s="10">
        <v>245</v>
      </c>
      <c r="K7" s="10">
        <v>0</v>
      </c>
      <c r="L7" s="10">
        <v>1007</v>
      </c>
    </row>
    <row r="8" spans="1:12" ht="13.5" outlineLevel="1">
      <c r="A8" s="9" t="s">
        <v>5</v>
      </c>
      <c r="B8" s="10">
        <v>14</v>
      </c>
      <c r="C8" s="10">
        <v>45</v>
      </c>
      <c r="D8" s="10">
        <v>158</v>
      </c>
      <c r="E8" s="10">
        <v>38</v>
      </c>
      <c r="F8" s="10">
        <v>255</v>
      </c>
      <c r="G8" s="10">
        <v>35</v>
      </c>
      <c r="H8" s="10">
        <v>0</v>
      </c>
      <c r="I8" s="10">
        <v>48</v>
      </c>
      <c r="J8" s="10">
        <v>67</v>
      </c>
      <c r="K8" s="10">
        <v>0</v>
      </c>
      <c r="L8" s="10">
        <v>405</v>
      </c>
    </row>
    <row r="9" spans="1:12" s="7" customFormat="1" ht="15">
      <c r="A9" s="11" t="s">
        <v>0</v>
      </c>
      <c r="B9" s="12">
        <v>357</v>
      </c>
      <c r="C9" s="12">
        <v>457</v>
      </c>
      <c r="D9" s="12">
        <v>1773</v>
      </c>
      <c r="E9" s="12">
        <v>333</v>
      </c>
      <c r="F9" s="12">
        <v>2920</v>
      </c>
      <c r="G9" s="12">
        <v>406</v>
      </c>
      <c r="H9" s="12">
        <v>0</v>
      </c>
      <c r="I9" s="12">
        <v>422</v>
      </c>
      <c r="J9" s="12">
        <v>1162</v>
      </c>
      <c r="K9" s="12">
        <v>4</v>
      </c>
      <c r="L9" s="12">
        <v>4914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1</v>
      </c>
      <c r="J10" s="10">
        <v>2</v>
      </c>
      <c r="K10" s="10">
        <v>0</v>
      </c>
      <c r="L10" s="10">
        <v>12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3</v>
      </c>
      <c r="E11" s="10">
        <v>0</v>
      </c>
      <c r="F11" s="10">
        <v>5</v>
      </c>
      <c r="G11" s="10">
        <v>7</v>
      </c>
      <c r="H11" s="10">
        <v>0</v>
      </c>
      <c r="I11" s="10">
        <v>0</v>
      </c>
      <c r="J11" s="10">
        <v>2</v>
      </c>
      <c r="K11" s="10">
        <v>0</v>
      </c>
      <c r="L11" s="10">
        <v>14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7</v>
      </c>
      <c r="E13" s="12">
        <v>0</v>
      </c>
      <c r="F13" s="12">
        <v>12</v>
      </c>
      <c r="G13" s="12">
        <v>11</v>
      </c>
      <c r="H13" s="12">
        <v>0</v>
      </c>
      <c r="I13" s="12">
        <v>1</v>
      </c>
      <c r="J13" s="12">
        <v>4</v>
      </c>
      <c r="K13" s="12">
        <v>0</v>
      </c>
      <c r="L13" s="12">
        <v>28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3</v>
      </c>
      <c r="E14" s="10">
        <v>0</v>
      </c>
      <c r="F14" s="10">
        <v>3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7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2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3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6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2" s="7" customFormat="1" ht="15">
      <c r="A18" s="11" t="s">
        <v>10</v>
      </c>
      <c r="B18" s="12">
        <v>0</v>
      </c>
      <c r="C18" s="12">
        <v>4</v>
      </c>
      <c r="D18" s="12">
        <v>13</v>
      </c>
      <c r="E18" s="12">
        <v>3</v>
      </c>
      <c r="F18" s="12">
        <v>20</v>
      </c>
      <c r="G18" s="12">
        <v>3</v>
      </c>
      <c r="H18" s="12">
        <v>0</v>
      </c>
      <c r="I18" s="12">
        <v>1</v>
      </c>
      <c r="J18" s="12">
        <v>6</v>
      </c>
      <c r="K18" s="12">
        <v>0</v>
      </c>
      <c r="L18" s="12">
        <v>30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1</v>
      </c>
      <c r="F20" s="10">
        <v>6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9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2</v>
      </c>
      <c r="C22" s="10">
        <v>0</v>
      </c>
      <c r="D22" s="10">
        <v>8</v>
      </c>
      <c r="E22" s="10">
        <v>1</v>
      </c>
      <c r="F22" s="10">
        <v>11</v>
      </c>
      <c r="G22" s="10">
        <v>1</v>
      </c>
      <c r="H22" s="10">
        <v>0</v>
      </c>
      <c r="I22" s="10">
        <v>1</v>
      </c>
      <c r="J22" s="10">
        <v>7</v>
      </c>
      <c r="K22" s="10">
        <v>0</v>
      </c>
      <c r="L22" s="10">
        <v>20</v>
      </c>
    </row>
    <row r="23" spans="1:12" ht="13.5" outlineLevel="1">
      <c r="A23" s="9" t="s">
        <v>20</v>
      </c>
      <c r="B23" s="10">
        <v>1</v>
      </c>
      <c r="C23" s="10">
        <v>2</v>
      </c>
      <c r="D23" s="10">
        <v>3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5</v>
      </c>
      <c r="C27" s="12">
        <v>3</v>
      </c>
      <c r="D27" s="12">
        <v>22</v>
      </c>
      <c r="E27" s="12">
        <v>4</v>
      </c>
      <c r="F27" s="12">
        <v>34</v>
      </c>
      <c r="G27" s="12">
        <v>5</v>
      </c>
      <c r="H27" s="12">
        <v>0</v>
      </c>
      <c r="I27" s="12">
        <v>1</v>
      </c>
      <c r="J27" s="12">
        <v>15</v>
      </c>
      <c r="K27" s="12">
        <v>0</v>
      </c>
      <c r="L27" s="12">
        <v>55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21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1</v>
      </c>
      <c r="H29" s="10">
        <v>0</v>
      </c>
      <c r="I29" s="10">
        <v>0</v>
      </c>
      <c r="J29" s="10">
        <v>3</v>
      </c>
      <c r="K29" s="10">
        <v>0</v>
      </c>
      <c r="L29" s="10">
        <v>18</v>
      </c>
    </row>
    <row r="30" spans="1:12" s="8" customFormat="1" ht="15" outlineLevel="1">
      <c r="A30" s="9" t="s">
        <v>27</v>
      </c>
      <c r="B30" s="10">
        <v>1</v>
      </c>
      <c r="C30" s="10">
        <v>2</v>
      </c>
      <c r="D30" s="10">
        <v>6</v>
      </c>
      <c r="E30" s="10">
        <v>1</v>
      </c>
      <c r="F30" s="10">
        <v>10</v>
      </c>
      <c r="G30" s="10">
        <v>3</v>
      </c>
      <c r="H30" s="10">
        <v>0</v>
      </c>
      <c r="I30" s="10">
        <v>1</v>
      </c>
      <c r="J30" s="10">
        <v>7</v>
      </c>
      <c r="K30" s="10">
        <v>0</v>
      </c>
      <c r="L30" s="10">
        <v>21</v>
      </c>
    </row>
    <row r="31" spans="1:12" ht="13.5" outlineLevel="1">
      <c r="A31" s="9" t="s">
        <v>28</v>
      </c>
      <c r="B31" s="10">
        <v>2</v>
      </c>
      <c r="C31" s="10">
        <v>5</v>
      </c>
      <c r="D31" s="10">
        <v>6</v>
      </c>
      <c r="E31" s="10">
        <v>1</v>
      </c>
      <c r="F31" s="10">
        <v>14</v>
      </c>
      <c r="G31" s="10">
        <v>1</v>
      </c>
      <c r="H31" s="10">
        <v>0</v>
      </c>
      <c r="I31" s="10">
        <v>0</v>
      </c>
      <c r="J31" s="10">
        <v>3</v>
      </c>
      <c r="K31" s="10">
        <v>0</v>
      </c>
      <c r="L31" s="10">
        <v>18</v>
      </c>
    </row>
    <row r="32" spans="1:12" ht="13.5" outlineLevel="1">
      <c r="A32" s="9" t="s">
        <v>29</v>
      </c>
      <c r="B32" s="10">
        <v>6</v>
      </c>
      <c r="C32" s="10">
        <v>8</v>
      </c>
      <c r="D32" s="10">
        <v>22</v>
      </c>
      <c r="E32" s="10">
        <v>1</v>
      </c>
      <c r="F32" s="10">
        <v>37</v>
      </c>
      <c r="G32" s="10">
        <v>16</v>
      </c>
      <c r="H32" s="10">
        <v>0</v>
      </c>
      <c r="I32" s="10">
        <v>9</v>
      </c>
      <c r="J32" s="10">
        <v>19</v>
      </c>
      <c r="K32" s="10">
        <v>0</v>
      </c>
      <c r="L32" s="10">
        <v>81</v>
      </c>
    </row>
    <row r="33" spans="1:16383" ht="13.5" outlineLevel="1">
      <c r="A33" s="9" t="s">
        <v>30</v>
      </c>
      <c r="B33" s="10">
        <v>0</v>
      </c>
      <c r="C33" s="10">
        <v>1</v>
      </c>
      <c r="D33" s="10">
        <v>8</v>
      </c>
      <c r="E33" s="10">
        <v>0</v>
      </c>
      <c r="F33" s="10">
        <v>9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3</v>
      </c>
      <c r="H34" s="10">
        <v>0</v>
      </c>
      <c r="I34" s="10">
        <v>0</v>
      </c>
      <c r="J34" s="10">
        <v>0</v>
      </c>
      <c r="K34" s="10">
        <v>0</v>
      </c>
      <c r="L34" s="10">
        <v>11</v>
      </c>
    </row>
    <row r="35" spans="1:16383" ht="13.5" outlineLevel="1">
      <c r="A35" s="9" t="s">
        <v>32</v>
      </c>
      <c r="B35" s="10">
        <v>61</v>
      </c>
      <c r="C35" s="10">
        <v>65</v>
      </c>
      <c r="D35" s="10">
        <v>260</v>
      </c>
      <c r="E35" s="10">
        <v>28</v>
      </c>
      <c r="F35" s="10">
        <v>414</v>
      </c>
      <c r="G35" s="10">
        <v>65</v>
      </c>
      <c r="H35" s="10">
        <v>0</v>
      </c>
      <c r="I35" s="10">
        <v>30</v>
      </c>
      <c r="J35" s="10">
        <v>164</v>
      </c>
      <c r="K35" s="10">
        <v>0</v>
      </c>
      <c r="L35" s="10">
        <v>673</v>
      </c>
    </row>
    <row r="36" spans="1:16383" ht="13.5" outlineLevel="1">
      <c r="A36" s="9" t="s">
        <v>33</v>
      </c>
      <c r="B36" s="10">
        <v>5</v>
      </c>
      <c r="C36" s="10">
        <v>19</v>
      </c>
      <c r="D36" s="10">
        <v>138</v>
      </c>
      <c r="E36" s="10">
        <v>21</v>
      </c>
      <c r="F36" s="10">
        <v>183</v>
      </c>
      <c r="G36" s="10">
        <v>25</v>
      </c>
      <c r="H36" s="10">
        <v>0</v>
      </c>
      <c r="I36" s="10">
        <v>8</v>
      </c>
      <c r="J36" s="10">
        <v>63</v>
      </c>
      <c r="K36" s="10">
        <v>0</v>
      </c>
      <c r="L36" s="10">
        <v>279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3</v>
      </c>
      <c r="E37" s="10">
        <v>3</v>
      </c>
      <c r="F37" s="10">
        <v>8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10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2</v>
      </c>
      <c r="K38" s="10">
        <v>0</v>
      </c>
      <c r="L38" s="10">
        <v>5</v>
      </c>
    </row>
    <row r="39" spans="1:16383" ht="13.5" outlineLevel="1">
      <c r="A39" s="9" t="s">
        <v>36</v>
      </c>
      <c r="B39" s="10">
        <v>1</v>
      </c>
      <c r="C39" s="10">
        <v>7</v>
      </c>
      <c r="D39" s="10">
        <v>20</v>
      </c>
      <c r="E39" s="10">
        <v>4</v>
      </c>
      <c r="F39" s="10">
        <v>32</v>
      </c>
      <c r="G39" s="10">
        <v>3</v>
      </c>
      <c r="H39" s="10">
        <v>0</v>
      </c>
      <c r="I39" s="10">
        <v>3</v>
      </c>
      <c r="J39" s="10">
        <v>24</v>
      </c>
      <c r="K39" s="10">
        <v>0</v>
      </c>
      <c r="L39" s="10">
        <v>62</v>
      </c>
    </row>
    <row r="40" spans="1:16383" s="7" customFormat="1" ht="15">
      <c r="A40" s="11" t="s">
        <v>24</v>
      </c>
      <c r="B40" s="12">
        <v>80</v>
      </c>
      <c r="C40" s="12">
        <v>118</v>
      </c>
      <c r="D40" s="12">
        <v>482</v>
      </c>
      <c r="E40" s="12">
        <v>63</v>
      </c>
      <c r="F40" s="12">
        <v>743</v>
      </c>
      <c r="G40" s="12">
        <v>124</v>
      </c>
      <c r="H40" s="12">
        <v>0</v>
      </c>
      <c r="I40" s="12">
        <v>53</v>
      </c>
      <c r="J40" s="12">
        <v>297</v>
      </c>
      <c r="K40" s="12">
        <v>0</v>
      </c>
      <c r="L40" s="12">
        <v>1217</v>
      </c>
    </row>
    <row r="41" spans="1:16383" ht="13.5" outlineLevel="1">
      <c r="A41" s="9" t="s">
        <v>38</v>
      </c>
      <c r="B41" s="10">
        <v>10</v>
      </c>
      <c r="C41" s="10">
        <v>32</v>
      </c>
      <c r="D41" s="10">
        <v>90</v>
      </c>
      <c r="E41" s="10">
        <v>26</v>
      </c>
      <c r="F41" s="10">
        <v>158</v>
      </c>
      <c r="G41" s="10">
        <v>25</v>
      </c>
      <c r="H41" s="10">
        <v>0</v>
      </c>
      <c r="I41" s="10">
        <v>3</v>
      </c>
      <c r="J41" s="10">
        <v>114</v>
      </c>
      <c r="K41" s="10">
        <v>0</v>
      </c>
      <c r="L41" s="10">
        <v>300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1</v>
      </c>
      <c r="F42" s="10">
        <v>6</v>
      </c>
      <c r="G42" s="10">
        <v>1</v>
      </c>
      <c r="H42" s="10">
        <v>0</v>
      </c>
      <c r="I42" s="10">
        <v>0</v>
      </c>
      <c r="J42" s="10">
        <v>6</v>
      </c>
      <c r="K42" s="10">
        <v>0</v>
      </c>
      <c r="L42" s="10">
        <v>13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8</v>
      </c>
      <c r="C44" s="10">
        <v>13</v>
      </c>
      <c r="D44" s="10">
        <v>40</v>
      </c>
      <c r="E44" s="10">
        <v>13</v>
      </c>
      <c r="F44" s="10">
        <v>74</v>
      </c>
      <c r="G44" s="10">
        <v>11</v>
      </c>
      <c r="H44" s="10">
        <v>0</v>
      </c>
      <c r="I44" s="10">
        <v>6</v>
      </c>
      <c r="J44" s="10">
        <v>50</v>
      </c>
      <c r="K44" s="10">
        <v>0</v>
      </c>
      <c r="L44" s="10">
        <v>141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19</v>
      </c>
      <c r="C46" s="12">
        <v>48</v>
      </c>
      <c r="D46" s="12">
        <v>132</v>
      </c>
      <c r="E46" s="12">
        <v>40</v>
      </c>
      <c r="F46" s="12">
        <v>239</v>
      </c>
      <c r="G46" s="12">
        <v>37</v>
      </c>
      <c r="H46" s="12">
        <v>0</v>
      </c>
      <c r="I46" s="12">
        <v>9</v>
      </c>
      <c r="J46" s="12">
        <v>170</v>
      </c>
      <c r="K46" s="12">
        <v>0</v>
      </c>
      <c r="L46" s="12">
        <v>455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25</v>
      </c>
      <c r="E47" s="10">
        <v>3</v>
      </c>
      <c r="F47" s="10">
        <v>44</v>
      </c>
      <c r="G47" s="10">
        <v>7</v>
      </c>
      <c r="H47" s="10">
        <v>0</v>
      </c>
      <c r="I47" s="10">
        <v>1</v>
      </c>
      <c r="J47" s="10">
        <v>17</v>
      </c>
      <c r="K47" s="10">
        <v>0</v>
      </c>
      <c r="L47" s="10">
        <v>69</v>
      </c>
    </row>
    <row r="48" spans="1:16383" ht="13.5" outlineLevel="1">
      <c r="A48" s="9" t="s">
        <v>45</v>
      </c>
      <c r="B48" s="10">
        <v>59</v>
      </c>
      <c r="C48" s="10">
        <v>175</v>
      </c>
      <c r="D48" s="10">
        <v>458</v>
      </c>
      <c r="E48" s="10">
        <v>58</v>
      </c>
      <c r="F48" s="10">
        <v>750</v>
      </c>
      <c r="G48" s="10">
        <v>266</v>
      </c>
      <c r="H48" s="10">
        <v>0</v>
      </c>
      <c r="I48" s="10">
        <v>59</v>
      </c>
      <c r="J48" s="10">
        <v>187</v>
      </c>
      <c r="K48" s="10">
        <v>1</v>
      </c>
      <c r="L48" s="10">
        <v>1263</v>
      </c>
    </row>
    <row r="49" spans="1:12" ht="13.5" outlineLevel="1">
      <c r="A49" s="9" t="s">
        <v>46</v>
      </c>
      <c r="B49" s="10">
        <v>8</v>
      </c>
      <c r="C49" s="10">
        <v>19</v>
      </c>
      <c r="D49" s="10">
        <v>69</v>
      </c>
      <c r="E49" s="10">
        <v>8</v>
      </c>
      <c r="F49" s="10">
        <v>104</v>
      </c>
      <c r="G49" s="10">
        <v>16</v>
      </c>
      <c r="H49" s="10">
        <v>0</v>
      </c>
      <c r="I49" s="10">
        <v>2</v>
      </c>
      <c r="J49" s="10">
        <v>13</v>
      </c>
      <c r="K49" s="10">
        <v>0</v>
      </c>
      <c r="L49" s="10">
        <v>135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5</v>
      </c>
      <c r="E50" s="10">
        <v>0</v>
      </c>
      <c r="F50" s="10">
        <v>10</v>
      </c>
      <c r="G50" s="10">
        <v>4</v>
      </c>
      <c r="H50" s="10">
        <v>0</v>
      </c>
      <c r="I50" s="10">
        <v>0</v>
      </c>
      <c r="J50" s="10">
        <v>4</v>
      </c>
      <c r="K50" s="10">
        <v>0</v>
      </c>
      <c r="L50" s="10">
        <v>18</v>
      </c>
    </row>
    <row r="51" spans="1:12" ht="13.5" outlineLevel="1">
      <c r="A51" s="9" t="s">
        <v>48</v>
      </c>
      <c r="B51" s="10">
        <v>13</v>
      </c>
      <c r="C51" s="10">
        <v>40</v>
      </c>
      <c r="D51" s="10">
        <v>132</v>
      </c>
      <c r="E51" s="10">
        <v>22</v>
      </c>
      <c r="F51" s="10">
        <v>207</v>
      </c>
      <c r="G51" s="10">
        <v>23</v>
      </c>
      <c r="H51" s="10">
        <v>0</v>
      </c>
      <c r="I51" s="10">
        <v>28</v>
      </c>
      <c r="J51" s="10">
        <v>59</v>
      </c>
      <c r="K51" s="10">
        <v>0</v>
      </c>
      <c r="L51" s="10">
        <v>317</v>
      </c>
    </row>
    <row r="52" spans="1:12" ht="13.5" outlineLevel="1">
      <c r="A52" s="9" t="s">
        <v>49</v>
      </c>
      <c r="B52" s="10">
        <v>16</v>
      </c>
      <c r="C52" s="10">
        <v>51</v>
      </c>
      <c r="D52" s="10">
        <v>113</v>
      </c>
      <c r="E52" s="10">
        <v>21</v>
      </c>
      <c r="F52" s="10">
        <v>201</v>
      </c>
      <c r="G52" s="10">
        <v>45</v>
      </c>
      <c r="H52" s="10">
        <v>0</v>
      </c>
      <c r="I52" s="10">
        <v>22</v>
      </c>
      <c r="J52" s="10">
        <v>81</v>
      </c>
      <c r="K52" s="10">
        <v>0</v>
      </c>
      <c r="L52" s="10">
        <v>349</v>
      </c>
    </row>
    <row r="53" spans="1:12" ht="13.5" outlineLevel="1">
      <c r="A53" s="9" t="s">
        <v>50</v>
      </c>
      <c r="B53" s="10">
        <v>3</v>
      </c>
      <c r="C53" s="10">
        <v>8</v>
      </c>
      <c r="D53" s="10">
        <v>22</v>
      </c>
      <c r="E53" s="10">
        <v>1</v>
      </c>
      <c r="F53" s="10">
        <v>34</v>
      </c>
      <c r="G53" s="10">
        <v>13</v>
      </c>
      <c r="H53" s="10">
        <v>0</v>
      </c>
      <c r="I53" s="10">
        <v>1</v>
      </c>
      <c r="J53" s="10">
        <v>9</v>
      </c>
      <c r="K53" s="10">
        <v>0</v>
      </c>
      <c r="L53" s="10">
        <v>57</v>
      </c>
    </row>
    <row r="54" spans="1:12" ht="13.5" outlineLevel="1">
      <c r="A54" s="9" t="s">
        <v>51</v>
      </c>
      <c r="B54" s="10">
        <v>7</v>
      </c>
      <c r="C54" s="10">
        <v>32</v>
      </c>
      <c r="D54" s="10">
        <v>56</v>
      </c>
      <c r="E54" s="10">
        <v>5</v>
      </c>
      <c r="F54" s="10">
        <v>100</v>
      </c>
      <c r="G54" s="10">
        <v>24</v>
      </c>
      <c r="H54" s="10">
        <v>0</v>
      </c>
      <c r="I54" s="10">
        <v>5</v>
      </c>
      <c r="J54" s="10">
        <v>16</v>
      </c>
      <c r="K54" s="10">
        <v>0</v>
      </c>
      <c r="L54" s="10">
        <v>145</v>
      </c>
    </row>
    <row r="55" spans="1:12" ht="13.5" outlineLevel="1">
      <c r="A55" s="9" t="s">
        <v>52</v>
      </c>
      <c r="B55" s="10">
        <v>7</v>
      </c>
      <c r="C55" s="10">
        <v>12</v>
      </c>
      <c r="D55" s="10">
        <v>35</v>
      </c>
      <c r="E55" s="10">
        <v>6</v>
      </c>
      <c r="F55" s="10">
        <v>60</v>
      </c>
      <c r="G55" s="10">
        <v>12</v>
      </c>
      <c r="H55" s="10">
        <v>0</v>
      </c>
      <c r="I55" s="10">
        <v>3</v>
      </c>
      <c r="J55" s="10">
        <v>19</v>
      </c>
      <c r="K55" s="10">
        <v>1</v>
      </c>
      <c r="L55" s="10">
        <v>95</v>
      </c>
    </row>
    <row r="56" spans="1:12" s="7" customFormat="1" ht="15">
      <c r="A56" s="11" t="s">
        <v>43</v>
      </c>
      <c r="B56" s="12">
        <v>120</v>
      </c>
      <c r="C56" s="12">
        <v>351</v>
      </c>
      <c r="D56" s="12">
        <v>915</v>
      </c>
      <c r="E56" s="12">
        <v>124</v>
      </c>
      <c r="F56" s="12">
        <v>1510</v>
      </c>
      <c r="G56" s="12">
        <v>410</v>
      </c>
      <c r="H56" s="12">
        <v>0</v>
      </c>
      <c r="I56" s="12">
        <v>121</v>
      </c>
      <c r="J56" s="12">
        <v>405</v>
      </c>
      <c r="K56" s="12">
        <v>2</v>
      </c>
      <c r="L56" s="12">
        <v>2448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1</v>
      </c>
      <c r="C60" s="10">
        <v>1</v>
      </c>
      <c r="D60" s="10">
        <v>2</v>
      </c>
      <c r="E60" s="10">
        <v>0</v>
      </c>
      <c r="F60" s="10">
        <v>4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7</v>
      </c>
    </row>
    <row r="61" spans="1:12" ht="13.5" outlineLevel="1">
      <c r="A61" s="9" t="s">
        <v>58</v>
      </c>
      <c r="B61" s="10">
        <v>4</v>
      </c>
      <c r="C61" s="10">
        <v>4</v>
      </c>
      <c r="D61" s="10">
        <v>33</v>
      </c>
      <c r="E61" s="10">
        <v>15</v>
      </c>
      <c r="F61" s="10">
        <v>56</v>
      </c>
      <c r="G61" s="10">
        <v>4</v>
      </c>
      <c r="H61" s="10">
        <v>0</v>
      </c>
      <c r="I61" s="10">
        <v>1</v>
      </c>
      <c r="J61" s="10">
        <v>13</v>
      </c>
      <c r="K61" s="10">
        <v>0</v>
      </c>
      <c r="L61" s="10">
        <v>74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5</v>
      </c>
      <c r="C63" s="12">
        <v>8</v>
      </c>
      <c r="D63" s="12">
        <v>35</v>
      </c>
      <c r="E63" s="12">
        <v>16</v>
      </c>
      <c r="F63" s="12">
        <v>64</v>
      </c>
      <c r="G63" s="12">
        <v>5</v>
      </c>
      <c r="H63" s="12">
        <v>0</v>
      </c>
      <c r="I63" s="12">
        <v>2</v>
      </c>
      <c r="J63" s="12">
        <v>15</v>
      </c>
      <c r="K63" s="12">
        <v>0</v>
      </c>
      <c r="L63" s="12">
        <v>86</v>
      </c>
    </row>
    <row r="64" spans="1:12" ht="13.5" outlineLevel="1">
      <c r="A64" s="9" t="s">
        <v>61</v>
      </c>
      <c r="B64" s="10">
        <v>2</v>
      </c>
      <c r="C64" s="10">
        <v>3</v>
      </c>
      <c r="D64" s="10">
        <v>1</v>
      </c>
      <c r="E64" s="10">
        <v>2</v>
      </c>
      <c r="F64" s="10">
        <v>8</v>
      </c>
      <c r="G64" s="10">
        <v>3</v>
      </c>
      <c r="H64" s="10">
        <v>0</v>
      </c>
      <c r="I64" s="10">
        <v>0</v>
      </c>
      <c r="J64" s="10">
        <v>8</v>
      </c>
      <c r="K64" s="10">
        <v>0</v>
      </c>
      <c r="L64" s="10">
        <v>19</v>
      </c>
    </row>
    <row r="65" spans="1:12" ht="13.5" outlineLevel="1">
      <c r="A65" s="9" t="s">
        <v>62</v>
      </c>
      <c r="B65" s="10">
        <v>3</v>
      </c>
      <c r="C65" s="10">
        <v>6</v>
      </c>
      <c r="D65" s="10">
        <v>21</v>
      </c>
      <c r="E65" s="10">
        <v>2</v>
      </c>
      <c r="F65" s="10">
        <v>32</v>
      </c>
      <c r="G65" s="10">
        <v>13</v>
      </c>
      <c r="H65" s="10">
        <v>0</v>
      </c>
      <c r="I65" s="10">
        <v>3</v>
      </c>
      <c r="J65" s="10">
        <v>31</v>
      </c>
      <c r="K65" s="10">
        <v>1</v>
      </c>
      <c r="L65" s="10">
        <v>80</v>
      </c>
    </row>
    <row r="66" spans="1:12" ht="13.5" outlineLevel="1">
      <c r="A66" s="9" t="s">
        <v>63</v>
      </c>
      <c r="B66" s="10">
        <v>0</v>
      </c>
      <c r="C66" s="10">
        <v>2</v>
      </c>
      <c r="D66" s="10">
        <v>4</v>
      </c>
      <c r="E66" s="10">
        <v>1</v>
      </c>
      <c r="F66" s="10">
        <v>7</v>
      </c>
      <c r="G66" s="10">
        <v>2</v>
      </c>
      <c r="H66" s="10">
        <v>0</v>
      </c>
      <c r="I66" s="10">
        <v>1</v>
      </c>
      <c r="J66" s="10">
        <v>10</v>
      </c>
      <c r="K66" s="10">
        <v>0</v>
      </c>
      <c r="L66" s="10">
        <v>20</v>
      </c>
    </row>
    <row r="67" spans="1:12" ht="13.5" outlineLevel="1">
      <c r="A67" s="9" t="s">
        <v>64</v>
      </c>
      <c r="B67" s="10">
        <v>2</v>
      </c>
      <c r="C67" s="10">
        <v>4</v>
      </c>
      <c r="D67" s="10">
        <v>13</v>
      </c>
      <c r="E67" s="10">
        <v>3</v>
      </c>
      <c r="F67" s="10">
        <v>22</v>
      </c>
      <c r="G67" s="10">
        <v>2</v>
      </c>
      <c r="H67" s="10">
        <v>0</v>
      </c>
      <c r="I67" s="10">
        <v>3</v>
      </c>
      <c r="J67" s="10">
        <v>48</v>
      </c>
      <c r="K67" s="10">
        <v>0</v>
      </c>
      <c r="L67" s="10">
        <v>75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2</v>
      </c>
      <c r="F68" s="10">
        <v>13</v>
      </c>
      <c r="G68" s="10">
        <v>2</v>
      </c>
      <c r="H68" s="10">
        <v>0</v>
      </c>
      <c r="I68" s="10">
        <v>0</v>
      </c>
      <c r="J68" s="10">
        <v>11</v>
      </c>
      <c r="K68" s="10">
        <v>0</v>
      </c>
      <c r="L68" s="10">
        <v>26</v>
      </c>
    </row>
    <row r="69" spans="1:12" ht="13.5" outlineLevel="1">
      <c r="A69" s="9" t="s">
        <v>66</v>
      </c>
      <c r="B69" s="10">
        <v>18</v>
      </c>
      <c r="C69" s="10">
        <v>32</v>
      </c>
      <c r="D69" s="10">
        <v>67</v>
      </c>
      <c r="E69" s="10">
        <v>25</v>
      </c>
      <c r="F69" s="10">
        <v>142</v>
      </c>
      <c r="G69" s="10">
        <v>27</v>
      </c>
      <c r="H69" s="10">
        <v>0</v>
      </c>
      <c r="I69" s="10">
        <v>22</v>
      </c>
      <c r="J69" s="10">
        <v>97</v>
      </c>
      <c r="K69" s="10">
        <v>0</v>
      </c>
      <c r="L69" s="10">
        <v>288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3</v>
      </c>
      <c r="K70" s="10">
        <v>0</v>
      </c>
      <c r="L70" s="10">
        <v>8</v>
      </c>
    </row>
    <row r="71" spans="1:12" s="7" customFormat="1" ht="15">
      <c r="A71" s="11" t="s">
        <v>60</v>
      </c>
      <c r="B71" s="12">
        <v>26</v>
      </c>
      <c r="C71" s="12">
        <v>49</v>
      </c>
      <c r="D71" s="12">
        <v>115</v>
      </c>
      <c r="E71" s="12">
        <v>35</v>
      </c>
      <c r="F71" s="12">
        <v>225</v>
      </c>
      <c r="G71" s="12">
        <v>50</v>
      </c>
      <c r="H71" s="12">
        <v>0</v>
      </c>
      <c r="I71" s="12">
        <v>32</v>
      </c>
      <c r="J71" s="12">
        <v>208</v>
      </c>
      <c r="K71" s="12">
        <v>1</v>
      </c>
      <c r="L71" s="12">
        <v>516</v>
      </c>
    </row>
    <row r="72" spans="1:12" ht="13.5" outlineLevel="1">
      <c r="A72" s="9" t="s">
        <v>69</v>
      </c>
      <c r="B72" s="10">
        <v>26</v>
      </c>
      <c r="C72" s="10">
        <v>40</v>
      </c>
      <c r="D72" s="10">
        <v>116</v>
      </c>
      <c r="E72" s="10">
        <v>61</v>
      </c>
      <c r="F72" s="10">
        <v>243</v>
      </c>
      <c r="G72" s="10">
        <v>68</v>
      </c>
      <c r="H72" s="10">
        <v>0</v>
      </c>
      <c r="I72" s="10">
        <v>40</v>
      </c>
      <c r="J72" s="10">
        <v>393</v>
      </c>
      <c r="K72" s="10">
        <v>0</v>
      </c>
      <c r="L72" s="10">
        <v>744</v>
      </c>
    </row>
    <row r="73" spans="1:12" ht="13.5" outlineLevel="1">
      <c r="A73" s="9" t="s">
        <v>70</v>
      </c>
      <c r="B73" s="10">
        <v>0</v>
      </c>
      <c r="C73" s="10">
        <v>2</v>
      </c>
      <c r="D73" s="10">
        <v>5</v>
      </c>
      <c r="E73" s="10">
        <v>3</v>
      </c>
      <c r="F73" s="10">
        <v>10</v>
      </c>
      <c r="G73" s="10">
        <v>3</v>
      </c>
      <c r="H73" s="10">
        <v>0</v>
      </c>
      <c r="I73" s="10">
        <v>1</v>
      </c>
      <c r="J73" s="10">
        <v>9</v>
      </c>
      <c r="K73" s="10">
        <v>0</v>
      </c>
      <c r="L73" s="10">
        <v>23</v>
      </c>
    </row>
    <row r="74" spans="1:12" ht="13.5" outlineLevel="1">
      <c r="A74" s="9" t="s">
        <v>71</v>
      </c>
      <c r="B74" s="10">
        <v>0</v>
      </c>
      <c r="C74" s="10">
        <v>10</v>
      </c>
      <c r="D74" s="10">
        <v>21</v>
      </c>
      <c r="E74" s="10">
        <v>5</v>
      </c>
      <c r="F74" s="10">
        <v>36</v>
      </c>
      <c r="G74" s="10">
        <v>11</v>
      </c>
      <c r="H74" s="10">
        <v>0</v>
      </c>
      <c r="I74" s="10">
        <v>4</v>
      </c>
      <c r="J74" s="10">
        <v>47</v>
      </c>
      <c r="K74" s="10">
        <v>1</v>
      </c>
      <c r="L74" s="10">
        <v>99</v>
      </c>
    </row>
    <row r="75" spans="1:12" ht="13.5" outlineLevel="1">
      <c r="A75" s="9" t="s">
        <v>72</v>
      </c>
      <c r="B75" s="10">
        <v>1</v>
      </c>
      <c r="C75" s="10">
        <v>2</v>
      </c>
      <c r="D75" s="10">
        <v>26</v>
      </c>
      <c r="E75" s="10">
        <v>4</v>
      </c>
      <c r="F75" s="10">
        <v>33</v>
      </c>
      <c r="G75" s="10">
        <v>3</v>
      </c>
      <c r="H75" s="10">
        <v>0</v>
      </c>
      <c r="I75" s="10">
        <v>1</v>
      </c>
      <c r="J75" s="10">
        <v>17</v>
      </c>
      <c r="K75" s="10">
        <v>0</v>
      </c>
      <c r="L75" s="10">
        <v>54</v>
      </c>
    </row>
    <row r="76" spans="1:12" s="7" customFormat="1" ht="15">
      <c r="A76" s="11" t="s">
        <v>68</v>
      </c>
      <c r="B76" s="12">
        <v>27</v>
      </c>
      <c r="C76" s="12">
        <v>54</v>
      </c>
      <c r="D76" s="12">
        <v>168</v>
      </c>
      <c r="E76" s="12">
        <v>73</v>
      </c>
      <c r="F76" s="12">
        <v>322</v>
      </c>
      <c r="G76" s="12">
        <v>85</v>
      </c>
      <c r="H76" s="12">
        <v>0</v>
      </c>
      <c r="I76" s="12">
        <v>46</v>
      </c>
      <c r="J76" s="12">
        <v>466</v>
      </c>
      <c r="K76" s="12">
        <v>1</v>
      </c>
      <c r="L76" s="12">
        <v>920</v>
      </c>
    </row>
    <row r="77" spans="1:12" ht="13.5" outlineLevel="1">
      <c r="A77" s="9" t="s">
        <v>74</v>
      </c>
      <c r="B77" s="10">
        <v>25</v>
      </c>
      <c r="C77" s="10">
        <v>24</v>
      </c>
      <c r="D77" s="10">
        <v>61</v>
      </c>
      <c r="E77" s="10">
        <v>9</v>
      </c>
      <c r="F77" s="10">
        <v>119</v>
      </c>
      <c r="G77" s="10">
        <v>18</v>
      </c>
      <c r="H77" s="10">
        <v>0</v>
      </c>
      <c r="I77" s="10">
        <v>4</v>
      </c>
      <c r="J77" s="10">
        <v>41</v>
      </c>
      <c r="K77" s="10">
        <v>0</v>
      </c>
      <c r="L77" s="10">
        <v>182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1</v>
      </c>
      <c r="C79" s="10">
        <v>11</v>
      </c>
      <c r="D79" s="10">
        <v>21</v>
      </c>
      <c r="E79" s="10">
        <v>3</v>
      </c>
      <c r="F79" s="10">
        <v>36</v>
      </c>
      <c r="G79" s="10">
        <v>2</v>
      </c>
      <c r="H79" s="10">
        <v>0</v>
      </c>
      <c r="I79" s="10">
        <v>1</v>
      </c>
      <c r="J79" s="10">
        <v>12</v>
      </c>
      <c r="K79" s="10">
        <v>0</v>
      </c>
      <c r="L79" s="10">
        <v>51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4</v>
      </c>
      <c r="D81" s="10">
        <v>6</v>
      </c>
      <c r="E81" s="10">
        <v>0</v>
      </c>
      <c r="F81" s="10">
        <v>10</v>
      </c>
      <c r="G81" s="10">
        <v>2</v>
      </c>
      <c r="H81" s="10">
        <v>0</v>
      </c>
      <c r="I81" s="10">
        <v>0</v>
      </c>
      <c r="J81" s="10">
        <v>0</v>
      </c>
      <c r="K81" s="10">
        <v>0</v>
      </c>
      <c r="L81" s="10">
        <v>12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26</v>
      </c>
      <c r="C83" s="12">
        <v>39</v>
      </c>
      <c r="D83" s="12">
        <v>88</v>
      </c>
      <c r="E83" s="12">
        <v>12</v>
      </c>
      <c r="F83" s="12">
        <v>165</v>
      </c>
      <c r="G83" s="12">
        <v>22</v>
      </c>
      <c r="H83" s="12">
        <v>0</v>
      </c>
      <c r="I83" s="12">
        <v>5</v>
      </c>
      <c r="J83" s="12">
        <v>53</v>
      </c>
      <c r="K83" s="12">
        <v>0</v>
      </c>
      <c r="L83" s="12">
        <v>245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667</v>
      </c>
      <c r="C85" s="14">
        <f t="shared" si="0"/>
        <v>1134</v>
      </c>
      <c r="D85" s="14">
        <f t="shared" si="0"/>
        <v>3750</v>
      </c>
      <c r="E85" s="14">
        <f t="shared" si="0"/>
        <v>703</v>
      </c>
      <c r="F85" s="14">
        <f t="shared" si="0"/>
        <v>6254</v>
      </c>
      <c r="G85" s="14">
        <f t="shared" si="0"/>
        <v>1158</v>
      </c>
      <c r="H85" s="14">
        <f t="shared" si="0"/>
        <v>0</v>
      </c>
      <c r="I85" s="14">
        <f t="shared" si="0"/>
        <v>693</v>
      </c>
      <c r="J85" s="14">
        <f t="shared" si="0"/>
        <v>2801</v>
      </c>
      <c r="K85" s="14">
        <f t="shared" si="0"/>
        <v>8</v>
      </c>
      <c r="L85" s="14">
        <f t="shared" si="0"/>
        <v>10914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96</v>
      </c>
      <c r="C4" s="10">
        <v>139</v>
      </c>
      <c r="D4" s="10">
        <v>481</v>
      </c>
      <c r="E4" s="10">
        <v>109</v>
      </c>
      <c r="F4" s="10">
        <v>825</v>
      </c>
      <c r="G4" s="10">
        <v>123</v>
      </c>
      <c r="H4" s="10">
        <v>0</v>
      </c>
      <c r="I4" s="10">
        <v>121</v>
      </c>
      <c r="J4" s="10">
        <v>407</v>
      </c>
      <c r="K4" s="10">
        <v>2</v>
      </c>
      <c r="L4" s="10">
        <v>1478</v>
      </c>
    </row>
    <row r="5" spans="1:12" ht="13.5" outlineLevel="1">
      <c r="A5" s="9" t="s">
        <v>2</v>
      </c>
      <c r="B5" s="10">
        <v>52</v>
      </c>
      <c r="C5" s="10">
        <v>54</v>
      </c>
      <c r="D5" s="10">
        <v>265</v>
      </c>
      <c r="E5" s="10">
        <v>23</v>
      </c>
      <c r="F5" s="10">
        <v>394</v>
      </c>
      <c r="G5" s="10">
        <v>43</v>
      </c>
      <c r="H5" s="10">
        <v>0</v>
      </c>
      <c r="I5" s="10">
        <v>56</v>
      </c>
      <c r="J5" s="10">
        <v>123</v>
      </c>
      <c r="K5" s="10">
        <v>0</v>
      </c>
      <c r="L5" s="10">
        <v>616</v>
      </c>
    </row>
    <row r="6" spans="1:12" ht="13.5" outlineLevel="1">
      <c r="A6" s="9" t="s">
        <v>3</v>
      </c>
      <c r="B6" s="10">
        <v>113</v>
      </c>
      <c r="C6" s="10">
        <v>126</v>
      </c>
      <c r="D6" s="10">
        <v>507</v>
      </c>
      <c r="E6" s="10">
        <v>87</v>
      </c>
      <c r="F6" s="10">
        <v>833</v>
      </c>
      <c r="G6" s="10">
        <v>111</v>
      </c>
      <c r="H6" s="10">
        <v>0</v>
      </c>
      <c r="I6" s="10">
        <v>132</v>
      </c>
      <c r="J6" s="10">
        <v>324</v>
      </c>
      <c r="K6" s="10">
        <v>2</v>
      </c>
      <c r="L6" s="10">
        <v>1402</v>
      </c>
    </row>
    <row r="7" spans="1:12" ht="13.5" outlineLevel="1">
      <c r="A7" s="9" t="s">
        <v>4</v>
      </c>
      <c r="B7" s="10">
        <v>85</v>
      </c>
      <c r="C7" s="10">
        <v>98</v>
      </c>
      <c r="D7" s="10">
        <v>351</v>
      </c>
      <c r="E7" s="10">
        <v>75</v>
      </c>
      <c r="F7" s="10">
        <v>609</v>
      </c>
      <c r="G7" s="10">
        <v>91</v>
      </c>
      <c r="H7" s="10">
        <v>0</v>
      </c>
      <c r="I7" s="10">
        <v>56</v>
      </c>
      <c r="J7" s="10">
        <v>249</v>
      </c>
      <c r="K7" s="10">
        <v>0</v>
      </c>
      <c r="L7" s="10">
        <v>1005</v>
      </c>
    </row>
    <row r="8" spans="1:12" ht="13.5" outlineLevel="1">
      <c r="A8" s="9" t="s">
        <v>5</v>
      </c>
      <c r="B8" s="10">
        <v>15</v>
      </c>
      <c r="C8" s="10">
        <v>45</v>
      </c>
      <c r="D8" s="10">
        <v>155</v>
      </c>
      <c r="E8" s="10">
        <v>38</v>
      </c>
      <c r="F8" s="10">
        <v>253</v>
      </c>
      <c r="G8" s="10">
        <v>33</v>
      </c>
      <c r="H8" s="10">
        <v>0</v>
      </c>
      <c r="I8" s="10">
        <v>48</v>
      </c>
      <c r="J8" s="10">
        <v>72</v>
      </c>
      <c r="K8" s="10">
        <v>0</v>
      </c>
      <c r="L8" s="10">
        <v>406</v>
      </c>
    </row>
    <row r="9" spans="1:12" s="7" customFormat="1" ht="15">
      <c r="A9" s="11" t="s">
        <v>0</v>
      </c>
      <c r="B9" s="12">
        <v>361</v>
      </c>
      <c r="C9" s="12">
        <v>462</v>
      </c>
      <c r="D9" s="12">
        <v>1759</v>
      </c>
      <c r="E9" s="12">
        <v>332</v>
      </c>
      <c r="F9" s="12">
        <v>2914</v>
      </c>
      <c r="G9" s="12">
        <v>401</v>
      </c>
      <c r="H9" s="12">
        <v>0</v>
      </c>
      <c r="I9" s="12">
        <v>413</v>
      </c>
      <c r="J9" s="12">
        <v>1175</v>
      </c>
      <c r="K9" s="12">
        <v>4</v>
      </c>
      <c r="L9" s="12">
        <v>4907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2</v>
      </c>
      <c r="K10" s="10">
        <v>0</v>
      </c>
      <c r="L10" s="10">
        <v>11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2</v>
      </c>
      <c r="E11" s="10">
        <v>0</v>
      </c>
      <c r="F11" s="10">
        <v>4</v>
      </c>
      <c r="G11" s="10">
        <v>7</v>
      </c>
      <c r="H11" s="10">
        <v>0</v>
      </c>
      <c r="I11" s="10">
        <v>0</v>
      </c>
      <c r="J11" s="10">
        <v>2</v>
      </c>
      <c r="K11" s="10">
        <v>0</v>
      </c>
      <c r="L11" s="10">
        <v>13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6</v>
      </c>
      <c r="E13" s="12">
        <v>0</v>
      </c>
      <c r="F13" s="12">
        <v>11</v>
      </c>
      <c r="G13" s="12">
        <v>11</v>
      </c>
      <c r="H13" s="12">
        <v>0</v>
      </c>
      <c r="I13" s="12">
        <v>0</v>
      </c>
      <c r="J13" s="12">
        <v>4</v>
      </c>
      <c r="K13" s="12">
        <v>0</v>
      </c>
      <c r="L13" s="12">
        <v>26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3</v>
      </c>
      <c r="E14" s="10">
        <v>0</v>
      </c>
      <c r="F14" s="10">
        <v>3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7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1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2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6</v>
      </c>
      <c r="E17" s="10">
        <v>2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2" s="7" customFormat="1" ht="15">
      <c r="A18" s="11" t="s">
        <v>10</v>
      </c>
      <c r="B18" s="12">
        <v>0</v>
      </c>
      <c r="C18" s="12">
        <v>4</v>
      </c>
      <c r="D18" s="12">
        <v>12</v>
      </c>
      <c r="E18" s="12">
        <v>3</v>
      </c>
      <c r="F18" s="12">
        <v>19</v>
      </c>
      <c r="G18" s="12">
        <v>3</v>
      </c>
      <c r="H18" s="12">
        <v>0</v>
      </c>
      <c r="I18" s="12">
        <v>1</v>
      </c>
      <c r="J18" s="12">
        <v>6</v>
      </c>
      <c r="K18" s="12">
        <v>0</v>
      </c>
      <c r="L18" s="12">
        <v>29</v>
      </c>
    </row>
    <row r="19" spans="1:12" ht="13.5" outlineLevel="1">
      <c r="A19" s="9" t="s">
        <v>16</v>
      </c>
      <c r="B19" s="10">
        <v>1</v>
      </c>
      <c r="C19" s="10">
        <v>0</v>
      </c>
      <c r="D19" s="10">
        <v>1</v>
      </c>
      <c r="E19" s="10">
        <v>0</v>
      </c>
      <c r="F19" s="10">
        <v>2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3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1</v>
      </c>
      <c r="F20" s="10">
        <v>6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9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2</v>
      </c>
      <c r="C22" s="10">
        <v>0</v>
      </c>
      <c r="D22" s="10">
        <v>8</v>
      </c>
      <c r="E22" s="10">
        <v>1</v>
      </c>
      <c r="F22" s="10">
        <v>11</v>
      </c>
      <c r="G22" s="10">
        <v>1</v>
      </c>
      <c r="H22" s="10">
        <v>0</v>
      </c>
      <c r="I22" s="10">
        <v>1</v>
      </c>
      <c r="J22" s="10">
        <v>7</v>
      </c>
      <c r="K22" s="10">
        <v>0</v>
      </c>
      <c r="L22" s="10">
        <v>20</v>
      </c>
    </row>
    <row r="23" spans="1:12" ht="13.5" outlineLevel="1">
      <c r="A23" s="9" t="s">
        <v>20</v>
      </c>
      <c r="B23" s="10">
        <v>1</v>
      </c>
      <c r="C23" s="10">
        <v>2</v>
      </c>
      <c r="D23" s="10">
        <v>3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5</v>
      </c>
      <c r="E24" s="10">
        <v>1</v>
      </c>
      <c r="F24" s="10">
        <v>7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9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6</v>
      </c>
      <c r="C27" s="12">
        <v>3</v>
      </c>
      <c r="D27" s="12">
        <v>22</v>
      </c>
      <c r="E27" s="12">
        <v>4</v>
      </c>
      <c r="F27" s="12">
        <v>35</v>
      </c>
      <c r="G27" s="12">
        <v>5</v>
      </c>
      <c r="H27" s="12">
        <v>0</v>
      </c>
      <c r="I27" s="12">
        <v>1</v>
      </c>
      <c r="J27" s="12">
        <v>15</v>
      </c>
      <c r="K27" s="12">
        <v>0</v>
      </c>
      <c r="L27" s="12">
        <v>56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6</v>
      </c>
      <c r="E28" s="10">
        <v>0</v>
      </c>
      <c r="F28" s="10">
        <v>11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21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2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2" s="8" customFormat="1" ht="15" outlineLevel="1">
      <c r="A30" s="9" t="s">
        <v>27</v>
      </c>
      <c r="B30" s="10">
        <v>1</v>
      </c>
      <c r="C30" s="10">
        <v>2</v>
      </c>
      <c r="D30" s="10">
        <v>6</v>
      </c>
      <c r="E30" s="10">
        <v>1</v>
      </c>
      <c r="F30" s="10">
        <v>10</v>
      </c>
      <c r="G30" s="10">
        <v>4</v>
      </c>
      <c r="H30" s="10">
        <v>0</v>
      </c>
      <c r="I30" s="10">
        <v>1</v>
      </c>
      <c r="J30" s="10">
        <v>8</v>
      </c>
      <c r="K30" s="10">
        <v>0</v>
      </c>
      <c r="L30" s="10">
        <v>23</v>
      </c>
    </row>
    <row r="31" spans="1:12" ht="13.5" outlineLevel="1">
      <c r="A31" s="9" t="s">
        <v>28</v>
      </c>
      <c r="B31" s="10">
        <v>2</v>
      </c>
      <c r="C31" s="10">
        <v>6</v>
      </c>
      <c r="D31" s="10">
        <v>5</v>
      </c>
      <c r="E31" s="10">
        <v>1</v>
      </c>
      <c r="F31" s="10">
        <v>14</v>
      </c>
      <c r="G31" s="10">
        <v>1</v>
      </c>
      <c r="H31" s="10">
        <v>0</v>
      </c>
      <c r="I31" s="10">
        <v>0</v>
      </c>
      <c r="J31" s="10">
        <v>4</v>
      </c>
      <c r="K31" s="10">
        <v>0</v>
      </c>
      <c r="L31" s="10">
        <v>19</v>
      </c>
    </row>
    <row r="32" spans="1:12" ht="13.5" outlineLevel="1">
      <c r="A32" s="9" t="s">
        <v>29</v>
      </c>
      <c r="B32" s="10">
        <v>5</v>
      </c>
      <c r="C32" s="10">
        <v>8</v>
      </c>
      <c r="D32" s="10">
        <v>23</v>
      </c>
      <c r="E32" s="10">
        <v>2</v>
      </c>
      <c r="F32" s="10">
        <v>38</v>
      </c>
      <c r="G32" s="10">
        <v>16</v>
      </c>
      <c r="H32" s="10">
        <v>0</v>
      </c>
      <c r="I32" s="10">
        <v>10</v>
      </c>
      <c r="J32" s="10">
        <v>20</v>
      </c>
      <c r="K32" s="10">
        <v>0</v>
      </c>
      <c r="L32" s="10">
        <v>84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9</v>
      </c>
      <c r="E33" s="10">
        <v>0</v>
      </c>
      <c r="F33" s="10">
        <v>11</v>
      </c>
      <c r="G33" s="10">
        <v>5</v>
      </c>
      <c r="H33" s="10">
        <v>0</v>
      </c>
      <c r="I33" s="10">
        <v>1</v>
      </c>
      <c r="J33" s="10">
        <v>2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2</v>
      </c>
      <c r="H34" s="10">
        <v>0</v>
      </c>
      <c r="I34" s="10">
        <v>0</v>
      </c>
      <c r="J34" s="10">
        <v>0</v>
      </c>
      <c r="K34" s="10">
        <v>0</v>
      </c>
      <c r="L34" s="10">
        <v>10</v>
      </c>
    </row>
    <row r="35" spans="1:16383" ht="13.5" outlineLevel="1">
      <c r="A35" s="9" t="s">
        <v>32</v>
      </c>
      <c r="B35" s="10">
        <v>62</v>
      </c>
      <c r="C35" s="10">
        <v>64</v>
      </c>
      <c r="D35" s="10">
        <v>266</v>
      </c>
      <c r="E35" s="10">
        <v>29</v>
      </c>
      <c r="F35" s="10">
        <v>421</v>
      </c>
      <c r="G35" s="10">
        <v>70</v>
      </c>
      <c r="H35" s="10">
        <v>0</v>
      </c>
      <c r="I35" s="10">
        <v>32</v>
      </c>
      <c r="J35" s="10">
        <v>165</v>
      </c>
      <c r="K35" s="10">
        <v>0</v>
      </c>
      <c r="L35" s="10">
        <v>688</v>
      </c>
    </row>
    <row r="36" spans="1:16383" ht="13.5" outlineLevel="1">
      <c r="A36" s="9" t="s">
        <v>33</v>
      </c>
      <c r="B36" s="10">
        <v>7</v>
      </c>
      <c r="C36" s="10">
        <v>20</v>
      </c>
      <c r="D36" s="10">
        <v>141</v>
      </c>
      <c r="E36" s="10">
        <v>19</v>
      </c>
      <c r="F36" s="10">
        <v>187</v>
      </c>
      <c r="G36" s="10">
        <v>24</v>
      </c>
      <c r="H36" s="10">
        <v>0</v>
      </c>
      <c r="I36" s="10">
        <v>8</v>
      </c>
      <c r="J36" s="10">
        <v>63</v>
      </c>
      <c r="K36" s="10">
        <v>0</v>
      </c>
      <c r="L36" s="10">
        <v>282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2</v>
      </c>
      <c r="E37" s="10">
        <v>3</v>
      </c>
      <c r="F37" s="10">
        <v>7</v>
      </c>
      <c r="G37" s="10">
        <v>1</v>
      </c>
      <c r="H37" s="10">
        <v>0</v>
      </c>
      <c r="I37" s="10">
        <v>1</v>
      </c>
      <c r="J37" s="10">
        <v>2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2</v>
      </c>
      <c r="K38" s="10">
        <v>0</v>
      </c>
      <c r="L38" s="10">
        <v>5</v>
      </c>
    </row>
    <row r="39" spans="1:16383" ht="13.5" outlineLevel="1">
      <c r="A39" s="9" t="s">
        <v>36</v>
      </c>
      <c r="B39" s="10">
        <v>4</v>
      </c>
      <c r="C39" s="10">
        <v>8</v>
      </c>
      <c r="D39" s="10">
        <v>22</v>
      </c>
      <c r="E39" s="10">
        <v>4</v>
      </c>
      <c r="F39" s="10">
        <v>38</v>
      </c>
      <c r="G39" s="10">
        <v>6</v>
      </c>
      <c r="H39" s="10">
        <v>0</v>
      </c>
      <c r="I39" s="10">
        <v>3</v>
      </c>
      <c r="J39" s="10">
        <v>25</v>
      </c>
      <c r="K39" s="10">
        <v>0</v>
      </c>
      <c r="L39" s="10">
        <v>72</v>
      </c>
    </row>
    <row r="40" spans="1:16383" s="7" customFormat="1" ht="15">
      <c r="A40" s="11" t="s">
        <v>24</v>
      </c>
      <c r="B40" s="12">
        <v>85</v>
      </c>
      <c r="C40" s="12">
        <v>121</v>
      </c>
      <c r="D40" s="12">
        <v>493</v>
      </c>
      <c r="E40" s="12">
        <v>63</v>
      </c>
      <c r="F40" s="12">
        <v>762</v>
      </c>
      <c r="G40" s="12">
        <v>132</v>
      </c>
      <c r="H40" s="12">
        <v>0</v>
      </c>
      <c r="I40" s="12">
        <v>57</v>
      </c>
      <c r="J40" s="12">
        <v>302</v>
      </c>
      <c r="K40" s="12">
        <v>0</v>
      </c>
      <c r="L40" s="12">
        <v>1253</v>
      </c>
    </row>
    <row r="41" spans="1:16383" ht="13.5" outlineLevel="1">
      <c r="A41" s="9" t="s">
        <v>38</v>
      </c>
      <c r="B41" s="10">
        <v>11</v>
      </c>
      <c r="C41" s="10">
        <v>31</v>
      </c>
      <c r="D41" s="10">
        <v>81</v>
      </c>
      <c r="E41" s="10">
        <v>25</v>
      </c>
      <c r="F41" s="10">
        <v>148</v>
      </c>
      <c r="G41" s="10">
        <v>26</v>
      </c>
      <c r="H41" s="10">
        <v>0</v>
      </c>
      <c r="I41" s="10">
        <v>2</v>
      </c>
      <c r="J41" s="10">
        <v>115</v>
      </c>
      <c r="K41" s="10">
        <v>0</v>
      </c>
      <c r="L41" s="10">
        <v>291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1</v>
      </c>
      <c r="F42" s="10">
        <v>6</v>
      </c>
      <c r="G42" s="10">
        <v>1</v>
      </c>
      <c r="H42" s="10">
        <v>0</v>
      </c>
      <c r="I42" s="10">
        <v>0</v>
      </c>
      <c r="J42" s="10">
        <v>7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8</v>
      </c>
      <c r="C44" s="10">
        <v>14</v>
      </c>
      <c r="D44" s="10">
        <v>37</v>
      </c>
      <c r="E44" s="10">
        <v>12</v>
      </c>
      <c r="F44" s="10">
        <v>71</v>
      </c>
      <c r="G44" s="10">
        <v>10</v>
      </c>
      <c r="H44" s="10">
        <v>0</v>
      </c>
      <c r="I44" s="10">
        <v>7</v>
      </c>
      <c r="J44" s="10">
        <v>51</v>
      </c>
      <c r="K44" s="10">
        <v>0</v>
      </c>
      <c r="L44" s="10">
        <v>139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20</v>
      </c>
      <c r="C46" s="12">
        <v>48</v>
      </c>
      <c r="D46" s="12">
        <v>120</v>
      </c>
      <c r="E46" s="12">
        <v>38</v>
      </c>
      <c r="F46" s="12">
        <v>226</v>
      </c>
      <c r="G46" s="12">
        <v>37</v>
      </c>
      <c r="H46" s="12">
        <v>0</v>
      </c>
      <c r="I46" s="12">
        <v>9</v>
      </c>
      <c r="J46" s="12">
        <v>173</v>
      </c>
      <c r="K46" s="12">
        <v>0</v>
      </c>
      <c r="L46" s="12">
        <v>445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22</v>
      </c>
      <c r="E47" s="10">
        <v>3</v>
      </c>
      <c r="F47" s="10">
        <v>41</v>
      </c>
      <c r="G47" s="10">
        <v>9</v>
      </c>
      <c r="H47" s="10">
        <v>0</v>
      </c>
      <c r="I47" s="10">
        <v>1</v>
      </c>
      <c r="J47" s="10">
        <v>18</v>
      </c>
      <c r="K47" s="10">
        <v>0</v>
      </c>
      <c r="L47" s="10">
        <v>69</v>
      </c>
    </row>
    <row r="48" spans="1:16383" ht="13.5" outlineLevel="1">
      <c r="A48" s="9" t="s">
        <v>45</v>
      </c>
      <c r="B48" s="10">
        <v>70</v>
      </c>
      <c r="C48" s="10">
        <v>182</v>
      </c>
      <c r="D48" s="10">
        <v>464</v>
      </c>
      <c r="E48" s="10">
        <v>59</v>
      </c>
      <c r="F48" s="10">
        <v>775</v>
      </c>
      <c r="G48" s="10">
        <v>272</v>
      </c>
      <c r="H48" s="10">
        <v>0</v>
      </c>
      <c r="I48" s="10">
        <v>57</v>
      </c>
      <c r="J48" s="10">
        <v>185</v>
      </c>
      <c r="K48" s="10">
        <v>0</v>
      </c>
      <c r="L48" s="10">
        <v>1289</v>
      </c>
    </row>
    <row r="49" spans="1:12" ht="13.5" outlineLevel="1">
      <c r="A49" s="9" t="s">
        <v>46</v>
      </c>
      <c r="B49" s="10">
        <v>8</v>
      </c>
      <c r="C49" s="10">
        <v>19</v>
      </c>
      <c r="D49" s="10">
        <v>67</v>
      </c>
      <c r="E49" s="10">
        <v>8</v>
      </c>
      <c r="F49" s="10">
        <v>102</v>
      </c>
      <c r="G49" s="10">
        <v>15</v>
      </c>
      <c r="H49" s="10">
        <v>0</v>
      </c>
      <c r="I49" s="10">
        <v>2</v>
      </c>
      <c r="J49" s="10">
        <v>11</v>
      </c>
      <c r="K49" s="10">
        <v>0</v>
      </c>
      <c r="L49" s="10">
        <v>130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6</v>
      </c>
      <c r="H50" s="10">
        <v>0</v>
      </c>
      <c r="I50" s="10">
        <v>0</v>
      </c>
      <c r="J50" s="10">
        <v>4</v>
      </c>
      <c r="K50" s="10">
        <v>0</v>
      </c>
      <c r="L50" s="10">
        <v>19</v>
      </c>
    </row>
    <row r="51" spans="1:12" ht="13.5" outlineLevel="1">
      <c r="A51" s="9" t="s">
        <v>48</v>
      </c>
      <c r="B51" s="10">
        <v>12</v>
      </c>
      <c r="C51" s="10">
        <v>42</v>
      </c>
      <c r="D51" s="10">
        <v>133</v>
      </c>
      <c r="E51" s="10">
        <v>21</v>
      </c>
      <c r="F51" s="10">
        <v>208</v>
      </c>
      <c r="G51" s="10">
        <v>28</v>
      </c>
      <c r="H51" s="10">
        <v>0</v>
      </c>
      <c r="I51" s="10">
        <v>28</v>
      </c>
      <c r="J51" s="10">
        <v>63</v>
      </c>
      <c r="K51" s="10">
        <v>0</v>
      </c>
      <c r="L51" s="10">
        <v>327</v>
      </c>
    </row>
    <row r="52" spans="1:12" ht="13.5" outlineLevel="1">
      <c r="A52" s="9" t="s">
        <v>49</v>
      </c>
      <c r="B52" s="10">
        <v>19</v>
      </c>
      <c r="C52" s="10">
        <v>52</v>
      </c>
      <c r="D52" s="10">
        <v>114</v>
      </c>
      <c r="E52" s="10">
        <v>21</v>
      </c>
      <c r="F52" s="10">
        <v>206</v>
      </c>
      <c r="G52" s="10">
        <v>47</v>
      </c>
      <c r="H52" s="10">
        <v>0</v>
      </c>
      <c r="I52" s="10">
        <v>21</v>
      </c>
      <c r="J52" s="10">
        <v>89</v>
      </c>
      <c r="K52" s="10">
        <v>0</v>
      </c>
      <c r="L52" s="10">
        <v>363</v>
      </c>
    </row>
    <row r="53" spans="1:12" ht="13.5" outlineLevel="1">
      <c r="A53" s="9" t="s">
        <v>50</v>
      </c>
      <c r="B53" s="10">
        <v>3</v>
      </c>
      <c r="C53" s="10">
        <v>9</v>
      </c>
      <c r="D53" s="10">
        <v>22</v>
      </c>
      <c r="E53" s="10">
        <v>0</v>
      </c>
      <c r="F53" s="10">
        <v>34</v>
      </c>
      <c r="G53" s="10">
        <v>13</v>
      </c>
      <c r="H53" s="10">
        <v>0</v>
      </c>
      <c r="I53" s="10">
        <v>1</v>
      </c>
      <c r="J53" s="10">
        <v>9</v>
      </c>
      <c r="K53" s="10">
        <v>0</v>
      </c>
      <c r="L53" s="10">
        <v>57</v>
      </c>
    </row>
    <row r="54" spans="1:12" ht="13.5" outlineLevel="1">
      <c r="A54" s="9" t="s">
        <v>51</v>
      </c>
      <c r="B54" s="10">
        <v>7</v>
      </c>
      <c r="C54" s="10">
        <v>31</v>
      </c>
      <c r="D54" s="10">
        <v>59</v>
      </c>
      <c r="E54" s="10">
        <v>5</v>
      </c>
      <c r="F54" s="10">
        <v>102</v>
      </c>
      <c r="G54" s="10">
        <v>23</v>
      </c>
      <c r="H54" s="10">
        <v>0</v>
      </c>
      <c r="I54" s="10">
        <v>4</v>
      </c>
      <c r="J54" s="10">
        <v>15</v>
      </c>
      <c r="K54" s="10">
        <v>0</v>
      </c>
      <c r="L54" s="10">
        <v>144</v>
      </c>
    </row>
    <row r="55" spans="1:12" ht="13.5" outlineLevel="1">
      <c r="A55" s="9" t="s">
        <v>52</v>
      </c>
      <c r="B55" s="10">
        <v>7</v>
      </c>
      <c r="C55" s="10">
        <v>13</v>
      </c>
      <c r="D55" s="10">
        <v>35</v>
      </c>
      <c r="E55" s="10">
        <v>6</v>
      </c>
      <c r="F55" s="10">
        <v>61</v>
      </c>
      <c r="G55" s="10">
        <v>14</v>
      </c>
      <c r="H55" s="10">
        <v>0</v>
      </c>
      <c r="I55" s="10">
        <v>3</v>
      </c>
      <c r="J55" s="10">
        <v>17</v>
      </c>
      <c r="K55" s="10">
        <v>1</v>
      </c>
      <c r="L55" s="10">
        <v>96</v>
      </c>
    </row>
    <row r="56" spans="1:12" s="7" customFormat="1" ht="15">
      <c r="A56" s="11" t="s">
        <v>43</v>
      </c>
      <c r="B56" s="12">
        <v>133</v>
      </c>
      <c r="C56" s="12">
        <v>362</v>
      </c>
      <c r="D56" s="12">
        <v>920</v>
      </c>
      <c r="E56" s="12">
        <v>123</v>
      </c>
      <c r="F56" s="12">
        <v>1538</v>
      </c>
      <c r="G56" s="12">
        <v>427</v>
      </c>
      <c r="H56" s="12">
        <v>0</v>
      </c>
      <c r="I56" s="12">
        <v>117</v>
      </c>
      <c r="J56" s="12">
        <v>411</v>
      </c>
      <c r="K56" s="12">
        <v>1</v>
      </c>
      <c r="L56" s="12">
        <v>2494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1</v>
      </c>
      <c r="C60" s="10">
        <v>1</v>
      </c>
      <c r="D60" s="10">
        <v>2</v>
      </c>
      <c r="E60" s="10">
        <v>0</v>
      </c>
      <c r="F60" s="10">
        <v>4</v>
      </c>
      <c r="G60" s="10">
        <v>2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</row>
    <row r="61" spans="1:12" ht="13.5" outlineLevel="1">
      <c r="A61" s="9" t="s">
        <v>58</v>
      </c>
      <c r="B61" s="10">
        <v>4</v>
      </c>
      <c r="C61" s="10">
        <v>4</v>
      </c>
      <c r="D61" s="10">
        <v>33</v>
      </c>
      <c r="E61" s="10">
        <v>16</v>
      </c>
      <c r="F61" s="10">
        <v>57</v>
      </c>
      <c r="G61" s="10">
        <v>5</v>
      </c>
      <c r="H61" s="10">
        <v>0</v>
      </c>
      <c r="I61" s="10">
        <v>1</v>
      </c>
      <c r="J61" s="10">
        <v>14</v>
      </c>
      <c r="K61" s="10">
        <v>0</v>
      </c>
      <c r="L61" s="10">
        <v>77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5</v>
      </c>
      <c r="C63" s="12">
        <v>8</v>
      </c>
      <c r="D63" s="12">
        <v>35</v>
      </c>
      <c r="E63" s="12">
        <v>17</v>
      </c>
      <c r="F63" s="12">
        <v>65</v>
      </c>
      <c r="G63" s="12">
        <v>7</v>
      </c>
      <c r="H63" s="12">
        <v>0</v>
      </c>
      <c r="I63" s="12">
        <v>2</v>
      </c>
      <c r="J63" s="12">
        <v>16</v>
      </c>
      <c r="K63" s="12">
        <v>0</v>
      </c>
      <c r="L63" s="12">
        <v>90</v>
      </c>
    </row>
    <row r="64" spans="1:12" ht="13.5" outlineLevel="1">
      <c r="A64" s="9" t="s">
        <v>61</v>
      </c>
      <c r="B64" s="10">
        <v>2</v>
      </c>
      <c r="C64" s="10">
        <v>4</v>
      </c>
      <c r="D64" s="10">
        <v>1</v>
      </c>
      <c r="E64" s="10">
        <v>2</v>
      </c>
      <c r="F64" s="10">
        <v>9</v>
      </c>
      <c r="G64" s="10">
        <v>3</v>
      </c>
      <c r="H64" s="10">
        <v>0</v>
      </c>
      <c r="I64" s="10">
        <v>0</v>
      </c>
      <c r="J64" s="10">
        <v>9</v>
      </c>
      <c r="K64" s="10">
        <v>0</v>
      </c>
      <c r="L64" s="10">
        <v>21</v>
      </c>
    </row>
    <row r="65" spans="1:12" ht="13.5" outlineLevel="1">
      <c r="A65" s="9" t="s">
        <v>62</v>
      </c>
      <c r="B65" s="10">
        <v>2</v>
      </c>
      <c r="C65" s="10">
        <v>6</v>
      </c>
      <c r="D65" s="10">
        <v>20</v>
      </c>
      <c r="E65" s="10">
        <v>2</v>
      </c>
      <c r="F65" s="10">
        <v>30</v>
      </c>
      <c r="G65" s="10">
        <v>14</v>
      </c>
      <c r="H65" s="10">
        <v>0</v>
      </c>
      <c r="I65" s="10">
        <v>4</v>
      </c>
      <c r="J65" s="10">
        <v>26</v>
      </c>
      <c r="K65" s="10">
        <v>1</v>
      </c>
      <c r="L65" s="10">
        <v>75</v>
      </c>
    </row>
    <row r="66" spans="1:12" ht="13.5" outlineLevel="1">
      <c r="A66" s="9" t="s">
        <v>63</v>
      </c>
      <c r="B66" s="10">
        <v>0</v>
      </c>
      <c r="C66" s="10">
        <v>2</v>
      </c>
      <c r="D66" s="10">
        <v>4</v>
      </c>
      <c r="E66" s="10">
        <v>1</v>
      </c>
      <c r="F66" s="10">
        <v>7</v>
      </c>
      <c r="G66" s="10">
        <v>2</v>
      </c>
      <c r="H66" s="10">
        <v>0</v>
      </c>
      <c r="I66" s="10">
        <v>1</v>
      </c>
      <c r="J66" s="10">
        <v>11</v>
      </c>
      <c r="K66" s="10">
        <v>0</v>
      </c>
      <c r="L66" s="10">
        <v>21</v>
      </c>
    </row>
    <row r="67" spans="1:12" ht="13.5" outlineLevel="1">
      <c r="A67" s="9" t="s">
        <v>64</v>
      </c>
      <c r="B67" s="10">
        <v>2</v>
      </c>
      <c r="C67" s="10">
        <v>4</v>
      </c>
      <c r="D67" s="10">
        <v>16</v>
      </c>
      <c r="E67" s="10">
        <v>3</v>
      </c>
      <c r="F67" s="10">
        <v>25</v>
      </c>
      <c r="G67" s="10">
        <v>2</v>
      </c>
      <c r="H67" s="10">
        <v>0</v>
      </c>
      <c r="I67" s="10">
        <v>4</v>
      </c>
      <c r="J67" s="10">
        <v>45</v>
      </c>
      <c r="K67" s="10">
        <v>0</v>
      </c>
      <c r="L67" s="10">
        <v>76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1</v>
      </c>
      <c r="H68" s="10">
        <v>0</v>
      </c>
      <c r="I68" s="10">
        <v>0</v>
      </c>
      <c r="J68" s="10">
        <v>10</v>
      </c>
      <c r="K68" s="10">
        <v>0</v>
      </c>
      <c r="L68" s="10">
        <v>22</v>
      </c>
    </row>
    <row r="69" spans="1:12" ht="13.5" outlineLevel="1">
      <c r="A69" s="9" t="s">
        <v>66</v>
      </c>
      <c r="B69" s="10">
        <v>18</v>
      </c>
      <c r="C69" s="10">
        <v>30</v>
      </c>
      <c r="D69" s="10">
        <v>68</v>
      </c>
      <c r="E69" s="10">
        <v>25</v>
      </c>
      <c r="F69" s="10">
        <v>141</v>
      </c>
      <c r="G69" s="10">
        <v>23</v>
      </c>
      <c r="H69" s="10">
        <v>0</v>
      </c>
      <c r="I69" s="10">
        <v>22</v>
      </c>
      <c r="J69" s="10">
        <v>101</v>
      </c>
      <c r="K69" s="10">
        <v>0</v>
      </c>
      <c r="L69" s="10">
        <v>287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2</v>
      </c>
      <c r="K70" s="10">
        <v>0</v>
      </c>
      <c r="L70" s="10">
        <v>7</v>
      </c>
    </row>
    <row r="71" spans="1:12" s="7" customFormat="1" ht="15">
      <c r="A71" s="11" t="s">
        <v>60</v>
      </c>
      <c r="B71" s="12">
        <v>25</v>
      </c>
      <c r="C71" s="12">
        <v>48</v>
      </c>
      <c r="D71" s="12">
        <v>117</v>
      </c>
      <c r="E71" s="12">
        <v>34</v>
      </c>
      <c r="F71" s="12">
        <v>224</v>
      </c>
      <c r="G71" s="12">
        <v>46</v>
      </c>
      <c r="H71" s="12">
        <v>0</v>
      </c>
      <c r="I71" s="12">
        <v>34</v>
      </c>
      <c r="J71" s="12">
        <v>204</v>
      </c>
      <c r="K71" s="12">
        <v>1</v>
      </c>
      <c r="L71" s="12">
        <v>509</v>
      </c>
    </row>
    <row r="72" spans="1:12" ht="13.5" outlineLevel="1">
      <c r="A72" s="9" t="s">
        <v>69</v>
      </c>
      <c r="B72" s="10">
        <v>24</v>
      </c>
      <c r="C72" s="10">
        <v>39</v>
      </c>
      <c r="D72" s="10">
        <v>114</v>
      </c>
      <c r="E72" s="10">
        <v>63</v>
      </c>
      <c r="F72" s="10">
        <v>240</v>
      </c>
      <c r="G72" s="10">
        <v>70</v>
      </c>
      <c r="H72" s="10">
        <v>0</v>
      </c>
      <c r="I72" s="10">
        <v>39</v>
      </c>
      <c r="J72" s="10">
        <v>388</v>
      </c>
      <c r="K72" s="10">
        <v>0</v>
      </c>
      <c r="L72" s="10">
        <v>737</v>
      </c>
    </row>
    <row r="73" spans="1:12" ht="13.5" outlineLevel="1">
      <c r="A73" s="9" t="s">
        <v>70</v>
      </c>
      <c r="B73" s="10">
        <v>0</v>
      </c>
      <c r="C73" s="10">
        <v>2</v>
      </c>
      <c r="D73" s="10">
        <v>5</v>
      </c>
      <c r="E73" s="10">
        <v>3</v>
      </c>
      <c r="F73" s="10">
        <v>10</v>
      </c>
      <c r="G73" s="10">
        <v>3</v>
      </c>
      <c r="H73" s="10">
        <v>0</v>
      </c>
      <c r="I73" s="10">
        <v>1</v>
      </c>
      <c r="J73" s="10">
        <v>10</v>
      </c>
      <c r="K73" s="10">
        <v>0</v>
      </c>
      <c r="L73" s="10">
        <v>24</v>
      </c>
    </row>
    <row r="74" spans="1:12" ht="13.5" outlineLevel="1">
      <c r="A74" s="9" t="s">
        <v>71</v>
      </c>
      <c r="B74" s="10">
        <v>0</v>
      </c>
      <c r="C74" s="10">
        <v>10</v>
      </c>
      <c r="D74" s="10">
        <v>20</v>
      </c>
      <c r="E74" s="10">
        <v>5</v>
      </c>
      <c r="F74" s="10">
        <v>35</v>
      </c>
      <c r="G74" s="10">
        <v>13</v>
      </c>
      <c r="H74" s="10">
        <v>0</v>
      </c>
      <c r="I74" s="10">
        <v>4</v>
      </c>
      <c r="J74" s="10">
        <v>45</v>
      </c>
      <c r="K74" s="10">
        <v>1</v>
      </c>
      <c r="L74" s="10">
        <v>98</v>
      </c>
    </row>
    <row r="75" spans="1:12" ht="13.5" outlineLevel="1">
      <c r="A75" s="9" t="s">
        <v>72</v>
      </c>
      <c r="B75" s="10">
        <v>2</v>
      </c>
      <c r="C75" s="10">
        <v>2</v>
      </c>
      <c r="D75" s="10">
        <v>26</v>
      </c>
      <c r="E75" s="10">
        <v>3</v>
      </c>
      <c r="F75" s="10">
        <v>33</v>
      </c>
      <c r="G75" s="10">
        <v>3</v>
      </c>
      <c r="H75" s="10">
        <v>0</v>
      </c>
      <c r="I75" s="10">
        <v>1</v>
      </c>
      <c r="J75" s="10">
        <v>16</v>
      </c>
      <c r="K75" s="10">
        <v>0</v>
      </c>
      <c r="L75" s="10">
        <v>53</v>
      </c>
    </row>
    <row r="76" spans="1:12" s="7" customFormat="1" ht="15">
      <c r="A76" s="11" t="s">
        <v>68</v>
      </c>
      <c r="B76" s="12">
        <v>26</v>
      </c>
      <c r="C76" s="12">
        <v>53</v>
      </c>
      <c r="D76" s="12">
        <v>165</v>
      </c>
      <c r="E76" s="12">
        <v>74</v>
      </c>
      <c r="F76" s="12">
        <v>318</v>
      </c>
      <c r="G76" s="12">
        <v>89</v>
      </c>
      <c r="H76" s="12">
        <v>0</v>
      </c>
      <c r="I76" s="12">
        <v>45</v>
      </c>
      <c r="J76" s="12">
        <v>459</v>
      </c>
      <c r="K76" s="12">
        <v>1</v>
      </c>
      <c r="L76" s="12">
        <v>912</v>
      </c>
    </row>
    <row r="77" spans="1:12" ht="13.5" outlineLevel="1">
      <c r="A77" s="9" t="s">
        <v>74</v>
      </c>
      <c r="B77" s="10">
        <v>22</v>
      </c>
      <c r="C77" s="10">
        <v>24</v>
      </c>
      <c r="D77" s="10">
        <v>62</v>
      </c>
      <c r="E77" s="10">
        <v>9</v>
      </c>
      <c r="F77" s="10">
        <v>117</v>
      </c>
      <c r="G77" s="10">
        <v>21</v>
      </c>
      <c r="H77" s="10">
        <v>0</v>
      </c>
      <c r="I77" s="10">
        <v>4</v>
      </c>
      <c r="J77" s="10">
        <v>36</v>
      </c>
      <c r="K77" s="10">
        <v>0</v>
      </c>
      <c r="L77" s="10">
        <v>178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</v>
      </c>
      <c r="C79" s="10">
        <v>12</v>
      </c>
      <c r="D79" s="10">
        <v>22</v>
      </c>
      <c r="E79" s="10">
        <v>3</v>
      </c>
      <c r="F79" s="10">
        <v>39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55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2</v>
      </c>
      <c r="H81" s="10">
        <v>0</v>
      </c>
      <c r="I81" s="10">
        <v>0</v>
      </c>
      <c r="J81" s="10">
        <v>0</v>
      </c>
      <c r="K81" s="10">
        <v>0</v>
      </c>
      <c r="L81" s="10">
        <v>11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24</v>
      </c>
      <c r="C83" s="12">
        <v>39</v>
      </c>
      <c r="D83" s="12">
        <v>90</v>
      </c>
      <c r="E83" s="12">
        <v>12</v>
      </c>
      <c r="F83" s="12">
        <v>165</v>
      </c>
      <c r="G83" s="12">
        <v>25</v>
      </c>
      <c r="H83" s="12">
        <v>0</v>
      </c>
      <c r="I83" s="12">
        <v>5</v>
      </c>
      <c r="J83" s="12">
        <v>49</v>
      </c>
      <c r="K83" s="12">
        <v>0</v>
      </c>
      <c r="L83" s="12">
        <v>244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687</v>
      </c>
      <c r="C85" s="14">
        <f t="shared" si="0"/>
        <v>1151</v>
      </c>
      <c r="D85" s="14">
        <f t="shared" si="0"/>
        <v>3739</v>
      </c>
      <c r="E85" s="14">
        <f t="shared" si="0"/>
        <v>700</v>
      </c>
      <c r="F85" s="14">
        <f t="shared" si="0"/>
        <v>6277</v>
      </c>
      <c r="G85" s="14">
        <f t="shared" si="0"/>
        <v>1183</v>
      </c>
      <c r="H85" s="14">
        <f t="shared" si="0"/>
        <v>0</v>
      </c>
      <c r="I85" s="14">
        <f t="shared" si="0"/>
        <v>684</v>
      </c>
      <c r="J85" s="14">
        <f t="shared" si="0"/>
        <v>2814</v>
      </c>
      <c r="K85" s="14">
        <f t="shared" si="0"/>
        <v>7</v>
      </c>
      <c r="L85" s="14">
        <f t="shared" si="0"/>
        <v>10965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3" zoomScaleSheetLayoutView="100" workbookViewId="0">
      <selection activeCell="K85" sqref="K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102</v>
      </c>
      <c r="C4" s="10">
        <v>138</v>
      </c>
      <c r="D4" s="10">
        <v>476</v>
      </c>
      <c r="E4" s="10">
        <v>108</v>
      </c>
      <c r="F4" s="10">
        <v>824</v>
      </c>
      <c r="G4" s="10">
        <v>124</v>
      </c>
      <c r="H4" s="10">
        <v>0</v>
      </c>
      <c r="I4" s="10">
        <v>115</v>
      </c>
      <c r="J4" s="10">
        <v>394</v>
      </c>
      <c r="K4" s="10">
        <v>1</v>
      </c>
      <c r="L4" s="10">
        <v>1458</v>
      </c>
    </row>
    <row r="5" spans="1:12" ht="13.5" outlineLevel="1">
      <c r="A5" s="9" t="s">
        <v>2</v>
      </c>
      <c r="B5" s="10">
        <v>54</v>
      </c>
      <c r="C5" s="10">
        <v>54</v>
      </c>
      <c r="D5" s="10">
        <v>269</v>
      </c>
      <c r="E5" s="10">
        <v>23</v>
      </c>
      <c r="F5" s="10">
        <v>400</v>
      </c>
      <c r="G5" s="10">
        <v>43</v>
      </c>
      <c r="H5" s="10">
        <v>0</v>
      </c>
      <c r="I5" s="10">
        <v>55</v>
      </c>
      <c r="J5" s="10">
        <v>120</v>
      </c>
      <c r="K5" s="10">
        <v>1</v>
      </c>
      <c r="L5" s="10">
        <v>619</v>
      </c>
    </row>
    <row r="6" spans="1:12" ht="13.5" outlineLevel="1">
      <c r="A6" s="9" t="s">
        <v>3</v>
      </c>
      <c r="B6" s="10">
        <v>109</v>
      </c>
      <c r="C6" s="10">
        <v>124</v>
      </c>
      <c r="D6" s="10">
        <v>498</v>
      </c>
      <c r="E6" s="10">
        <v>81</v>
      </c>
      <c r="F6" s="10">
        <v>812</v>
      </c>
      <c r="G6" s="10">
        <v>115</v>
      </c>
      <c r="H6" s="10">
        <v>0</v>
      </c>
      <c r="I6" s="10">
        <v>131</v>
      </c>
      <c r="J6" s="10">
        <v>326</v>
      </c>
      <c r="K6" s="10">
        <v>2</v>
      </c>
      <c r="L6" s="10">
        <v>1386</v>
      </c>
    </row>
    <row r="7" spans="1:12" ht="13.5" outlineLevel="1">
      <c r="A7" s="9" t="s">
        <v>4</v>
      </c>
      <c r="B7" s="10">
        <v>88</v>
      </c>
      <c r="C7" s="10">
        <v>97</v>
      </c>
      <c r="D7" s="10">
        <v>348</v>
      </c>
      <c r="E7" s="10">
        <v>77</v>
      </c>
      <c r="F7" s="10">
        <v>610</v>
      </c>
      <c r="G7" s="10">
        <v>95</v>
      </c>
      <c r="H7" s="10">
        <v>0</v>
      </c>
      <c r="I7" s="10">
        <v>59</v>
      </c>
      <c r="J7" s="10">
        <v>239</v>
      </c>
      <c r="K7" s="10">
        <v>0</v>
      </c>
      <c r="L7" s="10">
        <v>1003</v>
      </c>
    </row>
    <row r="8" spans="1:12" ht="13.5" outlineLevel="1">
      <c r="A8" s="9" t="s">
        <v>5</v>
      </c>
      <c r="B8" s="10">
        <v>15</v>
      </c>
      <c r="C8" s="10">
        <v>44</v>
      </c>
      <c r="D8" s="10">
        <v>152</v>
      </c>
      <c r="E8" s="10">
        <v>39</v>
      </c>
      <c r="F8" s="10">
        <v>250</v>
      </c>
      <c r="G8" s="10">
        <v>34</v>
      </c>
      <c r="H8" s="10">
        <v>0</v>
      </c>
      <c r="I8" s="10">
        <v>51</v>
      </c>
      <c r="J8" s="10">
        <v>71</v>
      </c>
      <c r="K8" s="10">
        <v>0</v>
      </c>
      <c r="L8" s="10">
        <v>406</v>
      </c>
    </row>
    <row r="9" spans="1:12" s="7" customFormat="1" ht="15">
      <c r="A9" s="11" t="s">
        <v>0</v>
      </c>
      <c r="B9" s="12">
        <v>368</v>
      </c>
      <c r="C9" s="12">
        <v>457</v>
      </c>
      <c r="D9" s="12">
        <v>1743</v>
      </c>
      <c r="E9" s="12">
        <v>328</v>
      </c>
      <c r="F9" s="12">
        <v>2896</v>
      </c>
      <c r="G9" s="12">
        <v>411</v>
      </c>
      <c r="H9" s="12">
        <v>0</v>
      </c>
      <c r="I9" s="12">
        <v>411</v>
      </c>
      <c r="J9" s="12">
        <v>1150</v>
      </c>
      <c r="K9" s="12">
        <v>4</v>
      </c>
      <c r="L9" s="12">
        <v>4872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2</v>
      </c>
      <c r="E11" s="10">
        <v>0</v>
      </c>
      <c r="F11" s="10">
        <v>4</v>
      </c>
      <c r="G11" s="10">
        <v>7</v>
      </c>
      <c r="H11" s="10">
        <v>0</v>
      </c>
      <c r="I11" s="10">
        <v>0</v>
      </c>
      <c r="J11" s="10">
        <v>2</v>
      </c>
      <c r="K11" s="10">
        <v>0</v>
      </c>
      <c r="L11" s="10">
        <v>13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6</v>
      </c>
      <c r="E13" s="12">
        <v>0</v>
      </c>
      <c r="F13" s="12">
        <v>11</v>
      </c>
      <c r="G13" s="12">
        <v>11</v>
      </c>
      <c r="H13" s="12">
        <v>0</v>
      </c>
      <c r="I13" s="12">
        <v>0</v>
      </c>
      <c r="J13" s="12">
        <v>5</v>
      </c>
      <c r="K13" s="12">
        <v>0</v>
      </c>
      <c r="L13" s="12">
        <v>27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3</v>
      </c>
      <c r="E14" s="10">
        <v>0</v>
      </c>
      <c r="F14" s="10">
        <v>3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7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1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2</v>
      </c>
    </row>
    <row r="17" spans="1:12" ht="14.25" customHeight="1" outlineLevel="1">
      <c r="A17" s="9" t="s">
        <v>14</v>
      </c>
      <c r="B17" s="10">
        <v>0</v>
      </c>
      <c r="C17" s="10">
        <v>3</v>
      </c>
      <c r="D17" s="10">
        <v>7</v>
      </c>
      <c r="E17" s="10">
        <v>1</v>
      </c>
      <c r="F17" s="10">
        <v>11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16</v>
      </c>
    </row>
    <row r="18" spans="1:12" s="7" customFormat="1" ht="15">
      <c r="A18" s="11" t="s">
        <v>10</v>
      </c>
      <c r="B18" s="12">
        <v>0</v>
      </c>
      <c r="C18" s="12">
        <v>4</v>
      </c>
      <c r="D18" s="12">
        <v>13</v>
      </c>
      <c r="E18" s="12">
        <v>2</v>
      </c>
      <c r="F18" s="12">
        <v>19</v>
      </c>
      <c r="G18" s="12">
        <v>3</v>
      </c>
      <c r="H18" s="12">
        <v>0</v>
      </c>
      <c r="I18" s="12">
        <v>1</v>
      </c>
      <c r="J18" s="12">
        <v>6</v>
      </c>
      <c r="K18" s="12">
        <v>0</v>
      </c>
      <c r="L18" s="12">
        <v>29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1</v>
      </c>
      <c r="F20" s="10">
        <v>6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9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2</v>
      </c>
      <c r="C22" s="10">
        <v>0</v>
      </c>
      <c r="D22" s="10">
        <v>8</v>
      </c>
      <c r="E22" s="10">
        <v>1</v>
      </c>
      <c r="F22" s="10">
        <v>11</v>
      </c>
      <c r="G22" s="10">
        <v>1</v>
      </c>
      <c r="H22" s="10">
        <v>0</v>
      </c>
      <c r="I22" s="10">
        <v>1</v>
      </c>
      <c r="J22" s="10">
        <v>6</v>
      </c>
      <c r="K22" s="10">
        <v>0</v>
      </c>
      <c r="L22" s="10">
        <v>19</v>
      </c>
    </row>
    <row r="23" spans="1:12" ht="13.5" outlineLevel="1">
      <c r="A23" s="9" t="s">
        <v>20</v>
      </c>
      <c r="B23" s="10">
        <v>1</v>
      </c>
      <c r="C23" s="10">
        <v>2</v>
      </c>
      <c r="D23" s="10">
        <v>3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6</v>
      </c>
      <c r="E24" s="10">
        <v>1</v>
      </c>
      <c r="F24" s="10">
        <v>8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10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5</v>
      </c>
      <c r="C27" s="12">
        <v>3</v>
      </c>
      <c r="D27" s="12">
        <v>23</v>
      </c>
      <c r="E27" s="12">
        <v>4</v>
      </c>
      <c r="F27" s="12">
        <v>35</v>
      </c>
      <c r="G27" s="12">
        <v>5</v>
      </c>
      <c r="H27" s="12">
        <v>0</v>
      </c>
      <c r="I27" s="12">
        <v>1</v>
      </c>
      <c r="J27" s="12">
        <v>14</v>
      </c>
      <c r="K27" s="12">
        <v>0</v>
      </c>
      <c r="L27" s="12">
        <v>55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2" s="8" customFormat="1" ht="15" outlineLevel="1">
      <c r="A30" s="9" t="s">
        <v>27</v>
      </c>
      <c r="B30" s="10">
        <v>1</v>
      </c>
      <c r="C30" s="10">
        <v>2</v>
      </c>
      <c r="D30" s="10">
        <v>7</v>
      </c>
      <c r="E30" s="10">
        <v>1</v>
      </c>
      <c r="F30" s="10">
        <v>11</v>
      </c>
      <c r="G30" s="10">
        <v>3</v>
      </c>
      <c r="H30" s="10">
        <v>0</v>
      </c>
      <c r="I30" s="10">
        <v>1</v>
      </c>
      <c r="J30" s="10">
        <v>8</v>
      </c>
      <c r="K30" s="10">
        <v>0</v>
      </c>
      <c r="L30" s="10">
        <v>23</v>
      </c>
    </row>
    <row r="31" spans="1:12" ht="13.5" outlineLevel="1">
      <c r="A31" s="9" t="s">
        <v>28</v>
      </c>
      <c r="B31" s="10">
        <v>2</v>
      </c>
      <c r="C31" s="10">
        <v>6</v>
      </c>
      <c r="D31" s="10">
        <v>5</v>
      </c>
      <c r="E31" s="10">
        <v>0</v>
      </c>
      <c r="F31" s="10">
        <v>13</v>
      </c>
      <c r="G31" s="10">
        <v>1</v>
      </c>
      <c r="H31" s="10">
        <v>0</v>
      </c>
      <c r="I31" s="10">
        <v>0</v>
      </c>
      <c r="J31" s="10">
        <v>4</v>
      </c>
      <c r="K31" s="10">
        <v>0</v>
      </c>
      <c r="L31" s="10">
        <v>18</v>
      </c>
    </row>
    <row r="32" spans="1:12" ht="13.5" outlineLevel="1">
      <c r="A32" s="9" t="s">
        <v>29</v>
      </c>
      <c r="B32" s="10">
        <v>5</v>
      </c>
      <c r="C32" s="10">
        <v>7</v>
      </c>
      <c r="D32" s="10">
        <v>23</v>
      </c>
      <c r="E32" s="10">
        <v>2</v>
      </c>
      <c r="F32" s="10">
        <v>37</v>
      </c>
      <c r="G32" s="10">
        <v>16</v>
      </c>
      <c r="H32" s="10">
        <v>0</v>
      </c>
      <c r="I32" s="10">
        <v>11</v>
      </c>
      <c r="J32" s="10">
        <v>19</v>
      </c>
      <c r="K32" s="10">
        <v>0</v>
      </c>
      <c r="L32" s="10">
        <v>83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2</v>
      </c>
      <c r="C34" s="10">
        <v>1</v>
      </c>
      <c r="D34" s="10">
        <v>4</v>
      </c>
      <c r="E34" s="10">
        <v>1</v>
      </c>
      <c r="F34" s="10">
        <v>8</v>
      </c>
      <c r="G34" s="10">
        <v>3</v>
      </c>
      <c r="H34" s="10">
        <v>0</v>
      </c>
      <c r="I34" s="10">
        <v>0</v>
      </c>
      <c r="J34" s="10">
        <v>0</v>
      </c>
      <c r="K34" s="10">
        <v>0</v>
      </c>
      <c r="L34" s="10">
        <v>11</v>
      </c>
    </row>
    <row r="35" spans="1:16383" ht="13.5" outlineLevel="1">
      <c r="A35" s="9" t="s">
        <v>32</v>
      </c>
      <c r="B35" s="10">
        <v>63</v>
      </c>
      <c r="C35" s="10">
        <v>66</v>
      </c>
      <c r="D35" s="10">
        <v>261</v>
      </c>
      <c r="E35" s="10">
        <v>29</v>
      </c>
      <c r="F35" s="10">
        <v>419</v>
      </c>
      <c r="G35" s="10">
        <v>68</v>
      </c>
      <c r="H35" s="10">
        <v>0</v>
      </c>
      <c r="I35" s="10">
        <v>31</v>
      </c>
      <c r="J35" s="10">
        <v>169</v>
      </c>
      <c r="K35" s="10">
        <v>0</v>
      </c>
      <c r="L35" s="10">
        <v>687</v>
      </c>
    </row>
    <row r="36" spans="1:16383" ht="13.5" outlineLevel="1">
      <c r="A36" s="9" t="s">
        <v>33</v>
      </c>
      <c r="B36" s="10">
        <v>7</v>
      </c>
      <c r="C36" s="10">
        <v>18</v>
      </c>
      <c r="D36" s="10">
        <v>136</v>
      </c>
      <c r="E36" s="10">
        <v>19</v>
      </c>
      <c r="F36" s="10">
        <v>180</v>
      </c>
      <c r="G36" s="10">
        <v>21</v>
      </c>
      <c r="H36" s="10">
        <v>0</v>
      </c>
      <c r="I36" s="10">
        <v>8</v>
      </c>
      <c r="J36" s="10">
        <v>63</v>
      </c>
      <c r="K36" s="10">
        <v>0</v>
      </c>
      <c r="L36" s="10">
        <v>272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2</v>
      </c>
      <c r="E37" s="10">
        <v>3</v>
      </c>
      <c r="F37" s="10">
        <v>7</v>
      </c>
      <c r="G37" s="10">
        <v>1</v>
      </c>
      <c r="H37" s="10">
        <v>0</v>
      </c>
      <c r="I37" s="10">
        <v>1</v>
      </c>
      <c r="J37" s="10">
        <v>1</v>
      </c>
      <c r="K37" s="10">
        <v>0</v>
      </c>
      <c r="L37" s="10">
        <v>10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3</v>
      </c>
      <c r="C39" s="10">
        <v>7</v>
      </c>
      <c r="D39" s="10">
        <v>20</v>
      </c>
      <c r="E39" s="10">
        <v>3</v>
      </c>
      <c r="F39" s="10">
        <v>33</v>
      </c>
      <c r="G39" s="10">
        <v>3</v>
      </c>
      <c r="H39" s="10">
        <v>0</v>
      </c>
      <c r="I39" s="10">
        <v>3</v>
      </c>
      <c r="J39" s="10">
        <v>26</v>
      </c>
      <c r="K39" s="10">
        <v>0</v>
      </c>
      <c r="L39" s="10">
        <v>65</v>
      </c>
    </row>
    <row r="40" spans="1:16383" s="7" customFormat="1" ht="15">
      <c r="A40" s="11" t="s">
        <v>24</v>
      </c>
      <c r="B40" s="12">
        <v>85</v>
      </c>
      <c r="C40" s="12">
        <v>119</v>
      </c>
      <c r="D40" s="12">
        <v>480</v>
      </c>
      <c r="E40" s="12">
        <v>60</v>
      </c>
      <c r="F40" s="12">
        <v>744</v>
      </c>
      <c r="G40" s="12">
        <v>125</v>
      </c>
      <c r="H40" s="12">
        <v>0</v>
      </c>
      <c r="I40" s="12">
        <v>57</v>
      </c>
      <c r="J40" s="12">
        <v>305</v>
      </c>
      <c r="K40" s="12">
        <v>0</v>
      </c>
      <c r="L40" s="12">
        <v>1231</v>
      </c>
    </row>
    <row r="41" spans="1:16383" ht="13.5" outlineLevel="1">
      <c r="A41" s="9" t="s">
        <v>38</v>
      </c>
      <c r="B41" s="10">
        <v>13</v>
      </c>
      <c r="C41" s="10">
        <v>32</v>
      </c>
      <c r="D41" s="10">
        <v>81</v>
      </c>
      <c r="E41" s="10">
        <v>23</v>
      </c>
      <c r="F41" s="10">
        <v>149</v>
      </c>
      <c r="G41" s="10">
        <v>28</v>
      </c>
      <c r="H41" s="10">
        <v>0</v>
      </c>
      <c r="I41" s="10">
        <v>2</v>
      </c>
      <c r="J41" s="10">
        <v>112</v>
      </c>
      <c r="K41" s="10">
        <v>0</v>
      </c>
      <c r="L41" s="10">
        <v>291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1</v>
      </c>
      <c r="F42" s="10">
        <v>6</v>
      </c>
      <c r="G42" s="10">
        <v>1</v>
      </c>
      <c r="H42" s="10">
        <v>0</v>
      </c>
      <c r="I42" s="10">
        <v>0</v>
      </c>
      <c r="J42" s="10">
        <v>8</v>
      </c>
      <c r="K42" s="10">
        <v>0</v>
      </c>
      <c r="L42" s="10">
        <v>15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7</v>
      </c>
      <c r="C44" s="10">
        <v>13</v>
      </c>
      <c r="D44" s="10">
        <v>38</v>
      </c>
      <c r="E44" s="10">
        <v>13</v>
      </c>
      <c r="F44" s="10">
        <v>71</v>
      </c>
      <c r="G44" s="10">
        <v>10</v>
      </c>
      <c r="H44" s="10">
        <v>0</v>
      </c>
      <c r="I44" s="10">
        <v>7</v>
      </c>
      <c r="J44" s="10">
        <v>49</v>
      </c>
      <c r="K44" s="10">
        <v>0</v>
      </c>
      <c r="L44" s="10">
        <v>137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21</v>
      </c>
      <c r="C46" s="12">
        <v>48</v>
      </c>
      <c r="D46" s="12">
        <v>121</v>
      </c>
      <c r="E46" s="12">
        <v>37</v>
      </c>
      <c r="F46" s="12">
        <v>227</v>
      </c>
      <c r="G46" s="12">
        <v>39</v>
      </c>
      <c r="H46" s="12">
        <v>0</v>
      </c>
      <c r="I46" s="12">
        <v>9</v>
      </c>
      <c r="J46" s="12">
        <v>169</v>
      </c>
      <c r="K46" s="12">
        <v>0</v>
      </c>
      <c r="L46" s="12">
        <v>444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13</v>
      </c>
      <c r="D47" s="10">
        <v>25</v>
      </c>
      <c r="E47" s="10">
        <v>3</v>
      </c>
      <c r="F47" s="10">
        <v>45</v>
      </c>
      <c r="G47" s="10">
        <v>10</v>
      </c>
      <c r="H47" s="10">
        <v>0</v>
      </c>
      <c r="I47" s="10">
        <v>2</v>
      </c>
      <c r="J47" s="10">
        <v>19</v>
      </c>
      <c r="K47" s="10">
        <v>0</v>
      </c>
      <c r="L47" s="10">
        <v>76</v>
      </c>
    </row>
    <row r="48" spans="1:16383" ht="13.5" outlineLevel="1">
      <c r="A48" s="9" t="s">
        <v>45</v>
      </c>
      <c r="B48" s="10">
        <v>72</v>
      </c>
      <c r="C48" s="10">
        <v>188</v>
      </c>
      <c r="D48" s="10">
        <v>474</v>
      </c>
      <c r="E48" s="10">
        <v>57</v>
      </c>
      <c r="F48" s="10">
        <v>791</v>
      </c>
      <c r="G48" s="10">
        <v>265</v>
      </c>
      <c r="H48" s="10">
        <v>0</v>
      </c>
      <c r="I48" s="10">
        <v>57</v>
      </c>
      <c r="J48" s="10">
        <v>184</v>
      </c>
      <c r="K48" s="10">
        <v>0</v>
      </c>
      <c r="L48" s="10">
        <v>1297</v>
      </c>
    </row>
    <row r="49" spans="1:12" ht="13.5" outlineLevel="1">
      <c r="A49" s="9" t="s">
        <v>46</v>
      </c>
      <c r="B49" s="10">
        <v>7</v>
      </c>
      <c r="C49" s="10">
        <v>19</v>
      </c>
      <c r="D49" s="10">
        <v>68</v>
      </c>
      <c r="E49" s="10">
        <v>8</v>
      </c>
      <c r="F49" s="10">
        <v>102</v>
      </c>
      <c r="G49" s="10">
        <v>15</v>
      </c>
      <c r="H49" s="10">
        <v>0</v>
      </c>
      <c r="I49" s="10">
        <v>2</v>
      </c>
      <c r="J49" s="10">
        <v>10</v>
      </c>
      <c r="K49" s="10">
        <v>0</v>
      </c>
      <c r="L49" s="10">
        <v>129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2</v>
      </c>
      <c r="E50" s="10">
        <v>0</v>
      </c>
      <c r="F50" s="10">
        <v>7</v>
      </c>
      <c r="G50" s="10">
        <v>6</v>
      </c>
      <c r="H50" s="10">
        <v>0</v>
      </c>
      <c r="I50" s="10">
        <v>0</v>
      </c>
      <c r="J50" s="10">
        <v>4</v>
      </c>
      <c r="K50" s="10">
        <v>0</v>
      </c>
      <c r="L50" s="10">
        <v>17</v>
      </c>
    </row>
    <row r="51" spans="1:12" ht="13.5" outlineLevel="1">
      <c r="A51" s="9" t="s">
        <v>48</v>
      </c>
      <c r="B51" s="10">
        <v>12</v>
      </c>
      <c r="C51" s="10">
        <v>44</v>
      </c>
      <c r="D51" s="10">
        <v>134</v>
      </c>
      <c r="E51" s="10">
        <v>20</v>
      </c>
      <c r="F51" s="10">
        <v>210</v>
      </c>
      <c r="G51" s="10">
        <v>30</v>
      </c>
      <c r="H51" s="10">
        <v>0</v>
      </c>
      <c r="I51" s="10">
        <v>29</v>
      </c>
      <c r="J51" s="10">
        <v>63</v>
      </c>
      <c r="K51" s="10">
        <v>0</v>
      </c>
      <c r="L51" s="10">
        <v>332</v>
      </c>
    </row>
    <row r="52" spans="1:12" ht="13.5" outlineLevel="1">
      <c r="A52" s="9" t="s">
        <v>49</v>
      </c>
      <c r="B52" s="10">
        <v>18</v>
      </c>
      <c r="C52" s="10">
        <v>53</v>
      </c>
      <c r="D52" s="10">
        <v>111</v>
      </c>
      <c r="E52" s="10">
        <v>20</v>
      </c>
      <c r="F52" s="10">
        <v>202</v>
      </c>
      <c r="G52" s="10">
        <v>49</v>
      </c>
      <c r="H52" s="10">
        <v>0</v>
      </c>
      <c r="I52" s="10">
        <v>22</v>
      </c>
      <c r="J52" s="10">
        <v>88</v>
      </c>
      <c r="K52" s="10">
        <v>0</v>
      </c>
      <c r="L52" s="10">
        <v>361</v>
      </c>
    </row>
    <row r="53" spans="1:12" ht="13.5" outlineLevel="1">
      <c r="A53" s="9" t="s">
        <v>50</v>
      </c>
      <c r="B53" s="10">
        <v>3</v>
      </c>
      <c r="C53" s="10">
        <v>9</v>
      </c>
      <c r="D53" s="10">
        <v>22</v>
      </c>
      <c r="E53" s="10">
        <v>0</v>
      </c>
      <c r="F53" s="10">
        <v>34</v>
      </c>
      <c r="G53" s="10">
        <v>13</v>
      </c>
      <c r="H53" s="10">
        <v>0</v>
      </c>
      <c r="I53" s="10">
        <v>1</v>
      </c>
      <c r="J53" s="10">
        <v>9</v>
      </c>
      <c r="K53" s="10">
        <v>0</v>
      </c>
      <c r="L53" s="10">
        <v>57</v>
      </c>
    </row>
    <row r="54" spans="1:12" ht="13.5" outlineLevel="1">
      <c r="A54" s="9" t="s">
        <v>51</v>
      </c>
      <c r="B54" s="10">
        <v>7</v>
      </c>
      <c r="C54" s="10">
        <v>30</v>
      </c>
      <c r="D54" s="10">
        <v>59</v>
      </c>
      <c r="E54" s="10">
        <v>5</v>
      </c>
      <c r="F54" s="10">
        <v>101</v>
      </c>
      <c r="G54" s="10">
        <v>20</v>
      </c>
      <c r="H54" s="10">
        <v>0</v>
      </c>
      <c r="I54" s="10">
        <v>4</v>
      </c>
      <c r="J54" s="10">
        <v>12</v>
      </c>
      <c r="K54" s="10">
        <v>0</v>
      </c>
      <c r="L54" s="10">
        <v>137</v>
      </c>
    </row>
    <row r="55" spans="1:12" ht="13.5" outlineLevel="1">
      <c r="A55" s="9" t="s">
        <v>52</v>
      </c>
      <c r="B55" s="10">
        <v>7</v>
      </c>
      <c r="C55" s="10">
        <v>12</v>
      </c>
      <c r="D55" s="10">
        <v>38</v>
      </c>
      <c r="E55" s="10">
        <v>6</v>
      </c>
      <c r="F55" s="10">
        <v>63</v>
      </c>
      <c r="G55" s="10">
        <v>13</v>
      </c>
      <c r="H55" s="10">
        <v>0</v>
      </c>
      <c r="I55" s="10">
        <v>3</v>
      </c>
      <c r="J55" s="10">
        <v>15</v>
      </c>
      <c r="K55" s="10">
        <v>1</v>
      </c>
      <c r="L55" s="10">
        <v>95</v>
      </c>
    </row>
    <row r="56" spans="1:12" s="7" customFormat="1" ht="15">
      <c r="A56" s="11" t="s">
        <v>43</v>
      </c>
      <c r="B56" s="12">
        <v>133</v>
      </c>
      <c r="C56" s="12">
        <v>370</v>
      </c>
      <c r="D56" s="12">
        <v>933</v>
      </c>
      <c r="E56" s="12">
        <v>119</v>
      </c>
      <c r="F56" s="12">
        <v>1555</v>
      </c>
      <c r="G56" s="12">
        <v>421</v>
      </c>
      <c r="H56" s="12">
        <v>0</v>
      </c>
      <c r="I56" s="12">
        <v>120</v>
      </c>
      <c r="J56" s="12">
        <v>404</v>
      </c>
      <c r="K56" s="12">
        <v>1</v>
      </c>
      <c r="L56" s="12">
        <v>2501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2</v>
      </c>
      <c r="C60" s="10">
        <v>1</v>
      </c>
      <c r="D60" s="10">
        <v>2</v>
      </c>
      <c r="E60" s="10">
        <v>0</v>
      </c>
      <c r="F60" s="10">
        <v>5</v>
      </c>
      <c r="G60" s="10">
        <v>2</v>
      </c>
      <c r="H60" s="10">
        <v>0</v>
      </c>
      <c r="I60" s="10">
        <v>1</v>
      </c>
      <c r="J60" s="10">
        <v>1</v>
      </c>
      <c r="K60" s="10">
        <v>0</v>
      </c>
      <c r="L60" s="10">
        <v>9</v>
      </c>
    </row>
    <row r="61" spans="1:12" ht="13.5" outlineLevel="1">
      <c r="A61" s="9" t="s">
        <v>58</v>
      </c>
      <c r="B61" s="10">
        <v>4</v>
      </c>
      <c r="C61" s="10">
        <v>4</v>
      </c>
      <c r="D61" s="10">
        <v>38</v>
      </c>
      <c r="E61" s="10">
        <v>15</v>
      </c>
      <c r="F61" s="10">
        <v>61</v>
      </c>
      <c r="G61" s="10">
        <v>5</v>
      </c>
      <c r="H61" s="10">
        <v>0</v>
      </c>
      <c r="I61" s="10">
        <v>1</v>
      </c>
      <c r="J61" s="10">
        <v>13</v>
      </c>
      <c r="K61" s="10">
        <v>0</v>
      </c>
      <c r="L61" s="10">
        <v>80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6</v>
      </c>
      <c r="C63" s="12">
        <v>8</v>
      </c>
      <c r="D63" s="12">
        <v>40</v>
      </c>
      <c r="E63" s="12">
        <v>16</v>
      </c>
      <c r="F63" s="12">
        <v>70</v>
      </c>
      <c r="G63" s="12">
        <v>7</v>
      </c>
      <c r="H63" s="12">
        <v>0</v>
      </c>
      <c r="I63" s="12">
        <v>2</v>
      </c>
      <c r="J63" s="12">
        <v>15</v>
      </c>
      <c r="K63" s="12">
        <v>0</v>
      </c>
      <c r="L63" s="12">
        <v>94</v>
      </c>
    </row>
    <row r="64" spans="1:12" ht="13.5" outlineLevel="1">
      <c r="A64" s="9" t="s">
        <v>61</v>
      </c>
      <c r="B64" s="10">
        <v>2</v>
      </c>
      <c r="C64" s="10">
        <v>3</v>
      </c>
      <c r="D64" s="10">
        <v>1</v>
      </c>
      <c r="E64" s="10">
        <v>0</v>
      </c>
      <c r="F64" s="10">
        <v>6</v>
      </c>
      <c r="G64" s="10">
        <v>3</v>
      </c>
      <c r="H64" s="10">
        <v>0</v>
      </c>
      <c r="I64" s="10">
        <v>0</v>
      </c>
      <c r="J64" s="10">
        <v>8</v>
      </c>
      <c r="K64" s="10">
        <v>0</v>
      </c>
      <c r="L64" s="10">
        <v>17</v>
      </c>
    </row>
    <row r="65" spans="1:12" ht="13.5" outlineLevel="1">
      <c r="A65" s="9" t="s">
        <v>62</v>
      </c>
      <c r="B65" s="10">
        <v>3</v>
      </c>
      <c r="C65" s="10">
        <v>5</v>
      </c>
      <c r="D65" s="10">
        <v>20</v>
      </c>
      <c r="E65" s="10">
        <v>2</v>
      </c>
      <c r="F65" s="10">
        <v>30</v>
      </c>
      <c r="G65" s="10">
        <v>11</v>
      </c>
      <c r="H65" s="10">
        <v>0</v>
      </c>
      <c r="I65" s="10">
        <v>4</v>
      </c>
      <c r="J65" s="10">
        <v>25</v>
      </c>
      <c r="K65" s="10">
        <v>0</v>
      </c>
      <c r="L65" s="10">
        <v>70</v>
      </c>
    </row>
    <row r="66" spans="1:12" ht="13.5" outlineLevel="1">
      <c r="A66" s="9" t="s">
        <v>63</v>
      </c>
      <c r="B66" s="10">
        <v>0</v>
      </c>
      <c r="C66" s="10">
        <v>2</v>
      </c>
      <c r="D66" s="10">
        <v>4</v>
      </c>
      <c r="E66" s="10">
        <v>1</v>
      </c>
      <c r="F66" s="10">
        <v>7</v>
      </c>
      <c r="G66" s="10">
        <v>2</v>
      </c>
      <c r="H66" s="10">
        <v>0</v>
      </c>
      <c r="I66" s="10">
        <v>1</v>
      </c>
      <c r="J66" s="10">
        <v>11</v>
      </c>
      <c r="K66" s="10">
        <v>0</v>
      </c>
      <c r="L66" s="10">
        <v>21</v>
      </c>
    </row>
    <row r="67" spans="1:12" ht="13.5" outlineLevel="1">
      <c r="A67" s="9" t="s">
        <v>64</v>
      </c>
      <c r="B67" s="10">
        <v>2</v>
      </c>
      <c r="C67" s="10">
        <v>4</v>
      </c>
      <c r="D67" s="10">
        <v>15</v>
      </c>
      <c r="E67" s="10">
        <v>3</v>
      </c>
      <c r="F67" s="10">
        <v>24</v>
      </c>
      <c r="G67" s="10">
        <v>2</v>
      </c>
      <c r="H67" s="10">
        <v>0</v>
      </c>
      <c r="I67" s="10">
        <v>3</v>
      </c>
      <c r="J67" s="10">
        <v>44</v>
      </c>
      <c r="K67" s="10">
        <v>0</v>
      </c>
      <c r="L67" s="10">
        <v>73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1</v>
      </c>
      <c r="H68" s="10">
        <v>0</v>
      </c>
      <c r="I68" s="10">
        <v>0</v>
      </c>
      <c r="J68" s="10">
        <v>10</v>
      </c>
      <c r="K68" s="10">
        <v>0</v>
      </c>
      <c r="L68" s="10">
        <v>22</v>
      </c>
    </row>
    <row r="69" spans="1:12" ht="13.5" outlineLevel="1">
      <c r="A69" s="9" t="s">
        <v>66</v>
      </c>
      <c r="B69" s="10">
        <v>18</v>
      </c>
      <c r="C69" s="10">
        <v>30</v>
      </c>
      <c r="D69" s="10">
        <v>69</v>
      </c>
      <c r="E69" s="10">
        <v>25</v>
      </c>
      <c r="F69" s="10">
        <v>142</v>
      </c>
      <c r="G69" s="10">
        <v>25</v>
      </c>
      <c r="H69" s="10">
        <v>0</v>
      </c>
      <c r="I69" s="10">
        <v>21</v>
      </c>
      <c r="J69" s="10">
        <v>97</v>
      </c>
      <c r="K69" s="10">
        <v>0</v>
      </c>
      <c r="L69" s="10">
        <v>285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3</v>
      </c>
      <c r="K70" s="10">
        <v>0</v>
      </c>
      <c r="L70" s="10">
        <v>8</v>
      </c>
    </row>
    <row r="71" spans="1:12" s="7" customFormat="1" ht="15">
      <c r="A71" s="11" t="s">
        <v>60</v>
      </c>
      <c r="B71" s="12">
        <v>26</v>
      </c>
      <c r="C71" s="12">
        <v>46</v>
      </c>
      <c r="D71" s="12">
        <v>117</v>
      </c>
      <c r="E71" s="12">
        <v>32</v>
      </c>
      <c r="F71" s="12">
        <v>221</v>
      </c>
      <c r="G71" s="12">
        <v>45</v>
      </c>
      <c r="H71" s="12">
        <v>0</v>
      </c>
      <c r="I71" s="12">
        <v>32</v>
      </c>
      <c r="J71" s="12">
        <v>198</v>
      </c>
      <c r="K71" s="12">
        <v>0</v>
      </c>
      <c r="L71" s="12">
        <v>496</v>
      </c>
    </row>
    <row r="72" spans="1:12" ht="13.5" outlineLevel="1">
      <c r="A72" s="9" t="s">
        <v>69</v>
      </c>
      <c r="B72" s="10">
        <v>24</v>
      </c>
      <c r="C72" s="10">
        <v>40</v>
      </c>
      <c r="D72" s="10">
        <v>111</v>
      </c>
      <c r="E72" s="10">
        <v>59</v>
      </c>
      <c r="F72" s="10">
        <v>234</v>
      </c>
      <c r="G72" s="10">
        <v>68</v>
      </c>
      <c r="H72" s="10">
        <v>0</v>
      </c>
      <c r="I72" s="10">
        <v>40</v>
      </c>
      <c r="J72" s="10">
        <v>384</v>
      </c>
      <c r="K72" s="10">
        <v>0</v>
      </c>
      <c r="L72" s="10">
        <v>726</v>
      </c>
    </row>
    <row r="73" spans="1:12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9</v>
      </c>
      <c r="K73" s="10">
        <v>0</v>
      </c>
      <c r="L73" s="10">
        <v>24</v>
      </c>
    </row>
    <row r="74" spans="1:12" ht="13.5" outlineLevel="1">
      <c r="A74" s="9" t="s">
        <v>71</v>
      </c>
      <c r="B74" s="10">
        <v>0</v>
      </c>
      <c r="C74" s="10">
        <v>8</v>
      </c>
      <c r="D74" s="10">
        <v>21</v>
      </c>
      <c r="E74" s="10">
        <v>5</v>
      </c>
      <c r="F74" s="10">
        <v>34</v>
      </c>
      <c r="G74" s="10">
        <v>13</v>
      </c>
      <c r="H74" s="10">
        <v>0</v>
      </c>
      <c r="I74" s="10">
        <v>4</v>
      </c>
      <c r="J74" s="10">
        <v>44</v>
      </c>
      <c r="K74" s="10">
        <v>1</v>
      </c>
      <c r="L74" s="10">
        <v>96</v>
      </c>
    </row>
    <row r="75" spans="1:12" ht="13.5" outlineLevel="1">
      <c r="A75" s="9" t="s">
        <v>72</v>
      </c>
      <c r="B75" s="10">
        <v>2</v>
      </c>
      <c r="C75" s="10">
        <v>2</v>
      </c>
      <c r="D75" s="10">
        <v>28</v>
      </c>
      <c r="E75" s="10">
        <v>3</v>
      </c>
      <c r="F75" s="10">
        <v>35</v>
      </c>
      <c r="G75" s="10">
        <v>3</v>
      </c>
      <c r="H75" s="10">
        <v>0</v>
      </c>
      <c r="I75" s="10">
        <v>1</v>
      </c>
      <c r="J75" s="10">
        <v>16</v>
      </c>
      <c r="K75" s="10">
        <v>0</v>
      </c>
      <c r="L75" s="10">
        <v>55</v>
      </c>
    </row>
    <row r="76" spans="1:12" s="7" customFormat="1" ht="15">
      <c r="A76" s="11" t="s">
        <v>68</v>
      </c>
      <c r="B76" s="12">
        <v>26</v>
      </c>
      <c r="C76" s="12">
        <v>52</v>
      </c>
      <c r="D76" s="12">
        <v>166</v>
      </c>
      <c r="E76" s="12">
        <v>70</v>
      </c>
      <c r="F76" s="12">
        <v>314</v>
      </c>
      <c r="G76" s="12">
        <v>87</v>
      </c>
      <c r="H76" s="12">
        <v>0</v>
      </c>
      <c r="I76" s="12">
        <v>46</v>
      </c>
      <c r="J76" s="12">
        <v>453</v>
      </c>
      <c r="K76" s="12">
        <v>1</v>
      </c>
      <c r="L76" s="12">
        <v>901</v>
      </c>
    </row>
    <row r="77" spans="1:12" ht="13.5" outlineLevel="1">
      <c r="A77" s="9" t="s">
        <v>74</v>
      </c>
      <c r="B77" s="10">
        <v>22</v>
      </c>
      <c r="C77" s="10">
        <v>24</v>
      </c>
      <c r="D77" s="10">
        <v>62</v>
      </c>
      <c r="E77" s="10">
        <v>9</v>
      </c>
      <c r="F77" s="10">
        <v>117</v>
      </c>
      <c r="G77" s="10">
        <v>22</v>
      </c>
      <c r="H77" s="10">
        <v>0</v>
      </c>
      <c r="I77" s="10">
        <v>4</v>
      </c>
      <c r="J77" s="10">
        <v>34</v>
      </c>
      <c r="K77" s="10">
        <v>0</v>
      </c>
      <c r="L77" s="10">
        <v>177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3</v>
      </c>
      <c r="C79" s="10">
        <v>14</v>
      </c>
      <c r="D79" s="10">
        <v>21</v>
      </c>
      <c r="E79" s="10">
        <v>2</v>
      </c>
      <c r="F79" s="10">
        <v>40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56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3</v>
      </c>
      <c r="D81" s="10">
        <v>5</v>
      </c>
      <c r="E81" s="10">
        <v>0</v>
      </c>
      <c r="F81" s="10">
        <v>8</v>
      </c>
      <c r="G81" s="10">
        <v>3</v>
      </c>
      <c r="H81" s="10">
        <v>0</v>
      </c>
      <c r="I81" s="10">
        <v>0</v>
      </c>
      <c r="J81" s="10">
        <v>0</v>
      </c>
      <c r="K81" s="10">
        <v>0</v>
      </c>
      <c r="L81" s="10">
        <v>11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25</v>
      </c>
      <c r="C83" s="12">
        <v>41</v>
      </c>
      <c r="D83" s="12">
        <v>88</v>
      </c>
      <c r="E83" s="12">
        <v>11</v>
      </c>
      <c r="F83" s="12">
        <v>165</v>
      </c>
      <c r="G83" s="12">
        <v>27</v>
      </c>
      <c r="H83" s="12">
        <v>0</v>
      </c>
      <c r="I83" s="12">
        <v>5</v>
      </c>
      <c r="J83" s="12">
        <v>47</v>
      </c>
      <c r="K83" s="12">
        <v>0</v>
      </c>
      <c r="L83" s="12">
        <v>244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697</v>
      </c>
      <c r="C85" s="14">
        <f t="shared" si="0"/>
        <v>1151</v>
      </c>
      <c r="D85" s="14">
        <f t="shared" si="0"/>
        <v>3730</v>
      </c>
      <c r="E85" s="14">
        <f t="shared" si="0"/>
        <v>679</v>
      </c>
      <c r="F85" s="14">
        <f t="shared" si="0"/>
        <v>6257</v>
      </c>
      <c r="G85" s="14">
        <f t="shared" si="0"/>
        <v>1181</v>
      </c>
      <c r="H85" s="14">
        <f t="shared" si="0"/>
        <v>0</v>
      </c>
      <c r="I85" s="14">
        <f t="shared" si="0"/>
        <v>684</v>
      </c>
      <c r="J85" s="14">
        <f t="shared" si="0"/>
        <v>2766</v>
      </c>
      <c r="K85" s="14">
        <f t="shared" si="0"/>
        <v>6</v>
      </c>
      <c r="L85" s="14">
        <f t="shared" si="0"/>
        <v>10894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99</v>
      </c>
      <c r="C4" s="10">
        <v>138</v>
      </c>
      <c r="D4" s="10">
        <v>485</v>
      </c>
      <c r="E4" s="10">
        <v>113</v>
      </c>
      <c r="F4" s="10">
        <v>835</v>
      </c>
      <c r="G4" s="10">
        <v>129</v>
      </c>
      <c r="H4" s="10">
        <v>0</v>
      </c>
      <c r="I4" s="10">
        <v>118</v>
      </c>
      <c r="J4" s="10">
        <v>391</v>
      </c>
      <c r="K4" s="10">
        <v>0</v>
      </c>
      <c r="L4" s="10">
        <v>1473</v>
      </c>
    </row>
    <row r="5" spans="1:12" ht="13.5" outlineLevel="1">
      <c r="A5" s="9" t="s">
        <v>2</v>
      </c>
      <c r="B5" s="10">
        <v>54</v>
      </c>
      <c r="C5" s="10">
        <v>55</v>
      </c>
      <c r="D5" s="10">
        <v>262</v>
      </c>
      <c r="E5" s="10">
        <v>22</v>
      </c>
      <c r="F5" s="10">
        <v>393</v>
      </c>
      <c r="G5" s="10">
        <v>45</v>
      </c>
      <c r="H5" s="10">
        <v>0</v>
      </c>
      <c r="I5" s="10">
        <v>56</v>
      </c>
      <c r="J5" s="10">
        <v>129</v>
      </c>
      <c r="K5" s="10">
        <v>1</v>
      </c>
      <c r="L5" s="10">
        <v>624</v>
      </c>
    </row>
    <row r="6" spans="1:12" ht="13.5" outlineLevel="1">
      <c r="A6" s="9" t="s">
        <v>3</v>
      </c>
      <c r="B6" s="10">
        <v>113</v>
      </c>
      <c r="C6" s="10">
        <v>126</v>
      </c>
      <c r="D6" s="10">
        <v>491</v>
      </c>
      <c r="E6" s="10">
        <v>86</v>
      </c>
      <c r="F6" s="10">
        <v>816</v>
      </c>
      <c r="G6" s="10">
        <v>115</v>
      </c>
      <c r="H6" s="10">
        <v>0</v>
      </c>
      <c r="I6" s="10">
        <v>133</v>
      </c>
      <c r="J6" s="10">
        <v>322</v>
      </c>
      <c r="K6" s="10">
        <v>2</v>
      </c>
      <c r="L6" s="10">
        <v>1388</v>
      </c>
    </row>
    <row r="7" spans="1:12" ht="13.5" outlineLevel="1">
      <c r="A7" s="9" t="s">
        <v>4</v>
      </c>
      <c r="B7" s="10">
        <v>87</v>
      </c>
      <c r="C7" s="10">
        <v>95</v>
      </c>
      <c r="D7" s="10">
        <v>341</v>
      </c>
      <c r="E7" s="10">
        <v>74</v>
      </c>
      <c r="F7" s="10">
        <v>597</v>
      </c>
      <c r="G7" s="10">
        <v>87</v>
      </c>
      <c r="H7" s="10">
        <v>0</v>
      </c>
      <c r="I7" s="10">
        <v>57</v>
      </c>
      <c r="J7" s="10">
        <v>256</v>
      </c>
      <c r="K7" s="10">
        <v>0</v>
      </c>
      <c r="L7" s="10">
        <v>997</v>
      </c>
    </row>
    <row r="8" spans="1:12" ht="13.5" outlineLevel="1">
      <c r="A8" s="9" t="s">
        <v>5</v>
      </c>
      <c r="B8" s="10">
        <v>15</v>
      </c>
      <c r="C8" s="10">
        <v>45</v>
      </c>
      <c r="D8" s="10">
        <v>154</v>
      </c>
      <c r="E8" s="10">
        <v>41</v>
      </c>
      <c r="F8" s="10">
        <v>255</v>
      </c>
      <c r="G8" s="10">
        <v>34</v>
      </c>
      <c r="H8" s="10">
        <v>0</v>
      </c>
      <c r="I8" s="10">
        <v>49</v>
      </c>
      <c r="J8" s="10">
        <v>69</v>
      </c>
      <c r="K8" s="10">
        <v>0</v>
      </c>
      <c r="L8" s="10">
        <v>407</v>
      </c>
    </row>
    <row r="9" spans="1:12" s="7" customFormat="1" ht="15">
      <c r="A9" s="11" t="s">
        <v>0</v>
      </c>
      <c r="B9" s="12">
        <v>368</v>
      </c>
      <c r="C9" s="12">
        <v>459</v>
      </c>
      <c r="D9" s="12">
        <v>1733</v>
      </c>
      <c r="E9" s="12">
        <v>336</v>
      </c>
      <c r="F9" s="12">
        <v>2896</v>
      </c>
      <c r="G9" s="12">
        <v>410</v>
      </c>
      <c r="H9" s="12">
        <v>0</v>
      </c>
      <c r="I9" s="12">
        <v>413</v>
      </c>
      <c r="J9" s="12">
        <v>1167</v>
      </c>
      <c r="K9" s="12">
        <v>3</v>
      </c>
      <c r="L9" s="12">
        <v>4889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2</v>
      </c>
      <c r="K11" s="10">
        <v>0</v>
      </c>
      <c r="L11" s="10">
        <v>15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8</v>
      </c>
      <c r="E13" s="12">
        <v>0</v>
      </c>
      <c r="F13" s="12">
        <v>13</v>
      </c>
      <c r="G13" s="12">
        <v>11</v>
      </c>
      <c r="H13" s="12">
        <v>0</v>
      </c>
      <c r="I13" s="12">
        <v>0</v>
      </c>
      <c r="J13" s="12">
        <v>5</v>
      </c>
      <c r="K13" s="12">
        <v>0</v>
      </c>
      <c r="L13" s="12">
        <v>29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3</v>
      </c>
      <c r="E14" s="10">
        <v>0</v>
      </c>
      <c r="F14" s="10">
        <v>3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7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1</v>
      </c>
      <c r="K15" s="10">
        <v>0</v>
      </c>
      <c r="L15" s="10">
        <v>4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1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2</v>
      </c>
    </row>
    <row r="17" spans="1:12" ht="14.25" customHeight="1" outlineLevel="1">
      <c r="A17" s="9" t="s">
        <v>14</v>
      </c>
      <c r="B17" s="10">
        <v>1</v>
      </c>
      <c r="C17" s="10">
        <v>3</v>
      </c>
      <c r="D17" s="10">
        <v>7</v>
      </c>
      <c r="E17" s="10">
        <v>1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2" s="7" customFormat="1" ht="15">
      <c r="A18" s="11" t="s">
        <v>10</v>
      </c>
      <c r="B18" s="12">
        <v>1</v>
      </c>
      <c r="C18" s="12">
        <v>4</v>
      </c>
      <c r="D18" s="12">
        <v>13</v>
      </c>
      <c r="E18" s="12">
        <v>2</v>
      </c>
      <c r="F18" s="12">
        <v>20</v>
      </c>
      <c r="G18" s="12">
        <v>3</v>
      </c>
      <c r="H18" s="12">
        <v>0</v>
      </c>
      <c r="I18" s="12">
        <v>1</v>
      </c>
      <c r="J18" s="12">
        <v>6</v>
      </c>
      <c r="K18" s="12">
        <v>0</v>
      </c>
      <c r="L18" s="12">
        <v>30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2</v>
      </c>
      <c r="H19" s="10">
        <v>0</v>
      </c>
      <c r="I19" s="10">
        <v>0</v>
      </c>
      <c r="J19" s="10">
        <v>0</v>
      </c>
      <c r="K19" s="10">
        <v>0</v>
      </c>
      <c r="L19" s="10">
        <v>3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8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2</v>
      </c>
      <c r="C22" s="10">
        <v>2</v>
      </c>
      <c r="D22" s="10">
        <v>9</v>
      </c>
      <c r="E22" s="10">
        <v>1</v>
      </c>
      <c r="F22" s="10">
        <v>14</v>
      </c>
      <c r="G22" s="10">
        <v>1</v>
      </c>
      <c r="H22" s="10">
        <v>0</v>
      </c>
      <c r="I22" s="10">
        <v>1</v>
      </c>
      <c r="J22" s="10">
        <v>7</v>
      </c>
      <c r="K22" s="10">
        <v>0</v>
      </c>
      <c r="L22" s="10">
        <v>23</v>
      </c>
    </row>
    <row r="23" spans="1:12" ht="13.5" outlineLevel="1">
      <c r="A23" s="9" t="s">
        <v>20</v>
      </c>
      <c r="B23" s="10">
        <v>1</v>
      </c>
      <c r="C23" s="10">
        <v>2</v>
      </c>
      <c r="D23" s="10">
        <v>3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7</v>
      </c>
      <c r="E24" s="10">
        <v>1</v>
      </c>
      <c r="F24" s="10">
        <v>9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11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2" s="7" customFormat="1" ht="15">
      <c r="A27" s="11" t="s">
        <v>15</v>
      </c>
      <c r="B27" s="12">
        <v>5</v>
      </c>
      <c r="C27" s="12">
        <v>5</v>
      </c>
      <c r="D27" s="12">
        <v>25</v>
      </c>
      <c r="E27" s="12">
        <v>3</v>
      </c>
      <c r="F27" s="12">
        <v>38</v>
      </c>
      <c r="G27" s="12">
        <v>6</v>
      </c>
      <c r="H27" s="12">
        <v>0</v>
      </c>
      <c r="I27" s="12">
        <v>1</v>
      </c>
      <c r="J27" s="12">
        <v>15</v>
      </c>
      <c r="K27" s="12">
        <v>0</v>
      </c>
      <c r="L27" s="12">
        <v>60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3</v>
      </c>
      <c r="H28" s="10">
        <v>0</v>
      </c>
      <c r="I28" s="10">
        <v>1</v>
      </c>
      <c r="J28" s="10">
        <v>8</v>
      </c>
      <c r="K28" s="10">
        <v>0</v>
      </c>
      <c r="L28" s="10">
        <v>22</v>
      </c>
    </row>
    <row r="29" spans="1:12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0</v>
      </c>
      <c r="F29" s="10">
        <v>13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2" s="8" customFormat="1" ht="15" outlineLevel="1">
      <c r="A30" s="9" t="s">
        <v>27</v>
      </c>
      <c r="B30" s="10">
        <v>2</v>
      </c>
      <c r="C30" s="10">
        <v>2</v>
      </c>
      <c r="D30" s="10">
        <v>7</v>
      </c>
      <c r="E30" s="10">
        <v>1</v>
      </c>
      <c r="F30" s="10">
        <v>12</v>
      </c>
      <c r="G30" s="10">
        <v>3</v>
      </c>
      <c r="H30" s="10">
        <v>0</v>
      </c>
      <c r="I30" s="10">
        <v>1</v>
      </c>
      <c r="J30" s="10">
        <v>8</v>
      </c>
      <c r="K30" s="10">
        <v>0</v>
      </c>
      <c r="L30" s="10">
        <v>24</v>
      </c>
    </row>
    <row r="31" spans="1:12" ht="13.5" outlineLevel="1">
      <c r="A31" s="9" t="s">
        <v>28</v>
      </c>
      <c r="B31" s="10">
        <v>2</v>
      </c>
      <c r="C31" s="10">
        <v>6</v>
      </c>
      <c r="D31" s="10">
        <v>4</v>
      </c>
      <c r="E31" s="10">
        <v>0</v>
      </c>
      <c r="F31" s="10">
        <v>12</v>
      </c>
      <c r="G31" s="10">
        <v>1</v>
      </c>
      <c r="H31" s="10">
        <v>0</v>
      </c>
      <c r="I31" s="10">
        <v>0</v>
      </c>
      <c r="J31" s="10">
        <v>4</v>
      </c>
      <c r="K31" s="10">
        <v>0</v>
      </c>
      <c r="L31" s="10">
        <v>17</v>
      </c>
    </row>
    <row r="32" spans="1:12" ht="13.5" outlineLevel="1">
      <c r="A32" s="9" t="s">
        <v>29</v>
      </c>
      <c r="B32" s="10">
        <v>5</v>
      </c>
      <c r="C32" s="10">
        <v>7</v>
      </c>
      <c r="D32" s="10">
        <v>24</v>
      </c>
      <c r="E32" s="10">
        <v>3</v>
      </c>
      <c r="F32" s="10">
        <v>39</v>
      </c>
      <c r="G32" s="10">
        <v>16</v>
      </c>
      <c r="H32" s="10">
        <v>0</v>
      </c>
      <c r="I32" s="10">
        <v>10</v>
      </c>
      <c r="J32" s="10">
        <v>16</v>
      </c>
      <c r="K32" s="10">
        <v>0</v>
      </c>
      <c r="L32" s="10">
        <v>81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8</v>
      </c>
      <c r="E33" s="10">
        <v>0</v>
      </c>
      <c r="F33" s="10">
        <v>10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3</v>
      </c>
      <c r="H34" s="10">
        <v>0</v>
      </c>
      <c r="I34" s="10">
        <v>0</v>
      </c>
      <c r="J34" s="10">
        <v>0</v>
      </c>
      <c r="K34" s="10">
        <v>0</v>
      </c>
      <c r="L34" s="10">
        <v>12</v>
      </c>
    </row>
    <row r="35" spans="1:16383" ht="13.5" outlineLevel="1">
      <c r="A35" s="9" t="s">
        <v>32</v>
      </c>
      <c r="B35" s="10">
        <v>65</v>
      </c>
      <c r="C35" s="10">
        <v>65</v>
      </c>
      <c r="D35" s="10">
        <v>267</v>
      </c>
      <c r="E35" s="10">
        <v>28</v>
      </c>
      <c r="F35" s="10">
        <v>425</v>
      </c>
      <c r="G35" s="10">
        <v>75</v>
      </c>
      <c r="H35" s="10">
        <v>0</v>
      </c>
      <c r="I35" s="10">
        <v>31</v>
      </c>
      <c r="J35" s="10">
        <v>171</v>
      </c>
      <c r="K35" s="10">
        <v>0</v>
      </c>
      <c r="L35" s="10">
        <v>702</v>
      </c>
    </row>
    <row r="36" spans="1:16383" ht="13.5" outlineLevel="1">
      <c r="A36" s="9" t="s">
        <v>33</v>
      </c>
      <c r="B36" s="10">
        <v>7</v>
      </c>
      <c r="C36" s="10">
        <v>18</v>
      </c>
      <c r="D36" s="10">
        <v>136</v>
      </c>
      <c r="E36" s="10">
        <v>20</v>
      </c>
      <c r="F36" s="10">
        <v>181</v>
      </c>
      <c r="G36" s="10">
        <v>22</v>
      </c>
      <c r="H36" s="10">
        <v>0</v>
      </c>
      <c r="I36" s="10">
        <v>8</v>
      </c>
      <c r="J36" s="10">
        <v>60</v>
      </c>
      <c r="K36" s="10">
        <v>0</v>
      </c>
      <c r="L36" s="10">
        <v>271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3</v>
      </c>
      <c r="E37" s="10">
        <v>3</v>
      </c>
      <c r="F37" s="10">
        <v>8</v>
      </c>
      <c r="G37" s="10">
        <v>1</v>
      </c>
      <c r="H37" s="10">
        <v>0</v>
      </c>
      <c r="I37" s="10">
        <v>0</v>
      </c>
      <c r="J37" s="10">
        <v>2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3</v>
      </c>
      <c r="C39" s="10">
        <v>8</v>
      </c>
      <c r="D39" s="10">
        <v>23</v>
      </c>
      <c r="E39" s="10">
        <v>4</v>
      </c>
      <c r="F39" s="10">
        <v>38</v>
      </c>
      <c r="G39" s="10">
        <v>3</v>
      </c>
      <c r="H39" s="10">
        <v>0</v>
      </c>
      <c r="I39" s="10">
        <v>3</v>
      </c>
      <c r="J39" s="10">
        <v>21</v>
      </c>
      <c r="K39" s="10">
        <v>0</v>
      </c>
      <c r="L39" s="10">
        <v>65</v>
      </c>
    </row>
    <row r="40" spans="1:16383" s="7" customFormat="1" ht="15">
      <c r="A40" s="11" t="s">
        <v>24</v>
      </c>
      <c r="B40" s="12">
        <v>88</v>
      </c>
      <c r="C40" s="12">
        <v>120</v>
      </c>
      <c r="D40" s="12">
        <v>490</v>
      </c>
      <c r="E40" s="12">
        <v>62</v>
      </c>
      <c r="F40" s="12">
        <v>760</v>
      </c>
      <c r="G40" s="12">
        <v>135</v>
      </c>
      <c r="H40" s="12">
        <v>0</v>
      </c>
      <c r="I40" s="12">
        <v>55</v>
      </c>
      <c r="J40" s="12">
        <v>297</v>
      </c>
      <c r="K40" s="12">
        <v>0</v>
      </c>
      <c r="L40" s="12">
        <v>1247</v>
      </c>
    </row>
    <row r="41" spans="1:16383" ht="13.5" outlineLevel="1">
      <c r="A41" s="9" t="s">
        <v>38</v>
      </c>
      <c r="B41" s="10">
        <v>13</v>
      </c>
      <c r="C41" s="10">
        <v>32</v>
      </c>
      <c r="D41" s="10">
        <v>82</v>
      </c>
      <c r="E41" s="10">
        <v>24</v>
      </c>
      <c r="F41" s="10">
        <v>151</v>
      </c>
      <c r="G41" s="10">
        <v>27</v>
      </c>
      <c r="H41" s="10">
        <v>0</v>
      </c>
      <c r="I41" s="10">
        <v>2</v>
      </c>
      <c r="J41" s="10">
        <v>113</v>
      </c>
      <c r="K41" s="10">
        <v>0</v>
      </c>
      <c r="L41" s="10">
        <v>293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1</v>
      </c>
      <c r="H42" s="10">
        <v>0</v>
      </c>
      <c r="I42" s="10">
        <v>0</v>
      </c>
      <c r="J42" s="10">
        <v>7</v>
      </c>
      <c r="K42" s="10">
        <v>0</v>
      </c>
      <c r="L42" s="10">
        <v>13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8</v>
      </c>
      <c r="C44" s="10">
        <v>12</v>
      </c>
      <c r="D44" s="10">
        <v>39</v>
      </c>
      <c r="E44" s="10">
        <v>12</v>
      </c>
      <c r="F44" s="10">
        <v>71</v>
      </c>
      <c r="G44" s="10">
        <v>10</v>
      </c>
      <c r="H44" s="10">
        <v>0</v>
      </c>
      <c r="I44" s="10">
        <v>7</v>
      </c>
      <c r="J44" s="10">
        <v>50</v>
      </c>
      <c r="K44" s="10">
        <v>0</v>
      </c>
      <c r="L44" s="10">
        <v>138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22</v>
      </c>
      <c r="C46" s="12">
        <v>47</v>
      </c>
      <c r="D46" s="12">
        <v>123</v>
      </c>
      <c r="E46" s="12">
        <v>36</v>
      </c>
      <c r="F46" s="12">
        <v>228</v>
      </c>
      <c r="G46" s="12">
        <v>38</v>
      </c>
      <c r="H46" s="12">
        <v>0</v>
      </c>
      <c r="I46" s="12">
        <v>9</v>
      </c>
      <c r="J46" s="12">
        <v>170</v>
      </c>
      <c r="K46" s="12">
        <v>0</v>
      </c>
      <c r="L46" s="12">
        <v>445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13</v>
      </c>
      <c r="D47" s="10">
        <v>28</v>
      </c>
      <c r="E47" s="10">
        <v>3</v>
      </c>
      <c r="F47" s="10">
        <v>48</v>
      </c>
      <c r="G47" s="10">
        <v>10</v>
      </c>
      <c r="H47" s="10">
        <v>0</v>
      </c>
      <c r="I47" s="10">
        <v>1</v>
      </c>
      <c r="J47" s="10">
        <v>19</v>
      </c>
      <c r="K47" s="10">
        <v>0</v>
      </c>
      <c r="L47" s="10">
        <v>78</v>
      </c>
    </row>
    <row r="48" spans="1:16383" ht="13.5" outlineLevel="1">
      <c r="A48" s="9" t="s">
        <v>45</v>
      </c>
      <c r="B48" s="10">
        <v>69</v>
      </c>
      <c r="C48" s="10">
        <v>187</v>
      </c>
      <c r="D48" s="10">
        <v>464</v>
      </c>
      <c r="E48" s="10">
        <v>54</v>
      </c>
      <c r="F48" s="10">
        <v>774</v>
      </c>
      <c r="G48" s="10">
        <v>267</v>
      </c>
      <c r="H48" s="10">
        <v>0</v>
      </c>
      <c r="I48" s="10">
        <v>59</v>
      </c>
      <c r="J48" s="10">
        <v>182</v>
      </c>
      <c r="K48" s="10">
        <v>0</v>
      </c>
      <c r="L48" s="10">
        <v>1282</v>
      </c>
    </row>
    <row r="49" spans="1:12" ht="13.5" outlineLevel="1">
      <c r="A49" s="9" t="s">
        <v>46</v>
      </c>
      <c r="B49" s="10">
        <v>7</v>
      </c>
      <c r="C49" s="10">
        <v>20</v>
      </c>
      <c r="D49" s="10">
        <v>68</v>
      </c>
      <c r="E49" s="10">
        <v>8</v>
      </c>
      <c r="F49" s="10">
        <v>103</v>
      </c>
      <c r="G49" s="10">
        <v>12</v>
      </c>
      <c r="H49" s="10">
        <v>0</v>
      </c>
      <c r="I49" s="10">
        <v>2</v>
      </c>
      <c r="J49" s="10">
        <v>10</v>
      </c>
      <c r="K49" s="10">
        <v>0</v>
      </c>
      <c r="L49" s="10">
        <v>127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3</v>
      </c>
      <c r="E50" s="10">
        <v>0</v>
      </c>
      <c r="F50" s="10">
        <v>8</v>
      </c>
      <c r="G50" s="10">
        <v>6</v>
      </c>
      <c r="H50" s="10">
        <v>0</v>
      </c>
      <c r="I50" s="10">
        <v>0</v>
      </c>
      <c r="J50" s="10">
        <v>5</v>
      </c>
      <c r="K50" s="10">
        <v>0</v>
      </c>
      <c r="L50" s="10">
        <v>19</v>
      </c>
    </row>
    <row r="51" spans="1:12" ht="13.5" outlineLevel="1">
      <c r="A51" s="9" t="s">
        <v>48</v>
      </c>
      <c r="B51" s="10">
        <v>12</v>
      </c>
      <c r="C51" s="10">
        <v>44</v>
      </c>
      <c r="D51" s="10">
        <v>138</v>
      </c>
      <c r="E51" s="10">
        <v>20</v>
      </c>
      <c r="F51" s="10">
        <v>214</v>
      </c>
      <c r="G51" s="10">
        <v>32</v>
      </c>
      <c r="H51" s="10">
        <v>0</v>
      </c>
      <c r="I51" s="10">
        <v>27</v>
      </c>
      <c r="J51" s="10">
        <v>67</v>
      </c>
      <c r="K51" s="10">
        <v>0</v>
      </c>
      <c r="L51" s="10">
        <v>340</v>
      </c>
    </row>
    <row r="52" spans="1:12" ht="13.5" outlineLevel="1">
      <c r="A52" s="9" t="s">
        <v>49</v>
      </c>
      <c r="B52" s="10">
        <v>18</v>
      </c>
      <c r="C52" s="10">
        <v>55</v>
      </c>
      <c r="D52" s="10">
        <v>111</v>
      </c>
      <c r="E52" s="10">
        <v>19</v>
      </c>
      <c r="F52" s="10">
        <v>203</v>
      </c>
      <c r="G52" s="10">
        <v>48</v>
      </c>
      <c r="H52" s="10">
        <v>0</v>
      </c>
      <c r="I52" s="10">
        <v>20</v>
      </c>
      <c r="J52" s="10">
        <v>85</v>
      </c>
      <c r="K52" s="10">
        <v>0</v>
      </c>
      <c r="L52" s="10">
        <v>356</v>
      </c>
    </row>
    <row r="53" spans="1:12" ht="13.5" outlineLevel="1">
      <c r="A53" s="9" t="s">
        <v>50</v>
      </c>
      <c r="B53" s="10">
        <v>3</v>
      </c>
      <c r="C53" s="10">
        <v>9</v>
      </c>
      <c r="D53" s="10">
        <v>23</v>
      </c>
      <c r="E53" s="10">
        <v>1</v>
      </c>
      <c r="F53" s="10">
        <v>36</v>
      </c>
      <c r="G53" s="10">
        <v>13</v>
      </c>
      <c r="H53" s="10">
        <v>0</v>
      </c>
      <c r="I53" s="10">
        <v>1</v>
      </c>
      <c r="J53" s="10">
        <v>11</v>
      </c>
      <c r="K53" s="10">
        <v>0</v>
      </c>
      <c r="L53" s="10">
        <v>61</v>
      </c>
    </row>
    <row r="54" spans="1:12" ht="13.5" outlineLevel="1">
      <c r="A54" s="9" t="s">
        <v>51</v>
      </c>
      <c r="B54" s="10">
        <v>6</v>
      </c>
      <c r="C54" s="10">
        <v>30</v>
      </c>
      <c r="D54" s="10">
        <v>59</v>
      </c>
      <c r="E54" s="10">
        <v>5</v>
      </c>
      <c r="F54" s="10">
        <v>100</v>
      </c>
      <c r="G54" s="10">
        <v>19</v>
      </c>
      <c r="H54" s="10">
        <v>0</v>
      </c>
      <c r="I54" s="10">
        <v>4</v>
      </c>
      <c r="J54" s="10">
        <v>15</v>
      </c>
      <c r="K54" s="10">
        <v>0</v>
      </c>
      <c r="L54" s="10">
        <v>138</v>
      </c>
    </row>
    <row r="55" spans="1:12" ht="13.5" outlineLevel="1">
      <c r="A55" s="9" t="s">
        <v>52</v>
      </c>
      <c r="B55" s="10">
        <v>7</v>
      </c>
      <c r="C55" s="10">
        <v>11</v>
      </c>
      <c r="D55" s="10">
        <v>36</v>
      </c>
      <c r="E55" s="10">
        <v>7</v>
      </c>
      <c r="F55" s="10">
        <v>61</v>
      </c>
      <c r="G55" s="10">
        <v>13</v>
      </c>
      <c r="H55" s="10">
        <v>0</v>
      </c>
      <c r="I55" s="10">
        <v>3</v>
      </c>
      <c r="J55" s="10">
        <v>14</v>
      </c>
      <c r="K55" s="10">
        <v>1</v>
      </c>
      <c r="L55" s="10">
        <v>92</v>
      </c>
    </row>
    <row r="56" spans="1:12" s="7" customFormat="1" ht="15">
      <c r="A56" s="11" t="s">
        <v>43</v>
      </c>
      <c r="B56" s="12">
        <v>129</v>
      </c>
      <c r="C56" s="12">
        <v>371</v>
      </c>
      <c r="D56" s="12">
        <v>930</v>
      </c>
      <c r="E56" s="12">
        <v>117</v>
      </c>
      <c r="F56" s="12">
        <v>1547</v>
      </c>
      <c r="G56" s="12">
        <v>420</v>
      </c>
      <c r="H56" s="12">
        <v>0</v>
      </c>
      <c r="I56" s="12">
        <v>117</v>
      </c>
      <c r="J56" s="12">
        <v>408</v>
      </c>
      <c r="K56" s="12">
        <v>1</v>
      </c>
      <c r="L56" s="12">
        <v>2493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2</v>
      </c>
      <c r="H60" s="10">
        <v>0</v>
      </c>
      <c r="I60" s="10">
        <v>1</v>
      </c>
      <c r="J60" s="10">
        <v>1</v>
      </c>
      <c r="K60" s="10">
        <v>0</v>
      </c>
      <c r="L60" s="10">
        <v>9</v>
      </c>
    </row>
    <row r="61" spans="1:12" ht="13.5" outlineLevel="1">
      <c r="A61" s="9" t="s">
        <v>58</v>
      </c>
      <c r="B61" s="10">
        <v>4</v>
      </c>
      <c r="C61" s="10">
        <v>6</v>
      </c>
      <c r="D61" s="10">
        <v>37</v>
      </c>
      <c r="E61" s="10">
        <v>16</v>
      </c>
      <c r="F61" s="10">
        <v>63</v>
      </c>
      <c r="G61" s="10">
        <v>4</v>
      </c>
      <c r="H61" s="10">
        <v>0</v>
      </c>
      <c r="I61" s="10">
        <v>1</v>
      </c>
      <c r="J61" s="10">
        <v>13</v>
      </c>
      <c r="K61" s="10">
        <v>0</v>
      </c>
      <c r="L61" s="10">
        <v>81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5</v>
      </c>
      <c r="C63" s="12">
        <v>10</v>
      </c>
      <c r="D63" s="12">
        <v>40</v>
      </c>
      <c r="E63" s="12">
        <v>17</v>
      </c>
      <c r="F63" s="12">
        <v>72</v>
      </c>
      <c r="G63" s="12">
        <v>6</v>
      </c>
      <c r="H63" s="12">
        <v>0</v>
      </c>
      <c r="I63" s="12">
        <v>2</v>
      </c>
      <c r="J63" s="12">
        <v>15</v>
      </c>
      <c r="K63" s="12">
        <v>0</v>
      </c>
      <c r="L63" s="12">
        <v>95</v>
      </c>
    </row>
    <row r="64" spans="1:12" ht="13.5" outlineLevel="1">
      <c r="A64" s="9" t="s">
        <v>61</v>
      </c>
      <c r="B64" s="10">
        <v>2</v>
      </c>
      <c r="C64" s="10">
        <v>3</v>
      </c>
      <c r="D64" s="10">
        <v>1</v>
      </c>
      <c r="E64" s="10">
        <v>1</v>
      </c>
      <c r="F64" s="10">
        <v>7</v>
      </c>
      <c r="G64" s="10">
        <v>3</v>
      </c>
      <c r="H64" s="10">
        <v>0</v>
      </c>
      <c r="I64" s="10">
        <v>0</v>
      </c>
      <c r="J64" s="10">
        <v>8</v>
      </c>
      <c r="K64" s="10">
        <v>0</v>
      </c>
      <c r="L64" s="10">
        <v>18</v>
      </c>
    </row>
    <row r="65" spans="1:12" ht="13.5" outlineLevel="1">
      <c r="A65" s="9" t="s">
        <v>62</v>
      </c>
      <c r="B65" s="10">
        <v>2</v>
      </c>
      <c r="C65" s="10">
        <v>6</v>
      </c>
      <c r="D65" s="10">
        <v>20</v>
      </c>
      <c r="E65" s="10">
        <v>2</v>
      </c>
      <c r="F65" s="10">
        <v>30</v>
      </c>
      <c r="G65" s="10">
        <v>10</v>
      </c>
      <c r="H65" s="10">
        <v>0</v>
      </c>
      <c r="I65" s="10">
        <v>4</v>
      </c>
      <c r="J65" s="10">
        <v>32</v>
      </c>
      <c r="K65" s="10">
        <v>1</v>
      </c>
      <c r="L65" s="10">
        <v>77</v>
      </c>
    </row>
    <row r="66" spans="1:12" ht="13.5" outlineLevel="1">
      <c r="A66" s="9" t="s">
        <v>63</v>
      </c>
      <c r="B66" s="10">
        <v>0</v>
      </c>
      <c r="C66" s="10">
        <v>1</v>
      </c>
      <c r="D66" s="10">
        <v>4</v>
      </c>
      <c r="E66" s="10">
        <v>1</v>
      </c>
      <c r="F66" s="10">
        <v>6</v>
      </c>
      <c r="G66" s="10">
        <v>1</v>
      </c>
      <c r="H66" s="10">
        <v>0</v>
      </c>
      <c r="I66" s="10">
        <v>1</v>
      </c>
      <c r="J66" s="10">
        <v>11</v>
      </c>
      <c r="K66" s="10">
        <v>0</v>
      </c>
      <c r="L66" s="10">
        <v>19</v>
      </c>
    </row>
    <row r="67" spans="1:12" ht="13.5" outlineLevel="1">
      <c r="A67" s="9" t="s">
        <v>64</v>
      </c>
      <c r="B67" s="10">
        <v>2</v>
      </c>
      <c r="C67" s="10">
        <v>5</v>
      </c>
      <c r="D67" s="10">
        <v>13</v>
      </c>
      <c r="E67" s="10">
        <v>2</v>
      </c>
      <c r="F67" s="10">
        <v>22</v>
      </c>
      <c r="G67" s="10">
        <v>4</v>
      </c>
      <c r="H67" s="10">
        <v>0</v>
      </c>
      <c r="I67" s="10">
        <v>3</v>
      </c>
      <c r="J67" s="10">
        <v>48</v>
      </c>
      <c r="K67" s="10">
        <v>0</v>
      </c>
      <c r="L67" s="10">
        <v>77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1</v>
      </c>
      <c r="H68" s="10">
        <v>0</v>
      </c>
      <c r="I68" s="10">
        <v>0</v>
      </c>
      <c r="J68" s="10">
        <v>11</v>
      </c>
      <c r="K68" s="10">
        <v>0</v>
      </c>
      <c r="L68" s="10">
        <v>23</v>
      </c>
    </row>
    <row r="69" spans="1:12" ht="13.5" outlineLevel="1">
      <c r="A69" s="9" t="s">
        <v>66</v>
      </c>
      <c r="B69" s="10">
        <v>17</v>
      </c>
      <c r="C69" s="10">
        <v>30</v>
      </c>
      <c r="D69" s="10">
        <v>61</v>
      </c>
      <c r="E69" s="10">
        <v>25</v>
      </c>
      <c r="F69" s="10">
        <v>133</v>
      </c>
      <c r="G69" s="10">
        <v>25</v>
      </c>
      <c r="H69" s="10">
        <v>0</v>
      </c>
      <c r="I69" s="10">
        <v>22</v>
      </c>
      <c r="J69" s="10">
        <v>98</v>
      </c>
      <c r="K69" s="10">
        <v>0</v>
      </c>
      <c r="L69" s="10">
        <v>278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3</v>
      </c>
      <c r="K70" s="10">
        <v>0</v>
      </c>
      <c r="L70" s="10">
        <v>8</v>
      </c>
    </row>
    <row r="71" spans="1:12" s="7" customFormat="1" ht="15">
      <c r="A71" s="11" t="s">
        <v>60</v>
      </c>
      <c r="B71" s="12">
        <v>24</v>
      </c>
      <c r="C71" s="12">
        <v>47</v>
      </c>
      <c r="D71" s="12">
        <v>107</v>
      </c>
      <c r="E71" s="12">
        <v>32</v>
      </c>
      <c r="F71" s="12">
        <v>210</v>
      </c>
      <c r="G71" s="12">
        <v>45</v>
      </c>
      <c r="H71" s="12">
        <v>0</v>
      </c>
      <c r="I71" s="12">
        <v>33</v>
      </c>
      <c r="J71" s="12">
        <v>211</v>
      </c>
      <c r="K71" s="12">
        <v>1</v>
      </c>
      <c r="L71" s="12">
        <v>500</v>
      </c>
    </row>
    <row r="72" spans="1:12" ht="13.5" outlineLevel="1">
      <c r="A72" s="9" t="s">
        <v>69</v>
      </c>
      <c r="B72" s="10">
        <v>24</v>
      </c>
      <c r="C72" s="10">
        <v>39</v>
      </c>
      <c r="D72" s="10">
        <v>110</v>
      </c>
      <c r="E72" s="10">
        <v>57</v>
      </c>
      <c r="F72" s="10">
        <v>230</v>
      </c>
      <c r="G72" s="10">
        <v>72</v>
      </c>
      <c r="H72" s="10">
        <v>0</v>
      </c>
      <c r="I72" s="10">
        <v>43</v>
      </c>
      <c r="J72" s="10">
        <v>386</v>
      </c>
      <c r="K72" s="10">
        <v>0</v>
      </c>
      <c r="L72" s="10">
        <v>731</v>
      </c>
    </row>
    <row r="73" spans="1:12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9</v>
      </c>
      <c r="K73" s="10">
        <v>0</v>
      </c>
      <c r="L73" s="10">
        <v>24</v>
      </c>
    </row>
    <row r="74" spans="1:12" ht="13.5" outlineLevel="1">
      <c r="A74" s="9" t="s">
        <v>71</v>
      </c>
      <c r="B74" s="10">
        <v>0</v>
      </c>
      <c r="C74" s="10">
        <v>8</v>
      </c>
      <c r="D74" s="10">
        <v>21</v>
      </c>
      <c r="E74" s="10">
        <v>5</v>
      </c>
      <c r="F74" s="10">
        <v>34</v>
      </c>
      <c r="G74" s="10">
        <v>12</v>
      </c>
      <c r="H74" s="10">
        <v>0</v>
      </c>
      <c r="I74" s="10">
        <v>4</v>
      </c>
      <c r="J74" s="10">
        <v>44</v>
      </c>
      <c r="K74" s="10">
        <v>1</v>
      </c>
      <c r="L74" s="10">
        <v>95</v>
      </c>
    </row>
    <row r="75" spans="1:12" ht="13.5" outlineLevel="1">
      <c r="A75" s="9" t="s">
        <v>72</v>
      </c>
      <c r="B75" s="10">
        <v>2</v>
      </c>
      <c r="C75" s="10">
        <v>2</v>
      </c>
      <c r="D75" s="10">
        <v>27</v>
      </c>
      <c r="E75" s="10">
        <v>4</v>
      </c>
      <c r="F75" s="10">
        <v>35</v>
      </c>
      <c r="G75" s="10">
        <v>3</v>
      </c>
      <c r="H75" s="10">
        <v>0</v>
      </c>
      <c r="I75" s="10">
        <v>1</v>
      </c>
      <c r="J75" s="10">
        <v>16</v>
      </c>
      <c r="K75" s="10">
        <v>0</v>
      </c>
      <c r="L75" s="10">
        <v>55</v>
      </c>
    </row>
    <row r="76" spans="1:12" s="7" customFormat="1" ht="15">
      <c r="A76" s="11" t="s">
        <v>68</v>
      </c>
      <c r="B76" s="12">
        <v>26</v>
      </c>
      <c r="C76" s="12">
        <v>51</v>
      </c>
      <c r="D76" s="12">
        <v>164</v>
      </c>
      <c r="E76" s="12">
        <v>69</v>
      </c>
      <c r="F76" s="12">
        <v>310</v>
      </c>
      <c r="G76" s="12">
        <v>90</v>
      </c>
      <c r="H76" s="12">
        <v>0</v>
      </c>
      <c r="I76" s="12">
        <v>49</v>
      </c>
      <c r="J76" s="12">
        <v>455</v>
      </c>
      <c r="K76" s="12">
        <v>1</v>
      </c>
      <c r="L76" s="12">
        <v>905</v>
      </c>
    </row>
    <row r="77" spans="1:12" ht="13.5" outlineLevel="1">
      <c r="A77" s="9" t="s">
        <v>74</v>
      </c>
      <c r="B77" s="10">
        <v>24</v>
      </c>
      <c r="C77" s="10">
        <v>25</v>
      </c>
      <c r="D77" s="10">
        <v>58</v>
      </c>
      <c r="E77" s="10">
        <v>9</v>
      </c>
      <c r="F77" s="10">
        <v>116</v>
      </c>
      <c r="G77" s="10">
        <v>21</v>
      </c>
      <c r="H77" s="10">
        <v>0</v>
      </c>
      <c r="I77" s="10">
        <v>4</v>
      </c>
      <c r="J77" s="10">
        <v>30</v>
      </c>
      <c r="K77" s="10">
        <v>0</v>
      </c>
      <c r="L77" s="10">
        <v>171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</v>
      </c>
      <c r="C79" s="10">
        <v>14</v>
      </c>
      <c r="D79" s="10">
        <v>22</v>
      </c>
      <c r="E79" s="10">
        <v>3</v>
      </c>
      <c r="F79" s="10">
        <v>41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57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3</v>
      </c>
      <c r="D81" s="10">
        <v>4</v>
      </c>
      <c r="E81" s="10">
        <v>0</v>
      </c>
      <c r="F81" s="10">
        <v>7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7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26</v>
      </c>
      <c r="C83" s="12">
        <v>42</v>
      </c>
      <c r="D83" s="12">
        <v>84</v>
      </c>
      <c r="E83" s="12">
        <v>12</v>
      </c>
      <c r="F83" s="12">
        <v>164</v>
      </c>
      <c r="G83" s="12">
        <v>23</v>
      </c>
      <c r="H83" s="12">
        <v>0</v>
      </c>
      <c r="I83" s="12">
        <v>5</v>
      </c>
      <c r="J83" s="12">
        <v>43</v>
      </c>
      <c r="K83" s="12">
        <v>0</v>
      </c>
      <c r="L83" s="12">
        <v>235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696</v>
      </c>
      <c r="C85" s="14">
        <f t="shared" si="0"/>
        <v>1159</v>
      </c>
      <c r="D85" s="14">
        <f t="shared" si="0"/>
        <v>3717</v>
      </c>
      <c r="E85" s="14">
        <f t="shared" si="0"/>
        <v>686</v>
      </c>
      <c r="F85" s="14">
        <f t="shared" si="0"/>
        <v>6258</v>
      </c>
      <c r="G85" s="14">
        <f t="shared" si="0"/>
        <v>1187</v>
      </c>
      <c r="H85" s="14">
        <f t="shared" si="0"/>
        <v>0</v>
      </c>
      <c r="I85" s="14">
        <f t="shared" si="0"/>
        <v>685</v>
      </c>
      <c r="J85" s="14">
        <f t="shared" si="0"/>
        <v>2792</v>
      </c>
      <c r="K85" s="14">
        <f t="shared" si="0"/>
        <v>6</v>
      </c>
      <c r="L85" s="14">
        <f t="shared" si="0"/>
        <v>10928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70" zoomScaleSheetLayoutView="100" workbookViewId="0">
      <selection activeCell="B85" sqref="B85: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2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2" ht="13.5" outlineLevel="1">
      <c r="A4" s="9" t="s">
        <v>1</v>
      </c>
      <c r="B4" s="10">
        <v>103</v>
      </c>
      <c r="C4" s="10">
        <v>143</v>
      </c>
      <c r="D4" s="10">
        <v>479</v>
      </c>
      <c r="E4" s="10">
        <v>109</v>
      </c>
      <c r="F4" s="10">
        <v>834</v>
      </c>
      <c r="G4" s="10">
        <v>126</v>
      </c>
      <c r="H4" s="10">
        <v>0</v>
      </c>
      <c r="I4" s="10">
        <v>117</v>
      </c>
      <c r="J4" s="10">
        <v>388</v>
      </c>
      <c r="K4" s="10">
        <v>1</v>
      </c>
      <c r="L4" s="10">
        <v>1466</v>
      </c>
    </row>
    <row r="5" spans="1:12" ht="13.5" outlineLevel="1">
      <c r="A5" s="9" t="s">
        <v>2</v>
      </c>
      <c r="B5" s="10">
        <v>58</v>
      </c>
      <c r="C5" s="10">
        <v>53</v>
      </c>
      <c r="D5" s="10">
        <v>265</v>
      </c>
      <c r="E5" s="10">
        <v>23</v>
      </c>
      <c r="F5" s="10">
        <v>399</v>
      </c>
      <c r="G5" s="10">
        <v>45</v>
      </c>
      <c r="H5" s="10">
        <v>0</v>
      </c>
      <c r="I5" s="10">
        <v>55</v>
      </c>
      <c r="J5" s="10">
        <v>131</v>
      </c>
      <c r="K5" s="10">
        <v>1</v>
      </c>
      <c r="L5" s="10">
        <v>631</v>
      </c>
    </row>
    <row r="6" spans="1:12" ht="13.5" outlineLevel="1">
      <c r="A6" s="9" t="s">
        <v>3</v>
      </c>
      <c r="B6" s="10">
        <v>116</v>
      </c>
      <c r="C6" s="10">
        <v>127</v>
      </c>
      <c r="D6" s="10">
        <v>496</v>
      </c>
      <c r="E6" s="10">
        <v>89</v>
      </c>
      <c r="F6" s="10">
        <v>828</v>
      </c>
      <c r="G6" s="10">
        <v>114</v>
      </c>
      <c r="H6" s="10">
        <v>0</v>
      </c>
      <c r="I6" s="10">
        <v>132</v>
      </c>
      <c r="J6" s="10">
        <v>319</v>
      </c>
      <c r="K6" s="10">
        <v>2</v>
      </c>
      <c r="L6" s="10">
        <v>1395</v>
      </c>
    </row>
    <row r="7" spans="1:12" ht="13.5" outlineLevel="1">
      <c r="A7" s="9" t="s">
        <v>4</v>
      </c>
      <c r="B7" s="10">
        <v>85</v>
      </c>
      <c r="C7" s="10">
        <v>94</v>
      </c>
      <c r="D7" s="10">
        <v>357</v>
      </c>
      <c r="E7" s="10">
        <v>72</v>
      </c>
      <c r="F7" s="10">
        <v>608</v>
      </c>
      <c r="G7" s="10">
        <v>86</v>
      </c>
      <c r="H7" s="10">
        <v>0</v>
      </c>
      <c r="I7" s="10">
        <v>54</v>
      </c>
      <c r="J7" s="10">
        <v>254</v>
      </c>
      <c r="K7" s="10">
        <v>0</v>
      </c>
      <c r="L7" s="10">
        <v>1002</v>
      </c>
    </row>
    <row r="8" spans="1:12" ht="13.5" outlineLevel="1">
      <c r="A8" s="9" t="s">
        <v>5</v>
      </c>
      <c r="B8" s="10">
        <v>15</v>
      </c>
      <c r="C8" s="10">
        <v>45</v>
      </c>
      <c r="D8" s="10">
        <v>160</v>
      </c>
      <c r="E8" s="10">
        <v>38</v>
      </c>
      <c r="F8" s="10">
        <v>258</v>
      </c>
      <c r="G8" s="10">
        <v>33</v>
      </c>
      <c r="H8" s="10">
        <v>0</v>
      </c>
      <c r="I8" s="10">
        <v>51</v>
      </c>
      <c r="J8" s="10">
        <v>71</v>
      </c>
      <c r="K8" s="10">
        <v>0</v>
      </c>
      <c r="L8" s="10">
        <v>413</v>
      </c>
    </row>
    <row r="9" spans="1:12" s="7" customFormat="1" ht="15">
      <c r="A9" s="11" t="s">
        <v>0</v>
      </c>
      <c r="B9" s="12">
        <v>377</v>
      </c>
      <c r="C9" s="12">
        <v>462</v>
      </c>
      <c r="D9" s="12">
        <v>1757</v>
      </c>
      <c r="E9" s="12">
        <v>331</v>
      </c>
      <c r="F9" s="12">
        <v>2927</v>
      </c>
      <c r="G9" s="12">
        <v>404</v>
      </c>
      <c r="H9" s="12">
        <v>0</v>
      </c>
      <c r="I9" s="12">
        <v>409</v>
      </c>
      <c r="J9" s="12">
        <v>1163</v>
      </c>
      <c r="K9" s="12">
        <v>4</v>
      </c>
      <c r="L9" s="12">
        <v>4907</v>
      </c>
    </row>
    <row r="10" spans="1:12" ht="13.5" outlineLevel="1">
      <c r="A10" s="9" t="s">
        <v>7</v>
      </c>
      <c r="B10" s="10">
        <v>1</v>
      </c>
      <c r="C10" s="10">
        <v>1</v>
      </c>
      <c r="D10" s="10">
        <v>4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2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6</v>
      </c>
      <c r="H11" s="10">
        <v>0</v>
      </c>
      <c r="I11" s="10">
        <v>0</v>
      </c>
      <c r="J11" s="10">
        <v>2</v>
      </c>
      <c r="K11" s="10">
        <v>0</v>
      </c>
      <c r="L11" s="10">
        <v>14</v>
      </c>
    </row>
    <row r="12" spans="1:12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2" s="7" customFormat="1" ht="15">
      <c r="A13" s="11" t="s">
        <v>6</v>
      </c>
      <c r="B13" s="12">
        <v>2</v>
      </c>
      <c r="C13" s="12">
        <v>3</v>
      </c>
      <c r="D13" s="12">
        <v>8</v>
      </c>
      <c r="E13" s="12">
        <v>0</v>
      </c>
      <c r="F13" s="12">
        <v>13</v>
      </c>
      <c r="G13" s="12">
        <v>10</v>
      </c>
      <c r="H13" s="12">
        <v>0</v>
      </c>
      <c r="I13" s="12">
        <v>0</v>
      </c>
      <c r="J13" s="12">
        <v>5</v>
      </c>
      <c r="K13" s="12">
        <v>0</v>
      </c>
      <c r="L13" s="12">
        <v>28</v>
      </c>
    </row>
    <row r="14" spans="1:12" s="8" customFormat="1" ht="15" outlineLevel="1">
      <c r="A14" s="9" t="s">
        <v>11</v>
      </c>
      <c r="B14" s="10">
        <v>0</v>
      </c>
      <c r="C14" s="10">
        <v>0</v>
      </c>
      <c r="D14" s="10">
        <v>2</v>
      </c>
      <c r="E14" s="10">
        <v>0</v>
      </c>
      <c r="F14" s="10">
        <v>2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6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2</v>
      </c>
      <c r="K15" s="10">
        <v>0</v>
      </c>
      <c r="L15" s="10">
        <v>5</v>
      </c>
    </row>
    <row r="16" spans="1:12" ht="13.5" outlineLevel="1">
      <c r="A16" s="9" t="s">
        <v>13</v>
      </c>
      <c r="B16" s="10">
        <v>0</v>
      </c>
      <c r="C16" s="10">
        <v>1</v>
      </c>
      <c r="D16" s="10">
        <v>1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2</v>
      </c>
    </row>
    <row r="17" spans="1:12" ht="14.25" customHeight="1" outlineLevel="1">
      <c r="A17" s="9" t="s">
        <v>14</v>
      </c>
      <c r="B17" s="10">
        <v>1</v>
      </c>
      <c r="C17" s="10">
        <v>3</v>
      </c>
      <c r="D17" s="10">
        <v>7</v>
      </c>
      <c r="E17" s="10">
        <v>1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2" s="7" customFormat="1" ht="15">
      <c r="A18" s="11" t="s">
        <v>10</v>
      </c>
      <c r="B18" s="12">
        <v>1</v>
      </c>
      <c r="C18" s="12">
        <v>4</v>
      </c>
      <c r="D18" s="12">
        <v>12</v>
      </c>
      <c r="E18" s="12">
        <v>2</v>
      </c>
      <c r="F18" s="12">
        <v>19</v>
      </c>
      <c r="G18" s="12">
        <v>3</v>
      </c>
      <c r="H18" s="12">
        <v>0</v>
      </c>
      <c r="I18" s="12">
        <v>1</v>
      </c>
      <c r="J18" s="12">
        <v>7</v>
      </c>
      <c r="K18" s="12">
        <v>0</v>
      </c>
      <c r="L18" s="12">
        <v>30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2" s="8" customFormat="1" ht="15" outlineLevel="1">
      <c r="A20" s="9" t="s">
        <v>17</v>
      </c>
      <c r="B20" s="10">
        <v>2</v>
      </c>
      <c r="C20" s="10">
        <v>0</v>
      </c>
      <c r="D20" s="10">
        <v>2</v>
      </c>
      <c r="E20" s="10">
        <v>1</v>
      </c>
      <c r="F20" s="10">
        <v>5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8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2</v>
      </c>
      <c r="C22" s="10">
        <v>2</v>
      </c>
      <c r="D22" s="10">
        <v>9</v>
      </c>
      <c r="E22" s="10">
        <v>1</v>
      </c>
      <c r="F22" s="10">
        <v>14</v>
      </c>
      <c r="G22" s="10">
        <v>1</v>
      </c>
      <c r="H22" s="10">
        <v>0</v>
      </c>
      <c r="I22" s="10">
        <v>1</v>
      </c>
      <c r="J22" s="10">
        <v>6</v>
      </c>
      <c r="K22" s="10">
        <v>0</v>
      </c>
      <c r="L22" s="10">
        <v>22</v>
      </c>
    </row>
    <row r="23" spans="1:12" ht="13.5" outlineLevel="1">
      <c r="A23" s="9" t="s">
        <v>20</v>
      </c>
      <c r="B23" s="10">
        <v>0</v>
      </c>
      <c r="C23" s="10">
        <v>2</v>
      </c>
      <c r="D23" s="10">
        <v>3</v>
      </c>
      <c r="E23" s="10">
        <v>1</v>
      </c>
      <c r="F23" s="10">
        <v>6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10</v>
      </c>
    </row>
    <row r="24" spans="1:12" ht="13.5" outlineLevel="1">
      <c r="A24" s="9" t="s">
        <v>21</v>
      </c>
      <c r="B24" s="10">
        <v>0</v>
      </c>
      <c r="C24" s="10">
        <v>1</v>
      </c>
      <c r="D24" s="10">
        <v>7</v>
      </c>
      <c r="E24" s="10">
        <v>1</v>
      </c>
      <c r="F24" s="10">
        <v>9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11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2" ht="13.5" outlineLevel="1">
      <c r="A26" s="9" t="s">
        <v>23</v>
      </c>
      <c r="B26" s="10">
        <v>2</v>
      </c>
      <c r="C26" s="10">
        <v>0</v>
      </c>
      <c r="D26" s="10">
        <v>1</v>
      </c>
      <c r="E26" s="10">
        <v>0</v>
      </c>
      <c r="F26" s="10">
        <v>3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5</v>
      </c>
    </row>
    <row r="27" spans="1:12" s="7" customFormat="1" ht="15">
      <c r="A27" s="11" t="s">
        <v>15</v>
      </c>
      <c r="B27" s="12">
        <v>6</v>
      </c>
      <c r="C27" s="12">
        <v>5</v>
      </c>
      <c r="D27" s="12">
        <v>24</v>
      </c>
      <c r="E27" s="12">
        <v>4</v>
      </c>
      <c r="F27" s="12">
        <v>39</v>
      </c>
      <c r="G27" s="12">
        <v>5</v>
      </c>
      <c r="H27" s="12">
        <v>0</v>
      </c>
      <c r="I27" s="12">
        <v>1</v>
      </c>
      <c r="J27" s="12">
        <v>14</v>
      </c>
      <c r="K27" s="12">
        <v>0</v>
      </c>
      <c r="L27" s="12">
        <v>59</v>
      </c>
    </row>
    <row r="28" spans="1:12" ht="13.5" outlineLevel="1">
      <c r="A28" s="9" t="s">
        <v>25</v>
      </c>
      <c r="B28" s="10">
        <v>0</v>
      </c>
      <c r="C28" s="10">
        <v>5</v>
      </c>
      <c r="D28" s="10">
        <v>4</v>
      </c>
      <c r="E28" s="10">
        <v>0</v>
      </c>
      <c r="F28" s="10">
        <v>9</v>
      </c>
      <c r="G28" s="10">
        <v>3</v>
      </c>
      <c r="H28" s="10">
        <v>0</v>
      </c>
      <c r="I28" s="10">
        <v>1</v>
      </c>
      <c r="J28" s="10">
        <v>8</v>
      </c>
      <c r="K28" s="10">
        <v>0</v>
      </c>
      <c r="L28" s="10">
        <v>21</v>
      </c>
    </row>
    <row r="29" spans="1:12" ht="13.5" outlineLevel="1">
      <c r="A29" s="9" t="s">
        <v>26</v>
      </c>
      <c r="B29" s="10">
        <v>2</v>
      </c>
      <c r="C29" s="10">
        <v>3</v>
      </c>
      <c r="D29" s="10">
        <v>9</v>
      </c>
      <c r="E29" s="10">
        <v>1</v>
      </c>
      <c r="F29" s="10">
        <v>15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21</v>
      </c>
    </row>
    <row r="30" spans="1:12" s="8" customFormat="1" ht="15" outlineLevel="1">
      <c r="A30" s="9" t="s">
        <v>27</v>
      </c>
      <c r="B30" s="10">
        <v>1</v>
      </c>
      <c r="C30" s="10">
        <v>2</v>
      </c>
      <c r="D30" s="10">
        <v>6</v>
      </c>
      <c r="E30" s="10">
        <v>1</v>
      </c>
      <c r="F30" s="10">
        <v>10</v>
      </c>
      <c r="G30" s="10">
        <v>3</v>
      </c>
      <c r="H30" s="10">
        <v>0</v>
      </c>
      <c r="I30" s="10">
        <v>1</v>
      </c>
      <c r="J30" s="10">
        <v>7</v>
      </c>
      <c r="K30" s="10">
        <v>0</v>
      </c>
      <c r="L30" s="10">
        <v>21</v>
      </c>
    </row>
    <row r="31" spans="1:12" ht="13.5" outlineLevel="1">
      <c r="A31" s="9" t="s">
        <v>28</v>
      </c>
      <c r="B31" s="10">
        <v>2</v>
      </c>
      <c r="C31" s="10">
        <v>5</v>
      </c>
      <c r="D31" s="10">
        <v>5</v>
      </c>
      <c r="E31" s="10">
        <v>0</v>
      </c>
      <c r="F31" s="10">
        <v>12</v>
      </c>
      <c r="G31" s="10">
        <v>1</v>
      </c>
      <c r="H31" s="10">
        <v>0</v>
      </c>
      <c r="I31" s="10">
        <v>0</v>
      </c>
      <c r="J31" s="10">
        <v>5</v>
      </c>
      <c r="K31" s="10">
        <v>0</v>
      </c>
      <c r="L31" s="10">
        <v>18</v>
      </c>
    </row>
    <row r="32" spans="1:12" ht="13.5" outlineLevel="1">
      <c r="A32" s="9" t="s">
        <v>29</v>
      </c>
      <c r="B32" s="10">
        <v>7</v>
      </c>
      <c r="C32" s="10">
        <v>6</v>
      </c>
      <c r="D32" s="10">
        <v>26</v>
      </c>
      <c r="E32" s="10">
        <v>3</v>
      </c>
      <c r="F32" s="10">
        <v>42</v>
      </c>
      <c r="G32" s="10">
        <v>16</v>
      </c>
      <c r="H32" s="10">
        <v>0</v>
      </c>
      <c r="I32" s="10">
        <v>12</v>
      </c>
      <c r="J32" s="10">
        <v>18</v>
      </c>
      <c r="K32" s="10">
        <v>0</v>
      </c>
      <c r="L32" s="10">
        <v>88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7</v>
      </c>
      <c r="E33" s="10">
        <v>1</v>
      </c>
      <c r="F33" s="10">
        <v>10</v>
      </c>
      <c r="G33" s="10">
        <v>5</v>
      </c>
      <c r="H33" s="10">
        <v>0</v>
      </c>
      <c r="I33" s="10">
        <v>2</v>
      </c>
      <c r="J33" s="10">
        <v>2</v>
      </c>
      <c r="K33" s="10">
        <v>0</v>
      </c>
      <c r="L33" s="10">
        <v>19</v>
      </c>
    </row>
    <row r="34" spans="1:16383" ht="13.5" outlineLevel="1">
      <c r="A34" s="9" t="s">
        <v>31</v>
      </c>
      <c r="B34" s="10">
        <v>3</v>
      </c>
      <c r="C34" s="10">
        <v>2</v>
      </c>
      <c r="D34" s="10">
        <v>4</v>
      </c>
      <c r="E34" s="10">
        <v>1</v>
      </c>
      <c r="F34" s="10">
        <v>10</v>
      </c>
      <c r="G34" s="10">
        <v>2</v>
      </c>
      <c r="H34" s="10">
        <v>0</v>
      </c>
      <c r="I34" s="10">
        <v>0</v>
      </c>
      <c r="J34" s="10">
        <v>0</v>
      </c>
      <c r="K34" s="10">
        <v>0</v>
      </c>
      <c r="L34" s="10">
        <v>12</v>
      </c>
    </row>
    <row r="35" spans="1:16383" ht="13.5" outlineLevel="1">
      <c r="A35" s="9" t="s">
        <v>32</v>
      </c>
      <c r="B35" s="10">
        <v>65</v>
      </c>
      <c r="C35" s="10">
        <v>68</v>
      </c>
      <c r="D35" s="10">
        <v>274</v>
      </c>
      <c r="E35" s="10">
        <v>31</v>
      </c>
      <c r="F35" s="10">
        <v>438</v>
      </c>
      <c r="G35" s="10">
        <v>76</v>
      </c>
      <c r="H35" s="10">
        <v>0</v>
      </c>
      <c r="I35" s="10">
        <v>34</v>
      </c>
      <c r="J35" s="10">
        <v>172</v>
      </c>
      <c r="K35" s="10">
        <v>0</v>
      </c>
      <c r="L35" s="10">
        <v>720</v>
      </c>
    </row>
    <row r="36" spans="1:16383" ht="13.5" outlineLevel="1">
      <c r="A36" s="9" t="s">
        <v>33</v>
      </c>
      <c r="B36" s="10">
        <v>5</v>
      </c>
      <c r="C36" s="10">
        <v>18</v>
      </c>
      <c r="D36" s="10">
        <v>129</v>
      </c>
      <c r="E36" s="10">
        <v>22</v>
      </c>
      <c r="F36" s="10">
        <v>174</v>
      </c>
      <c r="G36" s="10">
        <v>20</v>
      </c>
      <c r="H36" s="10">
        <v>0</v>
      </c>
      <c r="I36" s="10">
        <v>8</v>
      </c>
      <c r="J36" s="10">
        <v>60</v>
      </c>
      <c r="K36" s="10">
        <v>0</v>
      </c>
      <c r="L36" s="10">
        <v>262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2</v>
      </c>
      <c r="E37" s="10">
        <v>3</v>
      </c>
      <c r="F37" s="10">
        <v>7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3</v>
      </c>
      <c r="C39" s="10">
        <v>8</v>
      </c>
      <c r="D39" s="10">
        <v>27</v>
      </c>
      <c r="E39" s="10">
        <v>4</v>
      </c>
      <c r="F39" s="10">
        <v>42</v>
      </c>
      <c r="G39" s="10">
        <v>3</v>
      </c>
      <c r="H39" s="10">
        <v>0</v>
      </c>
      <c r="I39" s="10">
        <v>4</v>
      </c>
      <c r="J39" s="10">
        <v>22</v>
      </c>
      <c r="K39" s="10">
        <v>0</v>
      </c>
      <c r="L39" s="10">
        <v>71</v>
      </c>
    </row>
    <row r="40" spans="1:16383" s="7" customFormat="1" ht="15">
      <c r="A40" s="11" t="s">
        <v>24</v>
      </c>
      <c r="B40" s="12">
        <v>88</v>
      </c>
      <c r="C40" s="12">
        <v>122</v>
      </c>
      <c r="D40" s="12">
        <v>493</v>
      </c>
      <c r="E40" s="12">
        <v>69</v>
      </c>
      <c r="F40" s="12">
        <v>772</v>
      </c>
      <c r="G40" s="12">
        <v>133</v>
      </c>
      <c r="H40" s="12">
        <v>0</v>
      </c>
      <c r="I40" s="12">
        <v>62</v>
      </c>
      <c r="J40" s="12">
        <v>299</v>
      </c>
      <c r="K40" s="12">
        <v>0</v>
      </c>
      <c r="L40" s="12">
        <v>1266</v>
      </c>
    </row>
    <row r="41" spans="1:16383" ht="13.5" outlineLevel="1">
      <c r="A41" s="9" t="s">
        <v>38</v>
      </c>
      <c r="B41" s="10">
        <v>13</v>
      </c>
      <c r="C41" s="10">
        <v>37</v>
      </c>
      <c r="D41" s="10">
        <v>88</v>
      </c>
      <c r="E41" s="10">
        <v>25</v>
      </c>
      <c r="F41" s="10">
        <v>163</v>
      </c>
      <c r="G41" s="10">
        <v>27</v>
      </c>
      <c r="H41" s="10">
        <v>0</v>
      </c>
      <c r="I41" s="10">
        <v>2</v>
      </c>
      <c r="J41" s="10">
        <v>117</v>
      </c>
      <c r="K41" s="10">
        <v>0</v>
      </c>
      <c r="L41" s="10">
        <v>309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1</v>
      </c>
      <c r="H42" s="10">
        <v>0</v>
      </c>
      <c r="I42" s="10">
        <v>0</v>
      </c>
      <c r="J42" s="10">
        <v>7</v>
      </c>
      <c r="K42" s="10">
        <v>0</v>
      </c>
      <c r="L42" s="10">
        <v>13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8</v>
      </c>
      <c r="C44" s="10">
        <v>14</v>
      </c>
      <c r="D44" s="10">
        <v>41</v>
      </c>
      <c r="E44" s="10">
        <v>12</v>
      </c>
      <c r="F44" s="10">
        <v>75</v>
      </c>
      <c r="G44" s="10">
        <v>10</v>
      </c>
      <c r="H44" s="10">
        <v>0</v>
      </c>
      <c r="I44" s="10">
        <v>7</v>
      </c>
      <c r="J44" s="10">
        <v>45</v>
      </c>
      <c r="K44" s="10">
        <v>0</v>
      </c>
      <c r="L44" s="10">
        <v>137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22</v>
      </c>
      <c r="C46" s="12">
        <v>54</v>
      </c>
      <c r="D46" s="12">
        <v>131</v>
      </c>
      <c r="E46" s="12">
        <v>37</v>
      </c>
      <c r="F46" s="12">
        <v>244</v>
      </c>
      <c r="G46" s="12">
        <v>38</v>
      </c>
      <c r="H46" s="12">
        <v>0</v>
      </c>
      <c r="I46" s="12">
        <v>9</v>
      </c>
      <c r="J46" s="12">
        <v>169</v>
      </c>
      <c r="K46" s="12">
        <v>0</v>
      </c>
      <c r="L46" s="12">
        <v>460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3</v>
      </c>
      <c r="C47" s="10">
        <v>13</v>
      </c>
      <c r="D47" s="10">
        <v>28</v>
      </c>
      <c r="E47" s="10">
        <v>3</v>
      </c>
      <c r="F47" s="10">
        <v>47</v>
      </c>
      <c r="G47" s="10">
        <v>10</v>
      </c>
      <c r="H47" s="10">
        <v>0</v>
      </c>
      <c r="I47" s="10">
        <v>1</v>
      </c>
      <c r="J47" s="10">
        <v>17</v>
      </c>
      <c r="K47" s="10">
        <v>0</v>
      </c>
      <c r="L47" s="10">
        <v>75</v>
      </c>
    </row>
    <row r="48" spans="1:16383" ht="13.5" outlineLevel="1">
      <c r="A48" s="9" t="s">
        <v>45</v>
      </c>
      <c r="B48" s="10">
        <v>66</v>
      </c>
      <c r="C48" s="10">
        <v>184</v>
      </c>
      <c r="D48" s="10">
        <v>465</v>
      </c>
      <c r="E48" s="10">
        <v>50</v>
      </c>
      <c r="F48" s="10">
        <v>765</v>
      </c>
      <c r="G48" s="10">
        <v>266</v>
      </c>
      <c r="H48" s="10">
        <v>0</v>
      </c>
      <c r="I48" s="10">
        <v>59</v>
      </c>
      <c r="J48" s="10">
        <v>181</v>
      </c>
      <c r="K48" s="10">
        <v>1</v>
      </c>
      <c r="L48" s="10">
        <v>1272</v>
      </c>
    </row>
    <row r="49" spans="1:12" ht="13.5" outlineLevel="1">
      <c r="A49" s="9" t="s">
        <v>46</v>
      </c>
      <c r="B49" s="10">
        <v>6</v>
      </c>
      <c r="C49" s="10">
        <v>20</v>
      </c>
      <c r="D49" s="10">
        <v>73</v>
      </c>
      <c r="E49" s="10">
        <v>7</v>
      </c>
      <c r="F49" s="10">
        <v>106</v>
      </c>
      <c r="G49" s="10">
        <v>12</v>
      </c>
      <c r="H49" s="10">
        <v>0</v>
      </c>
      <c r="I49" s="10">
        <v>2</v>
      </c>
      <c r="J49" s="10">
        <v>10</v>
      </c>
      <c r="K49" s="10">
        <v>0</v>
      </c>
      <c r="L49" s="10">
        <v>130</v>
      </c>
    </row>
    <row r="50" spans="1:12" s="8" customFormat="1" ht="15" outlineLevel="1">
      <c r="A50" s="9" t="s">
        <v>47</v>
      </c>
      <c r="B50" s="10">
        <v>3</v>
      </c>
      <c r="C50" s="10">
        <v>2</v>
      </c>
      <c r="D50" s="10">
        <v>3</v>
      </c>
      <c r="E50" s="10">
        <v>0</v>
      </c>
      <c r="F50" s="10">
        <v>8</v>
      </c>
      <c r="G50" s="10">
        <v>6</v>
      </c>
      <c r="H50" s="10">
        <v>0</v>
      </c>
      <c r="I50" s="10">
        <v>0</v>
      </c>
      <c r="J50" s="10">
        <v>5</v>
      </c>
      <c r="K50" s="10">
        <v>0</v>
      </c>
      <c r="L50" s="10">
        <v>19</v>
      </c>
    </row>
    <row r="51" spans="1:12" ht="13.5" outlineLevel="1">
      <c r="A51" s="9" t="s">
        <v>48</v>
      </c>
      <c r="B51" s="10">
        <v>12</v>
      </c>
      <c r="C51" s="10">
        <v>47</v>
      </c>
      <c r="D51" s="10">
        <v>138</v>
      </c>
      <c r="E51" s="10">
        <v>19</v>
      </c>
      <c r="F51" s="10">
        <v>216</v>
      </c>
      <c r="G51" s="10">
        <v>33</v>
      </c>
      <c r="H51" s="10">
        <v>0</v>
      </c>
      <c r="I51" s="10">
        <v>28</v>
      </c>
      <c r="J51" s="10">
        <v>68</v>
      </c>
      <c r="K51" s="10">
        <v>0</v>
      </c>
      <c r="L51" s="10">
        <v>345</v>
      </c>
    </row>
    <row r="52" spans="1:12" ht="13.5" outlineLevel="1">
      <c r="A52" s="9" t="s">
        <v>49</v>
      </c>
      <c r="B52" s="10">
        <v>19</v>
      </c>
      <c r="C52" s="10">
        <v>55</v>
      </c>
      <c r="D52" s="10">
        <v>114</v>
      </c>
      <c r="E52" s="10">
        <v>20</v>
      </c>
      <c r="F52" s="10">
        <v>208</v>
      </c>
      <c r="G52" s="10">
        <v>52</v>
      </c>
      <c r="H52" s="10">
        <v>0</v>
      </c>
      <c r="I52" s="10">
        <v>21</v>
      </c>
      <c r="J52" s="10">
        <v>85</v>
      </c>
      <c r="K52" s="10">
        <v>0</v>
      </c>
      <c r="L52" s="10">
        <v>366</v>
      </c>
    </row>
    <row r="53" spans="1:12" ht="13.5" outlineLevel="1">
      <c r="A53" s="9" t="s">
        <v>50</v>
      </c>
      <c r="B53" s="10">
        <v>3</v>
      </c>
      <c r="C53" s="10">
        <v>8</v>
      </c>
      <c r="D53" s="10">
        <v>23</v>
      </c>
      <c r="E53" s="10">
        <v>1</v>
      </c>
      <c r="F53" s="10">
        <v>35</v>
      </c>
      <c r="G53" s="10">
        <v>13</v>
      </c>
      <c r="H53" s="10">
        <v>0</v>
      </c>
      <c r="I53" s="10">
        <v>1</v>
      </c>
      <c r="J53" s="10">
        <v>10</v>
      </c>
      <c r="K53" s="10">
        <v>0</v>
      </c>
      <c r="L53" s="10">
        <v>59</v>
      </c>
    </row>
    <row r="54" spans="1:12" ht="13.5" outlineLevel="1">
      <c r="A54" s="9" t="s">
        <v>51</v>
      </c>
      <c r="B54" s="10">
        <v>5</v>
      </c>
      <c r="C54" s="10">
        <v>28</v>
      </c>
      <c r="D54" s="10">
        <v>56</v>
      </c>
      <c r="E54" s="10">
        <v>6</v>
      </c>
      <c r="F54" s="10">
        <v>95</v>
      </c>
      <c r="G54" s="10">
        <v>27</v>
      </c>
      <c r="H54" s="10">
        <v>0</v>
      </c>
      <c r="I54" s="10">
        <v>4</v>
      </c>
      <c r="J54" s="10">
        <v>16</v>
      </c>
      <c r="K54" s="10">
        <v>0</v>
      </c>
      <c r="L54" s="10">
        <v>142</v>
      </c>
    </row>
    <row r="55" spans="1:12" ht="13.5" outlineLevel="1">
      <c r="A55" s="9" t="s">
        <v>52</v>
      </c>
      <c r="B55" s="10">
        <v>7</v>
      </c>
      <c r="C55" s="10">
        <v>11</v>
      </c>
      <c r="D55" s="10">
        <v>39</v>
      </c>
      <c r="E55" s="10">
        <v>7</v>
      </c>
      <c r="F55" s="10">
        <v>64</v>
      </c>
      <c r="G55" s="10">
        <v>12</v>
      </c>
      <c r="H55" s="10">
        <v>0</v>
      </c>
      <c r="I55" s="10">
        <v>3</v>
      </c>
      <c r="J55" s="10">
        <v>15</v>
      </c>
      <c r="K55" s="10">
        <v>1</v>
      </c>
      <c r="L55" s="10">
        <v>95</v>
      </c>
    </row>
    <row r="56" spans="1:12" s="7" customFormat="1" ht="15">
      <c r="A56" s="11" t="s">
        <v>43</v>
      </c>
      <c r="B56" s="12">
        <v>124</v>
      </c>
      <c r="C56" s="12">
        <v>368</v>
      </c>
      <c r="D56" s="12">
        <v>939</v>
      </c>
      <c r="E56" s="12">
        <v>113</v>
      </c>
      <c r="F56" s="12">
        <v>1544</v>
      </c>
      <c r="G56" s="12">
        <v>431</v>
      </c>
      <c r="H56" s="12">
        <v>0</v>
      </c>
      <c r="I56" s="12">
        <v>119</v>
      </c>
      <c r="J56" s="12">
        <v>407</v>
      </c>
      <c r="K56" s="12">
        <v>2</v>
      </c>
      <c r="L56" s="12">
        <v>2503</v>
      </c>
    </row>
    <row r="57" spans="1:12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2" s="8" customFormat="1" ht="15" outlineLevel="1">
      <c r="A60" s="9" t="s">
        <v>57</v>
      </c>
      <c r="B60" s="10">
        <v>1</v>
      </c>
      <c r="C60" s="10">
        <v>1</v>
      </c>
      <c r="D60" s="10">
        <v>3</v>
      </c>
      <c r="E60" s="10">
        <v>0</v>
      </c>
      <c r="F60" s="10">
        <v>5</v>
      </c>
      <c r="G60" s="10">
        <v>2</v>
      </c>
      <c r="H60" s="10">
        <v>0</v>
      </c>
      <c r="I60" s="10">
        <v>1</v>
      </c>
      <c r="J60" s="10">
        <v>1</v>
      </c>
      <c r="K60" s="10">
        <v>0</v>
      </c>
      <c r="L60" s="10">
        <v>9</v>
      </c>
    </row>
    <row r="61" spans="1:12" ht="13.5" outlineLevel="1">
      <c r="A61" s="9" t="s">
        <v>58</v>
      </c>
      <c r="B61" s="10">
        <v>4</v>
      </c>
      <c r="C61" s="10">
        <v>5</v>
      </c>
      <c r="D61" s="10">
        <v>37</v>
      </c>
      <c r="E61" s="10">
        <v>17</v>
      </c>
      <c r="F61" s="10">
        <v>63</v>
      </c>
      <c r="G61" s="10">
        <v>4</v>
      </c>
      <c r="H61" s="10">
        <v>0</v>
      </c>
      <c r="I61" s="10">
        <v>1</v>
      </c>
      <c r="J61" s="10">
        <v>12</v>
      </c>
      <c r="K61" s="10">
        <v>0</v>
      </c>
      <c r="L61" s="10">
        <v>80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5</v>
      </c>
      <c r="C63" s="12">
        <v>9</v>
      </c>
      <c r="D63" s="12">
        <v>40</v>
      </c>
      <c r="E63" s="12">
        <v>18</v>
      </c>
      <c r="F63" s="12">
        <v>72</v>
      </c>
      <c r="G63" s="12">
        <v>6</v>
      </c>
      <c r="H63" s="12">
        <v>0</v>
      </c>
      <c r="I63" s="12">
        <v>2</v>
      </c>
      <c r="J63" s="12">
        <v>14</v>
      </c>
      <c r="K63" s="12">
        <v>0</v>
      </c>
      <c r="L63" s="12">
        <v>94</v>
      </c>
    </row>
    <row r="64" spans="1:12" ht="13.5" outlineLevel="1">
      <c r="A64" s="9" t="s">
        <v>61</v>
      </c>
      <c r="B64" s="10">
        <v>2</v>
      </c>
      <c r="C64" s="10">
        <v>2</v>
      </c>
      <c r="D64" s="10">
        <v>1</v>
      </c>
      <c r="E64" s="10">
        <v>0</v>
      </c>
      <c r="F64" s="10">
        <v>5</v>
      </c>
      <c r="G64" s="10">
        <v>3</v>
      </c>
      <c r="H64" s="10">
        <v>0</v>
      </c>
      <c r="I64" s="10">
        <v>0</v>
      </c>
      <c r="J64" s="10">
        <v>8</v>
      </c>
      <c r="K64" s="10">
        <v>0</v>
      </c>
      <c r="L64" s="10">
        <v>16</v>
      </c>
    </row>
    <row r="65" spans="1:12" ht="13.5" outlineLevel="1">
      <c r="A65" s="9" t="s">
        <v>62</v>
      </c>
      <c r="B65" s="10">
        <v>2</v>
      </c>
      <c r="C65" s="10">
        <v>6</v>
      </c>
      <c r="D65" s="10">
        <v>21</v>
      </c>
      <c r="E65" s="10">
        <v>2</v>
      </c>
      <c r="F65" s="10">
        <v>31</v>
      </c>
      <c r="G65" s="10">
        <v>10</v>
      </c>
      <c r="H65" s="10">
        <v>0</v>
      </c>
      <c r="I65" s="10">
        <v>3</v>
      </c>
      <c r="J65" s="10">
        <v>34</v>
      </c>
      <c r="K65" s="10">
        <v>0</v>
      </c>
      <c r="L65" s="10">
        <v>78</v>
      </c>
    </row>
    <row r="66" spans="1:12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1</v>
      </c>
      <c r="F66" s="10">
        <v>5</v>
      </c>
      <c r="G66" s="10">
        <v>1</v>
      </c>
      <c r="H66" s="10">
        <v>0</v>
      </c>
      <c r="I66" s="10">
        <v>1</v>
      </c>
      <c r="J66" s="10">
        <v>10</v>
      </c>
      <c r="K66" s="10">
        <v>0</v>
      </c>
      <c r="L66" s="10">
        <v>17</v>
      </c>
    </row>
    <row r="67" spans="1:12" ht="13.5" outlineLevel="1">
      <c r="A67" s="9" t="s">
        <v>64</v>
      </c>
      <c r="B67" s="10">
        <v>2</v>
      </c>
      <c r="C67" s="10">
        <v>6</v>
      </c>
      <c r="D67" s="10">
        <v>14</v>
      </c>
      <c r="E67" s="10">
        <v>2</v>
      </c>
      <c r="F67" s="10">
        <v>24</v>
      </c>
      <c r="G67" s="10">
        <v>4</v>
      </c>
      <c r="H67" s="10">
        <v>0</v>
      </c>
      <c r="I67" s="10">
        <v>3</v>
      </c>
      <c r="J67" s="10">
        <v>47</v>
      </c>
      <c r="K67" s="10">
        <v>0</v>
      </c>
      <c r="L67" s="10">
        <v>78</v>
      </c>
    </row>
    <row r="68" spans="1:12" s="8" customFormat="1" ht="15" outlineLevel="1">
      <c r="A68" s="9" t="s">
        <v>65</v>
      </c>
      <c r="B68" s="10">
        <v>1</v>
      </c>
      <c r="C68" s="10">
        <v>2</v>
      </c>
      <c r="D68" s="10">
        <v>9</v>
      </c>
      <c r="E68" s="10">
        <v>1</v>
      </c>
      <c r="F68" s="10">
        <v>13</v>
      </c>
      <c r="G68" s="10">
        <v>2</v>
      </c>
      <c r="H68" s="10">
        <v>0</v>
      </c>
      <c r="I68" s="10">
        <v>0</v>
      </c>
      <c r="J68" s="10">
        <v>11</v>
      </c>
      <c r="K68" s="10">
        <v>0</v>
      </c>
      <c r="L68" s="10">
        <v>26</v>
      </c>
    </row>
    <row r="69" spans="1:12" ht="13.5" outlineLevel="1">
      <c r="A69" s="9" t="s">
        <v>66</v>
      </c>
      <c r="B69" s="10">
        <v>19</v>
      </c>
      <c r="C69" s="10">
        <v>32</v>
      </c>
      <c r="D69" s="10">
        <v>65</v>
      </c>
      <c r="E69" s="10">
        <v>27</v>
      </c>
      <c r="F69" s="10">
        <v>143</v>
      </c>
      <c r="G69" s="10">
        <v>24</v>
      </c>
      <c r="H69" s="10">
        <v>0</v>
      </c>
      <c r="I69" s="10">
        <v>20</v>
      </c>
      <c r="J69" s="10">
        <v>102</v>
      </c>
      <c r="K69" s="10">
        <v>0</v>
      </c>
      <c r="L69" s="10">
        <v>289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2</v>
      </c>
      <c r="J70" s="10">
        <v>2</v>
      </c>
      <c r="K70" s="10">
        <v>0</v>
      </c>
      <c r="L70" s="10">
        <v>6</v>
      </c>
    </row>
    <row r="71" spans="1:12" s="7" customFormat="1" ht="15">
      <c r="A71" s="11" t="s">
        <v>60</v>
      </c>
      <c r="B71" s="12">
        <v>26</v>
      </c>
      <c r="C71" s="12">
        <v>49</v>
      </c>
      <c r="D71" s="12">
        <v>114</v>
      </c>
      <c r="E71" s="12">
        <v>33</v>
      </c>
      <c r="F71" s="12">
        <v>222</v>
      </c>
      <c r="G71" s="12">
        <v>45</v>
      </c>
      <c r="H71" s="12">
        <v>0</v>
      </c>
      <c r="I71" s="12">
        <v>29</v>
      </c>
      <c r="J71" s="12">
        <v>214</v>
      </c>
      <c r="K71" s="12">
        <v>0</v>
      </c>
      <c r="L71" s="12">
        <v>510</v>
      </c>
    </row>
    <row r="72" spans="1:12" ht="13.5" outlineLevel="1">
      <c r="A72" s="9" t="s">
        <v>69</v>
      </c>
      <c r="B72" s="10">
        <v>25</v>
      </c>
      <c r="C72" s="10">
        <v>42</v>
      </c>
      <c r="D72" s="10">
        <v>115</v>
      </c>
      <c r="E72" s="10">
        <v>59</v>
      </c>
      <c r="F72" s="10">
        <v>241</v>
      </c>
      <c r="G72" s="10">
        <v>64</v>
      </c>
      <c r="H72" s="10">
        <v>0</v>
      </c>
      <c r="I72" s="10">
        <v>45</v>
      </c>
      <c r="J72" s="10">
        <v>391</v>
      </c>
      <c r="K72" s="10">
        <v>0</v>
      </c>
      <c r="L72" s="10">
        <v>741</v>
      </c>
    </row>
    <row r="73" spans="1:12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9</v>
      </c>
      <c r="K73" s="10">
        <v>0</v>
      </c>
      <c r="L73" s="10">
        <v>24</v>
      </c>
    </row>
    <row r="74" spans="1:12" ht="13.5" outlineLevel="1">
      <c r="A74" s="9" t="s">
        <v>71</v>
      </c>
      <c r="B74" s="10">
        <v>0</v>
      </c>
      <c r="C74" s="10">
        <v>8</v>
      </c>
      <c r="D74" s="10">
        <v>24</v>
      </c>
      <c r="E74" s="10">
        <v>5</v>
      </c>
      <c r="F74" s="10">
        <v>37</v>
      </c>
      <c r="G74" s="10">
        <v>12</v>
      </c>
      <c r="H74" s="10">
        <v>0</v>
      </c>
      <c r="I74" s="10">
        <v>4</v>
      </c>
      <c r="J74" s="10">
        <v>43</v>
      </c>
      <c r="K74" s="10">
        <v>1</v>
      </c>
      <c r="L74" s="10">
        <v>97</v>
      </c>
    </row>
    <row r="75" spans="1:12" ht="13.5" outlineLevel="1">
      <c r="A75" s="9" t="s">
        <v>72</v>
      </c>
      <c r="B75" s="10">
        <v>2</v>
      </c>
      <c r="C75" s="10">
        <v>2</v>
      </c>
      <c r="D75" s="10">
        <v>29</v>
      </c>
      <c r="E75" s="10">
        <v>5</v>
      </c>
      <c r="F75" s="10">
        <v>38</v>
      </c>
      <c r="G75" s="10">
        <v>2</v>
      </c>
      <c r="H75" s="10">
        <v>0</v>
      </c>
      <c r="I75" s="10">
        <v>1</v>
      </c>
      <c r="J75" s="10">
        <v>16</v>
      </c>
      <c r="K75" s="10">
        <v>0</v>
      </c>
      <c r="L75" s="10">
        <v>57</v>
      </c>
    </row>
    <row r="76" spans="1:12" s="7" customFormat="1" ht="15">
      <c r="A76" s="11" t="s">
        <v>68</v>
      </c>
      <c r="B76" s="12">
        <v>27</v>
      </c>
      <c r="C76" s="12">
        <v>54</v>
      </c>
      <c r="D76" s="12">
        <v>174</v>
      </c>
      <c r="E76" s="12">
        <v>72</v>
      </c>
      <c r="F76" s="12">
        <v>327</v>
      </c>
      <c r="G76" s="12">
        <v>81</v>
      </c>
      <c r="H76" s="12">
        <v>0</v>
      </c>
      <c r="I76" s="12">
        <v>51</v>
      </c>
      <c r="J76" s="12">
        <v>459</v>
      </c>
      <c r="K76" s="12">
        <v>1</v>
      </c>
      <c r="L76" s="12">
        <v>919</v>
      </c>
    </row>
    <row r="77" spans="1:12" ht="13.5" outlineLevel="1">
      <c r="A77" s="9" t="s">
        <v>74</v>
      </c>
      <c r="B77" s="10">
        <v>23</v>
      </c>
      <c r="C77" s="10">
        <v>24</v>
      </c>
      <c r="D77" s="10">
        <v>62</v>
      </c>
      <c r="E77" s="10">
        <v>9</v>
      </c>
      <c r="F77" s="10">
        <v>118</v>
      </c>
      <c r="G77" s="10">
        <v>20</v>
      </c>
      <c r="H77" s="10">
        <v>0</v>
      </c>
      <c r="I77" s="10">
        <v>4</v>
      </c>
      <c r="J77" s="10">
        <v>38</v>
      </c>
      <c r="K77" s="10">
        <v>0</v>
      </c>
      <c r="L77" s="10">
        <v>180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</v>
      </c>
      <c r="C79" s="10">
        <v>12</v>
      </c>
      <c r="D79" s="10">
        <v>21</v>
      </c>
      <c r="E79" s="10">
        <v>3</v>
      </c>
      <c r="F79" s="10">
        <v>38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54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9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25</v>
      </c>
      <c r="C83" s="12">
        <v>39</v>
      </c>
      <c r="D83" s="12">
        <v>89</v>
      </c>
      <c r="E83" s="12">
        <v>12</v>
      </c>
      <c r="F83" s="12">
        <v>165</v>
      </c>
      <c r="G83" s="12">
        <v>22</v>
      </c>
      <c r="H83" s="12">
        <v>0</v>
      </c>
      <c r="I83" s="12">
        <v>5</v>
      </c>
      <c r="J83" s="12">
        <v>51</v>
      </c>
      <c r="K83" s="12">
        <v>0</v>
      </c>
      <c r="L83" s="12">
        <v>243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4" t="s">
        <v>80</v>
      </c>
      <c r="B85" s="14">
        <f t="shared" ref="B85:L85" si="0">SUM(B4:B84)/2</f>
        <v>703</v>
      </c>
      <c r="C85" s="14">
        <f t="shared" si="0"/>
        <v>1169</v>
      </c>
      <c r="D85" s="14">
        <f t="shared" si="0"/>
        <v>3781</v>
      </c>
      <c r="E85" s="14">
        <f t="shared" si="0"/>
        <v>691</v>
      </c>
      <c r="F85" s="14">
        <f t="shared" si="0"/>
        <v>6344</v>
      </c>
      <c r="G85" s="14">
        <f t="shared" si="0"/>
        <v>1178</v>
      </c>
      <c r="H85" s="14">
        <f t="shared" si="0"/>
        <v>0</v>
      </c>
      <c r="I85" s="14">
        <f t="shared" si="0"/>
        <v>688</v>
      </c>
      <c r="J85" s="14">
        <f t="shared" si="0"/>
        <v>2802</v>
      </c>
      <c r="K85" s="14">
        <f t="shared" si="0"/>
        <v>7</v>
      </c>
      <c r="L85" s="14">
        <f t="shared" si="0"/>
        <v>11019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55" zoomScaleSheetLayoutView="100" workbookViewId="0">
      <selection activeCell="K85" sqref="K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108</v>
      </c>
      <c r="C4" s="10">
        <v>146</v>
      </c>
      <c r="D4" s="10">
        <v>492</v>
      </c>
      <c r="E4" s="10">
        <v>105</v>
      </c>
      <c r="F4" s="10">
        <v>851</v>
      </c>
      <c r="G4" s="10">
        <v>130</v>
      </c>
      <c r="H4" s="10">
        <v>0</v>
      </c>
      <c r="I4" s="10">
        <v>123</v>
      </c>
      <c r="J4" s="10">
        <v>391</v>
      </c>
      <c r="K4" s="10">
        <v>1</v>
      </c>
      <c r="L4" s="10">
        <v>1496</v>
      </c>
    </row>
    <row r="5" spans="1:13" ht="13.5" outlineLevel="1">
      <c r="A5" s="9" t="s">
        <v>2</v>
      </c>
      <c r="B5" s="10">
        <v>59</v>
      </c>
      <c r="C5" s="10">
        <v>54</v>
      </c>
      <c r="D5" s="10">
        <v>266</v>
      </c>
      <c r="E5" s="10">
        <v>24</v>
      </c>
      <c r="F5" s="10">
        <v>403</v>
      </c>
      <c r="G5" s="10">
        <v>43</v>
      </c>
      <c r="H5" s="10">
        <v>0</v>
      </c>
      <c r="I5" s="10">
        <v>56</v>
      </c>
      <c r="J5" s="10">
        <v>131</v>
      </c>
      <c r="K5" s="10">
        <v>1</v>
      </c>
      <c r="L5" s="10">
        <v>634</v>
      </c>
    </row>
    <row r="6" spans="1:13" ht="13.5" outlineLevel="1">
      <c r="A6" s="9" t="s">
        <v>3</v>
      </c>
      <c r="B6" s="10">
        <v>115</v>
      </c>
      <c r="C6" s="10">
        <v>129</v>
      </c>
      <c r="D6" s="10">
        <v>501</v>
      </c>
      <c r="E6" s="10">
        <v>89</v>
      </c>
      <c r="F6" s="10">
        <v>834</v>
      </c>
      <c r="G6" s="10">
        <v>129</v>
      </c>
      <c r="H6" s="10">
        <v>0</v>
      </c>
      <c r="I6" s="10">
        <v>127</v>
      </c>
      <c r="J6" s="10">
        <v>316</v>
      </c>
      <c r="K6" s="10">
        <v>2</v>
      </c>
      <c r="L6" s="10">
        <v>1408</v>
      </c>
    </row>
    <row r="7" spans="1:13" ht="13.5" outlineLevel="1">
      <c r="A7" s="9" t="s">
        <v>4</v>
      </c>
      <c r="B7" s="10">
        <v>84</v>
      </c>
      <c r="C7" s="10">
        <v>90</v>
      </c>
      <c r="D7" s="10">
        <v>359</v>
      </c>
      <c r="E7" s="10">
        <v>78</v>
      </c>
      <c r="F7" s="10">
        <v>611</v>
      </c>
      <c r="G7" s="10">
        <v>91</v>
      </c>
      <c r="H7" s="10">
        <v>0</v>
      </c>
      <c r="I7" s="10">
        <v>57</v>
      </c>
      <c r="J7" s="10">
        <v>259</v>
      </c>
      <c r="K7" s="10">
        <v>0</v>
      </c>
      <c r="L7" s="10">
        <v>1018</v>
      </c>
    </row>
    <row r="8" spans="1:13" ht="13.5" outlineLevel="1">
      <c r="A8" s="9" t="s">
        <v>5</v>
      </c>
      <c r="B8" s="10">
        <v>15</v>
      </c>
      <c r="C8" s="10">
        <v>49</v>
      </c>
      <c r="D8" s="10">
        <v>164</v>
      </c>
      <c r="E8" s="10">
        <v>38</v>
      </c>
      <c r="F8" s="10">
        <v>266</v>
      </c>
      <c r="G8" s="10">
        <v>31</v>
      </c>
      <c r="H8" s="10">
        <v>0</v>
      </c>
      <c r="I8" s="10">
        <v>53</v>
      </c>
      <c r="J8" s="10">
        <v>72</v>
      </c>
      <c r="K8" s="10">
        <v>0</v>
      </c>
      <c r="L8" s="10">
        <v>422</v>
      </c>
    </row>
    <row r="9" spans="1:13" s="7" customFormat="1" ht="15">
      <c r="A9" s="11" t="s">
        <v>0</v>
      </c>
      <c r="B9" s="12">
        <v>381</v>
      </c>
      <c r="C9" s="12">
        <v>468</v>
      </c>
      <c r="D9" s="12">
        <v>1782</v>
      </c>
      <c r="E9" s="12">
        <v>334</v>
      </c>
      <c r="F9" s="12">
        <v>2965</v>
      </c>
      <c r="G9" s="12">
        <v>424</v>
      </c>
      <c r="H9" s="12">
        <v>0</v>
      </c>
      <c r="I9" s="12">
        <v>416</v>
      </c>
      <c r="J9" s="12">
        <v>1169</v>
      </c>
      <c r="K9" s="12">
        <v>4</v>
      </c>
      <c r="L9" s="12">
        <v>4978</v>
      </c>
      <c r="M9" s="4"/>
    </row>
    <row r="10" spans="1:13" ht="13.5" outlineLevel="1">
      <c r="A10" s="9" t="s">
        <v>7</v>
      </c>
      <c r="B10" s="10">
        <v>1</v>
      </c>
      <c r="C10" s="10">
        <v>0</v>
      </c>
      <c r="D10" s="10">
        <v>5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12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6</v>
      </c>
      <c r="H11" s="10">
        <v>0</v>
      </c>
      <c r="I11" s="10">
        <v>0</v>
      </c>
      <c r="J11" s="10">
        <v>3</v>
      </c>
      <c r="K11" s="10">
        <v>0</v>
      </c>
      <c r="L11" s="10">
        <v>15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2</v>
      </c>
      <c r="C13" s="12">
        <v>2</v>
      </c>
      <c r="D13" s="12">
        <v>9</v>
      </c>
      <c r="E13" s="12">
        <v>0</v>
      </c>
      <c r="F13" s="12">
        <v>13</v>
      </c>
      <c r="G13" s="12">
        <v>10</v>
      </c>
      <c r="H13" s="12">
        <v>0</v>
      </c>
      <c r="I13" s="12">
        <v>0</v>
      </c>
      <c r="J13" s="12">
        <v>6</v>
      </c>
      <c r="K13" s="12">
        <v>0</v>
      </c>
      <c r="L13" s="12">
        <v>29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5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2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1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2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7</v>
      </c>
      <c r="E17" s="10">
        <v>1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11</v>
      </c>
      <c r="E18" s="12">
        <v>2</v>
      </c>
      <c r="F18" s="12">
        <v>18</v>
      </c>
      <c r="G18" s="12">
        <v>3</v>
      </c>
      <c r="H18" s="12">
        <v>0</v>
      </c>
      <c r="I18" s="12">
        <v>1</v>
      </c>
      <c r="J18" s="12">
        <v>7</v>
      </c>
      <c r="K18" s="12">
        <v>0</v>
      </c>
      <c r="L18" s="12">
        <v>29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2</v>
      </c>
      <c r="C20" s="10">
        <v>0</v>
      </c>
      <c r="D20" s="10">
        <v>2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7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2</v>
      </c>
      <c r="C22" s="10">
        <v>0</v>
      </c>
      <c r="D22" s="10">
        <v>8</v>
      </c>
      <c r="E22" s="10">
        <v>1</v>
      </c>
      <c r="F22" s="10">
        <v>11</v>
      </c>
      <c r="G22" s="10">
        <v>1</v>
      </c>
      <c r="H22" s="10">
        <v>0</v>
      </c>
      <c r="I22" s="10">
        <v>1</v>
      </c>
      <c r="J22" s="10">
        <v>7</v>
      </c>
      <c r="K22" s="10">
        <v>0</v>
      </c>
      <c r="L22" s="10">
        <v>20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6</v>
      </c>
      <c r="E24" s="10">
        <v>1</v>
      </c>
      <c r="F24" s="10">
        <v>8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10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</v>
      </c>
    </row>
    <row r="26" spans="1:13" ht="13.5" outlineLevel="1">
      <c r="A26" s="9" t="s">
        <v>23</v>
      </c>
      <c r="B26" s="10">
        <v>2</v>
      </c>
      <c r="C26" s="10">
        <v>0</v>
      </c>
      <c r="D26" s="10">
        <v>1</v>
      </c>
      <c r="E26" s="10">
        <v>0</v>
      </c>
      <c r="F26" s="10">
        <v>3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5</v>
      </c>
    </row>
    <row r="27" spans="1:13" s="7" customFormat="1" ht="15">
      <c r="A27" s="11" t="s">
        <v>15</v>
      </c>
      <c r="B27" s="12">
        <v>6</v>
      </c>
      <c r="C27" s="12">
        <v>3</v>
      </c>
      <c r="D27" s="12">
        <v>23</v>
      </c>
      <c r="E27" s="12">
        <v>3</v>
      </c>
      <c r="F27" s="12">
        <v>35</v>
      </c>
      <c r="G27" s="12">
        <v>5</v>
      </c>
      <c r="H27" s="12">
        <v>0</v>
      </c>
      <c r="I27" s="12">
        <v>1</v>
      </c>
      <c r="J27" s="12">
        <v>15</v>
      </c>
      <c r="K27" s="12">
        <v>0</v>
      </c>
      <c r="L27" s="12">
        <v>56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4</v>
      </c>
      <c r="E28" s="10">
        <v>0</v>
      </c>
      <c r="F28" s="10">
        <v>9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19</v>
      </c>
    </row>
    <row r="29" spans="1:13" ht="13.5" outlineLevel="1">
      <c r="A29" s="9" t="s">
        <v>26</v>
      </c>
      <c r="B29" s="10">
        <v>2</v>
      </c>
      <c r="C29" s="10">
        <v>3</v>
      </c>
      <c r="D29" s="10">
        <v>9</v>
      </c>
      <c r="E29" s="10">
        <v>1</v>
      </c>
      <c r="F29" s="10">
        <v>15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21</v>
      </c>
    </row>
    <row r="30" spans="1:13" s="8" customFormat="1" ht="15" outlineLevel="1">
      <c r="A30" s="9" t="s">
        <v>27</v>
      </c>
      <c r="B30" s="10">
        <v>0</v>
      </c>
      <c r="C30" s="10">
        <v>2</v>
      </c>
      <c r="D30" s="10">
        <v>7</v>
      </c>
      <c r="E30" s="10">
        <v>1</v>
      </c>
      <c r="F30" s="10">
        <v>10</v>
      </c>
      <c r="G30" s="10">
        <v>3</v>
      </c>
      <c r="H30" s="10">
        <v>0</v>
      </c>
      <c r="I30" s="10">
        <v>1</v>
      </c>
      <c r="J30" s="10">
        <v>7</v>
      </c>
      <c r="K30" s="10">
        <v>0</v>
      </c>
      <c r="L30" s="10">
        <v>21</v>
      </c>
      <c r="M30" s="4"/>
    </row>
    <row r="31" spans="1:13" ht="13.5" outlineLevel="1">
      <c r="A31" s="9" t="s">
        <v>28</v>
      </c>
      <c r="B31" s="10">
        <v>2</v>
      </c>
      <c r="C31" s="10">
        <v>4</v>
      </c>
      <c r="D31" s="10">
        <v>4</v>
      </c>
      <c r="E31" s="10">
        <v>0</v>
      </c>
      <c r="F31" s="10">
        <v>10</v>
      </c>
      <c r="G31" s="10">
        <v>1</v>
      </c>
      <c r="H31" s="10">
        <v>0</v>
      </c>
      <c r="I31" s="10">
        <v>0</v>
      </c>
      <c r="J31" s="10">
        <v>5</v>
      </c>
      <c r="K31" s="10">
        <v>0</v>
      </c>
      <c r="L31" s="10">
        <v>16</v>
      </c>
    </row>
    <row r="32" spans="1:13" ht="13.5" outlineLevel="1">
      <c r="A32" s="9" t="s">
        <v>29</v>
      </c>
      <c r="B32" s="10">
        <v>8</v>
      </c>
      <c r="C32" s="10">
        <v>6</v>
      </c>
      <c r="D32" s="10">
        <v>25</v>
      </c>
      <c r="E32" s="10">
        <v>3</v>
      </c>
      <c r="F32" s="10">
        <v>42</v>
      </c>
      <c r="G32" s="10">
        <v>20</v>
      </c>
      <c r="H32" s="10">
        <v>0</v>
      </c>
      <c r="I32" s="10">
        <v>10</v>
      </c>
      <c r="J32" s="10">
        <v>18</v>
      </c>
      <c r="K32" s="10">
        <v>0</v>
      </c>
      <c r="L32" s="10">
        <v>90</v>
      </c>
    </row>
    <row r="33" spans="1:16383" ht="13.5" outlineLevel="1">
      <c r="A33" s="9" t="s">
        <v>30</v>
      </c>
      <c r="B33" s="10">
        <v>0</v>
      </c>
      <c r="C33" s="10">
        <v>1</v>
      </c>
      <c r="D33" s="10">
        <v>7</v>
      </c>
      <c r="E33" s="10">
        <v>0</v>
      </c>
      <c r="F33" s="10">
        <v>8</v>
      </c>
      <c r="G33" s="10">
        <v>5</v>
      </c>
      <c r="H33" s="10">
        <v>0</v>
      </c>
      <c r="I33" s="10">
        <v>2</v>
      </c>
      <c r="J33" s="10">
        <v>3</v>
      </c>
      <c r="K33" s="10">
        <v>0</v>
      </c>
      <c r="L33" s="10">
        <v>18</v>
      </c>
    </row>
    <row r="34" spans="1:16383" ht="13.5" outlineLevel="1">
      <c r="A34" s="9" t="s">
        <v>31</v>
      </c>
      <c r="B34" s="10">
        <v>3</v>
      </c>
      <c r="C34" s="10">
        <v>2</v>
      </c>
      <c r="D34" s="10">
        <v>4</v>
      </c>
      <c r="E34" s="10">
        <v>1</v>
      </c>
      <c r="F34" s="10">
        <v>10</v>
      </c>
      <c r="G34" s="10">
        <v>3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62</v>
      </c>
      <c r="C35" s="10">
        <v>63</v>
      </c>
      <c r="D35" s="10">
        <v>260</v>
      </c>
      <c r="E35" s="10">
        <v>28</v>
      </c>
      <c r="F35" s="10">
        <v>413</v>
      </c>
      <c r="G35" s="10">
        <v>77</v>
      </c>
      <c r="H35" s="10">
        <v>0</v>
      </c>
      <c r="I35" s="10">
        <v>35</v>
      </c>
      <c r="J35" s="10">
        <v>168</v>
      </c>
      <c r="K35" s="10">
        <v>0</v>
      </c>
      <c r="L35" s="10">
        <v>693</v>
      </c>
    </row>
    <row r="36" spans="1:16383" ht="13.5" outlineLevel="1">
      <c r="A36" s="9" t="s">
        <v>33</v>
      </c>
      <c r="B36" s="10">
        <v>6</v>
      </c>
      <c r="C36" s="10">
        <v>20</v>
      </c>
      <c r="D36" s="10">
        <v>136</v>
      </c>
      <c r="E36" s="10">
        <v>22</v>
      </c>
      <c r="F36" s="10">
        <v>184</v>
      </c>
      <c r="G36" s="10">
        <v>20</v>
      </c>
      <c r="H36" s="10">
        <v>0</v>
      </c>
      <c r="I36" s="10">
        <v>8</v>
      </c>
      <c r="J36" s="10">
        <v>63</v>
      </c>
      <c r="K36" s="10">
        <v>0</v>
      </c>
      <c r="L36" s="10">
        <v>275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2</v>
      </c>
      <c r="E37" s="10">
        <v>3</v>
      </c>
      <c r="F37" s="10">
        <v>7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2</v>
      </c>
      <c r="K38" s="10">
        <v>0</v>
      </c>
      <c r="L38" s="10">
        <v>5</v>
      </c>
    </row>
    <row r="39" spans="1:16383" ht="13.5" outlineLevel="1">
      <c r="A39" s="9" t="s">
        <v>36</v>
      </c>
      <c r="B39" s="10">
        <v>0</v>
      </c>
      <c r="C39" s="10">
        <v>8</v>
      </c>
      <c r="D39" s="10">
        <v>25</v>
      </c>
      <c r="E39" s="10">
        <v>3</v>
      </c>
      <c r="F39" s="10">
        <v>36</v>
      </c>
      <c r="G39" s="10">
        <v>3</v>
      </c>
      <c r="H39" s="10">
        <v>0</v>
      </c>
      <c r="I39" s="10">
        <v>3</v>
      </c>
      <c r="J39" s="10">
        <v>22</v>
      </c>
      <c r="K39" s="10">
        <v>0</v>
      </c>
      <c r="L39" s="10">
        <v>64</v>
      </c>
    </row>
    <row r="40" spans="1:16383" s="7" customFormat="1" ht="15">
      <c r="A40" s="11" t="s">
        <v>24</v>
      </c>
      <c r="B40" s="12">
        <v>83</v>
      </c>
      <c r="C40" s="12">
        <v>117</v>
      </c>
      <c r="D40" s="12">
        <v>483</v>
      </c>
      <c r="E40" s="12">
        <v>64</v>
      </c>
      <c r="F40" s="12">
        <v>747</v>
      </c>
      <c r="G40" s="12">
        <v>137</v>
      </c>
      <c r="H40" s="12">
        <v>0</v>
      </c>
      <c r="I40" s="12">
        <v>60</v>
      </c>
      <c r="J40" s="12">
        <v>300</v>
      </c>
      <c r="K40" s="12">
        <v>0</v>
      </c>
      <c r="L40" s="12">
        <v>1244</v>
      </c>
      <c r="M40" s="4"/>
    </row>
    <row r="41" spans="1:16383" ht="13.5" outlineLevel="1">
      <c r="A41" s="9" t="s">
        <v>38</v>
      </c>
      <c r="B41" s="10">
        <v>13</v>
      </c>
      <c r="C41" s="10">
        <v>39</v>
      </c>
      <c r="D41" s="10">
        <v>89</v>
      </c>
      <c r="E41" s="10">
        <v>25</v>
      </c>
      <c r="F41" s="10">
        <v>166</v>
      </c>
      <c r="G41" s="10">
        <v>25</v>
      </c>
      <c r="H41" s="10">
        <v>0</v>
      </c>
      <c r="I41" s="10">
        <v>2</v>
      </c>
      <c r="J41" s="10">
        <v>115</v>
      </c>
      <c r="K41" s="10">
        <v>0</v>
      </c>
      <c r="L41" s="10">
        <v>308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1</v>
      </c>
      <c r="H42" s="10">
        <v>0</v>
      </c>
      <c r="I42" s="10">
        <v>0</v>
      </c>
      <c r="J42" s="10">
        <v>8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10</v>
      </c>
      <c r="C44" s="10">
        <v>14</v>
      </c>
      <c r="D44" s="10">
        <v>40</v>
      </c>
      <c r="E44" s="10">
        <v>13</v>
      </c>
      <c r="F44" s="10">
        <v>77</v>
      </c>
      <c r="G44" s="10">
        <v>9</v>
      </c>
      <c r="H44" s="10">
        <v>0</v>
      </c>
      <c r="I44" s="10">
        <v>7</v>
      </c>
      <c r="J44" s="10">
        <v>49</v>
      </c>
      <c r="K44" s="10">
        <v>0</v>
      </c>
      <c r="L44" s="10">
        <v>142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24</v>
      </c>
      <c r="C46" s="12">
        <v>56</v>
      </c>
      <c r="D46" s="12">
        <v>131</v>
      </c>
      <c r="E46" s="12">
        <v>38</v>
      </c>
      <c r="F46" s="12">
        <v>249</v>
      </c>
      <c r="G46" s="12">
        <v>35</v>
      </c>
      <c r="H46" s="12">
        <v>0</v>
      </c>
      <c r="I46" s="12">
        <v>9</v>
      </c>
      <c r="J46" s="12">
        <v>172</v>
      </c>
      <c r="K46" s="12">
        <v>0</v>
      </c>
      <c r="L46" s="12">
        <v>465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27</v>
      </c>
      <c r="E47" s="10">
        <v>3</v>
      </c>
      <c r="F47" s="10">
        <v>46</v>
      </c>
      <c r="G47" s="10">
        <v>10</v>
      </c>
      <c r="H47" s="10">
        <v>0</v>
      </c>
      <c r="I47" s="10">
        <v>2</v>
      </c>
      <c r="J47" s="10">
        <v>18</v>
      </c>
      <c r="K47" s="10">
        <v>0</v>
      </c>
      <c r="L47" s="10">
        <v>76</v>
      </c>
    </row>
    <row r="48" spans="1:16383" ht="13.5" outlineLevel="1">
      <c r="A48" s="9" t="s">
        <v>45</v>
      </c>
      <c r="B48" s="10">
        <v>76</v>
      </c>
      <c r="C48" s="10">
        <v>189</v>
      </c>
      <c r="D48" s="10">
        <v>481</v>
      </c>
      <c r="E48" s="10">
        <v>50</v>
      </c>
      <c r="F48" s="10">
        <v>796</v>
      </c>
      <c r="G48" s="10">
        <v>278</v>
      </c>
      <c r="H48" s="10">
        <v>0</v>
      </c>
      <c r="I48" s="10">
        <v>59</v>
      </c>
      <c r="J48" s="10">
        <v>191</v>
      </c>
      <c r="K48" s="10">
        <v>1</v>
      </c>
      <c r="L48" s="10">
        <v>1325</v>
      </c>
    </row>
    <row r="49" spans="1:13" ht="13.5" outlineLevel="1">
      <c r="A49" s="9" t="s">
        <v>46</v>
      </c>
      <c r="B49" s="10">
        <v>6</v>
      </c>
      <c r="C49" s="10">
        <v>21</v>
      </c>
      <c r="D49" s="10">
        <v>73</v>
      </c>
      <c r="E49" s="10">
        <v>7</v>
      </c>
      <c r="F49" s="10">
        <v>107</v>
      </c>
      <c r="G49" s="10">
        <v>9</v>
      </c>
      <c r="H49" s="10">
        <v>0</v>
      </c>
      <c r="I49" s="10">
        <v>2</v>
      </c>
      <c r="J49" s="10">
        <v>11</v>
      </c>
      <c r="K49" s="10">
        <v>0</v>
      </c>
      <c r="L49" s="10">
        <v>129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3</v>
      </c>
      <c r="E50" s="10">
        <v>0</v>
      </c>
      <c r="F50" s="10">
        <v>8</v>
      </c>
      <c r="G50" s="10">
        <v>4</v>
      </c>
      <c r="H50" s="10">
        <v>0</v>
      </c>
      <c r="I50" s="10">
        <v>0</v>
      </c>
      <c r="J50" s="10">
        <v>5</v>
      </c>
      <c r="K50" s="10">
        <v>0</v>
      </c>
      <c r="L50" s="10">
        <v>17</v>
      </c>
      <c r="M50" s="4"/>
    </row>
    <row r="51" spans="1:13" ht="13.5" outlineLevel="1">
      <c r="A51" s="9" t="s">
        <v>48</v>
      </c>
      <c r="B51" s="10">
        <v>12</v>
      </c>
      <c r="C51" s="10">
        <v>46</v>
      </c>
      <c r="D51" s="10">
        <v>141</v>
      </c>
      <c r="E51" s="10">
        <v>20</v>
      </c>
      <c r="F51" s="10">
        <v>219</v>
      </c>
      <c r="G51" s="10">
        <v>33</v>
      </c>
      <c r="H51" s="10">
        <v>0</v>
      </c>
      <c r="I51" s="10">
        <v>28</v>
      </c>
      <c r="J51" s="10">
        <v>68</v>
      </c>
      <c r="K51" s="10">
        <v>0</v>
      </c>
      <c r="L51" s="10">
        <v>348</v>
      </c>
    </row>
    <row r="52" spans="1:13" ht="13.5" outlineLevel="1">
      <c r="A52" s="9" t="s">
        <v>49</v>
      </c>
      <c r="B52" s="10">
        <v>21</v>
      </c>
      <c r="C52" s="10">
        <v>54</v>
      </c>
      <c r="D52" s="10">
        <v>109</v>
      </c>
      <c r="E52" s="10">
        <v>19</v>
      </c>
      <c r="F52" s="10">
        <v>203</v>
      </c>
      <c r="G52" s="10">
        <v>53</v>
      </c>
      <c r="H52" s="10">
        <v>0</v>
      </c>
      <c r="I52" s="10">
        <v>21</v>
      </c>
      <c r="J52" s="10">
        <v>90</v>
      </c>
      <c r="K52" s="10">
        <v>0</v>
      </c>
      <c r="L52" s="10">
        <v>367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23</v>
      </c>
      <c r="E53" s="10">
        <v>0</v>
      </c>
      <c r="F53" s="10">
        <v>35</v>
      </c>
      <c r="G53" s="10">
        <v>12</v>
      </c>
      <c r="H53" s="10">
        <v>0</v>
      </c>
      <c r="I53" s="10">
        <v>1</v>
      </c>
      <c r="J53" s="10">
        <v>10</v>
      </c>
      <c r="K53" s="10">
        <v>0</v>
      </c>
      <c r="L53" s="10">
        <v>58</v>
      </c>
    </row>
    <row r="54" spans="1:13" ht="13.5" outlineLevel="1">
      <c r="A54" s="9" t="s">
        <v>51</v>
      </c>
      <c r="B54" s="10">
        <v>6</v>
      </c>
      <c r="C54" s="10">
        <v>30</v>
      </c>
      <c r="D54" s="10">
        <v>55</v>
      </c>
      <c r="E54" s="10">
        <v>6</v>
      </c>
      <c r="F54" s="10">
        <v>97</v>
      </c>
      <c r="G54" s="10">
        <v>26</v>
      </c>
      <c r="H54" s="10">
        <v>0</v>
      </c>
      <c r="I54" s="10">
        <v>4</v>
      </c>
      <c r="J54" s="10">
        <v>18</v>
      </c>
      <c r="K54" s="10">
        <v>0</v>
      </c>
      <c r="L54" s="10">
        <v>145</v>
      </c>
    </row>
    <row r="55" spans="1:13" ht="13.5" outlineLevel="1">
      <c r="A55" s="9" t="s">
        <v>52</v>
      </c>
      <c r="B55" s="10">
        <v>7</v>
      </c>
      <c r="C55" s="10">
        <v>10</v>
      </c>
      <c r="D55" s="10">
        <v>41</v>
      </c>
      <c r="E55" s="10">
        <v>7</v>
      </c>
      <c r="F55" s="10">
        <v>65</v>
      </c>
      <c r="G55" s="10">
        <v>12</v>
      </c>
      <c r="H55" s="10">
        <v>0</v>
      </c>
      <c r="I55" s="10">
        <v>3</v>
      </c>
      <c r="J55" s="10">
        <v>15</v>
      </c>
      <c r="K55" s="10">
        <v>1</v>
      </c>
      <c r="L55" s="10">
        <v>96</v>
      </c>
    </row>
    <row r="56" spans="1:13" s="7" customFormat="1" ht="15">
      <c r="A56" s="11" t="s">
        <v>43</v>
      </c>
      <c r="B56" s="12">
        <v>138</v>
      </c>
      <c r="C56" s="12">
        <v>373</v>
      </c>
      <c r="D56" s="12">
        <v>953</v>
      </c>
      <c r="E56" s="12">
        <v>112</v>
      </c>
      <c r="F56" s="12">
        <v>1576</v>
      </c>
      <c r="G56" s="12">
        <v>437</v>
      </c>
      <c r="H56" s="12">
        <v>0</v>
      </c>
      <c r="I56" s="12">
        <v>120</v>
      </c>
      <c r="J56" s="12">
        <v>426</v>
      </c>
      <c r="K56" s="12">
        <v>2</v>
      </c>
      <c r="L56" s="12">
        <v>2561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1</v>
      </c>
      <c r="F59" s="10">
        <v>3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4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2</v>
      </c>
      <c r="E60" s="10">
        <v>0</v>
      </c>
      <c r="F60" s="10">
        <v>4</v>
      </c>
      <c r="G60" s="10">
        <v>2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4</v>
      </c>
      <c r="C61" s="10">
        <v>5</v>
      </c>
      <c r="D61" s="10">
        <v>36</v>
      </c>
      <c r="E61" s="10">
        <v>16</v>
      </c>
      <c r="F61" s="10">
        <v>61</v>
      </c>
      <c r="G61" s="10">
        <v>4</v>
      </c>
      <c r="H61" s="10">
        <v>0</v>
      </c>
      <c r="I61" s="10">
        <v>1</v>
      </c>
      <c r="J61" s="10">
        <v>14</v>
      </c>
      <c r="K61" s="10">
        <v>0</v>
      </c>
      <c r="L61" s="10">
        <v>80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9</v>
      </c>
      <c r="D63" s="12">
        <v>38</v>
      </c>
      <c r="E63" s="12">
        <v>17</v>
      </c>
      <c r="F63" s="12">
        <v>69</v>
      </c>
      <c r="G63" s="12">
        <v>6</v>
      </c>
      <c r="H63" s="12">
        <v>0</v>
      </c>
      <c r="I63" s="12">
        <v>2</v>
      </c>
      <c r="J63" s="12">
        <v>16</v>
      </c>
      <c r="K63" s="12">
        <v>0</v>
      </c>
      <c r="L63" s="12">
        <v>93</v>
      </c>
      <c r="M63" s="4"/>
    </row>
    <row r="64" spans="1:13" ht="13.5" outlineLevel="1">
      <c r="A64" s="9" t="s">
        <v>61</v>
      </c>
      <c r="B64" s="10">
        <v>1</v>
      </c>
      <c r="C64" s="10">
        <v>2</v>
      </c>
      <c r="D64" s="10">
        <v>1</v>
      </c>
      <c r="E64" s="10">
        <v>0</v>
      </c>
      <c r="F64" s="10">
        <v>4</v>
      </c>
      <c r="G64" s="10">
        <v>3</v>
      </c>
      <c r="H64" s="10">
        <v>0</v>
      </c>
      <c r="I64" s="10">
        <v>0</v>
      </c>
      <c r="J64" s="10">
        <v>9</v>
      </c>
      <c r="K64" s="10">
        <v>0</v>
      </c>
      <c r="L64" s="10">
        <v>16</v>
      </c>
    </row>
    <row r="65" spans="1:13" ht="13.5" outlineLevel="1">
      <c r="A65" s="9" t="s">
        <v>62</v>
      </c>
      <c r="B65" s="10">
        <v>2</v>
      </c>
      <c r="C65" s="10">
        <v>6</v>
      </c>
      <c r="D65" s="10">
        <v>22</v>
      </c>
      <c r="E65" s="10">
        <v>2</v>
      </c>
      <c r="F65" s="10">
        <v>32</v>
      </c>
      <c r="G65" s="10">
        <v>10</v>
      </c>
      <c r="H65" s="10">
        <v>0</v>
      </c>
      <c r="I65" s="10">
        <v>3</v>
      </c>
      <c r="J65" s="10">
        <v>30</v>
      </c>
      <c r="K65" s="10">
        <v>1</v>
      </c>
      <c r="L65" s="10">
        <v>76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1</v>
      </c>
      <c r="F66" s="10">
        <v>5</v>
      </c>
      <c r="G66" s="10">
        <v>1</v>
      </c>
      <c r="H66" s="10">
        <v>0</v>
      </c>
      <c r="I66" s="10">
        <v>1</v>
      </c>
      <c r="J66" s="10">
        <v>12</v>
      </c>
      <c r="K66" s="10">
        <v>0</v>
      </c>
      <c r="L66" s="10">
        <v>19</v>
      </c>
    </row>
    <row r="67" spans="1:13" ht="13.5" outlineLevel="1">
      <c r="A67" s="9" t="s">
        <v>64</v>
      </c>
      <c r="B67" s="10">
        <v>3</v>
      </c>
      <c r="C67" s="10">
        <v>9</v>
      </c>
      <c r="D67" s="10">
        <v>14</v>
      </c>
      <c r="E67" s="10">
        <v>2</v>
      </c>
      <c r="F67" s="10">
        <v>28</v>
      </c>
      <c r="G67" s="10">
        <v>8</v>
      </c>
      <c r="H67" s="10">
        <v>0</v>
      </c>
      <c r="I67" s="10">
        <v>3</v>
      </c>
      <c r="J67" s="10">
        <v>45</v>
      </c>
      <c r="K67" s="10">
        <v>0</v>
      </c>
      <c r="L67" s="10">
        <v>84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8</v>
      </c>
      <c r="E68" s="10">
        <v>2</v>
      </c>
      <c r="F68" s="10">
        <v>13</v>
      </c>
      <c r="G68" s="10">
        <v>2</v>
      </c>
      <c r="H68" s="10">
        <v>0</v>
      </c>
      <c r="I68" s="10">
        <v>0</v>
      </c>
      <c r="J68" s="10">
        <v>9</v>
      </c>
      <c r="K68" s="10">
        <v>0</v>
      </c>
      <c r="L68" s="10">
        <v>24</v>
      </c>
      <c r="M68" s="4"/>
    </row>
    <row r="69" spans="1:13" ht="13.5" outlineLevel="1">
      <c r="A69" s="9" t="s">
        <v>66</v>
      </c>
      <c r="B69" s="10">
        <v>19</v>
      </c>
      <c r="C69" s="10">
        <v>31</v>
      </c>
      <c r="D69" s="10">
        <v>63</v>
      </c>
      <c r="E69" s="10">
        <v>26</v>
      </c>
      <c r="F69" s="10">
        <v>139</v>
      </c>
      <c r="G69" s="10">
        <v>21</v>
      </c>
      <c r="H69" s="10">
        <v>0</v>
      </c>
      <c r="I69" s="10">
        <v>21</v>
      </c>
      <c r="J69" s="10">
        <v>94</v>
      </c>
      <c r="K69" s="10">
        <v>0</v>
      </c>
      <c r="L69" s="10">
        <v>275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10">
        <v>0</v>
      </c>
      <c r="I70" s="10">
        <v>3</v>
      </c>
      <c r="J70" s="10">
        <v>2</v>
      </c>
      <c r="K70" s="10">
        <v>0</v>
      </c>
      <c r="L70" s="10">
        <v>7</v>
      </c>
    </row>
    <row r="71" spans="1:13" s="7" customFormat="1" ht="15">
      <c r="A71" s="11" t="s">
        <v>60</v>
      </c>
      <c r="B71" s="12">
        <v>26</v>
      </c>
      <c r="C71" s="12">
        <v>51</v>
      </c>
      <c r="D71" s="12">
        <v>112</v>
      </c>
      <c r="E71" s="12">
        <v>33</v>
      </c>
      <c r="F71" s="12">
        <v>222</v>
      </c>
      <c r="G71" s="12">
        <v>46</v>
      </c>
      <c r="H71" s="12">
        <v>0</v>
      </c>
      <c r="I71" s="12">
        <v>31</v>
      </c>
      <c r="J71" s="12">
        <v>201</v>
      </c>
      <c r="K71" s="12">
        <v>1</v>
      </c>
      <c r="L71" s="12">
        <v>501</v>
      </c>
      <c r="M71" s="4"/>
    </row>
    <row r="72" spans="1:13" ht="13.5" outlineLevel="1">
      <c r="A72" s="9" t="s">
        <v>69</v>
      </c>
      <c r="B72" s="10">
        <v>22</v>
      </c>
      <c r="C72" s="10">
        <v>41</v>
      </c>
      <c r="D72" s="10">
        <v>115</v>
      </c>
      <c r="E72" s="10">
        <v>57</v>
      </c>
      <c r="F72" s="10">
        <v>235</v>
      </c>
      <c r="G72" s="10">
        <v>63</v>
      </c>
      <c r="H72" s="10">
        <v>0</v>
      </c>
      <c r="I72" s="10">
        <v>41</v>
      </c>
      <c r="J72" s="10">
        <v>386</v>
      </c>
      <c r="K72" s="10">
        <v>0</v>
      </c>
      <c r="L72" s="10">
        <v>725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4</v>
      </c>
      <c r="H73" s="10">
        <v>0</v>
      </c>
      <c r="I73" s="10">
        <v>1</v>
      </c>
      <c r="J73" s="10">
        <v>9</v>
      </c>
      <c r="K73" s="10">
        <v>0</v>
      </c>
      <c r="L73" s="10">
        <v>25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21</v>
      </c>
      <c r="E74" s="10">
        <v>5</v>
      </c>
      <c r="F74" s="10">
        <v>34</v>
      </c>
      <c r="G74" s="10">
        <v>11</v>
      </c>
      <c r="H74" s="10">
        <v>0</v>
      </c>
      <c r="I74" s="10">
        <v>4</v>
      </c>
      <c r="J74" s="10">
        <v>45</v>
      </c>
      <c r="K74" s="10">
        <v>1</v>
      </c>
      <c r="L74" s="10">
        <v>95</v>
      </c>
    </row>
    <row r="75" spans="1:13" ht="13.5" outlineLevel="1">
      <c r="A75" s="9" t="s">
        <v>72</v>
      </c>
      <c r="B75" s="10">
        <v>1</v>
      </c>
      <c r="C75" s="10">
        <v>2</v>
      </c>
      <c r="D75" s="10">
        <v>28</v>
      </c>
      <c r="E75" s="10">
        <v>4</v>
      </c>
      <c r="F75" s="10">
        <v>35</v>
      </c>
      <c r="G75" s="10">
        <v>2</v>
      </c>
      <c r="H75" s="10">
        <v>0</v>
      </c>
      <c r="I75" s="10">
        <v>1</v>
      </c>
      <c r="J75" s="10">
        <v>18</v>
      </c>
      <c r="K75" s="10">
        <v>0</v>
      </c>
      <c r="L75" s="10">
        <v>56</v>
      </c>
    </row>
    <row r="76" spans="1:13" s="7" customFormat="1" ht="15">
      <c r="A76" s="11" t="s">
        <v>68</v>
      </c>
      <c r="B76" s="12">
        <v>23</v>
      </c>
      <c r="C76" s="12">
        <v>53</v>
      </c>
      <c r="D76" s="12">
        <v>170</v>
      </c>
      <c r="E76" s="12">
        <v>69</v>
      </c>
      <c r="F76" s="12">
        <v>315</v>
      </c>
      <c r="G76" s="12">
        <v>80</v>
      </c>
      <c r="H76" s="12">
        <v>0</v>
      </c>
      <c r="I76" s="12">
        <v>47</v>
      </c>
      <c r="J76" s="12">
        <v>458</v>
      </c>
      <c r="K76" s="12">
        <v>1</v>
      </c>
      <c r="L76" s="12">
        <v>901</v>
      </c>
      <c r="M76" s="4"/>
    </row>
    <row r="77" spans="1:13" ht="13.5" outlineLevel="1">
      <c r="A77" s="9" t="s">
        <v>74</v>
      </c>
      <c r="B77" s="10">
        <v>22</v>
      </c>
      <c r="C77" s="10">
        <v>24</v>
      </c>
      <c r="D77" s="10">
        <v>61</v>
      </c>
      <c r="E77" s="10">
        <v>9</v>
      </c>
      <c r="F77" s="10">
        <v>116</v>
      </c>
      <c r="G77" s="10">
        <v>19</v>
      </c>
      <c r="H77" s="10">
        <v>0</v>
      </c>
      <c r="I77" s="10">
        <v>4</v>
      </c>
      <c r="J77" s="10">
        <v>38</v>
      </c>
      <c r="K77" s="10">
        <v>0</v>
      </c>
      <c r="L77" s="10">
        <v>177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3</v>
      </c>
      <c r="C79" s="10">
        <v>11</v>
      </c>
      <c r="D79" s="10">
        <v>23</v>
      </c>
      <c r="E79" s="10">
        <v>3</v>
      </c>
      <c r="F79" s="10">
        <v>40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56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9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25</v>
      </c>
      <c r="C83" s="12">
        <v>38</v>
      </c>
      <c r="D83" s="12">
        <v>90</v>
      </c>
      <c r="E83" s="12">
        <v>12</v>
      </c>
      <c r="F83" s="12">
        <v>165</v>
      </c>
      <c r="G83" s="12">
        <v>21</v>
      </c>
      <c r="H83" s="12">
        <v>0</v>
      </c>
      <c r="I83" s="12">
        <v>5</v>
      </c>
      <c r="J83" s="12">
        <v>51</v>
      </c>
      <c r="K83" s="12">
        <v>0</v>
      </c>
      <c r="L83" s="12">
        <v>242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f t="shared" ref="B85:L85" si="0">SUM(B4:B84)/2</f>
        <v>714</v>
      </c>
      <c r="C85" s="14">
        <f t="shared" si="0"/>
        <v>1174</v>
      </c>
      <c r="D85" s="14">
        <f t="shared" si="0"/>
        <v>3802</v>
      </c>
      <c r="E85" s="14">
        <f t="shared" si="0"/>
        <v>684</v>
      </c>
      <c r="F85" s="14">
        <f t="shared" si="0"/>
        <v>6374</v>
      </c>
      <c r="G85" s="14">
        <f t="shared" si="0"/>
        <v>1204</v>
      </c>
      <c r="H85" s="14">
        <f t="shared" si="0"/>
        <v>0</v>
      </c>
      <c r="I85" s="14">
        <f t="shared" si="0"/>
        <v>692</v>
      </c>
      <c r="J85" s="14">
        <f t="shared" si="0"/>
        <v>2821</v>
      </c>
      <c r="K85" s="14">
        <f t="shared" si="0"/>
        <v>8</v>
      </c>
      <c r="L85" s="14">
        <f t="shared" si="0"/>
        <v>11099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view="pageBreakPreview" topLeftCell="A64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105</v>
      </c>
      <c r="C4" s="10">
        <v>146</v>
      </c>
      <c r="D4" s="10">
        <v>485</v>
      </c>
      <c r="E4" s="10">
        <v>106</v>
      </c>
      <c r="F4" s="10">
        <v>842</v>
      </c>
      <c r="G4" s="10">
        <v>124</v>
      </c>
      <c r="H4" s="10">
        <v>0</v>
      </c>
      <c r="I4" s="10">
        <v>121</v>
      </c>
      <c r="J4" s="10">
        <v>390</v>
      </c>
      <c r="K4" s="10">
        <v>1</v>
      </c>
      <c r="L4" s="10">
        <v>1478</v>
      </c>
    </row>
    <row r="5" spans="1:13" ht="13.5" outlineLevel="1">
      <c r="A5" s="9" t="s">
        <v>2</v>
      </c>
      <c r="B5" s="10">
        <v>55</v>
      </c>
      <c r="C5" s="10">
        <v>54</v>
      </c>
      <c r="D5" s="10">
        <v>262</v>
      </c>
      <c r="E5" s="10">
        <v>23</v>
      </c>
      <c r="F5" s="10">
        <v>394</v>
      </c>
      <c r="G5" s="10">
        <v>44</v>
      </c>
      <c r="H5" s="10">
        <v>0</v>
      </c>
      <c r="I5" s="10">
        <v>56</v>
      </c>
      <c r="J5" s="10">
        <v>129</v>
      </c>
      <c r="K5" s="10">
        <v>1</v>
      </c>
      <c r="L5" s="10">
        <v>624</v>
      </c>
    </row>
    <row r="6" spans="1:13" ht="13.5" outlineLevel="1">
      <c r="A6" s="9" t="s">
        <v>3</v>
      </c>
      <c r="B6" s="10">
        <v>116</v>
      </c>
      <c r="C6" s="10">
        <v>127</v>
      </c>
      <c r="D6" s="10">
        <v>483</v>
      </c>
      <c r="E6" s="10">
        <v>90</v>
      </c>
      <c r="F6" s="10">
        <v>816</v>
      </c>
      <c r="G6" s="10">
        <v>121</v>
      </c>
      <c r="H6" s="10">
        <v>0</v>
      </c>
      <c r="I6" s="10">
        <v>124</v>
      </c>
      <c r="J6" s="10">
        <v>318</v>
      </c>
      <c r="K6" s="10">
        <v>2</v>
      </c>
      <c r="L6" s="10">
        <v>1381</v>
      </c>
    </row>
    <row r="7" spans="1:13" ht="13.5" outlineLevel="1">
      <c r="A7" s="9" t="s">
        <v>4</v>
      </c>
      <c r="B7" s="10">
        <v>89</v>
      </c>
      <c r="C7" s="10">
        <v>89</v>
      </c>
      <c r="D7" s="10">
        <v>346</v>
      </c>
      <c r="E7" s="10">
        <v>68</v>
      </c>
      <c r="F7" s="10">
        <v>592</v>
      </c>
      <c r="G7" s="10">
        <v>87</v>
      </c>
      <c r="H7" s="10">
        <v>0</v>
      </c>
      <c r="I7" s="10">
        <v>56</v>
      </c>
      <c r="J7" s="10">
        <v>260</v>
      </c>
      <c r="K7" s="10">
        <v>0</v>
      </c>
      <c r="L7" s="10">
        <v>995</v>
      </c>
    </row>
    <row r="8" spans="1:13" ht="13.5" outlineLevel="1">
      <c r="A8" s="9" t="s">
        <v>5</v>
      </c>
      <c r="B8" s="10">
        <v>15</v>
      </c>
      <c r="C8" s="10">
        <v>47</v>
      </c>
      <c r="D8" s="10">
        <v>156</v>
      </c>
      <c r="E8" s="10">
        <v>38</v>
      </c>
      <c r="F8" s="10">
        <v>256</v>
      </c>
      <c r="G8" s="10">
        <v>33</v>
      </c>
      <c r="H8" s="10">
        <v>0</v>
      </c>
      <c r="I8" s="10">
        <v>54</v>
      </c>
      <c r="J8" s="10">
        <v>73</v>
      </c>
      <c r="K8" s="10">
        <v>0</v>
      </c>
      <c r="L8" s="10">
        <v>416</v>
      </c>
    </row>
    <row r="9" spans="1:13" s="7" customFormat="1" ht="15">
      <c r="A9" s="11" t="s">
        <v>0</v>
      </c>
      <c r="B9" s="12">
        <v>380</v>
      </c>
      <c r="C9" s="12">
        <v>463</v>
      </c>
      <c r="D9" s="12">
        <v>1732</v>
      </c>
      <c r="E9" s="12">
        <v>325</v>
      </c>
      <c r="F9" s="12">
        <v>2900</v>
      </c>
      <c r="G9" s="12">
        <v>409</v>
      </c>
      <c r="H9" s="12">
        <v>0</v>
      </c>
      <c r="I9" s="12">
        <v>411</v>
      </c>
      <c r="J9" s="12">
        <v>1170</v>
      </c>
      <c r="K9" s="12">
        <v>4</v>
      </c>
      <c r="L9" s="12">
        <v>4894</v>
      </c>
      <c r="M9" s="4"/>
    </row>
    <row r="10" spans="1:13" ht="13.5" outlineLevel="1">
      <c r="A10" s="9" t="s">
        <v>7</v>
      </c>
      <c r="B10" s="10">
        <v>1</v>
      </c>
      <c r="C10" s="10">
        <v>0</v>
      </c>
      <c r="D10" s="10">
        <v>5</v>
      </c>
      <c r="E10" s="10">
        <v>0</v>
      </c>
      <c r="F10" s="10">
        <v>6</v>
      </c>
      <c r="G10" s="10">
        <v>3</v>
      </c>
      <c r="H10" s="10">
        <v>0</v>
      </c>
      <c r="I10" s="10">
        <v>0</v>
      </c>
      <c r="J10" s="10">
        <v>2</v>
      </c>
      <c r="K10" s="10">
        <v>0</v>
      </c>
      <c r="L10" s="10">
        <v>11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3</v>
      </c>
      <c r="K11" s="10">
        <v>0</v>
      </c>
      <c r="L11" s="10">
        <v>16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2</v>
      </c>
      <c r="C13" s="12">
        <v>2</v>
      </c>
      <c r="D13" s="12">
        <v>9</v>
      </c>
      <c r="E13" s="12">
        <v>0</v>
      </c>
      <c r="F13" s="12">
        <v>13</v>
      </c>
      <c r="G13" s="12">
        <v>11</v>
      </c>
      <c r="H13" s="12">
        <v>0</v>
      </c>
      <c r="I13" s="12">
        <v>0</v>
      </c>
      <c r="J13" s="12">
        <v>5</v>
      </c>
      <c r="K13" s="12">
        <v>0</v>
      </c>
      <c r="L13" s="12">
        <v>29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5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2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7</v>
      </c>
      <c r="E17" s="10">
        <v>1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10</v>
      </c>
      <c r="E18" s="12">
        <v>2</v>
      </c>
      <c r="F18" s="12">
        <v>17</v>
      </c>
      <c r="G18" s="12">
        <v>3</v>
      </c>
      <c r="H18" s="12">
        <v>0</v>
      </c>
      <c r="I18" s="12">
        <v>1</v>
      </c>
      <c r="J18" s="12">
        <v>7</v>
      </c>
      <c r="K18" s="12">
        <v>0</v>
      </c>
      <c r="L18" s="12">
        <v>28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8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2</v>
      </c>
      <c r="C22" s="10">
        <v>1</v>
      </c>
      <c r="D22" s="10">
        <v>8</v>
      </c>
      <c r="E22" s="10">
        <v>1</v>
      </c>
      <c r="F22" s="10">
        <v>12</v>
      </c>
      <c r="G22" s="10">
        <v>1</v>
      </c>
      <c r="H22" s="10">
        <v>0</v>
      </c>
      <c r="I22" s="10">
        <v>1</v>
      </c>
      <c r="J22" s="10">
        <v>7</v>
      </c>
      <c r="K22" s="10">
        <v>0</v>
      </c>
      <c r="L22" s="10">
        <v>21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1</v>
      </c>
      <c r="F23" s="10">
        <v>7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11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6</v>
      </c>
      <c r="E24" s="10">
        <v>1</v>
      </c>
      <c r="F24" s="10">
        <v>8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10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</row>
    <row r="26" spans="1:13" ht="13.5" outlineLevel="1">
      <c r="A26" s="9" t="s">
        <v>23</v>
      </c>
      <c r="B26" s="10">
        <v>2</v>
      </c>
      <c r="C26" s="10">
        <v>0</v>
      </c>
      <c r="D26" s="10">
        <v>1</v>
      </c>
      <c r="E26" s="10">
        <v>0</v>
      </c>
      <c r="F26" s="10">
        <v>3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5</v>
      </c>
    </row>
    <row r="27" spans="1:13" s="7" customFormat="1" ht="15">
      <c r="A27" s="11" t="s">
        <v>15</v>
      </c>
      <c r="B27" s="12">
        <v>6</v>
      </c>
      <c r="C27" s="12">
        <v>4</v>
      </c>
      <c r="D27" s="12">
        <v>24</v>
      </c>
      <c r="E27" s="12">
        <v>3</v>
      </c>
      <c r="F27" s="12">
        <v>37</v>
      </c>
      <c r="G27" s="12">
        <v>5</v>
      </c>
      <c r="H27" s="12">
        <v>0</v>
      </c>
      <c r="I27" s="12">
        <v>1</v>
      </c>
      <c r="J27" s="12">
        <v>16</v>
      </c>
      <c r="K27" s="12">
        <v>0</v>
      </c>
      <c r="L27" s="12">
        <v>59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4</v>
      </c>
      <c r="E28" s="10">
        <v>0</v>
      </c>
      <c r="F28" s="10">
        <v>9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19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3</v>
      </c>
      <c r="H29" s="10">
        <v>0</v>
      </c>
      <c r="I29" s="10">
        <v>0</v>
      </c>
      <c r="J29" s="10">
        <v>3</v>
      </c>
      <c r="K29" s="10">
        <v>0</v>
      </c>
      <c r="L29" s="10">
        <v>20</v>
      </c>
    </row>
    <row r="30" spans="1:13" s="8" customFormat="1" ht="15" outlineLevel="1">
      <c r="A30" s="9" t="s">
        <v>27</v>
      </c>
      <c r="B30" s="10">
        <v>0</v>
      </c>
      <c r="C30" s="10">
        <v>3</v>
      </c>
      <c r="D30" s="10">
        <v>8</v>
      </c>
      <c r="E30" s="10">
        <v>1</v>
      </c>
      <c r="F30" s="10">
        <v>12</v>
      </c>
      <c r="G30" s="10">
        <v>3</v>
      </c>
      <c r="H30" s="10">
        <v>0</v>
      </c>
      <c r="I30" s="10">
        <v>1</v>
      </c>
      <c r="J30" s="10">
        <v>7</v>
      </c>
      <c r="K30" s="10">
        <v>0</v>
      </c>
      <c r="L30" s="10">
        <v>23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4</v>
      </c>
      <c r="E31" s="10">
        <v>0</v>
      </c>
      <c r="F31" s="10">
        <v>11</v>
      </c>
      <c r="G31" s="10">
        <v>1</v>
      </c>
      <c r="H31" s="10">
        <v>0</v>
      </c>
      <c r="I31" s="10">
        <v>0</v>
      </c>
      <c r="J31" s="10">
        <v>3</v>
      </c>
      <c r="K31" s="10">
        <v>0</v>
      </c>
      <c r="L31" s="10">
        <v>15</v>
      </c>
    </row>
    <row r="32" spans="1:13" ht="13.5" outlineLevel="1">
      <c r="A32" s="9" t="s">
        <v>29</v>
      </c>
      <c r="B32" s="10">
        <v>6</v>
      </c>
      <c r="C32" s="10">
        <v>8</v>
      </c>
      <c r="D32" s="10">
        <v>25</v>
      </c>
      <c r="E32" s="10">
        <v>2</v>
      </c>
      <c r="F32" s="10">
        <v>41</v>
      </c>
      <c r="G32" s="10">
        <v>18</v>
      </c>
      <c r="H32" s="10">
        <v>0</v>
      </c>
      <c r="I32" s="10">
        <v>11</v>
      </c>
      <c r="J32" s="10">
        <v>24</v>
      </c>
      <c r="K32" s="10">
        <v>0</v>
      </c>
      <c r="L32" s="10">
        <v>94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6</v>
      </c>
      <c r="E33" s="10">
        <v>0</v>
      </c>
      <c r="F33" s="10">
        <v>8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3</v>
      </c>
      <c r="C34" s="10">
        <v>2</v>
      </c>
      <c r="D34" s="10">
        <v>4</v>
      </c>
      <c r="E34" s="10">
        <v>1</v>
      </c>
      <c r="F34" s="10">
        <v>10</v>
      </c>
      <c r="G34" s="10">
        <v>3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66</v>
      </c>
      <c r="C35" s="10">
        <v>63</v>
      </c>
      <c r="D35" s="10">
        <v>263</v>
      </c>
      <c r="E35" s="10">
        <v>28</v>
      </c>
      <c r="F35" s="10">
        <v>420</v>
      </c>
      <c r="G35" s="10">
        <v>73</v>
      </c>
      <c r="H35" s="10">
        <v>0</v>
      </c>
      <c r="I35" s="10">
        <v>34</v>
      </c>
      <c r="J35" s="10">
        <v>165</v>
      </c>
      <c r="K35" s="10">
        <v>0</v>
      </c>
      <c r="L35" s="10">
        <v>692</v>
      </c>
    </row>
    <row r="36" spans="1:16383" ht="13.5" outlineLevel="1">
      <c r="A36" s="9" t="s">
        <v>33</v>
      </c>
      <c r="B36" s="10">
        <v>6</v>
      </c>
      <c r="C36" s="10">
        <v>19</v>
      </c>
      <c r="D36" s="10">
        <v>135</v>
      </c>
      <c r="E36" s="10">
        <v>21</v>
      </c>
      <c r="F36" s="10">
        <v>181</v>
      </c>
      <c r="G36" s="10">
        <v>20</v>
      </c>
      <c r="H36" s="10">
        <v>0</v>
      </c>
      <c r="I36" s="10">
        <v>8</v>
      </c>
      <c r="J36" s="10">
        <v>60</v>
      </c>
      <c r="K36" s="10">
        <v>0</v>
      </c>
      <c r="L36" s="10">
        <v>269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3</v>
      </c>
      <c r="E37" s="10">
        <v>2</v>
      </c>
      <c r="F37" s="10">
        <v>7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9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24</v>
      </c>
      <c r="E39" s="10">
        <v>3</v>
      </c>
      <c r="F39" s="10">
        <v>37</v>
      </c>
      <c r="G39" s="10">
        <v>3</v>
      </c>
      <c r="H39" s="10">
        <v>0</v>
      </c>
      <c r="I39" s="10">
        <v>3</v>
      </c>
      <c r="J39" s="10">
        <v>21</v>
      </c>
      <c r="K39" s="10">
        <v>0</v>
      </c>
      <c r="L39" s="10">
        <v>64</v>
      </c>
    </row>
    <row r="40" spans="1:16383" s="7" customFormat="1" ht="15">
      <c r="A40" s="11" t="s">
        <v>24</v>
      </c>
      <c r="B40" s="12">
        <v>87</v>
      </c>
      <c r="C40" s="12">
        <v>120</v>
      </c>
      <c r="D40" s="12">
        <v>485</v>
      </c>
      <c r="E40" s="12">
        <v>61</v>
      </c>
      <c r="F40" s="12">
        <v>753</v>
      </c>
      <c r="G40" s="12">
        <v>131</v>
      </c>
      <c r="H40" s="12">
        <v>0</v>
      </c>
      <c r="I40" s="12">
        <v>59</v>
      </c>
      <c r="J40" s="12">
        <v>296</v>
      </c>
      <c r="K40" s="12">
        <v>0</v>
      </c>
      <c r="L40" s="12">
        <v>1239</v>
      </c>
      <c r="M40" s="4"/>
    </row>
    <row r="41" spans="1:16383" ht="13.5" outlineLevel="1">
      <c r="A41" s="9" t="s">
        <v>38</v>
      </c>
      <c r="B41" s="10">
        <v>11</v>
      </c>
      <c r="C41" s="10">
        <v>40</v>
      </c>
      <c r="D41" s="10">
        <v>86</v>
      </c>
      <c r="E41" s="10">
        <v>24</v>
      </c>
      <c r="F41" s="10">
        <v>161</v>
      </c>
      <c r="G41" s="10">
        <v>26</v>
      </c>
      <c r="H41" s="10">
        <v>0</v>
      </c>
      <c r="I41" s="10">
        <v>3</v>
      </c>
      <c r="J41" s="10">
        <v>110</v>
      </c>
      <c r="K41" s="10">
        <v>0</v>
      </c>
      <c r="L41" s="10">
        <v>300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1</v>
      </c>
      <c r="F42" s="10">
        <v>6</v>
      </c>
      <c r="G42" s="10">
        <v>1</v>
      </c>
      <c r="H42" s="10">
        <v>0</v>
      </c>
      <c r="I42" s="10">
        <v>0</v>
      </c>
      <c r="J42" s="10">
        <v>7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10</v>
      </c>
      <c r="C44" s="10">
        <v>12</v>
      </c>
      <c r="D44" s="10">
        <v>38</v>
      </c>
      <c r="E44" s="10">
        <v>12</v>
      </c>
      <c r="F44" s="10">
        <v>72</v>
      </c>
      <c r="G44" s="10">
        <v>9</v>
      </c>
      <c r="H44" s="10">
        <v>0</v>
      </c>
      <c r="I44" s="10">
        <v>8</v>
      </c>
      <c r="J44" s="10">
        <v>48</v>
      </c>
      <c r="K44" s="10">
        <v>0</v>
      </c>
      <c r="L44" s="10">
        <v>137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22</v>
      </c>
      <c r="C46" s="12">
        <v>55</v>
      </c>
      <c r="D46" s="12">
        <v>126</v>
      </c>
      <c r="E46" s="12">
        <v>37</v>
      </c>
      <c r="F46" s="12">
        <v>240</v>
      </c>
      <c r="G46" s="12">
        <v>36</v>
      </c>
      <c r="H46" s="12">
        <v>0</v>
      </c>
      <c r="I46" s="12">
        <v>11</v>
      </c>
      <c r="J46" s="12">
        <v>165</v>
      </c>
      <c r="K46" s="12">
        <v>0</v>
      </c>
      <c r="L46" s="12">
        <v>452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12</v>
      </c>
      <c r="D47" s="10">
        <v>26</v>
      </c>
      <c r="E47" s="10">
        <v>3</v>
      </c>
      <c r="F47" s="10">
        <v>45</v>
      </c>
      <c r="G47" s="10">
        <v>8</v>
      </c>
      <c r="H47" s="10">
        <v>0</v>
      </c>
      <c r="I47" s="10">
        <v>2</v>
      </c>
      <c r="J47" s="10">
        <v>16</v>
      </c>
      <c r="K47" s="10">
        <v>0</v>
      </c>
      <c r="L47" s="10">
        <v>71</v>
      </c>
    </row>
    <row r="48" spans="1:16383" ht="13.5" outlineLevel="1">
      <c r="A48" s="9" t="s">
        <v>45</v>
      </c>
      <c r="B48" s="10">
        <v>76</v>
      </c>
      <c r="C48" s="10">
        <v>189</v>
      </c>
      <c r="D48" s="10">
        <v>479</v>
      </c>
      <c r="E48" s="10">
        <v>51</v>
      </c>
      <c r="F48" s="10">
        <v>795</v>
      </c>
      <c r="G48" s="10">
        <v>272</v>
      </c>
      <c r="H48" s="10">
        <v>0</v>
      </c>
      <c r="I48" s="10">
        <v>60</v>
      </c>
      <c r="J48" s="10">
        <v>191</v>
      </c>
      <c r="K48" s="10">
        <v>1</v>
      </c>
      <c r="L48" s="10">
        <v>1319</v>
      </c>
    </row>
    <row r="49" spans="1:13" ht="13.5" outlineLevel="1">
      <c r="A49" s="9" t="s">
        <v>46</v>
      </c>
      <c r="B49" s="10">
        <v>6</v>
      </c>
      <c r="C49" s="10">
        <v>19</v>
      </c>
      <c r="D49" s="10">
        <v>74</v>
      </c>
      <c r="E49" s="10">
        <v>8</v>
      </c>
      <c r="F49" s="10">
        <v>107</v>
      </c>
      <c r="G49" s="10">
        <v>9</v>
      </c>
      <c r="H49" s="10">
        <v>0</v>
      </c>
      <c r="I49" s="10">
        <v>2</v>
      </c>
      <c r="J49" s="10">
        <v>13</v>
      </c>
      <c r="K49" s="10">
        <v>0</v>
      </c>
      <c r="L49" s="10">
        <v>131</v>
      </c>
    </row>
    <row r="50" spans="1:13" s="8" customFormat="1" ht="15" outlineLevel="1">
      <c r="A50" s="9" t="s">
        <v>47</v>
      </c>
      <c r="B50" s="10">
        <v>2</v>
      </c>
      <c r="C50" s="10">
        <v>2</v>
      </c>
      <c r="D50" s="10">
        <v>3</v>
      </c>
      <c r="E50" s="10">
        <v>0</v>
      </c>
      <c r="F50" s="10">
        <v>7</v>
      </c>
      <c r="G50" s="10">
        <v>3</v>
      </c>
      <c r="H50" s="10">
        <v>0</v>
      </c>
      <c r="I50" s="10">
        <v>0</v>
      </c>
      <c r="J50" s="10">
        <v>5</v>
      </c>
      <c r="K50" s="10">
        <v>0</v>
      </c>
      <c r="L50" s="10">
        <v>15</v>
      </c>
      <c r="M50" s="4"/>
    </row>
    <row r="51" spans="1:13" ht="13.5" outlineLevel="1">
      <c r="A51" s="9" t="s">
        <v>48</v>
      </c>
      <c r="B51" s="10">
        <v>11</v>
      </c>
      <c r="C51" s="10">
        <v>45</v>
      </c>
      <c r="D51" s="10">
        <v>140</v>
      </c>
      <c r="E51" s="10">
        <v>20</v>
      </c>
      <c r="F51" s="10">
        <v>216</v>
      </c>
      <c r="G51" s="10">
        <v>34</v>
      </c>
      <c r="H51" s="10">
        <v>0</v>
      </c>
      <c r="I51" s="10">
        <v>28</v>
      </c>
      <c r="J51" s="10">
        <v>68</v>
      </c>
      <c r="K51" s="10">
        <v>0</v>
      </c>
      <c r="L51" s="10">
        <v>346</v>
      </c>
    </row>
    <row r="52" spans="1:13" ht="13.5" outlineLevel="1">
      <c r="A52" s="9" t="s">
        <v>49</v>
      </c>
      <c r="B52" s="10">
        <v>18</v>
      </c>
      <c r="C52" s="10">
        <v>50</v>
      </c>
      <c r="D52" s="10">
        <v>112</v>
      </c>
      <c r="E52" s="10">
        <v>19</v>
      </c>
      <c r="F52" s="10">
        <v>199</v>
      </c>
      <c r="G52" s="10">
        <v>51</v>
      </c>
      <c r="H52" s="10">
        <v>0</v>
      </c>
      <c r="I52" s="10">
        <v>21</v>
      </c>
      <c r="J52" s="10">
        <v>90</v>
      </c>
      <c r="K52" s="10">
        <v>0</v>
      </c>
      <c r="L52" s="10">
        <v>361</v>
      </c>
    </row>
    <row r="53" spans="1:13" ht="13.5" outlineLevel="1">
      <c r="A53" s="9" t="s">
        <v>50</v>
      </c>
      <c r="B53" s="10">
        <v>2</v>
      </c>
      <c r="C53" s="10">
        <v>8</v>
      </c>
      <c r="D53" s="10">
        <v>22</v>
      </c>
      <c r="E53" s="10">
        <v>0</v>
      </c>
      <c r="F53" s="10">
        <v>32</v>
      </c>
      <c r="G53" s="10">
        <v>12</v>
      </c>
      <c r="H53" s="10">
        <v>0</v>
      </c>
      <c r="I53" s="10">
        <v>1</v>
      </c>
      <c r="J53" s="10">
        <v>10</v>
      </c>
      <c r="K53" s="10">
        <v>0</v>
      </c>
      <c r="L53" s="10">
        <v>55</v>
      </c>
    </row>
    <row r="54" spans="1:13" ht="13.5" outlineLevel="1">
      <c r="A54" s="9" t="s">
        <v>51</v>
      </c>
      <c r="B54" s="10">
        <v>5</v>
      </c>
      <c r="C54" s="10">
        <v>30</v>
      </c>
      <c r="D54" s="10">
        <v>57</v>
      </c>
      <c r="E54" s="10">
        <v>5</v>
      </c>
      <c r="F54" s="10">
        <v>97</v>
      </c>
      <c r="G54" s="10">
        <v>24</v>
      </c>
      <c r="H54" s="10">
        <v>0</v>
      </c>
      <c r="I54" s="10">
        <v>4</v>
      </c>
      <c r="J54" s="10">
        <v>15</v>
      </c>
      <c r="K54" s="10">
        <v>0</v>
      </c>
      <c r="L54" s="10">
        <v>140</v>
      </c>
    </row>
    <row r="55" spans="1:13" ht="13.5" outlineLevel="1">
      <c r="A55" s="9" t="s">
        <v>52</v>
      </c>
      <c r="B55" s="10">
        <v>7</v>
      </c>
      <c r="C55" s="10">
        <v>11</v>
      </c>
      <c r="D55" s="10">
        <v>40</v>
      </c>
      <c r="E55" s="10">
        <v>7</v>
      </c>
      <c r="F55" s="10">
        <v>65</v>
      </c>
      <c r="G55" s="10">
        <v>12</v>
      </c>
      <c r="H55" s="10">
        <v>0</v>
      </c>
      <c r="I55" s="10">
        <v>3</v>
      </c>
      <c r="J55" s="10">
        <v>16</v>
      </c>
      <c r="K55" s="10">
        <v>1</v>
      </c>
      <c r="L55" s="10">
        <v>97</v>
      </c>
    </row>
    <row r="56" spans="1:13" s="7" customFormat="1" ht="15">
      <c r="A56" s="11" t="s">
        <v>43</v>
      </c>
      <c r="B56" s="12">
        <v>131</v>
      </c>
      <c r="C56" s="12">
        <v>366</v>
      </c>
      <c r="D56" s="12">
        <v>953</v>
      </c>
      <c r="E56" s="12">
        <v>113</v>
      </c>
      <c r="F56" s="12">
        <v>1563</v>
      </c>
      <c r="G56" s="12">
        <v>425</v>
      </c>
      <c r="H56" s="12">
        <v>0</v>
      </c>
      <c r="I56" s="12">
        <v>121</v>
      </c>
      <c r="J56" s="12">
        <v>424</v>
      </c>
      <c r="K56" s="12">
        <v>2</v>
      </c>
      <c r="L56" s="12">
        <v>2535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2</v>
      </c>
      <c r="E60" s="10">
        <v>0</v>
      </c>
      <c r="F60" s="10">
        <v>4</v>
      </c>
      <c r="G60" s="10">
        <v>2</v>
      </c>
      <c r="H60" s="10">
        <v>0</v>
      </c>
      <c r="I60" s="10">
        <v>1</v>
      </c>
      <c r="J60" s="10">
        <v>1</v>
      </c>
      <c r="K60" s="10">
        <v>0</v>
      </c>
      <c r="L60" s="10">
        <v>8</v>
      </c>
      <c r="M60" s="4"/>
    </row>
    <row r="61" spans="1:13" ht="13.5" outlineLevel="1">
      <c r="A61" s="9" t="s">
        <v>58</v>
      </c>
      <c r="B61" s="10">
        <v>4</v>
      </c>
      <c r="C61" s="10">
        <v>5</v>
      </c>
      <c r="D61" s="10">
        <v>36</v>
      </c>
      <c r="E61" s="10">
        <v>15</v>
      </c>
      <c r="F61" s="10">
        <v>60</v>
      </c>
      <c r="G61" s="10">
        <v>4</v>
      </c>
      <c r="H61" s="10">
        <v>0</v>
      </c>
      <c r="I61" s="10">
        <v>1</v>
      </c>
      <c r="J61" s="10">
        <v>13</v>
      </c>
      <c r="K61" s="10">
        <v>0</v>
      </c>
      <c r="L61" s="10">
        <v>78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9</v>
      </c>
      <c r="D63" s="12">
        <v>38</v>
      </c>
      <c r="E63" s="12">
        <v>15</v>
      </c>
      <c r="F63" s="12">
        <v>67</v>
      </c>
      <c r="G63" s="12">
        <v>6</v>
      </c>
      <c r="H63" s="12">
        <v>0</v>
      </c>
      <c r="I63" s="12">
        <v>2</v>
      </c>
      <c r="J63" s="12">
        <v>15</v>
      </c>
      <c r="K63" s="12">
        <v>0</v>
      </c>
      <c r="L63" s="12">
        <v>90</v>
      </c>
      <c r="M63" s="4"/>
    </row>
    <row r="64" spans="1:13" ht="13.5" outlineLevel="1">
      <c r="A64" s="9" t="s">
        <v>61</v>
      </c>
      <c r="B64" s="10">
        <v>1</v>
      </c>
      <c r="C64" s="10">
        <v>2</v>
      </c>
      <c r="D64" s="10">
        <v>1</v>
      </c>
      <c r="E64" s="10">
        <v>0</v>
      </c>
      <c r="F64" s="10">
        <v>4</v>
      </c>
      <c r="G64" s="10">
        <v>5</v>
      </c>
      <c r="H64" s="10">
        <v>0</v>
      </c>
      <c r="I64" s="10">
        <v>0</v>
      </c>
      <c r="J64" s="10">
        <v>9</v>
      </c>
      <c r="K64" s="10">
        <v>0</v>
      </c>
      <c r="L64" s="10">
        <v>18</v>
      </c>
    </row>
    <row r="65" spans="1:13" ht="13.5" outlineLevel="1">
      <c r="A65" s="9" t="s">
        <v>62</v>
      </c>
      <c r="B65" s="10">
        <v>1</v>
      </c>
      <c r="C65" s="10">
        <v>6</v>
      </c>
      <c r="D65" s="10">
        <v>20</v>
      </c>
      <c r="E65" s="10">
        <v>2</v>
      </c>
      <c r="F65" s="10">
        <v>29</v>
      </c>
      <c r="G65" s="10">
        <v>9</v>
      </c>
      <c r="H65" s="10">
        <v>0</v>
      </c>
      <c r="I65" s="10">
        <v>3</v>
      </c>
      <c r="J65" s="10">
        <v>31</v>
      </c>
      <c r="K65" s="10">
        <v>1</v>
      </c>
      <c r="L65" s="10">
        <v>73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1</v>
      </c>
      <c r="F66" s="10">
        <v>5</v>
      </c>
      <c r="G66" s="10">
        <v>1</v>
      </c>
      <c r="H66" s="10">
        <v>0</v>
      </c>
      <c r="I66" s="10">
        <v>1</v>
      </c>
      <c r="J66" s="10">
        <v>11</v>
      </c>
      <c r="K66" s="10">
        <v>0</v>
      </c>
      <c r="L66" s="10">
        <v>18</v>
      </c>
    </row>
    <row r="67" spans="1:13" ht="13.5" outlineLevel="1">
      <c r="A67" s="9" t="s">
        <v>64</v>
      </c>
      <c r="B67" s="10">
        <v>2</v>
      </c>
      <c r="C67" s="10">
        <v>4</v>
      </c>
      <c r="D67" s="10">
        <v>13</v>
      </c>
      <c r="E67" s="10">
        <v>1</v>
      </c>
      <c r="F67" s="10">
        <v>20</v>
      </c>
      <c r="G67" s="10">
        <v>8</v>
      </c>
      <c r="H67" s="10">
        <v>0</v>
      </c>
      <c r="I67" s="10">
        <v>4</v>
      </c>
      <c r="J67" s="10">
        <v>43</v>
      </c>
      <c r="K67" s="10">
        <v>0</v>
      </c>
      <c r="L67" s="10">
        <v>75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7</v>
      </c>
      <c r="E68" s="10">
        <v>1</v>
      </c>
      <c r="F68" s="10">
        <v>11</v>
      </c>
      <c r="G68" s="10">
        <v>2</v>
      </c>
      <c r="H68" s="10">
        <v>0</v>
      </c>
      <c r="I68" s="10">
        <v>0</v>
      </c>
      <c r="J68" s="10">
        <v>10</v>
      </c>
      <c r="K68" s="10">
        <v>0</v>
      </c>
      <c r="L68" s="10">
        <v>23</v>
      </c>
      <c r="M68" s="4"/>
    </row>
    <row r="69" spans="1:13" ht="13.5" outlineLevel="1">
      <c r="A69" s="9" t="s">
        <v>66</v>
      </c>
      <c r="B69" s="10">
        <v>17</v>
      </c>
      <c r="C69" s="10">
        <v>30</v>
      </c>
      <c r="D69" s="10">
        <v>60</v>
      </c>
      <c r="E69" s="10">
        <v>23</v>
      </c>
      <c r="F69" s="10">
        <v>130</v>
      </c>
      <c r="G69" s="10">
        <v>21</v>
      </c>
      <c r="H69" s="10">
        <v>0</v>
      </c>
      <c r="I69" s="10">
        <v>20</v>
      </c>
      <c r="J69" s="10">
        <v>98</v>
      </c>
      <c r="K69" s="10">
        <v>0</v>
      </c>
      <c r="L69" s="10">
        <v>269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2</v>
      </c>
      <c r="E70" s="10">
        <v>0</v>
      </c>
      <c r="F70" s="10">
        <v>2</v>
      </c>
      <c r="G70" s="10">
        <v>1</v>
      </c>
      <c r="H70" s="10">
        <v>0</v>
      </c>
      <c r="I70" s="10">
        <v>3</v>
      </c>
      <c r="J70" s="10">
        <v>2</v>
      </c>
      <c r="K70" s="10">
        <v>0</v>
      </c>
      <c r="L70" s="10">
        <v>8</v>
      </c>
    </row>
    <row r="71" spans="1:13" s="7" customFormat="1" ht="15">
      <c r="A71" s="11" t="s">
        <v>60</v>
      </c>
      <c r="B71" s="12">
        <v>22</v>
      </c>
      <c r="C71" s="12">
        <v>45</v>
      </c>
      <c r="D71" s="12">
        <v>106</v>
      </c>
      <c r="E71" s="12">
        <v>28</v>
      </c>
      <c r="F71" s="12">
        <v>201</v>
      </c>
      <c r="G71" s="12">
        <v>47</v>
      </c>
      <c r="H71" s="12">
        <v>0</v>
      </c>
      <c r="I71" s="12">
        <v>31</v>
      </c>
      <c r="J71" s="12">
        <v>204</v>
      </c>
      <c r="K71" s="12">
        <v>1</v>
      </c>
      <c r="L71" s="12">
        <v>484</v>
      </c>
      <c r="M71" s="4"/>
    </row>
    <row r="72" spans="1:13" ht="13.5" outlineLevel="1">
      <c r="A72" s="9" t="s">
        <v>69</v>
      </c>
      <c r="B72" s="10">
        <v>22</v>
      </c>
      <c r="C72" s="10">
        <v>40</v>
      </c>
      <c r="D72" s="10">
        <v>109</v>
      </c>
      <c r="E72" s="10">
        <v>57</v>
      </c>
      <c r="F72" s="10">
        <v>228</v>
      </c>
      <c r="G72" s="10">
        <v>61</v>
      </c>
      <c r="H72" s="10">
        <v>0</v>
      </c>
      <c r="I72" s="10">
        <v>43</v>
      </c>
      <c r="J72" s="10">
        <v>393</v>
      </c>
      <c r="K72" s="10">
        <v>0</v>
      </c>
      <c r="L72" s="10">
        <v>725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8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21</v>
      </c>
      <c r="E74" s="10">
        <v>5</v>
      </c>
      <c r="F74" s="10">
        <v>34</v>
      </c>
      <c r="G74" s="10">
        <v>11</v>
      </c>
      <c r="H74" s="10">
        <v>0</v>
      </c>
      <c r="I74" s="10">
        <v>5</v>
      </c>
      <c r="J74" s="10">
        <v>43</v>
      </c>
      <c r="K74" s="10">
        <v>1</v>
      </c>
      <c r="L74" s="10">
        <v>94</v>
      </c>
    </row>
    <row r="75" spans="1:13" ht="13.5" outlineLevel="1">
      <c r="A75" s="9" t="s">
        <v>72</v>
      </c>
      <c r="B75" s="10">
        <v>2</v>
      </c>
      <c r="C75" s="10">
        <v>2</v>
      </c>
      <c r="D75" s="10">
        <v>30</v>
      </c>
      <c r="E75" s="10">
        <v>5</v>
      </c>
      <c r="F75" s="10">
        <v>39</v>
      </c>
      <c r="G75" s="10">
        <v>3</v>
      </c>
      <c r="H75" s="10">
        <v>0</v>
      </c>
      <c r="I75" s="10">
        <v>1</v>
      </c>
      <c r="J75" s="10">
        <v>18</v>
      </c>
      <c r="K75" s="10">
        <v>0</v>
      </c>
      <c r="L75" s="10">
        <v>61</v>
      </c>
    </row>
    <row r="76" spans="1:13" s="7" customFormat="1" ht="15">
      <c r="A76" s="11" t="s">
        <v>68</v>
      </c>
      <c r="B76" s="12">
        <v>24</v>
      </c>
      <c r="C76" s="12">
        <v>52</v>
      </c>
      <c r="D76" s="12">
        <v>166</v>
      </c>
      <c r="E76" s="12">
        <v>70</v>
      </c>
      <c r="F76" s="12">
        <v>312</v>
      </c>
      <c r="G76" s="12">
        <v>78</v>
      </c>
      <c r="H76" s="12">
        <v>0</v>
      </c>
      <c r="I76" s="12">
        <v>50</v>
      </c>
      <c r="J76" s="12">
        <v>462</v>
      </c>
      <c r="K76" s="12">
        <v>1</v>
      </c>
      <c r="L76" s="12">
        <v>903</v>
      </c>
      <c r="M76" s="4"/>
    </row>
    <row r="77" spans="1:13" ht="13.5" outlineLevel="1">
      <c r="A77" s="9" t="s">
        <v>74</v>
      </c>
      <c r="B77" s="10">
        <v>24</v>
      </c>
      <c r="C77" s="10">
        <v>22</v>
      </c>
      <c r="D77" s="10">
        <v>59</v>
      </c>
      <c r="E77" s="10">
        <v>8</v>
      </c>
      <c r="F77" s="10">
        <v>113</v>
      </c>
      <c r="G77" s="10">
        <v>15</v>
      </c>
      <c r="H77" s="10">
        <v>0</v>
      </c>
      <c r="I77" s="10">
        <v>4</v>
      </c>
      <c r="J77" s="10">
        <v>32</v>
      </c>
      <c r="K77" s="10">
        <v>0</v>
      </c>
      <c r="L77" s="10">
        <v>164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3</v>
      </c>
      <c r="C79" s="10">
        <v>11</v>
      </c>
      <c r="D79" s="10">
        <v>19</v>
      </c>
      <c r="E79" s="10">
        <v>3</v>
      </c>
      <c r="F79" s="10">
        <v>36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52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9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27</v>
      </c>
      <c r="C83" s="12">
        <v>36</v>
      </c>
      <c r="D83" s="12">
        <v>84</v>
      </c>
      <c r="E83" s="12">
        <v>11</v>
      </c>
      <c r="F83" s="12">
        <v>158</v>
      </c>
      <c r="G83" s="12">
        <v>17</v>
      </c>
      <c r="H83" s="12">
        <v>0</v>
      </c>
      <c r="I83" s="12">
        <v>5</v>
      </c>
      <c r="J83" s="12">
        <v>45</v>
      </c>
      <c r="K83" s="12">
        <v>0</v>
      </c>
      <c r="L83" s="12">
        <v>225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f t="shared" ref="B85:L85" si="0">SUM(B4:B84)/2</f>
        <v>707</v>
      </c>
      <c r="C85" s="14">
        <f t="shared" si="0"/>
        <v>1156</v>
      </c>
      <c r="D85" s="14">
        <f t="shared" si="0"/>
        <v>3733</v>
      </c>
      <c r="E85" s="14">
        <f t="shared" si="0"/>
        <v>665</v>
      </c>
      <c r="F85" s="14">
        <f t="shared" si="0"/>
        <v>6261</v>
      </c>
      <c r="G85" s="14">
        <f t="shared" si="0"/>
        <v>1168</v>
      </c>
      <c r="H85" s="14">
        <f t="shared" si="0"/>
        <v>0</v>
      </c>
      <c r="I85" s="14">
        <f t="shared" si="0"/>
        <v>692</v>
      </c>
      <c r="J85" s="14">
        <f t="shared" si="0"/>
        <v>2809</v>
      </c>
      <c r="K85" s="14">
        <f t="shared" si="0"/>
        <v>8</v>
      </c>
      <c r="L85" s="14">
        <f t="shared" si="0"/>
        <v>10938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86"/>
  <sheetViews>
    <sheetView tabSelected="1" view="pageBreakPreview" topLeftCell="A67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2" width="14.5703125" style="4" customWidth="1"/>
    <col min="13" max="16384" width="9.140625" style="4"/>
  </cols>
  <sheetData>
    <row r="1" spans="1:13" ht="75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s="5" customFormat="1" ht="16.5">
      <c r="A2" s="17" t="s">
        <v>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s="6" customFormat="1" ht="94.5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93</v>
      </c>
      <c r="L3" s="13" t="s">
        <v>80</v>
      </c>
    </row>
    <row r="4" spans="1:13" ht="13.5" outlineLevel="1">
      <c r="A4" s="9" t="s">
        <v>1</v>
      </c>
      <c r="B4" s="10">
        <v>108</v>
      </c>
      <c r="C4" s="10">
        <v>146</v>
      </c>
      <c r="D4" s="10">
        <v>486</v>
      </c>
      <c r="E4" s="10">
        <v>102</v>
      </c>
      <c r="F4" s="10">
        <v>842</v>
      </c>
      <c r="G4" s="10">
        <v>118</v>
      </c>
      <c r="H4" s="10">
        <v>0</v>
      </c>
      <c r="I4" s="10">
        <v>117</v>
      </c>
      <c r="J4" s="10">
        <v>393</v>
      </c>
      <c r="K4" s="10">
        <v>1</v>
      </c>
      <c r="L4" s="10">
        <v>1471</v>
      </c>
    </row>
    <row r="5" spans="1:13" ht="13.5" outlineLevel="1">
      <c r="A5" s="9" t="s">
        <v>2</v>
      </c>
      <c r="B5" s="10">
        <v>55</v>
      </c>
      <c r="C5" s="10">
        <v>55</v>
      </c>
      <c r="D5" s="10">
        <v>258</v>
      </c>
      <c r="E5" s="10">
        <v>25</v>
      </c>
      <c r="F5" s="10">
        <v>393</v>
      </c>
      <c r="G5" s="10">
        <v>45</v>
      </c>
      <c r="H5" s="10">
        <v>0</v>
      </c>
      <c r="I5" s="10">
        <v>56</v>
      </c>
      <c r="J5" s="10">
        <v>134</v>
      </c>
      <c r="K5" s="10">
        <v>1</v>
      </c>
      <c r="L5" s="10">
        <v>629</v>
      </c>
    </row>
    <row r="6" spans="1:13" ht="13.5" outlineLevel="1">
      <c r="A6" s="9" t="s">
        <v>3</v>
      </c>
      <c r="B6" s="10">
        <v>119</v>
      </c>
      <c r="C6" s="10">
        <v>125</v>
      </c>
      <c r="D6" s="10">
        <v>479</v>
      </c>
      <c r="E6" s="10">
        <v>89</v>
      </c>
      <c r="F6" s="10">
        <v>812</v>
      </c>
      <c r="G6" s="10">
        <v>116</v>
      </c>
      <c r="H6" s="10">
        <v>0</v>
      </c>
      <c r="I6" s="10">
        <v>128</v>
      </c>
      <c r="J6" s="10">
        <v>314</v>
      </c>
      <c r="K6" s="10">
        <v>2</v>
      </c>
      <c r="L6" s="10">
        <v>1372</v>
      </c>
    </row>
    <row r="7" spans="1:13" ht="13.5" outlineLevel="1">
      <c r="A7" s="9" t="s">
        <v>4</v>
      </c>
      <c r="B7" s="10">
        <v>87</v>
      </c>
      <c r="C7" s="10">
        <v>92</v>
      </c>
      <c r="D7" s="10">
        <v>345</v>
      </c>
      <c r="E7" s="10">
        <v>70</v>
      </c>
      <c r="F7" s="10">
        <v>594</v>
      </c>
      <c r="G7" s="10">
        <v>87</v>
      </c>
      <c r="H7" s="10">
        <v>0</v>
      </c>
      <c r="I7" s="10">
        <v>59</v>
      </c>
      <c r="J7" s="10">
        <v>262</v>
      </c>
      <c r="K7" s="10">
        <v>0</v>
      </c>
      <c r="L7" s="10">
        <v>1002</v>
      </c>
    </row>
    <row r="8" spans="1:13" ht="13.5" outlineLevel="1">
      <c r="A8" s="9" t="s">
        <v>5</v>
      </c>
      <c r="B8" s="10">
        <v>19</v>
      </c>
      <c r="C8" s="10">
        <v>47</v>
      </c>
      <c r="D8" s="10">
        <v>158</v>
      </c>
      <c r="E8" s="10">
        <v>40</v>
      </c>
      <c r="F8" s="10">
        <v>264</v>
      </c>
      <c r="G8" s="10">
        <v>34</v>
      </c>
      <c r="H8" s="10">
        <v>0</v>
      </c>
      <c r="I8" s="10">
        <v>52</v>
      </c>
      <c r="J8" s="10">
        <v>74</v>
      </c>
      <c r="K8" s="10">
        <v>0</v>
      </c>
      <c r="L8" s="10">
        <v>424</v>
      </c>
    </row>
    <row r="9" spans="1:13" s="7" customFormat="1" ht="15">
      <c r="A9" s="11" t="s">
        <v>0</v>
      </c>
      <c r="B9" s="12">
        <v>388</v>
      </c>
      <c r="C9" s="12">
        <v>465</v>
      </c>
      <c r="D9" s="12">
        <v>1726</v>
      </c>
      <c r="E9" s="12">
        <v>326</v>
      </c>
      <c r="F9" s="12">
        <v>2905</v>
      </c>
      <c r="G9" s="12">
        <v>400</v>
      </c>
      <c r="H9" s="12">
        <v>0</v>
      </c>
      <c r="I9" s="12">
        <v>412</v>
      </c>
      <c r="J9" s="12">
        <v>1177</v>
      </c>
      <c r="K9" s="12">
        <v>4</v>
      </c>
      <c r="L9" s="12">
        <v>4898</v>
      </c>
      <c r="M9" s="4"/>
    </row>
    <row r="10" spans="1:13" ht="13.5" outlineLevel="1">
      <c r="A10" s="9" t="s">
        <v>7</v>
      </c>
      <c r="B10" s="10">
        <v>1</v>
      </c>
      <c r="C10" s="10">
        <v>0</v>
      </c>
      <c r="D10" s="10">
        <v>4</v>
      </c>
      <c r="E10" s="10">
        <v>0</v>
      </c>
      <c r="F10" s="10">
        <v>5</v>
      </c>
      <c r="G10" s="10">
        <v>3</v>
      </c>
      <c r="H10" s="10">
        <v>0</v>
      </c>
      <c r="I10" s="10">
        <v>0</v>
      </c>
      <c r="J10" s="10">
        <v>3</v>
      </c>
      <c r="K10" s="10">
        <v>0</v>
      </c>
      <c r="L10" s="10">
        <v>11</v>
      </c>
    </row>
    <row r="11" spans="1:13" ht="13.5" outlineLevel="1">
      <c r="A11" s="9" t="s">
        <v>8</v>
      </c>
      <c r="B11" s="10">
        <v>0</v>
      </c>
      <c r="C11" s="10">
        <v>2</v>
      </c>
      <c r="D11" s="10">
        <v>4</v>
      </c>
      <c r="E11" s="10">
        <v>0</v>
      </c>
      <c r="F11" s="10">
        <v>6</v>
      </c>
      <c r="G11" s="10">
        <v>7</v>
      </c>
      <c r="H11" s="10">
        <v>0</v>
      </c>
      <c r="I11" s="10">
        <v>0</v>
      </c>
      <c r="J11" s="10">
        <v>3</v>
      </c>
      <c r="K11" s="10">
        <v>0</v>
      </c>
      <c r="L11" s="10">
        <v>16</v>
      </c>
    </row>
    <row r="12" spans="1:13" ht="13.5" outlineLevel="1">
      <c r="A12" s="9" t="s">
        <v>9</v>
      </c>
      <c r="B12" s="10">
        <v>1</v>
      </c>
      <c r="C12" s="10">
        <v>0</v>
      </c>
      <c r="D12" s="10">
        <v>0</v>
      </c>
      <c r="E12" s="10">
        <v>0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2</v>
      </c>
    </row>
    <row r="13" spans="1:13" s="7" customFormat="1" ht="15">
      <c r="A13" s="11" t="s">
        <v>6</v>
      </c>
      <c r="B13" s="12">
        <v>2</v>
      </c>
      <c r="C13" s="12">
        <v>2</v>
      </c>
      <c r="D13" s="12">
        <v>8</v>
      </c>
      <c r="E13" s="12">
        <v>0</v>
      </c>
      <c r="F13" s="12">
        <v>12</v>
      </c>
      <c r="G13" s="12">
        <v>11</v>
      </c>
      <c r="H13" s="12">
        <v>0</v>
      </c>
      <c r="I13" s="12">
        <v>0</v>
      </c>
      <c r="J13" s="12">
        <v>6</v>
      </c>
      <c r="K13" s="12">
        <v>0</v>
      </c>
      <c r="L13" s="12">
        <v>29</v>
      </c>
      <c r="M13" s="4"/>
    </row>
    <row r="14" spans="1:13" s="8" customFormat="1" ht="15" outlineLevel="1">
      <c r="A14" s="9" t="s">
        <v>11</v>
      </c>
      <c r="B14" s="10">
        <v>0</v>
      </c>
      <c r="C14" s="10">
        <v>0</v>
      </c>
      <c r="D14" s="10">
        <v>1</v>
      </c>
      <c r="E14" s="10">
        <v>0</v>
      </c>
      <c r="F14" s="10">
        <v>1</v>
      </c>
      <c r="G14" s="10">
        <v>3</v>
      </c>
      <c r="H14" s="10">
        <v>0</v>
      </c>
      <c r="I14" s="10">
        <v>0</v>
      </c>
      <c r="J14" s="10">
        <v>1</v>
      </c>
      <c r="K14" s="10">
        <v>0</v>
      </c>
      <c r="L14" s="10">
        <v>5</v>
      </c>
      <c r="M14" s="4"/>
    </row>
    <row r="15" spans="1:13" s="3" customFormat="1" ht="13.5" outlineLevel="1">
      <c r="A15" s="9" t="s">
        <v>12</v>
      </c>
      <c r="B15" s="10">
        <v>0</v>
      </c>
      <c r="C15" s="10">
        <v>0</v>
      </c>
      <c r="D15" s="10">
        <v>2</v>
      </c>
      <c r="E15" s="10">
        <v>1</v>
      </c>
      <c r="F15" s="10">
        <v>3</v>
      </c>
      <c r="G15" s="10">
        <v>0</v>
      </c>
      <c r="H15" s="10">
        <v>0</v>
      </c>
      <c r="I15" s="10">
        <v>0</v>
      </c>
      <c r="J15" s="10">
        <v>2</v>
      </c>
      <c r="K15" s="10">
        <v>0</v>
      </c>
      <c r="L15" s="10">
        <v>5</v>
      </c>
      <c r="M15" s="4"/>
    </row>
    <row r="16" spans="1:13" ht="13.5" outlineLevel="1">
      <c r="A16" s="9" t="s">
        <v>13</v>
      </c>
      <c r="B16" s="10">
        <v>0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1</v>
      </c>
    </row>
    <row r="17" spans="1:13" ht="14.25" customHeight="1" outlineLevel="1">
      <c r="A17" s="9" t="s">
        <v>14</v>
      </c>
      <c r="B17" s="10">
        <v>1</v>
      </c>
      <c r="C17" s="10">
        <v>3</v>
      </c>
      <c r="D17" s="10">
        <v>6</v>
      </c>
      <c r="E17" s="10">
        <v>2</v>
      </c>
      <c r="F17" s="10">
        <v>12</v>
      </c>
      <c r="G17" s="10">
        <v>0</v>
      </c>
      <c r="H17" s="10">
        <v>0</v>
      </c>
      <c r="I17" s="10">
        <v>1</v>
      </c>
      <c r="J17" s="10">
        <v>4</v>
      </c>
      <c r="K17" s="10">
        <v>0</v>
      </c>
      <c r="L17" s="10">
        <v>17</v>
      </c>
    </row>
    <row r="18" spans="1:13" s="7" customFormat="1" ht="15">
      <c r="A18" s="11" t="s">
        <v>10</v>
      </c>
      <c r="B18" s="12">
        <v>1</v>
      </c>
      <c r="C18" s="12">
        <v>4</v>
      </c>
      <c r="D18" s="12">
        <v>9</v>
      </c>
      <c r="E18" s="12">
        <v>3</v>
      </c>
      <c r="F18" s="12">
        <v>17</v>
      </c>
      <c r="G18" s="12">
        <v>3</v>
      </c>
      <c r="H18" s="12">
        <v>0</v>
      </c>
      <c r="I18" s="12">
        <v>1</v>
      </c>
      <c r="J18" s="12">
        <v>7</v>
      </c>
      <c r="K18" s="12">
        <v>0</v>
      </c>
      <c r="L18" s="12">
        <v>28</v>
      </c>
      <c r="M18" s="4"/>
    </row>
    <row r="19" spans="1:13" ht="13.5" outlineLevel="1">
      <c r="A19" s="9" t="s">
        <v>16</v>
      </c>
      <c r="B19" s="10">
        <v>0</v>
      </c>
      <c r="C19" s="10">
        <v>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2</v>
      </c>
    </row>
    <row r="20" spans="1:13" s="8" customFormat="1" ht="15" outlineLevel="1">
      <c r="A20" s="9" t="s">
        <v>17</v>
      </c>
      <c r="B20" s="10">
        <v>2</v>
      </c>
      <c r="C20" s="10">
        <v>0</v>
      </c>
      <c r="D20" s="10">
        <v>3</v>
      </c>
      <c r="E20" s="10">
        <v>0</v>
      </c>
      <c r="F20" s="10">
        <v>5</v>
      </c>
      <c r="G20" s="10">
        <v>0</v>
      </c>
      <c r="H20" s="10">
        <v>0</v>
      </c>
      <c r="I20" s="10">
        <v>0</v>
      </c>
      <c r="J20" s="10">
        <v>3</v>
      </c>
      <c r="K20" s="10">
        <v>0</v>
      </c>
      <c r="L20" s="10">
        <v>8</v>
      </c>
      <c r="M20" s="4"/>
    </row>
    <row r="21" spans="1:13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3" ht="13.5" outlineLevel="1">
      <c r="A22" s="9" t="s">
        <v>19</v>
      </c>
      <c r="B22" s="10">
        <v>2</v>
      </c>
      <c r="C22" s="10">
        <v>0</v>
      </c>
      <c r="D22" s="10">
        <v>9</v>
      </c>
      <c r="E22" s="10">
        <v>1</v>
      </c>
      <c r="F22" s="10">
        <v>12</v>
      </c>
      <c r="G22" s="10">
        <v>1</v>
      </c>
      <c r="H22" s="10">
        <v>0</v>
      </c>
      <c r="I22" s="10">
        <v>1</v>
      </c>
      <c r="J22" s="10">
        <v>6</v>
      </c>
      <c r="K22" s="10">
        <v>0</v>
      </c>
      <c r="L22" s="10">
        <v>20</v>
      </c>
    </row>
    <row r="23" spans="1:13" ht="13.5" outlineLevel="1">
      <c r="A23" s="9" t="s">
        <v>20</v>
      </c>
      <c r="B23" s="10">
        <v>0</v>
      </c>
      <c r="C23" s="10">
        <v>2</v>
      </c>
      <c r="D23" s="10">
        <v>4</v>
      </c>
      <c r="E23" s="10">
        <v>2</v>
      </c>
      <c r="F23" s="10">
        <v>8</v>
      </c>
      <c r="G23" s="10">
        <v>2</v>
      </c>
      <c r="H23" s="10">
        <v>0</v>
      </c>
      <c r="I23" s="10">
        <v>0</v>
      </c>
      <c r="J23" s="10">
        <v>2</v>
      </c>
      <c r="K23" s="10">
        <v>0</v>
      </c>
      <c r="L23" s="10">
        <v>12</v>
      </c>
    </row>
    <row r="24" spans="1:13" ht="13.5" outlineLevel="1">
      <c r="A24" s="9" t="s">
        <v>21</v>
      </c>
      <c r="B24" s="10">
        <v>0</v>
      </c>
      <c r="C24" s="10">
        <v>1</v>
      </c>
      <c r="D24" s="10">
        <v>6</v>
      </c>
      <c r="E24" s="10">
        <v>1</v>
      </c>
      <c r="F24" s="10">
        <v>8</v>
      </c>
      <c r="G24" s="10">
        <v>0</v>
      </c>
      <c r="H24" s="10">
        <v>0</v>
      </c>
      <c r="I24" s="10">
        <v>0</v>
      </c>
      <c r="J24" s="10">
        <v>2</v>
      </c>
      <c r="K24" s="10">
        <v>0</v>
      </c>
      <c r="L24" s="10">
        <v>10</v>
      </c>
    </row>
    <row r="25" spans="1:13" ht="13.5" outlineLevel="1">
      <c r="A25" s="9" t="s">
        <v>22</v>
      </c>
      <c r="B25" s="10">
        <v>0</v>
      </c>
      <c r="C25" s="10">
        <v>0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0</v>
      </c>
      <c r="L25" s="10">
        <v>2</v>
      </c>
    </row>
    <row r="26" spans="1:13" ht="13.5" outlineLevel="1">
      <c r="A26" s="9" t="s">
        <v>23</v>
      </c>
      <c r="B26" s="10">
        <v>0</v>
      </c>
      <c r="C26" s="10">
        <v>0</v>
      </c>
      <c r="D26" s="10">
        <v>1</v>
      </c>
      <c r="E26" s="10">
        <v>0</v>
      </c>
      <c r="F26" s="10">
        <v>1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3</v>
      </c>
    </row>
    <row r="27" spans="1:13" s="7" customFormat="1" ht="15">
      <c r="A27" s="11" t="s">
        <v>15</v>
      </c>
      <c r="B27" s="12">
        <v>4</v>
      </c>
      <c r="C27" s="12">
        <v>3</v>
      </c>
      <c r="D27" s="12">
        <v>25</v>
      </c>
      <c r="E27" s="12">
        <v>4</v>
      </c>
      <c r="F27" s="12">
        <v>36</v>
      </c>
      <c r="G27" s="12">
        <v>5</v>
      </c>
      <c r="H27" s="12">
        <v>0</v>
      </c>
      <c r="I27" s="12">
        <v>1</v>
      </c>
      <c r="J27" s="12">
        <v>15</v>
      </c>
      <c r="K27" s="12">
        <v>0</v>
      </c>
      <c r="L27" s="12">
        <v>57</v>
      </c>
      <c r="M27" s="4"/>
    </row>
    <row r="28" spans="1:13" ht="13.5" outlineLevel="1">
      <c r="A28" s="9" t="s">
        <v>25</v>
      </c>
      <c r="B28" s="10">
        <v>0</v>
      </c>
      <c r="C28" s="10">
        <v>5</v>
      </c>
      <c r="D28" s="10">
        <v>5</v>
      </c>
      <c r="E28" s="10">
        <v>0</v>
      </c>
      <c r="F28" s="10">
        <v>10</v>
      </c>
      <c r="G28" s="10">
        <v>1</v>
      </c>
      <c r="H28" s="10">
        <v>0</v>
      </c>
      <c r="I28" s="10">
        <v>1</v>
      </c>
      <c r="J28" s="10">
        <v>8</v>
      </c>
      <c r="K28" s="10">
        <v>0</v>
      </c>
      <c r="L28" s="10">
        <v>20</v>
      </c>
    </row>
    <row r="29" spans="1:13" ht="13.5" outlineLevel="1">
      <c r="A29" s="9" t="s">
        <v>26</v>
      </c>
      <c r="B29" s="10">
        <v>2</v>
      </c>
      <c r="C29" s="10">
        <v>2</v>
      </c>
      <c r="D29" s="10">
        <v>9</v>
      </c>
      <c r="E29" s="10">
        <v>1</v>
      </c>
      <c r="F29" s="10">
        <v>14</v>
      </c>
      <c r="G29" s="10">
        <v>2</v>
      </c>
      <c r="H29" s="10">
        <v>0</v>
      </c>
      <c r="I29" s="10">
        <v>0</v>
      </c>
      <c r="J29" s="10">
        <v>3</v>
      </c>
      <c r="K29" s="10">
        <v>0</v>
      </c>
      <c r="L29" s="10">
        <v>19</v>
      </c>
    </row>
    <row r="30" spans="1:13" s="8" customFormat="1" ht="15" outlineLevel="1">
      <c r="A30" s="9" t="s">
        <v>27</v>
      </c>
      <c r="B30" s="10">
        <v>0</v>
      </c>
      <c r="C30" s="10">
        <v>3</v>
      </c>
      <c r="D30" s="10">
        <v>10</v>
      </c>
      <c r="E30" s="10">
        <v>1</v>
      </c>
      <c r="F30" s="10">
        <v>14</v>
      </c>
      <c r="G30" s="10">
        <v>3</v>
      </c>
      <c r="H30" s="10">
        <v>0</v>
      </c>
      <c r="I30" s="10">
        <v>1</v>
      </c>
      <c r="J30" s="10">
        <v>7</v>
      </c>
      <c r="K30" s="10">
        <v>0</v>
      </c>
      <c r="L30" s="10">
        <v>25</v>
      </c>
      <c r="M30" s="4"/>
    </row>
    <row r="31" spans="1:13" ht="13.5" outlineLevel="1">
      <c r="A31" s="9" t="s">
        <v>28</v>
      </c>
      <c r="B31" s="10">
        <v>2</v>
      </c>
      <c r="C31" s="10">
        <v>5</v>
      </c>
      <c r="D31" s="10">
        <v>4</v>
      </c>
      <c r="E31" s="10">
        <v>0</v>
      </c>
      <c r="F31" s="10">
        <v>11</v>
      </c>
      <c r="G31" s="10">
        <v>1</v>
      </c>
      <c r="H31" s="10">
        <v>0</v>
      </c>
      <c r="I31" s="10">
        <v>0</v>
      </c>
      <c r="J31" s="10">
        <v>5</v>
      </c>
      <c r="K31" s="10">
        <v>0</v>
      </c>
      <c r="L31" s="10">
        <v>17</v>
      </c>
    </row>
    <row r="32" spans="1:13" ht="13.5" outlineLevel="1">
      <c r="A32" s="9" t="s">
        <v>29</v>
      </c>
      <c r="B32" s="10">
        <v>4</v>
      </c>
      <c r="C32" s="10">
        <v>7</v>
      </c>
      <c r="D32" s="10">
        <v>26</v>
      </c>
      <c r="E32" s="10">
        <v>3</v>
      </c>
      <c r="F32" s="10">
        <v>40</v>
      </c>
      <c r="G32" s="10">
        <v>14</v>
      </c>
      <c r="H32" s="10">
        <v>0</v>
      </c>
      <c r="I32" s="10">
        <v>11</v>
      </c>
      <c r="J32" s="10">
        <v>22</v>
      </c>
      <c r="K32" s="10">
        <v>0</v>
      </c>
      <c r="L32" s="10">
        <v>87</v>
      </c>
    </row>
    <row r="33" spans="1:16383" ht="13.5" outlineLevel="1">
      <c r="A33" s="9" t="s">
        <v>30</v>
      </c>
      <c r="B33" s="10">
        <v>0</v>
      </c>
      <c r="C33" s="10">
        <v>2</v>
      </c>
      <c r="D33" s="10">
        <v>6</v>
      </c>
      <c r="E33" s="10">
        <v>0</v>
      </c>
      <c r="F33" s="10">
        <v>8</v>
      </c>
      <c r="G33" s="10">
        <v>5</v>
      </c>
      <c r="H33" s="10">
        <v>0</v>
      </c>
      <c r="I33" s="10">
        <v>1</v>
      </c>
      <c r="J33" s="10">
        <v>3</v>
      </c>
      <c r="K33" s="10">
        <v>0</v>
      </c>
      <c r="L33" s="10">
        <v>17</v>
      </c>
    </row>
    <row r="34" spans="1:16383" ht="13.5" outlineLevel="1">
      <c r="A34" s="9" t="s">
        <v>31</v>
      </c>
      <c r="B34" s="10">
        <v>2</v>
      </c>
      <c r="C34" s="10">
        <v>2</v>
      </c>
      <c r="D34" s="10">
        <v>4</v>
      </c>
      <c r="E34" s="10">
        <v>1</v>
      </c>
      <c r="F34" s="10">
        <v>9</v>
      </c>
      <c r="G34" s="10">
        <v>4</v>
      </c>
      <c r="H34" s="10">
        <v>0</v>
      </c>
      <c r="I34" s="10">
        <v>0</v>
      </c>
      <c r="J34" s="10">
        <v>0</v>
      </c>
      <c r="K34" s="10">
        <v>0</v>
      </c>
      <c r="L34" s="10">
        <v>13</v>
      </c>
    </row>
    <row r="35" spans="1:16383" ht="13.5" outlineLevel="1">
      <c r="A35" s="9" t="s">
        <v>32</v>
      </c>
      <c r="B35" s="10">
        <v>68</v>
      </c>
      <c r="C35" s="10">
        <v>61</v>
      </c>
      <c r="D35" s="10">
        <v>266</v>
      </c>
      <c r="E35" s="10">
        <v>28</v>
      </c>
      <c r="F35" s="10">
        <v>423</v>
      </c>
      <c r="G35" s="10">
        <v>73</v>
      </c>
      <c r="H35" s="10">
        <v>0</v>
      </c>
      <c r="I35" s="10">
        <v>32</v>
      </c>
      <c r="J35" s="10">
        <v>167</v>
      </c>
      <c r="K35" s="10">
        <v>0</v>
      </c>
      <c r="L35" s="10">
        <v>695</v>
      </c>
    </row>
    <row r="36" spans="1:16383" ht="13.5" outlineLevel="1">
      <c r="A36" s="9" t="s">
        <v>33</v>
      </c>
      <c r="B36" s="10">
        <v>7</v>
      </c>
      <c r="C36" s="10">
        <v>20</v>
      </c>
      <c r="D36" s="10">
        <v>139</v>
      </c>
      <c r="E36" s="10">
        <v>21</v>
      </c>
      <c r="F36" s="10">
        <v>187</v>
      </c>
      <c r="G36" s="10">
        <v>22</v>
      </c>
      <c r="H36" s="10">
        <v>0</v>
      </c>
      <c r="I36" s="10">
        <v>7</v>
      </c>
      <c r="J36" s="10">
        <v>60</v>
      </c>
      <c r="K36" s="10">
        <v>0</v>
      </c>
      <c r="L36" s="10">
        <v>276</v>
      </c>
    </row>
    <row r="37" spans="1:16383" ht="13.5" outlineLevel="1">
      <c r="A37" s="9" t="s">
        <v>34</v>
      </c>
      <c r="B37" s="10">
        <v>0</v>
      </c>
      <c r="C37" s="10">
        <v>2</v>
      </c>
      <c r="D37" s="10">
        <v>4</v>
      </c>
      <c r="E37" s="10">
        <v>3</v>
      </c>
      <c r="F37" s="10">
        <v>9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11</v>
      </c>
    </row>
    <row r="38" spans="1:16383" ht="13.5" outlineLevel="1">
      <c r="A38" s="9" t="s">
        <v>35</v>
      </c>
      <c r="B38" s="10">
        <v>0</v>
      </c>
      <c r="C38" s="10">
        <v>1</v>
      </c>
      <c r="D38" s="10">
        <v>0</v>
      </c>
      <c r="E38" s="10">
        <v>2</v>
      </c>
      <c r="F38" s="10">
        <v>3</v>
      </c>
      <c r="G38" s="10">
        <v>0</v>
      </c>
      <c r="H38" s="10">
        <v>0</v>
      </c>
      <c r="I38" s="10">
        <v>0</v>
      </c>
      <c r="J38" s="10">
        <v>1</v>
      </c>
      <c r="K38" s="10">
        <v>0</v>
      </c>
      <c r="L38" s="10">
        <v>4</v>
      </c>
    </row>
    <row r="39" spans="1:16383" ht="13.5" outlineLevel="1">
      <c r="A39" s="9" t="s">
        <v>36</v>
      </c>
      <c r="B39" s="10">
        <v>2</v>
      </c>
      <c r="C39" s="10">
        <v>8</v>
      </c>
      <c r="D39" s="10">
        <v>23</v>
      </c>
      <c r="E39" s="10">
        <v>3</v>
      </c>
      <c r="F39" s="10">
        <v>36</v>
      </c>
      <c r="G39" s="10">
        <v>2</v>
      </c>
      <c r="H39" s="10">
        <v>0</v>
      </c>
      <c r="I39" s="10">
        <v>3</v>
      </c>
      <c r="J39" s="10">
        <v>21</v>
      </c>
      <c r="K39" s="10">
        <v>0</v>
      </c>
      <c r="L39" s="10">
        <v>62</v>
      </c>
    </row>
    <row r="40" spans="1:16383" s="7" customFormat="1" ht="15">
      <c r="A40" s="11" t="s">
        <v>24</v>
      </c>
      <c r="B40" s="12">
        <v>87</v>
      </c>
      <c r="C40" s="12">
        <v>118</v>
      </c>
      <c r="D40" s="12">
        <v>496</v>
      </c>
      <c r="E40" s="12">
        <v>63</v>
      </c>
      <c r="F40" s="12">
        <v>764</v>
      </c>
      <c r="G40" s="12">
        <v>128</v>
      </c>
      <c r="H40" s="12">
        <v>0</v>
      </c>
      <c r="I40" s="12">
        <v>56</v>
      </c>
      <c r="J40" s="12">
        <v>298</v>
      </c>
      <c r="K40" s="12">
        <v>0</v>
      </c>
      <c r="L40" s="12">
        <v>1246</v>
      </c>
      <c r="M40" s="4"/>
    </row>
    <row r="41" spans="1:16383" ht="13.5" outlineLevel="1">
      <c r="A41" s="9" t="s">
        <v>38</v>
      </c>
      <c r="B41" s="10">
        <v>10</v>
      </c>
      <c r="C41" s="10">
        <v>38</v>
      </c>
      <c r="D41" s="10">
        <v>87</v>
      </c>
      <c r="E41" s="10">
        <v>23</v>
      </c>
      <c r="F41" s="10">
        <v>158</v>
      </c>
      <c r="G41" s="10">
        <v>25</v>
      </c>
      <c r="H41" s="10">
        <v>0</v>
      </c>
      <c r="I41" s="10">
        <v>1</v>
      </c>
      <c r="J41" s="10">
        <v>117</v>
      </c>
      <c r="K41" s="10">
        <v>0</v>
      </c>
      <c r="L41" s="10">
        <v>301</v>
      </c>
    </row>
    <row r="42" spans="1:16383" ht="13.5" outlineLevel="1">
      <c r="A42" s="9" t="s">
        <v>39</v>
      </c>
      <c r="B42" s="10">
        <v>1</v>
      </c>
      <c r="C42" s="10">
        <v>3</v>
      </c>
      <c r="D42" s="10">
        <v>1</v>
      </c>
      <c r="E42" s="10">
        <v>0</v>
      </c>
      <c r="F42" s="10">
        <v>5</v>
      </c>
      <c r="G42" s="10">
        <v>1</v>
      </c>
      <c r="H42" s="10">
        <v>0</v>
      </c>
      <c r="I42" s="10">
        <v>0</v>
      </c>
      <c r="J42" s="10">
        <v>8</v>
      </c>
      <c r="K42" s="10">
        <v>0</v>
      </c>
      <c r="L42" s="10">
        <v>14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4"/>
    </row>
    <row r="44" spans="1:16383" ht="13.5" outlineLevel="1">
      <c r="A44" s="9" t="s">
        <v>41</v>
      </c>
      <c r="B44" s="10">
        <v>10</v>
      </c>
      <c r="C44" s="10">
        <v>12</v>
      </c>
      <c r="D44" s="10">
        <v>39</v>
      </c>
      <c r="E44" s="10">
        <v>13</v>
      </c>
      <c r="F44" s="10">
        <v>74</v>
      </c>
      <c r="G44" s="10">
        <v>8</v>
      </c>
      <c r="H44" s="10">
        <v>0</v>
      </c>
      <c r="I44" s="10">
        <v>8</v>
      </c>
      <c r="J44" s="10">
        <v>48</v>
      </c>
      <c r="K44" s="10">
        <v>0</v>
      </c>
      <c r="L44" s="10">
        <v>138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</row>
    <row r="46" spans="1:16383" s="7" customFormat="1" ht="15">
      <c r="A46" s="11" t="s">
        <v>37</v>
      </c>
      <c r="B46" s="12">
        <v>21</v>
      </c>
      <c r="C46" s="12">
        <v>53</v>
      </c>
      <c r="D46" s="12">
        <v>128</v>
      </c>
      <c r="E46" s="12">
        <v>36</v>
      </c>
      <c r="F46" s="12">
        <v>238</v>
      </c>
      <c r="G46" s="12">
        <v>34</v>
      </c>
      <c r="H46" s="12">
        <v>0</v>
      </c>
      <c r="I46" s="12">
        <v>9</v>
      </c>
      <c r="J46" s="12">
        <v>173</v>
      </c>
      <c r="K46" s="12">
        <v>0</v>
      </c>
      <c r="L46" s="12">
        <v>454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4</v>
      </c>
      <c r="C47" s="10">
        <v>13</v>
      </c>
      <c r="D47" s="10">
        <v>25</v>
      </c>
      <c r="E47" s="10">
        <v>3</v>
      </c>
      <c r="F47" s="10">
        <v>45</v>
      </c>
      <c r="G47" s="10">
        <v>8</v>
      </c>
      <c r="H47" s="10">
        <v>0</v>
      </c>
      <c r="I47" s="10">
        <v>2</v>
      </c>
      <c r="J47" s="10">
        <v>17</v>
      </c>
      <c r="K47" s="10">
        <v>0</v>
      </c>
      <c r="L47" s="10">
        <v>72</v>
      </c>
    </row>
    <row r="48" spans="1:16383" ht="13.5" outlineLevel="1">
      <c r="A48" s="9" t="s">
        <v>45</v>
      </c>
      <c r="B48" s="10">
        <v>75</v>
      </c>
      <c r="C48" s="10">
        <v>187</v>
      </c>
      <c r="D48" s="10">
        <v>476</v>
      </c>
      <c r="E48" s="10">
        <v>50</v>
      </c>
      <c r="F48" s="10">
        <v>788</v>
      </c>
      <c r="G48" s="10">
        <v>268</v>
      </c>
      <c r="H48" s="10">
        <v>0</v>
      </c>
      <c r="I48" s="10">
        <v>61</v>
      </c>
      <c r="J48" s="10">
        <v>191</v>
      </c>
      <c r="K48" s="10">
        <v>0</v>
      </c>
      <c r="L48" s="10">
        <v>1308</v>
      </c>
    </row>
    <row r="49" spans="1:13" ht="13.5" outlineLevel="1">
      <c r="A49" s="9" t="s">
        <v>46</v>
      </c>
      <c r="B49" s="10">
        <v>6</v>
      </c>
      <c r="C49" s="10">
        <v>20</v>
      </c>
      <c r="D49" s="10">
        <v>69</v>
      </c>
      <c r="E49" s="10">
        <v>7</v>
      </c>
      <c r="F49" s="10">
        <v>102</v>
      </c>
      <c r="G49" s="10">
        <v>10</v>
      </c>
      <c r="H49" s="10">
        <v>0</v>
      </c>
      <c r="I49" s="10">
        <v>2</v>
      </c>
      <c r="J49" s="10">
        <v>12</v>
      </c>
      <c r="K49" s="10">
        <v>0</v>
      </c>
      <c r="L49" s="10">
        <v>126</v>
      </c>
    </row>
    <row r="50" spans="1:13" s="8" customFormat="1" ht="15" outlineLevel="1">
      <c r="A50" s="9" t="s">
        <v>47</v>
      </c>
      <c r="B50" s="10">
        <v>3</v>
      </c>
      <c r="C50" s="10">
        <v>2</v>
      </c>
      <c r="D50" s="10">
        <v>4</v>
      </c>
      <c r="E50" s="10">
        <v>0</v>
      </c>
      <c r="F50" s="10">
        <v>9</v>
      </c>
      <c r="G50" s="10">
        <v>3</v>
      </c>
      <c r="H50" s="10">
        <v>0</v>
      </c>
      <c r="I50" s="10">
        <v>0</v>
      </c>
      <c r="J50" s="10">
        <v>4</v>
      </c>
      <c r="K50" s="10">
        <v>0</v>
      </c>
      <c r="L50" s="10">
        <v>16</v>
      </c>
      <c r="M50" s="4"/>
    </row>
    <row r="51" spans="1:13" ht="13.5" outlineLevel="1">
      <c r="A51" s="9" t="s">
        <v>48</v>
      </c>
      <c r="B51" s="10">
        <v>11</v>
      </c>
      <c r="C51" s="10">
        <v>45</v>
      </c>
      <c r="D51" s="10">
        <v>138</v>
      </c>
      <c r="E51" s="10">
        <v>21</v>
      </c>
      <c r="F51" s="10">
        <v>215</v>
      </c>
      <c r="G51" s="10">
        <v>34</v>
      </c>
      <c r="H51" s="10">
        <v>0</v>
      </c>
      <c r="I51" s="10">
        <v>27</v>
      </c>
      <c r="J51" s="10">
        <v>68</v>
      </c>
      <c r="K51" s="10">
        <v>0</v>
      </c>
      <c r="L51" s="10">
        <v>344</v>
      </c>
    </row>
    <row r="52" spans="1:13" ht="13.5" outlineLevel="1">
      <c r="A52" s="9" t="s">
        <v>49</v>
      </c>
      <c r="B52" s="10">
        <v>19</v>
      </c>
      <c r="C52" s="10">
        <v>52</v>
      </c>
      <c r="D52" s="10">
        <v>112</v>
      </c>
      <c r="E52" s="10">
        <v>18</v>
      </c>
      <c r="F52" s="10">
        <v>201</v>
      </c>
      <c r="G52" s="10">
        <v>49</v>
      </c>
      <c r="H52" s="10">
        <v>0</v>
      </c>
      <c r="I52" s="10">
        <v>21</v>
      </c>
      <c r="J52" s="10">
        <v>88</v>
      </c>
      <c r="K52" s="10">
        <v>0</v>
      </c>
      <c r="L52" s="10">
        <v>359</v>
      </c>
    </row>
    <row r="53" spans="1:13" ht="13.5" outlineLevel="1">
      <c r="A53" s="9" t="s">
        <v>50</v>
      </c>
      <c r="B53" s="10">
        <v>3</v>
      </c>
      <c r="C53" s="10">
        <v>9</v>
      </c>
      <c r="D53" s="10">
        <v>21</v>
      </c>
      <c r="E53" s="10">
        <v>0</v>
      </c>
      <c r="F53" s="10">
        <v>33</v>
      </c>
      <c r="G53" s="10">
        <v>14</v>
      </c>
      <c r="H53" s="10">
        <v>0</v>
      </c>
      <c r="I53" s="10">
        <v>1</v>
      </c>
      <c r="J53" s="10">
        <v>9</v>
      </c>
      <c r="K53" s="10">
        <v>0</v>
      </c>
      <c r="L53" s="10">
        <v>57</v>
      </c>
    </row>
    <row r="54" spans="1:13" ht="13.5" outlineLevel="1">
      <c r="A54" s="9" t="s">
        <v>51</v>
      </c>
      <c r="B54" s="10">
        <v>5</v>
      </c>
      <c r="C54" s="10">
        <v>32</v>
      </c>
      <c r="D54" s="10">
        <v>59</v>
      </c>
      <c r="E54" s="10">
        <v>5</v>
      </c>
      <c r="F54" s="10">
        <v>101</v>
      </c>
      <c r="G54" s="10">
        <v>22</v>
      </c>
      <c r="H54" s="10">
        <v>0</v>
      </c>
      <c r="I54" s="10">
        <v>4</v>
      </c>
      <c r="J54" s="10">
        <v>15</v>
      </c>
      <c r="K54" s="10">
        <v>0</v>
      </c>
      <c r="L54" s="10">
        <v>142</v>
      </c>
    </row>
    <row r="55" spans="1:13" ht="13.5" outlineLevel="1">
      <c r="A55" s="9" t="s">
        <v>52</v>
      </c>
      <c r="B55" s="10">
        <v>7</v>
      </c>
      <c r="C55" s="10">
        <v>10</v>
      </c>
      <c r="D55" s="10">
        <v>40</v>
      </c>
      <c r="E55" s="10">
        <v>7</v>
      </c>
      <c r="F55" s="10">
        <v>64</v>
      </c>
      <c r="G55" s="10">
        <v>11</v>
      </c>
      <c r="H55" s="10">
        <v>0</v>
      </c>
      <c r="I55" s="10">
        <v>3</v>
      </c>
      <c r="J55" s="10">
        <v>15</v>
      </c>
      <c r="K55" s="10">
        <v>1</v>
      </c>
      <c r="L55" s="10">
        <v>94</v>
      </c>
    </row>
    <row r="56" spans="1:13" s="7" customFormat="1" ht="15">
      <c r="A56" s="11" t="s">
        <v>43</v>
      </c>
      <c r="B56" s="12">
        <v>133</v>
      </c>
      <c r="C56" s="12">
        <v>370</v>
      </c>
      <c r="D56" s="12">
        <v>944</v>
      </c>
      <c r="E56" s="12">
        <v>111</v>
      </c>
      <c r="F56" s="12">
        <v>1558</v>
      </c>
      <c r="G56" s="12">
        <v>419</v>
      </c>
      <c r="H56" s="12">
        <v>0</v>
      </c>
      <c r="I56" s="12">
        <v>121</v>
      </c>
      <c r="J56" s="12">
        <v>419</v>
      </c>
      <c r="K56" s="12">
        <v>1</v>
      </c>
      <c r="L56" s="12">
        <v>2518</v>
      </c>
      <c r="M56" s="4"/>
    </row>
    <row r="57" spans="1:13" ht="13.5" outlineLevel="1">
      <c r="A57" s="9" t="s">
        <v>54</v>
      </c>
      <c r="B57" s="10">
        <v>0</v>
      </c>
      <c r="C57" s="10">
        <v>1</v>
      </c>
      <c r="D57" s="10">
        <v>0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1</v>
      </c>
    </row>
    <row r="58" spans="1:13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3" ht="13.5" outlineLevel="1">
      <c r="A59" s="9" t="s">
        <v>56</v>
      </c>
      <c r="B59" s="10">
        <v>0</v>
      </c>
      <c r="C59" s="10">
        <v>2</v>
      </c>
      <c r="D59" s="10">
        <v>0</v>
      </c>
      <c r="E59" s="10">
        <v>0</v>
      </c>
      <c r="F59" s="10">
        <v>2</v>
      </c>
      <c r="G59" s="10">
        <v>0</v>
      </c>
      <c r="H59" s="10">
        <v>0</v>
      </c>
      <c r="I59" s="10">
        <v>0</v>
      </c>
      <c r="J59" s="10">
        <v>1</v>
      </c>
      <c r="K59" s="10">
        <v>0</v>
      </c>
      <c r="L59" s="10">
        <v>3</v>
      </c>
    </row>
    <row r="60" spans="1:13" s="8" customFormat="1" ht="15" outlineLevel="1">
      <c r="A60" s="9" t="s">
        <v>57</v>
      </c>
      <c r="B60" s="10">
        <v>1</v>
      </c>
      <c r="C60" s="10">
        <v>1</v>
      </c>
      <c r="D60" s="10">
        <v>2</v>
      </c>
      <c r="E60" s="10">
        <v>0</v>
      </c>
      <c r="F60" s="10">
        <v>4</v>
      </c>
      <c r="G60" s="10">
        <v>1</v>
      </c>
      <c r="H60" s="10">
        <v>0</v>
      </c>
      <c r="I60" s="10">
        <v>1</v>
      </c>
      <c r="J60" s="10">
        <v>1</v>
      </c>
      <c r="K60" s="10">
        <v>0</v>
      </c>
      <c r="L60" s="10">
        <v>7</v>
      </c>
      <c r="M60" s="4"/>
    </row>
    <row r="61" spans="1:13" ht="13.5" outlineLevel="1">
      <c r="A61" s="9" t="s">
        <v>58</v>
      </c>
      <c r="B61" s="10">
        <v>4</v>
      </c>
      <c r="C61" s="10">
        <v>5</v>
      </c>
      <c r="D61" s="10">
        <v>35</v>
      </c>
      <c r="E61" s="10">
        <v>15</v>
      </c>
      <c r="F61" s="10">
        <v>59</v>
      </c>
      <c r="G61" s="10">
        <v>6</v>
      </c>
      <c r="H61" s="10">
        <v>0</v>
      </c>
      <c r="I61" s="10">
        <v>1</v>
      </c>
      <c r="J61" s="10">
        <v>13</v>
      </c>
      <c r="K61" s="10">
        <v>0</v>
      </c>
      <c r="L61" s="10">
        <v>79</v>
      </c>
    </row>
    <row r="62" spans="1:13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3" s="7" customFormat="1" ht="15">
      <c r="A63" s="11" t="s">
        <v>53</v>
      </c>
      <c r="B63" s="12">
        <v>5</v>
      </c>
      <c r="C63" s="12">
        <v>9</v>
      </c>
      <c r="D63" s="12">
        <v>37</v>
      </c>
      <c r="E63" s="12">
        <v>15</v>
      </c>
      <c r="F63" s="12">
        <v>66</v>
      </c>
      <c r="G63" s="12">
        <v>7</v>
      </c>
      <c r="H63" s="12">
        <v>0</v>
      </c>
      <c r="I63" s="12">
        <v>2</v>
      </c>
      <c r="J63" s="12">
        <v>15</v>
      </c>
      <c r="K63" s="12">
        <v>0</v>
      </c>
      <c r="L63" s="12">
        <v>90</v>
      </c>
      <c r="M63" s="4"/>
    </row>
    <row r="64" spans="1:13" ht="13.5" outlineLevel="1">
      <c r="A64" s="9" t="s">
        <v>61</v>
      </c>
      <c r="B64" s="10">
        <v>1</v>
      </c>
      <c r="C64" s="10">
        <v>3</v>
      </c>
      <c r="D64" s="10">
        <v>1</v>
      </c>
      <c r="E64" s="10">
        <v>0</v>
      </c>
      <c r="F64" s="10">
        <v>5</v>
      </c>
      <c r="G64" s="10">
        <v>4</v>
      </c>
      <c r="H64" s="10">
        <v>0</v>
      </c>
      <c r="I64" s="10">
        <v>0</v>
      </c>
      <c r="J64" s="10">
        <v>10</v>
      </c>
      <c r="K64" s="10">
        <v>0</v>
      </c>
      <c r="L64" s="10">
        <v>19</v>
      </c>
    </row>
    <row r="65" spans="1:13" ht="13.5" outlineLevel="1">
      <c r="A65" s="9" t="s">
        <v>62</v>
      </c>
      <c r="B65" s="10">
        <v>1</v>
      </c>
      <c r="C65" s="10">
        <v>5</v>
      </c>
      <c r="D65" s="10">
        <v>18</v>
      </c>
      <c r="E65" s="10">
        <v>2</v>
      </c>
      <c r="F65" s="10">
        <v>26</v>
      </c>
      <c r="G65" s="10">
        <v>11</v>
      </c>
      <c r="H65" s="10">
        <v>0</v>
      </c>
      <c r="I65" s="10">
        <v>3</v>
      </c>
      <c r="J65" s="10">
        <v>31</v>
      </c>
      <c r="K65" s="10">
        <v>1</v>
      </c>
      <c r="L65" s="10">
        <v>72</v>
      </c>
    </row>
    <row r="66" spans="1:13" ht="13.5" outlineLevel="1">
      <c r="A66" s="9" t="s">
        <v>63</v>
      </c>
      <c r="B66" s="10">
        <v>0</v>
      </c>
      <c r="C66" s="10">
        <v>1</v>
      </c>
      <c r="D66" s="10">
        <v>3</v>
      </c>
      <c r="E66" s="10">
        <v>1</v>
      </c>
      <c r="F66" s="10">
        <v>5</v>
      </c>
      <c r="G66" s="10">
        <v>1</v>
      </c>
      <c r="H66" s="10">
        <v>0</v>
      </c>
      <c r="I66" s="10">
        <v>1</v>
      </c>
      <c r="J66" s="10">
        <v>10</v>
      </c>
      <c r="K66" s="10">
        <v>0</v>
      </c>
      <c r="L66" s="10">
        <v>17</v>
      </c>
    </row>
    <row r="67" spans="1:13" ht="13.5" outlineLevel="1">
      <c r="A67" s="9" t="s">
        <v>64</v>
      </c>
      <c r="B67" s="10">
        <v>2</v>
      </c>
      <c r="C67" s="10">
        <v>5</v>
      </c>
      <c r="D67" s="10">
        <v>12</v>
      </c>
      <c r="E67" s="10">
        <v>3</v>
      </c>
      <c r="F67" s="10">
        <v>22</v>
      </c>
      <c r="G67" s="10">
        <v>8</v>
      </c>
      <c r="H67" s="10">
        <v>0</v>
      </c>
      <c r="I67" s="10">
        <v>3</v>
      </c>
      <c r="J67" s="10">
        <v>37</v>
      </c>
      <c r="K67" s="10">
        <v>0</v>
      </c>
      <c r="L67" s="10">
        <v>70</v>
      </c>
    </row>
    <row r="68" spans="1:13" s="8" customFormat="1" ht="15" outlineLevel="1">
      <c r="A68" s="9" t="s">
        <v>65</v>
      </c>
      <c r="B68" s="10">
        <v>1</v>
      </c>
      <c r="C68" s="10">
        <v>2</v>
      </c>
      <c r="D68" s="10">
        <v>6</v>
      </c>
      <c r="E68" s="10">
        <v>1</v>
      </c>
      <c r="F68" s="10">
        <v>10</v>
      </c>
      <c r="G68" s="10">
        <v>2</v>
      </c>
      <c r="H68" s="10">
        <v>0</v>
      </c>
      <c r="I68" s="10">
        <v>0</v>
      </c>
      <c r="J68" s="10">
        <v>9</v>
      </c>
      <c r="K68" s="10">
        <v>0</v>
      </c>
      <c r="L68" s="10">
        <v>21</v>
      </c>
      <c r="M68" s="4"/>
    </row>
    <row r="69" spans="1:13" ht="13.5" outlineLevel="1">
      <c r="A69" s="9" t="s">
        <v>66</v>
      </c>
      <c r="B69" s="10">
        <v>16</v>
      </c>
      <c r="C69" s="10">
        <v>29</v>
      </c>
      <c r="D69" s="10">
        <v>59</v>
      </c>
      <c r="E69" s="10">
        <v>24</v>
      </c>
      <c r="F69" s="10">
        <v>128</v>
      </c>
      <c r="G69" s="10">
        <v>20</v>
      </c>
      <c r="H69" s="10">
        <v>0</v>
      </c>
      <c r="I69" s="10">
        <v>20</v>
      </c>
      <c r="J69" s="10">
        <v>95</v>
      </c>
      <c r="K69" s="10">
        <v>0</v>
      </c>
      <c r="L69" s="10">
        <v>263</v>
      </c>
    </row>
    <row r="70" spans="1:13" ht="13.5" outlineLevel="1">
      <c r="A70" s="9" t="s">
        <v>67</v>
      </c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2</v>
      </c>
      <c r="H70" s="10">
        <v>0</v>
      </c>
      <c r="I70" s="10">
        <v>3</v>
      </c>
      <c r="J70" s="10">
        <v>2</v>
      </c>
      <c r="K70" s="10">
        <v>0</v>
      </c>
      <c r="L70" s="10">
        <v>8</v>
      </c>
    </row>
    <row r="71" spans="1:13" s="7" customFormat="1" ht="15">
      <c r="A71" s="11" t="s">
        <v>60</v>
      </c>
      <c r="B71" s="12">
        <v>21</v>
      </c>
      <c r="C71" s="12">
        <v>45</v>
      </c>
      <c r="D71" s="12">
        <v>100</v>
      </c>
      <c r="E71" s="12">
        <v>31</v>
      </c>
      <c r="F71" s="12">
        <v>197</v>
      </c>
      <c r="G71" s="12">
        <v>48</v>
      </c>
      <c r="H71" s="12">
        <v>0</v>
      </c>
      <c r="I71" s="12">
        <v>30</v>
      </c>
      <c r="J71" s="12">
        <v>194</v>
      </c>
      <c r="K71" s="12">
        <v>1</v>
      </c>
      <c r="L71" s="12">
        <v>470</v>
      </c>
      <c r="M71" s="4"/>
    </row>
    <row r="72" spans="1:13" ht="13.5" outlineLevel="1">
      <c r="A72" s="9" t="s">
        <v>69</v>
      </c>
      <c r="B72" s="10">
        <v>22</v>
      </c>
      <c r="C72" s="10">
        <v>41</v>
      </c>
      <c r="D72" s="10">
        <v>104</v>
      </c>
      <c r="E72" s="10">
        <v>55</v>
      </c>
      <c r="F72" s="10">
        <v>222</v>
      </c>
      <c r="G72" s="10">
        <v>60</v>
      </c>
      <c r="H72" s="10">
        <v>0</v>
      </c>
      <c r="I72" s="10">
        <v>43</v>
      </c>
      <c r="J72" s="10">
        <v>396</v>
      </c>
      <c r="K72" s="10">
        <v>0</v>
      </c>
      <c r="L72" s="10">
        <v>721</v>
      </c>
    </row>
    <row r="73" spans="1:13" ht="13.5" outlineLevel="1">
      <c r="A73" s="9" t="s">
        <v>70</v>
      </c>
      <c r="B73" s="10">
        <v>0</v>
      </c>
      <c r="C73" s="10">
        <v>2</v>
      </c>
      <c r="D73" s="10">
        <v>6</v>
      </c>
      <c r="E73" s="10">
        <v>3</v>
      </c>
      <c r="F73" s="10">
        <v>11</v>
      </c>
      <c r="G73" s="10">
        <v>3</v>
      </c>
      <c r="H73" s="10">
        <v>0</v>
      </c>
      <c r="I73" s="10">
        <v>1</v>
      </c>
      <c r="J73" s="10">
        <v>8</v>
      </c>
      <c r="K73" s="10">
        <v>0</v>
      </c>
      <c r="L73" s="10">
        <v>23</v>
      </c>
    </row>
    <row r="74" spans="1:13" ht="13.5" outlineLevel="1">
      <c r="A74" s="9" t="s">
        <v>71</v>
      </c>
      <c r="B74" s="10">
        <v>0</v>
      </c>
      <c r="C74" s="10">
        <v>8</v>
      </c>
      <c r="D74" s="10">
        <v>22</v>
      </c>
      <c r="E74" s="10">
        <v>5</v>
      </c>
      <c r="F74" s="10">
        <v>35</v>
      </c>
      <c r="G74" s="10">
        <v>11</v>
      </c>
      <c r="H74" s="10">
        <v>0</v>
      </c>
      <c r="I74" s="10">
        <v>4</v>
      </c>
      <c r="J74" s="10">
        <v>47</v>
      </c>
      <c r="K74" s="10">
        <v>1</v>
      </c>
      <c r="L74" s="10">
        <v>98</v>
      </c>
    </row>
    <row r="75" spans="1:13" ht="13.5" outlineLevel="1">
      <c r="A75" s="9" t="s">
        <v>72</v>
      </c>
      <c r="B75" s="10">
        <v>2</v>
      </c>
      <c r="C75" s="10">
        <v>2</v>
      </c>
      <c r="D75" s="10">
        <v>30</v>
      </c>
      <c r="E75" s="10">
        <v>4</v>
      </c>
      <c r="F75" s="10">
        <v>38</v>
      </c>
      <c r="G75" s="10">
        <v>3</v>
      </c>
      <c r="H75" s="10">
        <v>0</v>
      </c>
      <c r="I75" s="10">
        <v>1</v>
      </c>
      <c r="J75" s="10">
        <v>21</v>
      </c>
      <c r="K75" s="10">
        <v>0</v>
      </c>
      <c r="L75" s="10">
        <v>63</v>
      </c>
    </row>
    <row r="76" spans="1:13" s="7" customFormat="1" ht="15">
      <c r="A76" s="11" t="s">
        <v>68</v>
      </c>
      <c r="B76" s="12">
        <v>24</v>
      </c>
      <c r="C76" s="12">
        <v>53</v>
      </c>
      <c r="D76" s="12">
        <v>162</v>
      </c>
      <c r="E76" s="12">
        <v>67</v>
      </c>
      <c r="F76" s="12">
        <v>306</v>
      </c>
      <c r="G76" s="12">
        <v>77</v>
      </c>
      <c r="H76" s="12">
        <v>0</v>
      </c>
      <c r="I76" s="12">
        <v>49</v>
      </c>
      <c r="J76" s="12">
        <v>472</v>
      </c>
      <c r="K76" s="12">
        <v>1</v>
      </c>
      <c r="L76" s="12">
        <v>905</v>
      </c>
      <c r="M76" s="4"/>
    </row>
    <row r="77" spans="1:13" ht="13.5" outlineLevel="1">
      <c r="A77" s="9" t="s">
        <v>74</v>
      </c>
      <c r="B77" s="10">
        <v>23</v>
      </c>
      <c r="C77" s="10">
        <v>21</v>
      </c>
      <c r="D77" s="10">
        <v>62</v>
      </c>
      <c r="E77" s="10">
        <v>8</v>
      </c>
      <c r="F77" s="10">
        <v>114</v>
      </c>
      <c r="G77" s="10">
        <v>15</v>
      </c>
      <c r="H77" s="10">
        <v>0</v>
      </c>
      <c r="I77" s="10">
        <v>4</v>
      </c>
      <c r="J77" s="10">
        <v>32</v>
      </c>
      <c r="K77" s="10">
        <v>0</v>
      </c>
      <c r="L77" s="10">
        <v>165</v>
      </c>
    </row>
    <row r="78" spans="1:13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3" ht="13.5" outlineLevel="1">
      <c r="A79" s="9" t="s">
        <v>76</v>
      </c>
      <c r="B79" s="10">
        <v>3</v>
      </c>
      <c r="C79" s="10">
        <v>12</v>
      </c>
      <c r="D79" s="10">
        <v>21</v>
      </c>
      <c r="E79" s="10">
        <v>3</v>
      </c>
      <c r="F79" s="10">
        <v>39</v>
      </c>
      <c r="G79" s="10">
        <v>2</v>
      </c>
      <c r="H79" s="10">
        <v>0</v>
      </c>
      <c r="I79" s="10">
        <v>1</v>
      </c>
      <c r="J79" s="10">
        <v>13</v>
      </c>
      <c r="K79" s="10">
        <v>0</v>
      </c>
      <c r="L79" s="10">
        <v>55</v>
      </c>
    </row>
    <row r="80" spans="1:13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3" ht="13.5" outlineLevel="1">
      <c r="A81" s="9" t="s">
        <v>78</v>
      </c>
      <c r="B81" s="10">
        <v>0</v>
      </c>
      <c r="C81" s="10">
        <v>3</v>
      </c>
      <c r="D81" s="10">
        <v>6</v>
      </c>
      <c r="E81" s="10">
        <v>0</v>
      </c>
      <c r="F81" s="10">
        <v>9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9</v>
      </c>
    </row>
    <row r="82" spans="1:13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4"/>
    </row>
    <row r="83" spans="1:13" s="7" customFormat="1" ht="15">
      <c r="A83" s="11" t="s">
        <v>73</v>
      </c>
      <c r="B83" s="12">
        <v>26</v>
      </c>
      <c r="C83" s="12">
        <v>36</v>
      </c>
      <c r="D83" s="12">
        <v>89</v>
      </c>
      <c r="E83" s="12">
        <v>11</v>
      </c>
      <c r="F83" s="12">
        <v>162</v>
      </c>
      <c r="G83" s="12">
        <v>17</v>
      </c>
      <c r="H83" s="12">
        <v>0</v>
      </c>
      <c r="I83" s="12">
        <v>5</v>
      </c>
      <c r="J83" s="12">
        <v>45</v>
      </c>
      <c r="K83" s="12">
        <v>0</v>
      </c>
      <c r="L83" s="12">
        <v>229</v>
      </c>
      <c r="M83" s="4"/>
    </row>
    <row r="84" spans="1:13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3" ht="13.5">
      <c r="A85" s="14" t="s">
        <v>80</v>
      </c>
      <c r="B85" s="14">
        <f t="shared" ref="B85:L85" si="0">SUM(B4:B84)/2</f>
        <v>712</v>
      </c>
      <c r="C85" s="14">
        <f t="shared" si="0"/>
        <v>1158</v>
      </c>
      <c r="D85" s="14">
        <f t="shared" si="0"/>
        <v>3724</v>
      </c>
      <c r="E85" s="14">
        <f t="shared" si="0"/>
        <v>667</v>
      </c>
      <c r="F85" s="14">
        <f t="shared" si="0"/>
        <v>6261</v>
      </c>
      <c r="G85" s="14">
        <f t="shared" si="0"/>
        <v>1149</v>
      </c>
      <c r="H85" s="14">
        <f t="shared" si="0"/>
        <v>0</v>
      </c>
      <c r="I85" s="14">
        <f t="shared" si="0"/>
        <v>686</v>
      </c>
      <c r="J85" s="14">
        <f t="shared" si="0"/>
        <v>2821</v>
      </c>
      <c r="K85" s="14">
        <f t="shared" si="0"/>
        <v>7</v>
      </c>
      <c r="L85" s="14">
        <f t="shared" si="0"/>
        <v>10924</v>
      </c>
    </row>
    <row r="86" spans="1:13" s="3" customFormat="1" ht="15">
      <c r="B86" s="2"/>
      <c r="C86" s="2"/>
      <c r="E86" s="2"/>
      <c r="F86" s="2"/>
      <c r="H86" s="2"/>
      <c r="I86" s="2"/>
      <c r="K86" s="2"/>
      <c r="L86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2023-12-27T08:20:05Z</dcterms:modified>
</cp:coreProperties>
</file>